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sullan2/Documents/caillou/world_bank_data/data/"/>
    </mc:Choice>
  </mc:AlternateContent>
  <xr:revisionPtr revIDLastSave="0" documentId="13_ncr:1_{51314EA9-2B09-3142-A7DC-2B4861241C39}" xr6:coauthVersionLast="45" xr6:coauthVersionMax="45" xr10:uidLastSave="{00000000-0000-0000-0000-000000000000}"/>
  <bookViews>
    <workbookView xWindow="0" yWindow="460" windowWidth="18740" windowHeight="19260" xr2:uid="{00000000-000D-0000-FFFF-FFFF00000000}"/>
  </bookViews>
  <sheets>
    <sheet name="Sheet1" sheetId="1" r:id="rId1"/>
    <sheet name="ResultData" sheetId="2" r:id="rId2"/>
  </sheets>
  <externalReferences>
    <externalReference r:id="rId3"/>
  </externalReferences>
  <definedNames>
    <definedName name="_xlnm._FilterDatabase" localSheetId="0" hidden="1">Sheet1!$A$1:$H$144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j+6uEQTzzdotTrwVI2orx5HE4OAQ=="/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31" i="1"/>
  <c r="H32" i="1"/>
  <c r="H33" i="1"/>
  <c r="H34" i="1"/>
  <c r="H35" i="1"/>
  <c r="H36" i="1"/>
  <c r="H38" i="1"/>
  <c r="H39" i="1"/>
  <c r="H40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8" i="1"/>
  <c r="H79" i="1"/>
  <c r="H80" i="1"/>
  <c r="H81" i="1"/>
  <c r="H82" i="1"/>
  <c r="H83" i="1"/>
  <c r="H84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2" i="2"/>
  <c r="C41" i="1"/>
  <c r="H41" i="1" s="1"/>
  <c r="C37" i="1"/>
  <c r="H37" i="1" s="1"/>
  <c r="C30" i="1"/>
  <c r="H30" i="1" s="1"/>
  <c r="C29" i="1"/>
  <c r="H29" i="1" s="1"/>
  <c r="C28" i="1"/>
  <c r="H28" i="1" s="1"/>
  <c r="C27" i="1"/>
  <c r="H27" i="1" s="1"/>
  <c r="C26" i="1"/>
  <c r="H26" i="1" s="1"/>
  <c r="C19" i="1"/>
  <c r="H19" i="1" s="1"/>
  <c r="C18" i="1"/>
  <c r="H18" i="1" s="1"/>
  <c r="C17" i="1"/>
  <c r="H17" i="1" s="1"/>
  <c r="C16" i="1"/>
  <c r="H16" i="1" s="1"/>
  <c r="C15" i="1"/>
  <c r="H15" i="1" s="1"/>
  <c r="C14" i="1"/>
  <c r="H14" i="1" s="1"/>
  <c r="C13" i="1"/>
  <c r="H13" i="1" s="1"/>
  <c r="C12" i="1"/>
  <c r="H12" i="1" s="1"/>
  <c r="C11" i="1"/>
  <c r="H11" i="1" s="1"/>
  <c r="C10" i="1"/>
  <c r="H10" i="1" s="1"/>
  <c r="C9" i="1"/>
  <c r="H9" i="1" s="1"/>
  <c r="C8" i="1"/>
  <c r="H8" i="1" s="1"/>
  <c r="C7" i="1"/>
  <c r="H7" i="1" s="1"/>
  <c r="C6" i="1"/>
  <c r="H6" i="1" s="1"/>
  <c r="C5" i="1"/>
  <c r="H5" i="1" s="1"/>
  <c r="C4" i="1"/>
  <c r="H4" i="1" s="1"/>
  <c r="C3" i="1"/>
  <c r="H3" i="1" s="1"/>
  <c r="C2" i="1"/>
  <c r="H2" i="1" s="1"/>
  <c r="F1202" i="2"/>
  <c r="F1206" i="2"/>
  <c r="F1210" i="2"/>
  <c r="F1214" i="2"/>
  <c r="F1218" i="2"/>
  <c r="F1222" i="2"/>
  <c r="F1226" i="2"/>
  <c r="F1230" i="2"/>
  <c r="F1234" i="2"/>
  <c r="F1238" i="2"/>
  <c r="F1242" i="2"/>
  <c r="F1246" i="2"/>
  <c r="F1250" i="2"/>
  <c r="F1254" i="2"/>
  <c r="F1258" i="2"/>
  <c r="F1262" i="2"/>
  <c r="F1266" i="2"/>
  <c r="F1270" i="2"/>
  <c r="F1274" i="2"/>
  <c r="F1278" i="2"/>
  <c r="F1282" i="2"/>
  <c r="F1286" i="2"/>
  <c r="F1290" i="2"/>
  <c r="F1294" i="2"/>
  <c r="F1298" i="2"/>
  <c r="F1302" i="2"/>
  <c r="F1306" i="2"/>
  <c r="F1310" i="2"/>
  <c r="F1314" i="2"/>
  <c r="F1318" i="2"/>
  <c r="F1322" i="2"/>
  <c r="F1326" i="2"/>
  <c r="F1330" i="2"/>
  <c r="F1334" i="2"/>
  <c r="F1338" i="2"/>
  <c r="F1342" i="2"/>
  <c r="F1346" i="2"/>
  <c r="F1350" i="2"/>
  <c r="F1354" i="2"/>
  <c r="F1358" i="2"/>
  <c r="F1362" i="2"/>
  <c r="F1366" i="2"/>
  <c r="F1370" i="2"/>
  <c r="F1374" i="2"/>
  <c r="F1378" i="2"/>
  <c r="F1382" i="2"/>
  <c r="F1386" i="2"/>
  <c r="F1390" i="2"/>
  <c r="F1394" i="2"/>
  <c r="F1398" i="2"/>
  <c r="F1402" i="2"/>
  <c r="F1406" i="2"/>
  <c r="F1410" i="2"/>
  <c r="F1414" i="2"/>
  <c r="F1418" i="2"/>
  <c r="F1422" i="2"/>
  <c r="F1426" i="2"/>
  <c r="F1430" i="2"/>
  <c r="F1434" i="2"/>
  <c r="F1438" i="2"/>
  <c r="F1442" i="2"/>
  <c r="F1446" i="2"/>
  <c r="F1450" i="2"/>
  <c r="F1454" i="2"/>
  <c r="F1458" i="2"/>
  <c r="F1462" i="2"/>
  <c r="F1466" i="2"/>
  <c r="F1470" i="2"/>
  <c r="F1474" i="2"/>
  <c r="F1478" i="2"/>
  <c r="F1482" i="2"/>
  <c r="F1486" i="2"/>
  <c r="F1490" i="2"/>
  <c r="F1494" i="2"/>
  <c r="F1498" i="2"/>
  <c r="F1502" i="2"/>
  <c r="F1506" i="2"/>
  <c r="F1510" i="2"/>
  <c r="F1514" i="2"/>
  <c r="F1518" i="2"/>
  <c r="F1522" i="2"/>
  <c r="F1526" i="2"/>
  <c r="F1530" i="2"/>
  <c r="F1534" i="2"/>
  <c r="F1538" i="2"/>
  <c r="F1542" i="2"/>
  <c r="F1546" i="2"/>
  <c r="F1550" i="2"/>
  <c r="F1554" i="2"/>
  <c r="F1558" i="2"/>
  <c r="F1562" i="2"/>
  <c r="F1566" i="2"/>
  <c r="F1570" i="2"/>
  <c r="F1574" i="2"/>
  <c r="F1578" i="2"/>
  <c r="F1582" i="2"/>
  <c r="F1586" i="2"/>
  <c r="F1590" i="2"/>
  <c r="F1594" i="2"/>
  <c r="F1598" i="2"/>
  <c r="F1602" i="2"/>
  <c r="F1606" i="2"/>
  <c r="F1610" i="2"/>
  <c r="F1614" i="2"/>
  <c r="F1618" i="2"/>
  <c r="F1622" i="2"/>
  <c r="F1626" i="2"/>
  <c r="F1630" i="2"/>
  <c r="F1634" i="2"/>
  <c r="F1638" i="2"/>
  <c r="F1642" i="2"/>
  <c r="F1646" i="2"/>
  <c r="F1650" i="2"/>
  <c r="F1654" i="2"/>
  <c r="F1658" i="2"/>
  <c r="F1662" i="2"/>
  <c r="F1666" i="2"/>
  <c r="F1670" i="2"/>
  <c r="F1674" i="2"/>
  <c r="F1678" i="2"/>
  <c r="F1682" i="2"/>
  <c r="F1686" i="2"/>
  <c r="F1690" i="2"/>
  <c r="F1694" i="2"/>
  <c r="F1698" i="2"/>
  <c r="F1702" i="2"/>
  <c r="F1706" i="2"/>
  <c r="F1203" i="2"/>
  <c r="F1207" i="2"/>
  <c r="F1211" i="2"/>
  <c r="F1215" i="2"/>
  <c r="F1219" i="2"/>
  <c r="F1223" i="2"/>
  <c r="F1227" i="2"/>
  <c r="F1231" i="2"/>
  <c r="F1235" i="2"/>
  <c r="F1239" i="2"/>
  <c r="F1243" i="2"/>
  <c r="F1247" i="2"/>
  <c r="F1251" i="2"/>
  <c r="F1255" i="2"/>
  <c r="F1259" i="2"/>
  <c r="F1263" i="2"/>
  <c r="F1267" i="2"/>
  <c r="F1271" i="2"/>
  <c r="F1275" i="2"/>
  <c r="F1279" i="2"/>
  <c r="F1283" i="2"/>
  <c r="F1287" i="2"/>
  <c r="F1291" i="2"/>
  <c r="F1295" i="2"/>
  <c r="F1299" i="2"/>
  <c r="F1303" i="2"/>
  <c r="F1307" i="2"/>
  <c r="F1311" i="2"/>
  <c r="F1315" i="2"/>
  <c r="F1319" i="2"/>
  <c r="F1323" i="2"/>
  <c r="F1327" i="2"/>
  <c r="F1331" i="2"/>
  <c r="F1335" i="2"/>
  <c r="F1339" i="2"/>
  <c r="F1343" i="2"/>
  <c r="F1347" i="2"/>
  <c r="F1351" i="2"/>
  <c r="F1355" i="2"/>
  <c r="F1359" i="2"/>
  <c r="F1363" i="2"/>
  <c r="F1367" i="2"/>
  <c r="F1371" i="2"/>
  <c r="F1375" i="2"/>
  <c r="F1379" i="2"/>
  <c r="F1383" i="2"/>
  <c r="F1387" i="2"/>
  <c r="F1391" i="2"/>
  <c r="F1395" i="2"/>
  <c r="F1399" i="2"/>
  <c r="F1403" i="2"/>
  <c r="F1407" i="2"/>
  <c r="F1411" i="2"/>
  <c r="F1415" i="2"/>
  <c r="F1419" i="2"/>
  <c r="F1423" i="2"/>
  <c r="F1427" i="2"/>
  <c r="F1431" i="2"/>
  <c r="F1435" i="2"/>
  <c r="F1439" i="2"/>
  <c r="F1443" i="2"/>
  <c r="F1447" i="2"/>
  <c r="F1451" i="2"/>
  <c r="F1455" i="2"/>
  <c r="F1459" i="2"/>
  <c r="F1463" i="2"/>
  <c r="F1467" i="2"/>
  <c r="F1471" i="2"/>
  <c r="F1475" i="2"/>
  <c r="F1479" i="2"/>
  <c r="F1483" i="2"/>
  <c r="F1487" i="2"/>
  <c r="F1491" i="2"/>
  <c r="F1495" i="2"/>
  <c r="F1499" i="2"/>
  <c r="F1503" i="2"/>
  <c r="F1507" i="2"/>
  <c r="F1511" i="2"/>
  <c r="F1515" i="2"/>
  <c r="F1519" i="2"/>
  <c r="F1523" i="2"/>
  <c r="F1527" i="2"/>
  <c r="F1531" i="2"/>
  <c r="F1535" i="2"/>
  <c r="F1539" i="2"/>
  <c r="F1543" i="2"/>
  <c r="F1547" i="2"/>
  <c r="F1551" i="2"/>
  <c r="F1555" i="2"/>
  <c r="F1559" i="2"/>
  <c r="F1563" i="2"/>
  <c r="F1567" i="2"/>
  <c r="F1571" i="2"/>
  <c r="F1575" i="2"/>
  <c r="F1579" i="2"/>
  <c r="F1583" i="2"/>
  <c r="F1587" i="2"/>
  <c r="F1591" i="2"/>
  <c r="F1595" i="2"/>
  <c r="F1599" i="2"/>
  <c r="F1603" i="2"/>
  <c r="F1607" i="2"/>
  <c r="F1611" i="2"/>
  <c r="F1615" i="2"/>
  <c r="F1619" i="2"/>
  <c r="F1623" i="2"/>
  <c r="F1627" i="2"/>
  <c r="F1631" i="2"/>
  <c r="F1635" i="2"/>
  <c r="F1639" i="2"/>
  <c r="F1643" i="2"/>
  <c r="F1647" i="2"/>
  <c r="F1651" i="2"/>
  <c r="F1655" i="2"/>
  <c r="F1659" i="2"/>
  <c r="F1663" i="2"/>
  <c r="F1667" i="2"/>
  <c r="F1671" i="2"/>
  <c r="F1675" i="2"/>
  <c r="F1679" i="2"/>
  <c r="F1204" i="2"/>
  <c r="F1684" i="2"/>
  <c r="F1693" i="2"/>
  <c r="F1707" i="2"/>
  <c r="F1711" i="2"/>
  <c r="F1715" i="2"/>
  <c r="F1719" i="2"/>
  <c r="F1723" i="2"/>
  <c r="F1727" i="2"/>
  <c r="F1731" i="2"/>
  <c r="F1735" i="2"/>
  <c r="F1739" i="2"/>
  <c r="F1743" i="2"/>
  <c r="F1747" i="2"/>
  <c r="F1751" i="2"/>
  <c r="F1755" i="2"/>
  <c r="F1759" i="2"/>
  <c r="F1763" i="2"/>
  <c r="F1767" i="2"/>
  <c r="F1771" i="2"/>
  <c r="F1775" i="2"/>
  <c r="F1779" i="2"/>
  <c r="F1783" i="2"/>
  <c r="F1787" i="2"/>
  <c r="F1791" i="2"/>
  <c r="F1795" i="2"/>
  <c r="F1799" i="2"/>
  <c r="F1803" i="2"/>
  <c r="F1807" i="2"/>
  <c r="F1811" i="2"/>
  <c r="F1815" i="2"/>
  <c r="F1819" i="2"/>
  <c r="F1823" i="2"/>
  <c r="F1827" i="2"/>
  <c r="F1831" i="2"/>
  <c r="F1835" i="2"/>
  <c r="F1839" i="2"/>
  <c r="F1843" i="2"/>
  <c r="F1847" i="2"/>
  <c r="F1851" i="2"/>
  <c r="F1855" i="2"/>
  <c r="F1859" i="2"/>
  <c r="F1863" i="2"/>
  <c r="F1867" i="2"/>
  <c r="F1871" i="2"/>
  <c r="F1875" i="2"/>
  <c r="F1879" i="2"/>
  <c r="F1883" i="2"/>
  <c r="F1887" i="2"/>
  <c r="F1891" i="2"/>
  <c r="F1895" i="2"/>
  <c r="F1899" i="2"/>
  <c r="F1903" i="2"/>
  <c r="F1907" i="2"/>
  <c r="F1911" i="2"/>
  <c r="F1915" i="2"/>
  <c r="F1919" i="2"/>
  <c r="F1923" i="2"/>
  <c r="F1927" i="2"/>
  <c r="F1931" i="2"/>
  <c r="F1935" i="2"/>
  <c r="F1939" i="2"/>
  <c r="F1943" i="2"/>
  <c r="F1947" i="2"/>
  <c r="F1951" i="2"/>
  <c r="F1955" i="2"/>
  <c r="F1959" i="2"/>
  <c r="F1963" i="2"/>
  <c r="F1967" i="2"/>
  <c r="F1971" i="2"/>
  <c r="F1975" i="2"/>
  <c r="F1979" i="2"/>
  <c r="F1983" i="2"/>
  <c r="F1987" i="2"/>
  <c r="F1991" i="2"/>
  <c r="F1995" i="2"/>
  <c r="F1999" i="2"/>
  <c r="F2003" i="2"/>
  <c r="F2007" i="2"/>
  <c r="F2011" i="2"/>
  <c r="F2015" i="2"/>
  <c r="F2019" i="2"/>
  <c r="F2023" i="2"/>
  <c r="F2027" i="2"/>
  <c r="F2031" i="2"/>
  <c r="F2035" i="2"/>
  <c r="F2039" i="2"/>
  <c r="F2043" i="2"/>
  <c r="F2047" i="2"/>
  <c r="F2051" i="2"/>
  <c r="F2055" i="2"/>
  <c r="F2059" i="2"/>
  <c r="F2063" i="2"/>
  <c r="F2067" i="2"/>
  <c r="F2071" i="2"/>
  <c r="F2075" i="2"/>
  <c r="F2079" i="2"/>
  <c r="F2083" i="2"/>
  <c r="F2087" i="2"/>
  <c r="F2091" i="2"/>
  <c r="F2095" i="2"/>
  <c r="F2099" i="2"/>
  <c r="F2103" i="2"/>
  <c r="F2107" i="2"/>
  <c r="F2111" i="2"/>
  <c r="F2115" i="2"/>
  <c r="F2119" i="2"/>
  <c r="F2123" i="2"/>
  <c r="F2127" i="2"/>
  <c r="F2131" i="2"/>
  <c r="F2135" i="2"/>
  <c r="F2139" i="2"/>
  <c r="F2143" i="2"/>
  <c r="F2147" i="2"/>
  <c r="F2151" i="2"/>
  <c r="F2155" i="2"/>
  <c r="F2159" i="2"/>
  <c r="F2163" i="2"/>
  <c r="F2167" i="2"/>
  <c r="F2171" i="2"/>
  <c r="F2175" i="2"/>
  <c r="F2179" i="2"/>
  <c r="F2183" i="2"/>
  <c r="F2187" i="2"/>
  <c r="F2191" i="2"/>
  <c r="F2195" i="2"/>
  <c r="F2199" i="2"/>
  <c r="F2203" i="2"/>
  <c r="F1205" i="2"/>
  <c r="F1216" i="2"/>
  <c r="F1221" i="2"/>
  <c r="F1232" i="2"/>
  <c r="F1237" i="2"/>
  <c r="F1248" i="2"/>
  <c r="F1253" i="2"/>
  <c r="F1264" i="2"/>
  <c r="F1269" i="2"/>
  <c r="F1280" i="2"/>
  <c r="F1285" i="2"/>
  <c r="F1296" i="2"/>
  <c r="F1301" i="2"/>
  <c r="F1312" i="2"/>
  <c r="F1317" i="2"/>
  <c r="F1328" i="2"/>
  <c r="F1333" i="2"/>
  <c r="F1344" i="2"/>
  <c r="F1349" i="2"/>
  <c r="F1360" i="2"/>
  <c r="F1365" i="2"/>
  <c r="F1376" i="2"/>
  <c r="F1381" i="2"/>
  <c r="F1392" i="2"/>
  <c r="F1397" i="2"/>
  <c r="F1408" i="2"/>
  <c r="F1413" i="2"/>
  <c r="F1424" i="2"/>
  <c r="F1429" i="2"/>
  <c r="F1440" i="2"/>
  <c r="F1445" i="2"/>
  <c r="F1456" i="2"/>
  <c r="F1461" i="2"/>
  <c r="F1472" i="2"/>
  <c r="F1477" i="2"/>
  <c r="F1488" i="2"/>
  <c r="F1493" i="2"/>
  <c r="F1504" i="2"/>
  <c r="F1509" i="2"/>
  <c r="F1520" i="2"/>
  <c r="F1525" i="2"/>
  <c r="F1536" i="2"/>
  <c r="F1541" i="2"/>
  <c r="F1552" i="2"/>
  <c r="F1557" i="2"/>
  <c r="F1568" i="2"/>
  <c r="F1573" i="2"/>
  <c r="F1584" i="2"/>
  <c r="F1589" i="2"/>
  <c r="F1600" i="2"/>
  <c r="F1605" i="2"/>
  <c r="F1616" i="2"/>
  <c r="F1621" i="2"/>
  <c r="F1632" i="2"/>
  <c r="F1637" i="2"/>
  <c r="F1648" i="2"/>
  <c r="F1653" i="2"/>
  <c r="F1664" i="2"/>
  <c r="F1669" i="2"/>
  <c r="F1680" i="2"/>
  <c r="F1689" i="2"/>
  <c r="F1703" i="2"/>
  <c r="F1685" i="2"/>
  <c r="F1699" i="2"/>
  <c r="F1708" i="2"/>
  <c r="F1712" i="2"/>
  <c r="F1716" i="2"/>
  <c r="F1720" i="2"/>
  <c r="F1724" i="2"/>
  <c r="F1728" i="2"/>
  <c r="F1732" i="2"/>
  <c r="F1736" i="2"/>
  <c r="F1740" i="2"/>
  <c r="F1744" i="2"/>
  <c r="F1748" i="2"/>
  <c r="F1752" i="2"/>
  <c r="F1756" i="2"/>
  <c r="F1760" i="2"/>
  <c r="F1764" i="2"/>
  <c r="F1768" i="2"/>
  <c r="F1772" i="2"/>
  <c r="F1776" i="2"/>
  <c r="F1780" i="2"/>
  <c r="F1784" i="2"/>
  <c r="F1788" i="2"/>
  <c r="F1792" i="2"/>
  <c r="F1796" i="2"/>
  <c r="F1800" i="2"/>
  <c r="F1804" i="2"/>
  <c r="F1808" i="2"/>
  <c r="F1812" i="2"/>
  <c r="F1816" i="2"/>
  <c r="F1820" i="2"/>
  <c r="F1824" i="2"/>
  <c r="F1828" i="2"/>
  <c r="F1832" i="2"/>
  <c r="F1836" i="2"/>
  <c r="F1840" i="2"/>
  <c r="F1844" i="2"/>
  <c r="F1848" i="2"/>
  <c r="F1852" i="2"/>
  <c r="F1856" i="2"/>
  <c r="F1860" i="2"/>
  <c r="F1864" i="2"/>
  <c r="F1868" i="2"/>
  <c r="F1872" i="2"/>
  <c r="F1876" i="2"/>
  <c r="F1880" i="2"/>
  <c r="F1884" i="2"/>
  <c r="F1888" i="2"/>
  <c r="F1892" i="2"/>
  <c r="F1896" i="2"/>
  <c r="F1900" i="2"/>
  <c r="F1904" i="2"/>
  <c r="F1908" i="2"/>
  <c r="F1912" i="2"/>
  <c r="F1916" i="2"/>
  <c r="F1920" i="2"/>
  <c r="F1924" i="2"/>
  <c r="F1928" i="2"/>
  <c r="F1932" i="2"/>
  <c r="F1936" i="2"/>
  <c r="F1940" i="2"/>
  <c r="F1944" i="2"/>
  <c r="F1948" i="2"/>
  <c r="F1952" i="2"/>
  <c r="F1956" i="2"/>
  <c r="F1960" i="2"/>
  <c r="F1964" i="2"/>
  <c r="F1968" i="2"/>
  <c r="F1972" i="2"/>
  <c r="F1976" i="2"/>
  <c r="F1980" i="2"/>
  <c r="F1984" i="2"/>
  <c r="F1988" i="2"/>
  <c r="F1992" i="2"/>
  <c r="F1996" i="2"/>
  <c r="F2000" i="2"/>
  <c r="F2004" i="2"/>
  <c r="F2008" i="2"/>
  <c r="F2012" i="2"/>
  <c r="F2016" i="2"/>
  <c r="F2020" i="2"/>
  <c r="F2024" i="2"/>
  <c r="F2028" i="2"/>
  <c r="F2032" i="2"/>
  <c r="F2036" i="2"/>
  <c r="F2040" i="2"/>
  <c r="F2044" i="2"/>
  <c r="F2048" i="2"/>
  <c r="F2052" i="2"/>
  <c r="F2056" i="2"/>
  <c r="F2060" i="2"/>
  <c r="F2064" i="2"/>
  <c r="F2068" i="2"/>
  <c r="F2072" i="2"/>
  <c r="F2076" i="2"/>
  <c r="F2080" i="2"/>
  <c r="F2084" i="2"/>
  <c r="F2088" i="2"/>
  <c r="F2092" i="2"/>
  <c r="F2096" i="2"/>
  <c r="F1212" i="2"/>
  <c r="F1217" i="2"/>
  <c r="F1228" i="2"/>
  <c r="F1233" i="2"/>
  <c r="F1244" i="2"/>
  <c r="F1249" i="2"/>
  <c r="F1260" i="2"/>
  <c r="F1265" i="2"/>
  <c r="F1276" i="2"/>
  <c r="F1281" i="2"/>
  <c r="F1292" i="2"/>
  <c r="F1297" i="2"/>
  <c r="F1308" i="2"/>
  <c r="F1313" i="2"/>
  <c r="F1324" i="2"/>
  <c r="F1329" i="2"/>
  <c r="F1340" i="2"/>
  <c r="F1345" i="2"/>
  <c r="F1356" i="2"/>
  <c r="F1361" i="2"/>
  <c r="F1372" i="2"/>
  <c r="F1377" i="2"/>
  <c r="F1388" i="2"/>
  <c r="F1393" i="2"/>
  <c r="F1404" i="2"/>
  <c r="F1409" i="2"/>
  <c r="F1420" i="2"/>
  <c r="F1425" i="2"/>
  <c r="F1436" i="2"/>
  <c r="F1441" i="2"/>
  <c r="F1452" i="2"/>
  <c r="F1457" i="2"/>
  <c r="F1468" i="2"/>
  <c r="F1473" i="2"/>
  <c r="F1484" i="2"/>
  <c r="F1489" i="2"/>
  <c r="F1500" i="2"/>
  <c r="F1505" i="2"/>
  <c r="F1516" i="2"/>
  <c r="F1521" i="2"/>
  <c r="F1532" i="2"/>
  <c r="F1537" i="2"/>
  <c r="F1548" i="2"/>
  <c r="F1553" i="2"/>
  <c r="F1564" i="2"/>
  <c r="F1569" i="2"/>
  <c r="F1580" i="2"/>
  <c r="F1585" i="2"/>
  <c r="F1596" i="2"/>
  <c r="F1601" i="2"/>
  <c r="F1612" i="2"/>
  <c r="F1617" i="2"/>
  <c r="F1628" i="2"/>
  <c r="F1633" i="2"/>
  <c r="F1644" i="2"/>
  <c r="F1649" i="2"/>
  <c r="F1660" i="2"/>
  <c r="F1665" i="2"/>
  <c r="F1676" i="2"/>
  <c r="F1681" i="2"/>
  <c r="F1695" i="2"/>
  <c r="F1704" i="2"/>
  <c r="F1208" i="2"/>
  <c r="F1213" i="2"/>
  <c r="F1224" i="2"/>
  <c r="F1229" i="2"/>
  <c r="F1240" i="2"/>
  <c r="F1245" i="2"/>
  <c r="F1256" i="2"/>
  <c r="F1261" i="2"/>
  <c r="F1272" i="2"/>
  <c r="F1277" i="2"/>
  <c r="F1288" i="2"/>
  <c r="F1293" i="2"/>
  <c r="F1304" i="2"/>
  <c r="F1309" i="2"/>
  <c r="F1320" i="2"/>
  <c r="F1325" i="2"/>
  <c r="F1336" i="2"/>
  <c r="F1341" i="2"/>
  <c r="F1352" i="2"/>
  <c r="F1357" i="2"/>
  <c r="F1368" i="2"/>
  <c r="F1373" i="2"/>
  <c r="F1384" i="2"/>
  <c r="F1389" i="2"/>
  <c r="F1400" i="2"/>
  <c r="F1405" i="2"/>
  <c r="F1416" i="2"/>
  <c r="F1421" i="2"/>
  <c r="F1432" i="2"/>
  <c r="F1437" i="2"/>
  <c r="F1448" i="2"/>
  <c r="F1453" i="2"/>
  <c r="F1464" i="2"/>
  <c r="F1469" i="2"/>
  <c r="F1480" i="2"/>
  <c r="F1485" i="2"/>
  <c r="F1496" i="2"/>
  <c r="F1501" i="2"/>
  <c r="F1512" i="2"/>
  <c r="F1517" i="2"/>
  <c r="F1528" i="2"/>
  <c r="F1533" i="2"/>
  <c r="F1544" i="2"/>
  <c r="F1549" i="2"/>
  <c r="F1560" i="2"/>
  <c r="F1565" i="2"/>
  <c r="F1576" i="2"/>
  <c r="F1581" i="2"/>
  <c r="F1592" i="2"/>
  <c r="F1597" i="2"/>
  <c r="F1608" i="2"/>
  <c r="F1613" i="2"/>
  <c r="F1624" i="2"/>
  <c r="F1629" i="2"/>
  <c r="F1640" i="2"/>
  <c r="F1645" i="2"/>
  <c r="F1656" i="2"/>
  <c r="F1661" i="2"/>
  <c r="F1672" i="2"/>
  <c r="F1677" i="2"/>
  <c r="F1687" i="2"/>
  <c r="F1696" i="2"/>
  <c r="F1705" i="2"/>
  <c r="F1691" i="2"/>
  <c r="F1697" i="2"/>
  <c r="F2108" i="2"/>
  <c r="F2117" i="2"/>
  <c r="F2126" i="2"/>
  <c r="F2140" i="2"/>
  <c r="F2149" i="2"/>
  <c r="F2158" i="2"/>
  <c r="F2172" i="2"/>
  <c r="F2181" i="2"/>
  <c r="F2190" i="2"/>
  <c r="F2204" i="2"/>
  <c r="F2208" i="2"/>
  <c r="F2212" i="2"/>
  <c r="F2216" i="2"/>
  <c r="F2220" i="2"/>
  <c r="F2224" i="2"/>
  <c r="F2228" i="2"/>
  <c r="F2232" i="2"/>
  <c r="F2236" i="2"/>
  <c r="F2240" i="2"/>
  <c r="F2244" i="2"/>
  <c r="F2248" i="2"/>
  <c r="F2252" i="2"/>
  <c r="F2256" i="2"/>
  <c r="F2260" i="2"/>
  <c r="F2264" i="2"/>
  <c r="F2268" i="2"/>
  <c r="F2272" i="2"/>
  <c r="F2276" i="2"/>
  <c r="F2280" i="2"/>
  <c r="F2284" i="2"/>
  <c r="F2288" i="2"/>
  <c r="F2292" i="2"/>
  <c r="F2296" i="2"/>
  <c r="F2300" i="2"/>
  <c r="F2304" i="2"/>
  <c r="F2308" i="2"/>
  <c r="F2312" i="2"/>
  <c r="F2316" i="2"/>
  <c r="F2320" i="2"/>
  <c r="F2324" i="2"/>
  <c r="F2328" i="2"/>
  <c r="F2332" i="2"/>
  <c r="F2336" i="2"/>
  <c r="F2340" i="2"/>
  <c r="F2344" i="2"/>
  <c r="F2348" i="2"/>
  <c r="F2352" i="2"/>
  <c r="F2356" i="2"/>
  <c r="F2360" i="2"/>
  <c r="F2364" i="2"/>
  <c r="F2368" i="2"/>
  <c r="F2372" i="2"/>
  <c r="F2376" i="2"/>
  <c r="F2380" i="2"/>
  <c r="F2384" i="2"/>
  <c r="F2388" i="2"/>
  <c r="F2392" i="2"/>
  <c r="F2396" i="2"/>
  <c r="F2400" i="2"/>
  <c r="F2404" i="2"/>
  <c r="F2408" i="2"/>
  <c r="F2412" i="2"/>
  <c r="F2416" i="2"/>
  <c r="F2420" i="2"/>
  <c r="F2424" i="2"/>
  <c r="F2428" i="2"/>
  <c r="F2432" i="2"/>
  <c r="F2436" i="2"/>
  <c r="F2440" i="2"/>
  <c r="F2444" i="2"/>
  <c r="F2448" i="2"/>
  <c r="F2452" i="2"/>
  <c r="F2456" i="2"/>
  <c r="F2460" i="2"/>
  <c r="F2464" i="2"/>
  <c r="F2468" i="2"/>
  <c r="F2472" i="2"/>
  <c r="F2476" i="2"/>
  <c r="F2480" i="2"/>
  <c r="F2484" i="2"/>
  <c r="F2488" i="2"/>
  <c r="F2492" i="2"/>
  <c r="F2496" i="2"/>
  <c r="F2500" i="2"/>
  <c r="F2504" i="2"/>
  <c r="F2508" i="2"/>
  <c r="F2512" i="2"/>
  <c r="F2516" i="2"/>
  <c r="F2520" i="2"/>
  <c r="F2524" i="2"/>
  <c r="F2528" i="2"/>
  <c r="F2532" i="2"/>
  <c r="F2536" i="2"/>
  <c r="F2540" i="2"/>
  <c r="F2544" i="2"/>
  <c r="F2548" i="2"/>
  <c r="F2552" i="2"/>
  <c r="F2556" i="2"/>
  <c r="F2560" i="2"/>
  <c r="F2564" i="2"/>
  <c r="F2568" i="2"/>
  <c r="F2572" i="2"/>
  <c r="F2576" i="2"/>
  <c r="F2580" i="2"/>
  <c r="F2584" i="2"/>
  <c r="F2588" i="2"/>
  <c r="F2592" i="2"/>
  <c r="F2596" i="2"/>
  <c r="F2600" i="2"/>
  <c r="F2604" i="2"/>
  <c r="F2608" i="2"/>
  <c r="F2612" i="2"/>
  <c r="F2616" i="2"/>
  <c r="F2620" i="2"/>
  <c r="F2624" i="2"/>
  <c r="F2628" i="2"/>
  <c r="F2632" i="2"/>
  <c r="F2636" i="2"/>
  <c r="F2640" i="2"/>
  <c r="F2644" i="2"/>
  <c r="F2648" i="2"/>
  <c r="F2652" i="2"/>
  <c r="F2656" i="2"/>
  <c r="F2660" i="2"/>
  <c r="F2664" i="2"/>
  <c r="F2668" i="2"/>
  <c r="F2672" i="2"/>
  <c r="F2676" i="2"/>
  <c r="F2680" i="2"/>
  <c r="F2684" i="2"/>
  <c r="F2688" i="2"/>
  <c r="F2692" i="2"/>
  <c r="F2696" i="2"/>
  <c r="F2700" i="2"/>
  <c r="F1209" i="2"/>
  <c r="F1252" i="2"/>
  <c r="F1273" i="2"/>
  <c r="F1316" i="2"/>
  <c r="F1337" i="2"/>
  <c r="F1380" i="2"/>
  <c r="F1401" i="2"/>
  <c r="F1444" i="2"/>
  <c r="F1465" i="2"/>
  <c r="F1508" i="2"/>
  <c r="F1529" i="2"/>
  <c r="F1572" i="2"/>
  <c r="F1593" i="2"/>
  <c r="F1636" i="2"/>
  <c r="F1657" i="2"/>
  <c r="F1710" i="2"/>
  <c r="F1721" i="2"/>
  <c r="F1726" i="2"/>
  <c r="F1737" i="2"/>
  <c r="F1742" i="2"/>
  <c r="F1753" i="2"/>
  <c r="F1758" i="2"/>
  <c r="F1769" i="2"/>
  <c r="F1774" i="2"/>
  <c r="F1785" i="2"/>
  <c r="F1790" i="2"/>
  <c r="F1801" i="2"/>
  <c r="F1806" i="2"/>
  <c r="F1817" i="2"/>
  <c r="F1822" i="2"/>
  <c r="F1833" i="2"/>
  <c r="F1838" i="2"/>
  <c r="F1849" i="2"/>
  <c r="F1854" i="2"/>
  <c r="F1865" i="2"/>
  <c r="F1870" i="2"/>
  <c r="F1881" i="2"/>
  <c r="F1886" i="2"/>
  <c r="F1897" i="2"/>
  <c r="F1902" i="2"/>
  <c r="F1913" i="2"/>
  <c r="F1918" i="2"/>
  <c r="F1929" i="2"/>
  <c r="F1934" i="2"/>
  <c r="F1945" i="2"/>
  <c r="F1950" i="2"/>
  <c r="F1961" i="2"/>
  <c r="F1966" i="2"/>
  <c r="F1977" i="2"/>
  <c r="F1982" i="2"/>
  <c r="F1993" i="2"/>
  <c r="F1998" i="2"/>
  <c r="F2009" i="2"/>
  <c r="F2014" i="2"/>
  <c r="F2025" i="2"/>
  <c r="F2030" i="2"/>
  <c r="F2041" i="2"/>
  <c r="F2046" i="2"/>
  <c r="F2057" i="2"/>
  <c r="F2062" i="2"/>
  <c r="F2073" i="2"/>
  <c r="F2078" i="2"/>
  <c r="F2089" i="2"/>
  <c r="F2094" i="2"/>
  <c r="F2104" i="2"/>
  <c r="F2113" i="2"/>
  <c r="F2122" i="2"/>
  <c r="F2136" i="2"/>
  <c r="F2145" i="2"/>
  <c r="F2154" i="2"/>
  <c r="F2168" i="2"/>
  <c r="F2177" i="2"/>
  <c r="F2186" i="2"/>
  <c r="F2200" i="2"/>
  <c r="F1692" i="2"/>
  <c r="F2100" i="2"/>
  <c r="F2109" i="2"/>
  <c r="F2118" i="2"/>
  <c r="F2132" i="2"/>
  <c r="F2141" i="2"/>
  <c r="F2150" i="2"/>
  <c r="F2164" i="2"/>
  <c r="F2173" i="2"/>
  <c r="F2182" i="2"/>
  <c r="F2196" i="2"/>
  <c r="F2205" i="2"/>
  <c r="F2209" i="2"/>
  <c r="F2213" i="2"/>
  <c r="F2217" i="2"/>
  <c r="F2221" i="2"/>
  <c r="F2225" i="2"/>
  <c r="F2229" i="2"/>
  <c r="F2233" i="2"/>
  <c r="F2237" i="2"/>
  <c r="F2241" i="2"/>
  <c r="F2245" i="2"/>
  <c r="F2249" i="2"/>
  <c r="F2253" i="2"/>
  <c r="F2257" i="2"/>
  <c r="F2261" i="2"/>
  <c r="F2265" i="2"/>
  <c r="F2269" i="2"/>
  <c r="F2273" i="2"/>
  <c r="F2277" i="2"/>
  <c r="F2281" i="2"/>
  <c r="F2285" i="2"/>
  <c r="F2289" i="2"/>
  <c r="F2293" i="2"/>
  <c r="F2297" i="2"/>
  <c r="F2301" i="2"/>
  <c r="F2305" i="2"/>
  <c r="F2309" i="2"/>
  <c r="F2313" i="2"/>
  <c r="F2317" i="2"/>
  <c r="F2321" i="2"/>
  <c r="F2325" i="2"/>
  <c r="F2329" i="2"/>
  <c r="F2333" i="2"/>
  <c r="F2337" i="2"/>
  <c r="F2341" i="2"/>
  <c r="F2345" i="2"/>
  <c r="F2349" i="2"/>
  <c r="F2353" i="2"/>
  <c r="F2357" i="2"/>
  <c r="F2361" i="2"/>
  <c r="F2365" i="2"/>
  <c r="F2369" i="2"/>
  <c r="F2373" i="2"/>
  <c r="F2377" i="2"/>
  <c r="F2381" i="2"/>
  <c r="F2385" i="2"/>
  <c r="F2389" i="2"/>
  <c r="F2393" i="2"/>
  <c r="F2397" i="2"/>
  <c r="F2401" i="2"/>
  <c r="F2405" i="2"/>
  <c r="F2409" i="2"/>
  <c r="F2413" i="2"/>
  <c r="F2417" i="2"/>
  <c r="F2421" i="2"/>
  <c r="F2425" i="2"/>
  <c r="F2429" i="2"/>
  <c r="F2433" i="2"/>
  <c r="F2437" i="2"/>
  <c r="F2441" i="2"/>
  <c r="F2445" i="2"/>
  <c r="F2449" i="2"/>
  <c r="F2453" i="2"/>
  <c r="F2457" i="2"/>
  <c r="F2461" i="2"/>
  <c r="F2465" i="2"/>
  <c r="F2469" i="2"/>
  <c r="F2473" i="2"/>
  <c r="F2477" i="2"/>
  <c r="F2481" i="2"/>
  <c r="F2485" i="2"/>
  <c r="F2489" i="2"/>
  <c r="F2493" i="2"/>
  <c r="F2497" i="2"/>
  <c r="F2501" i="2"/>
  <c r="F2505" i="2"/>
  <c r="F2509" i="2"/>
  <c r="F2513" i="2"/>
  <c r="F2517" i="2"/>
  <c r="F2521" i="2"/>
  <c r="F2525" i="2"/>
  <c r="F2529" i="2"/>
  <c r="F2533" i="2"/>
  <c r="F2537" i="2"/>
  <c r="F2541" i="2"/>
  <c r="F2545" i="2"/>
  <c r="F2549" i="2"/>
  <c r="F2553" i="2"/>
  <c r="F2557" i="2"/>
  <c r="F2561" i="2"/>
  <c r="F2565" i="2"/>
  <c r="F2569" i="2"/>
  <c r="F2573" i="2"/>
  <c r="F2577" i="2"/>
  <c r="F2581" i="2"/>
  <c r="F2585" i="2"/>
  <c r="F2589" i="2"/>
  <c r="F2593" i="2"/>
  <c r="F2597" i="2"/>
  <c r="F2601" i="2"/>
  <c r="F2605" i="2"/>
  <c r="F2609" i="2"/>
  <c r="F2613" i="2"/>
  <c r="F2617" i="2"/>
  <c r="F2621" i="2"/>
  <c r="F2625" i="2"/>
  <c r="F2629" i="2"/>
  <c r="F2633" i="2"/>
  <c r="F2637" i="2"/>
  <c r="F2641" i="2"/>
  <c r="F2645" i="2"/>
  <c r="F2649" i="2"/>
  <c r="F2653" i="2"/>
  <c r="F2657" i="2"/>
  <c r="F2661" i="2"/>
  <c r="F2665" i="2"/>
  <c r="F1225" i="2"/>
  <c r="F1268" i="2"/>
  <c r="F1289" i="2"/>
  <c r="F1332" i="2"/>
  <c r="F1353" i="2"/>
  <c r="F1396" i="2"/>
  <c r="F1417" i="2"/>
  <c r="F1460" i="2"/>
  <c r="F1481" i="2"/>
  <c r="F1524" i="2"/>
  <c r="F1545" i="2"/>
  <c r="F1588" i="2"/>
  <c r="F1609" i="2"/>
  <c r="F1652" i="2"/>
  <c r="F1673" i="2"/>
  <c r="F1717" i="2"/>
  <c r="F1722" i="2"/>
  <c r="F1733" i="2"/>
  <c r="F1738" i="2"/>
  <c r="F1749" i="2"/>
  <c r="F1754" i="2"/>
  <c r="F1765" i="2"/>
  <c r="F1770" i="2"/>
  <c r="F1781" i="2"/>
  <c r="F1786" i="2"/>
  <c r="F1797" i="2"/>
  <c r="F1802" i="2"/>
  <c r="F1813" i="2"/>
  <c r="F1818" i="2"/>
  <c r="F1829" i="2"/>
  <c r="F1834" i="2"/>
  <c r="F1845" i="2"/>
  <c r="F1850" i="2"/>
  <c r="F1861" i="2"/>
  <c r="F1866" i="2"/>
  <c r="F1877" i="2"/>
  <c r="F1882" i="2"/>
  <c r="F1893" i="2"/>
  <c r="F1898" i="2"/>
  <c r="F1909" i="2"/>
  <c r="F1914" i="2"/>
  <c r="F1925" i="2"/>
  <c r="F1930" i="2"/>
  <c r="F1941" i="2"/>
  <c r="F1946" i="2"/>
  <c r="F1957" i="2"/>
  <c r="F1962" i="2"/>
  <c r="F1973" i="2"/>
  <c r="F1978" i="2"/>
  <c r="F1989" i="2"/>
  <c r="F1994" i="2"/>
  <c r="F2005" i="2"/>
  <c r="F2010" i="2"/>
  <c r="F2021" i="2"/>
  <c r="F2026" i="2"/>
  <c r="F2037" i="2"/>
  <c r="F2042" i="2"/>
  <c r="F2053" i="2"/>
  <c r="F2058" i="2"/>
  <c r="F2069" i="2"/>
  <c r="F2074" i="2"/>
  <c r="F2085" i="2"/>
  <c r="F2090" i="2"/>
  <c r="F2105" i="2"/>
  <c r="F2114" i="2"/>
  <c r="F2128" i="2"/>
  <c r="F2137" i="2"/>
  <c r="F2146" i="2"/>
  <c r="F2160" i="2"/>
  <c r="F2169" i="2"/>
  <c r="F2178" i="2"/>
  <c r="F2192" i="2"/>
  <c r="F2201" i="2"/>
  <c r="F1688" i="2"/>
  <c r="F1700" i="2"/>
  <c r="F2101" i="2"/>
  <c r="F2110" i="2"/>
  <c r="F2124" i="2"/>
  <c r="F2133" i="2"/>
  <c r="F2142" i="2"/>
  <c r="F2156" i="2"/>
  <c r="F2165" i="2"/>
  <c r="F2174" i="2"/>
  <c r="F2188" i="2"/>
  <c r="F2197" i="2"/>
  <c r="F2206" i="2"/>
  <c r="F2210" i="2"/>
  <c r="F2214" i="2"/>
  <c r="F2218" i="2"/>
  <c r="F2222" i="2"/>
  <c r="F2226" i="2"/>
  <c r="F2230" i="2"/>
  <c r="F2234" i="2"/>
  <c r="F2238" i="2"/>
  <c r="F2242" i="2"/>
  <c r="F2246" i="2"/>
  <c r="F2250" i="2"/>
  <c r="F2254" i="2"/>
  <c r="F2258" i="2"/>
  <c r="F2262" i="2"/>
  <c r="F2266" i="2"/>
  <c r="F2270" i="2"/>
  <c r="F1220" i="2"/>
  <c r="F1241" i="2"/>
  <c r="F1284" i="2"/>
  <c r="F1305" i="2"/>
  <c r="F1348" i="2"/>
  <c r="F1369" i="2"/>
  <c r="F1412" i="2"/>
  <c r="F1433" i="2"/>
  <c r="F1476" i="2"/>
  <c r="F1497" i="2"/>
  <c r="F1540" i="2"/>
  <c r="F1561" i="2"/>
  <c r="F1604" i="2"/>
  <c r="F1625" i="2"/>
  <c r="F1668" i="2"/>
  <c r="F1713" i="2"/>
  <c r="F1718" i="2"/>
  <c r="F1729" i="2"/>
  <c r="F1734" i="2"/>
  <c r="F1745" i="2"/>
  <c r="F1750" i="2"/>
  <c r="F1761" i="2"/>
  <c r="F1766" i="2"/>
  <c r="F1777" i="2"/>
  <c r="F1782" i="2"/>
  <c r="F1793" i="2"/>
  <c r="F1798" i="2"/>
  <c r="F1809" i="2"/>
  <c r="F1814" i="2"/>
  <c r="F1825" i="2"/>
  <c r="F1830" i="2"/>
  <c r="F1841" i="2"/>
  <c r="F1846" i="2"/>
  <c r="F1857" i="2"/>
  <c r="F1862" i="2"/>
  <c r="F1873" i="2"/>
  <c r="F1878" i="2"/>
  <c r="F1889" i="2"/>
  <c r="F1894" i="2"/>
  <c r="F1905" i="2"/>
  <c r="F1910" i="2"/>
  <c r="F1921" i="2"/>
  <c r="F1926" i="2"/>
  <c r="F1937" i="2"/>
  <c r="F1942" i="2"/>
  <c r="F1953" i="2"/>
  <c r="F1958" i="2"/>
  <c r="F1969" i="2"/>
  <c r="F1974" i="2"/>
  <c r="F1985" i="2"/>
  <c r="F1990" i="2"/>
  <c r="F2001" i="2"/>
  <c r="F2006" i="2"/>
  <c r="F2017" i="2"/>
  <c r="F2022" i="2"/>
  <c r="F2033" i="2"/>
  <c r="F2038" i="2"/>
  <c r="F2049" i="2"/>
  <c r="F2054" i="2"/>
  <c r="F2065" i="2"/>
  <c r="F2070" i="2"/>
  <c r="F2081" i="2"/>
  <c r="F2086" i="2"/>
  <c r="F2097" i="2"/>
  <c r="F2106" i="2"/>
  <c r="F2120" i="2"/>
  <c r="F2129" i="2"/>
  <c r="F2138" i="2"/>
  <c r="F2152" i="2"/>
  <c r="F2161" i="2"/>
  <c r="F2170" i="2"/>
  <c r="F2184" i="2"/>
  <c r="F2193" i="2"/>
  <c r="F2202" i="2"/>
  <c r="F1236" i="2"/>
  <c r="F1257" i="2"/>
  <c r="F1300" i="2"/>
  <c r="F1321" i="2"/>
  <c r="F1364" i="2"/>
  <c r="F1385" i="2"/>
  <c r="F1428" i="2"/>
  <c r="F1449" i="2"/>
  <c r="F1492" i="2"/>
  <c r="F1513" i="2"/>
  <c r="F1556" i="2"/>
  <c r="F1577" i="2"/>
  <c r="F1620" i="2"/>
  <c r="F1641" i="2"/>
  <c r="F1709" i="2"/>
  <c r="F1714" i="2"/>
  <c r="F1725" i="2"/>
  <c r="F1730" i="2"/>
  <c r="F1741" i="2"/>
  <c r="F1746" i="2"/>
  <c r="F1757" i="2"/>
  <c r="F1762" i="2"/>
  <c r="F1773" i="2"/>
  <c r="F1778" i="2"/>
  <c r="F1789" i="2"/>
  <c r="F1794" i="2"/>
  <c r="F1805" i="2"/>
  <c r="F1810" i="2"/>
  <c r="F1821" i="2"/>
  <c r="F1826" i="2"/>
  <c r="F1837" i="2"/>
  <c r="F1842" i="2"/>
  <c r="F1853" i="2"/>
  <c r="F1858" i="2"/>
  <c r="F1869" i="2"/>
  <c r="F1874" i="2"/>
  <c r="F1885" i="2"/>
  <c r="F1890" i="2"/>
  <c r="F1901" i="2"/>
  <c r="F1906" i="2"/>
  <c r="F1917" i="2"/>
  <c r="F1922" i="2"/>
  <c r="F1933" i="2"/>
  <c r="F1938" i="2"/>
  <c r="F1949" i="2"/>
  <c r="F1954" i="2"/>
  <c r="F1965" i="2"/>
  <c r="F1970" i="2"/>
  <c r="F1981" i="2"/>
  <c r="F1986" i="2"/>
  <c r="F1997" i="2"/>
  <c r="F2002" i="2"/>
  <c r="F2013" i="2"/>
  <c r="F2018" i="2"/>
  <c r="F2029" i="2"/>
  <c r="F2034" i="2"/>
  <c r="F2045" i="2"/>
  <c r="F2050" i="2"/>
  <c r="F2061" i="2"/>
  <c r="F2066" i="2"/>
  <c r="F2077" i="2"/>
  <c r="F2082" i="2"/>
  <c r="F2093" i="2"/>
  <c r="F2098" i="2"/>
  <c r="F2112" i="2"/>
  <c r="F2121" i="2"/>
  <c r="F2130" i="2"/>
  <c r="F2144" i="2"/>
  <c r="F2153" i="2"/>
  <c r="F2162" i="2"/>
  <c r="F2176" i="2"/>
  <c r="F2185" i="2"/>
  <c r="F2194" i="2"/>
  <c r="F2180" i="2"/>
  <c r="F2215" i="2"/>
  <c r="F2247" i="2"/>
  <c r="F2278" i="2"/>
  <c r="F2283" i="2"/>
  <c r="F2294" i="2"/>
  <c r="F2299" i="2"/>
  <c r="F2310" i="2"/>
  <c r="F2315" i="2"/>
  <c r="F2326" i="2"/>
  <c r="F2331" i="2"/>
  <c r="F2342" i="2"/>
  <c r="F2347" i="2"/>
  <c r="F2358" i="2"/>
  <c r="F2363" i="2"/>
  <c r="F2374" i="2"/>
  <c r="F2379" i="2"/>
  <c r="F2390" i="2"/>
  <c r="F2395" i="2"/>
  <c r="F2406" i="2"/>
  <c r="F2411" i="2"/>
  <c r="F2422" i="2"/>
  <c r="F2427" i="2"/>
  <c r="F2438" i="2"/>
  <c r="F2443" i="2"/>
  <c r="F2454" i="2"/>
  <c r="F2459" i="2"/>
  <c r="F2470" i="2"/>
  <c r="F2475" i="2"/>
  <c r="F2486" i="2"/>
  <c r="F2491" i="2"/>
  <c r="F2502" i="2"/>
  <c r="F2507" i="2"/>
  <c r="F2518" i="2"/>
  <c r="F2523" i="2"/>
  <c r="F2534" i="2"/>
  <c r="F2539" i="2"/>
  <c r="F2550" i="2"/>
  <c r="F2555" i="2"/>
  <c r="F2566" i="2"/>
  <c r="F2571" i="2"/>
  <c r="F2582" i="2"/>
  <c r="F2587" i="2"/>
  <c r="F2598" i="2"/>
  <c r="F2603" i="2"/>
  <c r="F2614" i="2"/>
  <c r="F2619" i="2"/>
  <c r="F2630" i="2"/>
  <c r="F2635" i="2"/>
  <c r="F2646" i="2"/>
  <c r="F2651" i="2"/>
  <c r="F2662" i="2"/>
  <c r="F2667" i="2"/>
  <c r="F2681" i="2"/>
  <c r="F2690" i="2"/>
  <c r="F2699" i="2"/>
  <c r="F1701" i="2"/>
  <c r="F2166" i="2"/>
  <c r="F2235" i="2"/>
  <c r="F2267" i="2"/>
  <c r="F2677" i="2"/>
  <c r="F2686" i="2"/>
  <c r="F2695" i="2"/>
  <c r="F2704" i="2"/>
  <c r="F2708" i="2"/>
  <c r="F2712" i="2"/>
  <c r="F2716" i="2"/>
  <c r="F2720" i="2"/>
  <c r="F2724" i="2"/>
  <c r="F2728" i="2"/>
  <c r="F2732" i="2"/>
  <c r="F2736" i="2"/>
  <c r="F2740" i="2"/>
  <c r="F2744" i="2"/>
  <c r="F2748" i="2"/>
  <c r="F2752" i="2"/>
  <c r="F2756" i="2"/>
  <c r="F2760" i="2"/>
  <c r="F2764" i="2"/>
  <c r="F2768" i="2"/>
  <c r="F2772" i="2"/>
  <c r="F2776" i="2"/>
  <c r="F2780" i="2"/>
  <c r="F2784" i="2"/>
  <c r="F2788" i="2"/>
  <c r="F2792" i="2"/>
  <c r="F2796" i="2"/>
  <c r="F2800" i="2"/>
  <c r="F2804" i="2"/>
  <c r="F2808" i="2"/>
  <c r="F2812" i="2"/>
  <c r="F2816" i="2"/>
  <c r="F2820" i="2"/>
  <c r="F2824" i="2"/>
  <c r="F2828" i="2"/>
  <c r="F2832" i="2"/>
  <c r="F2836" i="2"/>
  <c r="F2840" i="2"/>
  <c r="F2844" i="2"/>
  <c r="F2848" i="2"/>
  <c r="F2852" i="2"/>
  <c r="F2856" i="2"/>
  <c r="F2860" i="2"/>
  <c r="F2864" i="2"/>
  <c r="F2868" i="2"/>
  <c r="F2872" i="2"/>
  <c r="F2876" i="2"/>
  <c r="F2880" i="2"/>
  <c r="F2884" i="2"/>
  <c r="F2888" i="2"/>
  <c r="F2892" i="2"/>
  <c r="F2896" i="2"/>
  <c r="F2900" i="2"/>
  <c r="F2904" i="2"/>
  <c r="F2908" i="2"/>
  <c r="F2912" i="2"/>
  <c r="F2916" i="2"/>
  <c r="F2920" i="2"/>
  <c r="F2924" i="2"/>
  <c r="F2928" i="2"/>
  <c r="F2932" i="2"/>
  <c r="F2936" i="2"/>
  <c r="F2940" i="2"/>
  <c r="F2944" i="2"/>
  <c r="F2948" i="2"/>
  <c r="F2952" i="2"/>
  <c r="F2956" i="2"/>
  <c r="F2960" i="2"/>
  <c r="F2964" i="2"/>
  <c r="F2968" i="2"/>
  <c r="F2972" i="2"/>
  <c r="F2976" i="2"/>
  <c r="F2980" i="2"/>
  <c r="F2984" i="2"/>
  <c r="F2988" i="2"/>
  <c r="F2992" i="2"/>
  <c r="F2996" i="2"/>
  <c r="F3000" i="2"/>
  <c r="F3004" i="2"/>
  <c r="F3008" i="2"/>
  <c r="F3012" i="2"/>
  <c r="F3016" i="2"/>
  <c r="F3020" i="2"/>
  <c r="F3024" i="2"/>
  <c r="F3028" i="2"/>
  <c r="F3032" i="2"/>
  <c r="F2116" i="2"/>
  <c r="F2189" i="2"/>
  <c r="F2223" i="2"/>
  <c r="F2255" i="2"/>
  <c r="F2274" i="2"/>
  <c r="F2279" i="2"/>
  <c r="F2290" i="2"/>
  <c r="F2295" i="2"/>
  <c r="F2306" i="2"/>
  <c r="F2311" i="2"/>
  <c r="F2322" i="2"/>
  <c r="F2327" i="2"/>
  <c r="F2338" i="2"/>
  <c r="F2343" i="2"/>
  <c r="F2354" i="2"/>
  <c r="F2359" i="2"/>
  <c r="F2370" i="2"/>
  <c r="F2375" i="2"/>
  <c r="F2386" i="2"/>
  <c r="F2391" i="2"/>
  <c r="F2402" i="2"/>
  <c r="F2407" i="2"/>
  <c r="F2418" i="2"/>
  <c r="F2423" i="2"/>
  <c r="F2434" i="2"/>
  <c r="F2439" i="2"/>
  <c r="F2450" i="2"/>
  <c r="F2455" i="2"/>
  <c r="F2466" i="2"/>
  <c r="F2471" i="2"/>
  <c r="F2482" i="2"/>
  <c r="F2487" i="2"/>
  <c r="F2498" i="2"/>
  <c r="F2503" i="2"/>
  <c r="F2514" i="2"/>
  <c r="F2519" i="2"/>
  <c r="F2530" i="2"/>
  <c r="F2535" i="2"/>
  <c r="F2546" i="2"/>
  <c r="F2551" i="2"/>
  <c r="F2562" i="2"/>
  <c r="F2567" i="2"/>
  <c r="F2578" i="2"/>
  <c r="F2583" i="2"/>
  <c r="F2594" i="2"/>
  <c r="F2599" i="2"/>
  <c r="F2610" i="2"/>
  <c r="F2615" i="2"/>
  <c r="F2626" i="2"/>
  <c r="F2631" i="2"/>
  <c r="F2642" i="2"/>
  <c r="F2647" i="2"/>
  <c r="F2658" i="2"/>
  <c r="F2663" i="2"/>
  <c r="F2673" i="2"/>
  <c r="F2682" i="2"/>
  <c r="F2691" i="2"/>
  <c r="F2102" i="2"/>
  <c r="F2211" i="2"/>
  <c r="F2243" i="2"/>
  <c r="F2125" i="2"/>
  <c r="F2198" i="2"/>
  <c r="F2231" i="2"/>
  <c r="F2263" i="2"/>
  <c r="F2275" i="2"/>
  <c r="F2286" i="2"/>
  <c r="F2291" i="2"/>
  <c r="F2302" i="2"/>
  <c r="F2307" i="2"/>
  <c r="F2318" i="2"/>
  <c r="F2323" i="2"/>
  <c r="F2334" i="2"/>
  <c r="F2339" i="2"/>
  <c r="F2350" i="2"/>
  <c r="F2355" i="2"/>
  <c r="F2366" i="2"/>
  <c r="F2371" i="2"/>
  <c r="F2382" i="2"/>
  <c r="F2387" i="2"/>
  <c r="F2398" i="2"/>
  <c r="F2403" i="2"/>
  <c r="F2414" i="2"/>
  <c r="F2419" i="2"/>
  <c r="F2430" i="2"/>
  <c r="F2435" i="2"/>
  <c r="F2446" i="2"/>
  <c r="F2451" i="2"/>
  <c r="F2462" i="2"/>
  <c r="F2467" i="2"/>
  <c r="F2478" i="2"/>
  <c r="F2483" i="2"/>
  <c r="F2494" i="2"/>
  <c r="F2499" i="2"/>
  <c r="F2510" i="2"/>
  <c r="F2515" i="2"/>
  <c r="F2526" i="2"/>
  <c r="F2531" i="2"/>
  <c r="F2542" i="2"/>
  <c r="F2547" i="2"/>
  <c r="F2558" i="2"/>
  <c r="F2563" i="2"/>
  <c r="F2574" i="2"/>
  <c r="F2579" i="2"/>
  <c r="F2590" i="2"/>
  <c r="F2595" i="2"/>
  <c r="F2606" i="2"/>
  <c r="F2611" i="2"/>
  <c r="F2622" i="2"/>
  <c r="F2627" i="2"/>
  <c r="F2638" i="2"/>
  <c r="F2643" i="2"/>
  <c r="F2654" i="2"/>
  <c r="F2659" i="2"/>
  <c r="F2674" i="2"/>
  <c r="F2683" i="2"/>
  <c r="F2697" i="2"/>
  <c r="F2148" i="2"/>
  <c r="F2219" i="2"/>
  <c r="F2251" i="2"/>
  <c r="F2670" i="2"/>
  <c r="F2679" i="2"/>
  <c r="F2693" i="2"/>
  <c r="F2702" i="2"/>
  <c r="F2706" i="2"/>
  <c r="F2710" i="2"/>
  <c r="F2714" i="2"/>
  <c r="F2718" i="2"/>
  <c r="F2722" i="2"/>
  <c r="F2726" i="2"/>
  <c r="F2730" i="2"/>
  <c r="F2734" i="2"/>
  <c r="F2738" i="2"/>
  <c r="F2742" i="2"/>
  <c r="F2746" i="2"/>
  <c r="F2750" i="2"/>
  <c r="F2754" i="2"/>
  <c r="F2758" i="2"/>
  <c r="F2762" i="2"/>
  <c r="F2766" i="2"/>
  <c r="F2770" i="2"/>
  <c r="F2774" i="2"/>
  <c r="F2778" i="2"/>
  <c r="F2782" i="2"/>
  <c r="F2786" i="2"/>
  <c r="F2790" i="2"/>
  <c r="F2794" i="2"/>
  <c r="F2798" i="2"/>
  <c r="F2802" i="2"/>
  <c r="F2806" i="2"/>
  <c r="F2810" i="2"/>
  <c r="F2814" i="2"/>
  <c r="F2818" i="2"/>
  <c r="F2822" i="2"/>
  <c r="F2826" i="2"/>
  <c r="F2830" i="2"/>
  <c r="F2834" i="2"/>
  <c r="F2838" i="2"/>
  <c r="F2842" i="2"/>
  <c r="F2846" i="2"/>
  <c r="F2850" i="2"/>
  <c r="F2854" i="2"/>
  <c r="F2858" i="2"/>
  <c r="F2862" i="2"/>
  <c r="F2866" i="2"/>
  <c r="F2870" i="2"/>
  <c r="F2874" i="2"/>
  <c r="F2878" i="2"/>
  <c r="F2882" i="2"/>
  <c r="F2886" i="2"/>
  <c r="F2890" i="2"/>
  <c r="F2894" i="2"/>
  <c r="F2898" i="2"/>
  <c r="F2902" i="2"/>
  <c r="F2906" i="2"/>
  <c r="F2910" i="2"/>
  <c r="F2914" i="2"/>
  <c r="F2918" i="2"/>
  <c r="F2922" i="2"/>
  <c r="F2926" i="2"/>
  <c r="F2930" i="2"/>
  <c r="F2934" i="2"/>
  <c r="F2938" i="2"/>
  <c r="F2942" i="2"/>
  <c r="F2946" i="2"/>
  <c r="F2950" i="2"/>
  <c r="F2954" i="2"/>
  <c r="F2958" i="2"/>
  <c r="F2962" i="2"/>
  <c r="F2966" i="2"/>
  <c r="F2970" i="2"/>
  <c r="F2974" i="2"/>
  <c r="F2978" i="2"/>
  <c r="F2982" i="2"/>
  <c r="F2986" i="2"/>
  <c r="F2990" i="2"/>
  <c r="F2994" i="2"/>
  <c r="F2998" i="2"/>
  <c r="F3002" i="2"/>
  <c r="F3006" i="2"/>
  <c r="F3010" i="2"/>
  <c r="F3014" i="2"/>
  <c r="F3018" i="2"/>
  <c r="F3022" i="2"/>
  <c r="F3026" i="2"/>
  <c r="F3030" i="2"/>
  <c r="F3034" i="2"/>
  <c r="F3038" i="2"/>
  <c r="F3042" i="2"/>
  <c r="F3046" i="2"/>
  <c r="F3050" i="2"/>
  <c r="F3054" i="2"/>
  <c r="F3058" i="2"/>
  <c r="F3062" i="2"/>
  <c r="F3066" i="2"/>
  <c r="F3070" i="2"/>
  <c r="F3074" i="2"/>
  <c r="F3078" i="2"/>
  <c r="F3082" i="2"/>
  <c r="F3086" i="2"/>
  <c r="F3090" i="2"/>
  <c r="F3094" i="2"/>
  <c r="F3098" i="2"/>
  <c r="F3102" i="2"/>
  <c r="F3106" i="2"/>
  <c r="F3110" i="2"/>
  <c r="F3114" i="2"/>
  <c r="F3118" i="2"/>
  <c r="F3122" i="2"/>
  <c r="F3126" i="2"/>
  <c r="F3130" i="2"/>
  <c r="F3134" i="2"/>
  <c r="F3138" i="2"/>
  <c r="F3142" i="2"/>
  <c r="F3146" i="2"/>
  <c r="F3150" i="2"/>
  <c r="F3154" i="2"/>
  <c r="F3158" i="2"/>
  <c r="F3162" i="2"/>
  <c r="F3166" i="2"/>
  <c r="F3170" i="2"/>
  <c r="F3174" i="2"/>
  <c r="F3178" i="2"/>
  <c r="F3182" i="2"/>
  <c r="F1683" i="2"/>
  <c r="F2134" i="2"/>
  <c r="F2207" i="2"/>
  <c r="F2239" i="2"/>
  <c r="F2271" i="2"/>
  <c r="F2282" i="2"/>
  <c r="F2287" i="2"/>
  <c r="F2298" i="2"/>
  <c r="F2303" i="2"/>
  <c r="F2314" i="2"/>
  <c r="F2319" i="2"/>
  <c r="F2330" i="2"/>
  <c r="F2335" i="2"/>
  <c r="F2346" i="2"/>
  <c r="F2351" i="2"/>
  <c r="F2362" i="2"/>
  <c r="F2367" i="2"/>
  <c r="F2378" i="2"/>
  <c r="F2383" i="2"/>
  <c r="F2394" i="2"/>
  <c r="F2399" i="2"/>
  <c r="F2410" i="2"/>
  <c r="F2415" i="2"/>
  <c r="F2426" i="2"/>
  <c r="F2431" i="2"/>
  <c r="F2442" i="2"/>
  <c r="F2447" i="2"/>
  <c r="F2458" i="2"/>
  <c r="F2463" i="2"/>
  <c r="F2474" i="2"/>
  <c r="F2479" i="2"/>
  <c r="F2490" i="2"/>
  <c r="F2495" i="2"/>
  <c r="F2506" i="2"/>
  <c r="F2511" i="2"/>
  <c r="F2522" i="2"/>
  <c r="F2527" i="2"/>
  <c r="F2538" i="2"/>
  <c r="F2543" i="2"/>
  <c r="F2554" i="2"/>
  <c r="F2559" i="2"/>
  <c r="F2570" i="2"/>
  <c r="F2575" i="2"/>
  <c r="F2586" i="2"/>
  <c r="F2591" i="2"/>
  <c r="F2602" i="2"/>
  <c r="F2607" i="2"/>
  <c r="F2618" i="2"/>
  <c r="F2623" i="2"/>
  <c r="F2634" i="2"/>
  <c r="F2639" i="2"/>
  <c r="F2650" i="2"/>
  <c r="F2655" i="2"/>
  <c r="F2666" i="2"/>
  <c r="F2675" i="2"/>
  <c r="F2689" i="2"/>
  <c r="F2698" i="2"/>
  <c r="F2227" i="2"/>
  <c r="F2705" i="2"/>
  <c r="F2721" i="2"/>
  <c r="F2737" i="2"/>
  <c r="F2753" i="2"/>
  <c r="F2769" i="2"/>
  <c r="F2785" i="2"/>
  <c r="F2801" i="2"/>
  <c r="F2817" i="2"/>
  <c r="F2833" i="2"/>
  <c r="F2849" i="2"/>
  <c r="F2865" i="2"/>
  <c r="F2881" i="2"/>
  <c r="F2897" i="2"/>
  <c r="F2913" i="2"/>
  <c r="F2929" i="2"/>
  <c r="F2945" i="2"/>
  <c r="F2961" i="2"/>
  <c r="F2977" i="2"/>
  <c r="F2993" i="2"/>
  <c r="F3009" i="2"/>
  <c r="F3025" i="2"/>
  <c r="F3040" i="2"/>
  <c r="F3049" i="2"/>
  <c r="F3063" i="2"/>
  <c r="F3072" i="2"/>
  <c r="F3081" i="2"/>
  <c r="F3095" i="2"/>
  <c r="F3104" i="2"/>
  <c r="F3113" i="2"/>
  <c r="F3127" i="2"/>
  <c r="F3136" i="2"/>
  <c r="F3145" i="2"/>
  <c r="F3159" i="2"/>
  <c r="F3168" i="2"/>
  <c r="F3177" i="2"/>
  <c r="F3186" i="2"/>
  <c r="F3190" i="2"/>
  <c r="F3194" i="2"/>
  <c r="F3198" i="2"/>
  <c r="F3202" i="2"/>
  <c r="F3206" i="2"/>
  <c r="F3210" i="2"/>
  <c r="F3214" i="2"/>
  <c r="F3218" i="2"/>
  <c r="F3222" i="2"/>
  <c r="F3226" i="2"/>
  <c r="F3230" i="2"/>
  <c r="F3234" i="2"/>
  <c r="F3238" i="2"/>
  <c r="F3242" i="2"/>
  <c r="F3246" i="2"/>
  <c r="F3250" i="2"/>
  <c r="F3254" i="2"/>
  <c r="F3258" i="2"/>
  <c r="F3262" i="2"/>
  <c r="F3266" i="2"/>
  <c r="F3270" i="2"/>
  <c r="F3274" i="2"/>
  <c r="F3278" i="2"/>
  <c r="F3282" i="2"/>
  <c r="F3286" i="2"/>
  <c r="F3290" i="2"/>
  <c r="F3294" i="2"/>
  <c r="F3298" i="2"/>
  <c r="F3302" i="2"/>
  <c r="F3306" i="2"/>
  <c r="F3310" i="2"/>
  <c r="F3314" i="2"/>
  <c r="F3318" i="2"/>
  <c r="F3322" i="2"/>
  <c r="F3326" i="2"/>
  <c r="F3330" i="2"/>
  <c r="F3334" i="2"/>
  <c r="F3338" i="2"/>
  <c r="F3342" i="2"/>
  <c r="F3346" i="2"/>
  <c r="F3350" i="2"/>
  <c r="F3354" i="2"/>
  <c r="F3358" i="2"/>
  <c r="F3362" i="2"/>
  <c r="F3366" i="2"/>
  <c r="F3370" i="2"/>
  <c r="F3374" i="2"/>
  <c r="F3378" i="2"/>
  <c r="F3382" i="2"/>
  <c r="F3386" i="2"/>
  <c r="F3390" i="2"/>
  <c r="F3394" i="2"/>
  <c r="F3398" i="2"/>
  <c r="F3402" i="2"/>
  <c r="F3406" i="2"/>
  <c r="F3410" i="2"/>
  <c r="F3414" i="2"/>
  <c r="F3418" i="2"/>
  <c r="F3422" i="2"/>
  <c r="F3426" i="2"/>
  <c r="F3430" i="2"/>
  <c r="F3434" i="2"/>
  <c r="F3438" i="2"/>
  <c r="F3442" i="2"/>
  <c r="F3446" i="2"/>
  <c r="F3450" i="2"/>
  <c r="F3454" i="2"/>
  <c r="F3458" i="2"/>
  <c r="F3462" i="2"/>
  <c r="F3466" i="2"/>
  <c r="F3470" i="2"/>
  <c r="F3474" i="2"/>
  <c r="F3478" i="2"/>
  <c r="F3482" i="2"/>
  <c r="F3486" i="2"/>
  <c r="F3490" i="2"/>
  <c r="F3494" i="2"/>
  <c r="F3498" i="2"/>
  <c r="F3502" i="2"/>
  <c r="F3506" i="2"/>
  <c r="F3510" i="2"/>
  <c r="F3514" i="2"/>
  <c r="F3518" i="2"/>
  <c r="F2157" i="2"/>
  <c r="F2259" i="2"/>
  <c r="F2711" i="2"/>
  <c r="F2727" i="2"/>
  <c r="F2743" i="2"/>
  <c r="F2759" i="2"/>
  <c r="F2775" i="2"/>
  <c r="F2791" i="2"/>
  <c r="F2807" i="2"/>
  <c r="F2823" i="2"/>
  <c r="F2839" i="2"/>
  <c r="F2855" i="2"/>
  <c r="F2871" i="2"/>
  <c r="F2887" i="2"/>
  <c r="F2903" i="2"/>
  <c r="F2919" i="2"/>
  <c r="F2935" i="2"/>
  <c r="F2951" i="2"/>
  <c r="F2967" i="2"/>
  <c r="F2983" i="2"/>
  <c r="F2999" i="2"/>
  <c r="F3015" i="2"/>
  <c r="F3031" i="2"/>
  <c r="F3036" i="2"/>
  <c r="F3045" i="2"/>
  <c r="F3059" i="2"/>
  <c r="F3068" i="2"/>
  <c r="F3077" i="2"/>
  <c r="F3091" i="2"/>
  <c r="F3100" i="2"/>
  <c r="F3109" i="2"/>
  <c r="F3123" i="2"/>
  <c r="F3132" i="2"/>
  <c r="F3141" i="2"/>
  <c r="F3155" i="2"/>
  <c r="F3164" i="2"/>
  <c r="F3173" i="2"/>
  <c r="F2687" i="2"/>
  <c r="F2694" i="2"/>
  <c r="F2701" i="2"/>
  <c r="F2717" i="2"/>
  <c r="F2733" i="2"/>
  <c r="F2749" i="2"/>
  <c r="F2765" i="2"/>
  <c r="F2781" i="2"/>
  <c r="F2797" i="2"/>
  <c r="F2813" i="2"/>
  <c r="F2829" i="2"/>
  <c r="F2845" i="2"/>
  <c r="F2861" i="2"/>
  <c r="F2877" i="2"/>
  <c r="F2893" i="2"/>
  <c r="F2909" i="2"/>
  <c r="F2925" i="2"/>
  <c r="F2941" i="2"/>
  <c r="F2957" i="2"/>
  <c r="F2973" i="2"/>
  <c r="F2989" i="2"/>
  <c r="F3005" i="2"/>
  <c r="F3021" i="2"/>
  <c r="F3041" i="2"/>
  <c r="F3055" i="2"/>
  <c r="F3064" i="2"/>
  <c r="F3073" i="2"/>
  <c r="F3087" i="2"/>
  <c r="F3096" i="2"/>
  <c r="F3105" i="2"/>
  <c r="F3119" i="2"/>
  <c r="F3128" i="2"/>
  <c r="F3137" i="2"/>
  <c r="F3151" i="2"/>
  <c r="F3160" i="2"/>
  <c r="F3169" i="2"/>
  <c r="F3183" i="2"/>
  <c r="F3187" i="2"/>
  <c r="F3191" i="2"/>
  <c r="F3195" i="2"/>
  <c r="F3199" i="2"/>
  <c r="F3203" i="2"/>
  <c r="F3207" i="2"/>
  <c r="F3211" i="2"/>
  <c r="F3215" i="2"/>
  <c r="F3219" i="2"/>
  <c r="F3223" i="2"/>
  <c r="F3227" i="2"/>
  <c r="F3231" i="2"/>
  <c r="F3235" i="2"/>
  <c r="F3239" i="2"/>
  <c r="F3243" i="2"/>
  <c r="F3247" i="2"/>
  <c r="F3251" i="2"/>
  <c r="F3255" i="2"/>
  <c r="F3259" i="2"/>
  <c r="F3263" i="2"/>
  <c r="F3267" i="2"/>
  <c r="F3271" i="2"/>
  <c r="F3275" i="2"/>
  <c r="F3279" i="2"/>
  <c r="F3283" i="2"/>
  <c r="F3287" i="2"/>
  <c r="F3291" i="2"/>
  <c r="F3295" i="2"/>
  <c r="F3299" i="2"/>
  <c r="F3303" i="2"/>
  <c r="F3307" i="2"/>
  <c r="F3311" i="2"/>
  <c r="F3315" i="2"/>
  <c r="F3319" i="2"/>
  <c r="F3323" i="2"/>
  <c r="F3327" i="2"/>
  <c r="F3331" i="2"/>
  <c r="F3335" i="2"/>
  <c r="F3339" i="2"/>
  <c r="F3343" i="2"/>
  <c r="F3347" i="2"/>
  <c r="F3351" i="2"/>
  <c r="F3355" i="2"/>
  <c r="F3359" i="2"/>
  <c r="F3363" i="2"/>
  <c r="F3367" i="2"/>
  <c r="F3371" i="2"/>
  <c r="F3375" i="2"/>
  <c r="F3379" i="2"/>
  <c r="F3383" i="2"/>
  <c r="F3387" i="2"/>
  <c r="F3391" i="2"/>
  <c r="F3395" i="2"/>
  <c r="F3399" i="2"/>
  <c r="F3403" i="2"/>
  <c r="F3407" i="2"/>
  <c r="F3411" i="2"/>
  <c r="F3415" i="2"/>
  <c r="F3419" i="2"/>
  <c r="F3423" i="2"/>
  <c r="F3427" i="2"/>
  <c r="F3431" i="2"/>
  <c r="F3435" i="2"/>
  <c r="F3439" i="2"/>
  <c r="F3443" i="2"/>
  <c r="F3447" i="2"/>
  <c r="F3451" i="2"/>
  <c r="F3455" i="2"/>
  <c r="F3459" i="2"/>
  <c r="F3463" i="2"/>
  <c r="F3467" i="2"/>
  <c r="F3471" i="2"/>
  <c r="F3475" i="2"/>
  <c r="F3479" i="2"/>
  <c r="F3483" i="2"/>
  <c r="F3487" i="2"/>
  <c r="F3491" i="2"/>
  <c r="F3495" i="2"/>
  <c r="F3499" i="2"/>
  <c r="F3503" i="2"/>
  <c r="F3507" i="2"/>
  <c r="F3511" i="2"/>
  <c r="F2707" i="2"/>
  <c r="F2723" i="2"/>
  <c r="F2739" i="2"/>
  <c r="F2755" i="2"/>
  <c r="F2771" i="2"/>
  <c r="F2787" i="2"/>
  <c r="F2803" i="2"/>
  <c r="F2819" i="2"/>
  <c r="F2835" i="2"/>
  <c r="F2851" i="2"/>
  <c r="F2867" i="2"/>
  <c r="F2883" i="2"/>
  <c r="F2899" i="2"/>
  <c r="F2915" i="2"/>
  <c r="F2931" i="2"/>
  <c r="F2947" i="2"/>
  <c r="F2963" i="2"/>
  <c r="F2979" i="2"/>
  <c r="F2995" i="2"/>
  <c r="F3011" i="2"/>
  <c r="F3027" i="2"/>
  <c r="F3037" i="2"/>
  <c r="F3051" i="2"/>
  <c r="F3060" i="2"/>
  <c r="F3069" i="2"/>
  <c r="F3083" i="2"/>
  <c r="F3092" i="2"/>
  <c r="F3101" i="2"/>
  <c r="F3115" i="2"/>
  <c r="F3124" i="2"/>
  <c r="F3133" i="2"/>
  <c r="F3147" i="2"/>
  <c r="F3156" i="2"/>
  <c r="F3165" i="2"/>
  <c r="F3179" i="2"/>
  <c r="F2669" i="2"/>
  <c r="F2713" i="2"/>
  <c r="F2729" i="2"/>
  <c r="F2745" i="2"/>
  <c r="F2761" i="2"/>
  <c r="F2777" i="2"/>
  <c r="F2793" i="2"/>
  <c r="F2809" i="2"/>
  <c r="F2825" i="2"/>
  <c r="F2841" i="2"/>
  <c r="F2857" i="2"/>
  <c r="F2873" i="2"/>
  <c r="F2889" i="2"/>
  <c r="F2905" i="2"/>
  <c r="F2921" i="2"/>
  <c r="F2937" i="2"/>
  <c r="F2953" i="2"/>
  <c r="F2969" i="2"/>
  <c r="F2985" i="2"/>
  <c r="F3001" i="2"/>
  <c r="F3017" i="2"/>
  <c r="F3033" i="2"/>
  <c r="F3047" i="2"/>
  <c r="F3056" i="2"/>
  <c r="F3065" i="2"/>
  <c r="F3079" i="2"/>
  <c r="F3088" i="2"/>
  <c r="F3097" i="2"/>
  <c r="F3111" i="2"/>
  <c r="F3120" i="2"/>
  <c r="F3129" i="2"/>
  <c r="F3143" i="2"/>
  <c r="F3152" i="2"/>
  <c r="F3161" i="2"/>
  <c r="F3175" i="2"/>
  <c r="F3184" i="2"/>
  <c r="F3188" i="2"/>
  <c r="F3192" i="2"/>
  <c r="F3196" i="2"/>
  <c r="F3200" i="2"/>
  <c r="F3204" i="2"/>
  <c r="F3208" i="2"/>
  <c r="F3212" i="2"/>
  <c r="F3216" i="2"/>
  <c r="F3220" i="2"/>
  <c r="F3224" i="2"/>
  <c r="F3228" i="2"/>
  <c r="F3232" i="2"/>
  <c r="F3236" i="2"/>
  <c r="F3240" i="2"/>
  <c r="F3244" i="2"/>
  <c r="F3248" i="2"/>
  <c r="F3252" i="2"/>
  <c r="F3256" i="2"/>
  <c r="F3260" i="2"/>
  <c r="F3264" i="2"/>
  <c r="F3268" i="2"/>
  <c r="F3272" i="2"/>
  <c r="F3276" i="2"/>
  <c r="F3280" i="2"/>
  <c r="F3284" i="2"/>
  <c r="F3288" i="2"/>
  <c r="F3292" i="2"/>
  <c r="F3296" i="2"/>
  <c r="F3300" i="2"/>
  <c r="F3304" i="2"/>
  <c r="F3308" i="2"/>
  <c r="F3312" i="2"/>
  <c r="F3316" i="2"/>
  <c r="F3320" i="2"/>
  <c r="F3324" i="2"/>
  <c r="F3328" i="2"/>
  <c r="F3332" i="2"/>
  <c r="F3336" i="2"/>
  <c r="F3340" i="2"/>
  <c r="F3344" i="2"/>
  <c r="F3348" i="2"/>
  <c r="F3352" i="2"/>
  <c r="F3356" i="2"/>
  <c r="F3360" i="2"/>
  <c r="F3364" i="2"/>
  <c r="F3368" i="2"/>
  <c r="F3372" i="2"/>
  <c r="F3376" i="2"/>
  <c r="F3380" i="2"/>
  <c r="F3384" i="2"/>
  <c r="F3388" i="2"/>
  <c r="F3392" i="2"/>
  <c r="F3396" i="2"/>
  <c r="F3400" i="2"/>
  <c r="F3404" i="2"/>
  <c r="F3408" i="2"/>
  <c r="F3412" i="2"/>
  <c r="F3416" i="2"/>
  <c r="F3420" i="2"/>
  <c r="F3424" i="2"/>
  <c r="F3428" i="2"/>
  <c r="F3432" i="2"/>
  <c r="F3436" i="2"/>
  <c r="F3440" i="2"/>
  <c r="F3444" i="2"/>
  <c r="F3448" i="2"/>
  <c r="F3452" i="2"/>
  <c r="F3456" i="2"/>
  <c r="F3460" i="2"/>
  <c r="F3464" i="2"/>
  <c r="F3468" i="2"/>
  <c r="F3472" i="2"/>
  <c r="F3476" i="2"/>
  <c r="F3480" i="2"/>
  <c r="F3484" i="2"/>
  <c r="F3488" i="2"/>
  <c r="F3492" i="2"/>
  <c r="F3496" i="2"/>
  <c r="F3500" i="2"/>
  <c r="F3504" i="2"/>
  <c r="F3508" i="2"/>
  <c r="F3512" i="2"/>
  <c r="F3516" i="2"/>
  <c r="F3520" i="2"/>
  <c r="F3524" i="2"/>
  <c r="F3528" i="2"/>
  <c r="F3532" i="2"/>
  <c r="F3536" i="2"/>
  <c r="F3540" i="2"/>
  <c r="F3544" i="2"/>
  <c r="F3548" i="2"/>
  <c r="F2703" i="2"/>
  <c r="F2719" i="2"/>
  <c r="F2735" i="2"/>
  <c r="F2751" i="2"/>
  <c r="F2767" i="2"/>
  <c r="F2783" i="2"/>
  <c r="F2799" i="2"/>
  <c r="F2815" i="2"/>
  <c r="F2831" i="2"/>
  <c r="F2847" i="2"/>
  <c r="F2863" i="2"/>
  <c r="F2879" i="2"/>
  <c r="F2895" i="2"/>
  <c r="F2911" i="2"/>
  <c r="F2927" i="2"/>
  <c r="F2943" i="2"/>
  <c r="F2959" i="2"/>
  <c r="F2975" i="2"/>
  <c r="F2991" i="2"/>
  <c r="F3007" i="2"/>
  <c r="F3023" i="2"/>
  <c r="F3043" i="2"/>
  <c r="F3052" i="2"/>
  <c r="F3061" i="2"/>
  <c r="F3075" i="2"/>
  <c r="F3084" i="2"/>
  <c r="F3093" i="2"/>
  <c r="F3107" i="2"/>
  <c r="F3116" i="2"/>
  <c r="F3125" i="2"/>
  <c r="F3139" i="2"/>
  <c r="F3148" i="2"/>
  <c r="F3157" i="2"/>
  <c r="F3171" i="2"/>
  <c r="F3180" i="2"/>
  <c r="F2671" i="2"/>
  <c r="F2678" i="2"/>
  <c r="F2685" i="2"/>
  <c r="F2715" i="2"/>
  <c r="F2731" i="2"/>
  <c r="F2747" i="2"/>
  <c r="F2763" i="2"/>
  <c r="F2779" i="2"/>
  <c r="F2795" i="2"/>
  <c r="F2811" i="2"/>
  <c r="F2827" i="2"/>
  <c r="F2843" i="2"/>
  <c r="F2859" i="2"/>
  <c r="F2875" i="2"/>
  <c r="F2891" i="2"/>
  <c r="F2907" i="2"/>
  <c r="F2923" i="2"/>
  <c r="F2939" i="2"/>
  <c r="F2955" i="2"/>
  <c r="F2971" i="2"/>
  <c r="F2987" i="2"/>
  <c r="F3003" i="2"/>
  <c r="F3019" i="2"/>
  <c r="F3035" i="2"/>
  <c r="F3044" i="2"/>
  <c r="F3053" i="2"/>
  <c r="F3067" i="2"/>
  <c r="F3076" i="2"/>
  <c r="F3085" i="2"/>
  <c r="F3099" i="2"/>
  <c r="F3108" i="2"/>
  <c r="F3117" i="2"/>
  <c r="F3131" i="2"/>
  <c r="F3140" i="2"/>
  <c r="F3149" i="2"/>
  <c r="F3163" i="2"/>
  <c r="F3172" i="2"/>
  <c r="F3181" i="2"/>
  <c r="F2789" i="2"/>
  <c r="F2917" i="2"/>
  <c r="F3103" i="2"/>
  <c r="F3176" i="2"/>
  <c r="F3209" i="2"/>
  <c r="F3241" i="2"/>
  <c r="F3273" i="2"/>
  <c r="F3305" i="2"/>
  <c r="F3337" i="2"/>
  <c r="F3369" i="2"/>
  <c r="F3401" i="2"/>
  <c r="F3433" i="2"/>
  <c r="F3465" i="2"/>
  <c r="F3497" i="2"/>
  <c r="F3521" i="2"/>
  <c r="F3530" i="2"/>
  <c r="F3539" i="2"/>
  <c r="F2805" i="2"/>
  <c r="F2933" i="2"/>
  <c r="F3089" i="2"/>
  <c r="F3197" i="2"/>
  <c r="F3229" i="2"/>
  <c r="F3261" i="2"/>
  <c r="F3293" i="2"/>
  <c r="F3325" i="2"/>
  <c r="F3357" i="2"/>
  <c r="F3389" i="2"/>
  <c r="F3421" i="2"/>
  <c r="F3453" i="2"/>
  <c r="F3485" i="2"/>
  <c r="F3526" i="2"/>
  <c r="F3535" i="2"/>
  <c r="F3549" i="2"/>
  <c r="F3553" i="2"/>
  <c r="F3557" i="2"/>
  <c r="F3561" i="2"/>
  <c r="F3565" i="2"/>
  <c r="F3569" i="2"/>
  <c r="F3573" i="2"/>
  <c r="F3577" i="2"/>
  <c r="F3581" i="2"/>
  <c r="F3585" i="2"/>
  <c r="F3589" i="2"/>
  <c r="F3593" i="2"/>
  <c r="F3597" i="2"/>
  <c r="F3601" i="2"/>
  <c r="F3605" i="2"/>
  <c r="F3609" i="2"/>
  <c r="F3613" i="2"/>
  <c r="F3617" i="2"/>
  <c r="F3621" i="2"/>
  <c r="F3625" i="2"/>
  <c r="F3629" i="2"/>
  <c r="F3633" i="2"/>
  <c r="F3637" i="2"/>
  <c r="F3641" i="2"/>
  <c r="F3645" i="2"/>
  <c r="F3649" i="2"/>
  <c r="F3653" i="2"/>
  <c r="F3657" i="2"/>
  <c r="F3661" i="2"/>
  <c r="F3665" i="2"/>
  <c r="F3669" i="2"/>
  <c r="F3673" i="2"/>
  <c r="F3677" i="2"/>
  <c r="F3681" i="2"/>
  <c r="F3685" i="2"/>
  <c r="F3689" i="2"/>
  <c r="F3693" i="2"/>
  <c r="F3697" i="2"/>
  <c r="F3701" i="2"/>
  <c r="F3705" i="2"/>
  <c r="F3709" i="2"/>
  <c r="F3713" i="2"/>
  <c r="F3717" i="2"/>
  <c r="F3721" i="2"/>
  <c r="F3725" i="2"/>
  <c r="F3729" i="2"/>
  <c r="F3733" i="2"/>
  <c r="F3737" i="2"/>
  <c r="F3741" i="2"/>
  <c r="F3745" i="2"/>
  <c r="F3749" i="2"/>
  <c r="F3753" i="2"/>
  <c r="F3757" i="2"/>
  <c r="F3761" i="2"/>
  <c r="F3765" i="2"/>
  <c r="F3769" i="2"/>
  <c r="F3773" i="2"/>
  <c r="F3777" i="2"/>
  <c r="F3781" i="2"/>
  <c r="F3785" i="2"/>
  <c r="F3789" i="2"/>
  <c r="F3793" i="2"/>
  <c r="F3797" i="2"/>
  <c r="F3801" i="2"/>
  <c r="F3805" i="2"/>
  <c r="F3809" i="2"/>
  <c r="F3813" i="2"/>
  <c r="F3817" i="2"/>
  <c r="F3821" i="2"/>
  <c r="F3825" i="2"/>
  <c r="F3829" i="2"/>
  <c r="F3833" i="2"/>
  <c r="F3837" i="2"/>
  <c r="F3841" i="2"/>
  <c r="F3845" i="2"/>
  <c r="F3849" i="2"/>
  <c r="F3853" i="2"/>
  <c r="F3857" i="2"/>
  <c r="F3861" i="2"/>
  <c r="F3865" i="2"/>
  <c r="F3869" i="2"/>
  <c r="F3873" i="2"/>
  <c r="F3877" i="2"/>
  <c r="F3881" i="2"/>
  <c r="F3885" i="2"/>
  <c r="F3889" i="2"/>
  <c r="F3893" i="2"/>
  <c r="F3897" i="2"/>
  <c r="F3901" i="2"/>
  <c r="F3905" i="2"/>
  <c r="F3909" i="2"/>
  <c r="F3913" i="2"/>
  <c r="F3917" i="2"/>
  <c r="F3921" i="2"/>
  <c r="F3925" i="2"/>
  <c r="F3929" i="2"/>
  <c r="F3933" i="2"/>
  <c r="F3937" i="2"/>
  <c r="F3941" i="2"/>
  <c r="F3945" i="2"/>
  <c r="F3949" i="2"/>
  <c r="F3953" i="2"/>
  <c r="F3957" i="2"/>
  <c r="F3961" i="2"/>
  <c r="F3965" i="2"/>
  <c r="F3969" i="2"/>
  <c r="F3973" i="2"/>
  <c r="F3977" i="2"/>
  <c r="F3981" i="2"/>
  <c r="F3985" i="2"/>
  <c r="F3989" i="2"/>
  <c r="F3993" i="2"/>
  <c r="F3997" i="2"/>
  <c r="F4001" i="2"/>
  <c r="F4005" i="2"/>
  <c r="F4009" i="2"/>
  <c r="F4013" i="2"/>
  <c r="F4017" i="2"/>
  <c r="F4021" i="2"/>
  <c r="F4025" i="2"/>
  <c r="F4029" i="2"/>
  <c r="F4033" i="2"/>
  <c r="F4037" i="2"/>
  <c r="F4041" i="2"/>
  <c r="F4045" i="2"/>
  <c r="F4049" i="2"/>
  <c r="F4053" i="2"/>
  <c r="F4057" i="2"/>
  <c r="F4061" i="2"/>
  <c r="F4065" i="2"/>
  <c r="F4069" i="2"/>
  <c r="F4073" i="2"/>
  <c r="F4077" i="2"/>
  <c r="F4081" i="2"/>
  <c r="F4085" i="2"/>
  <c r="F4089" i="2"/>
  <c r="F4093" i="2"/>
  <c r="F4097" i="2"/>
  <c r="F4101" i="2"/>
  <c r="F4105" i="2"/>
  <c r="F4109" i="2"/>
  <c r="F4113" i="2"/>
  <c r="F4117" i="2"/>
  <c r="F4121" i="2"/>
  <c r="F4125" i="2"/>
  <c r="F4129" i="2"/>
  <c r="F4133" i="2"/>
  <c r="F4137" i="2"/>
  <c r="F4141" i="2"/>
  <c r="F4145" i="2"/>
  <c r="F4149" i="2"/>
  <c r="F4153" i="2"/>
  <c r="F4157" i="2"/>
  <c r="F4161" i="2"/>
  <c r="F4165" i="2"/>
  <c r="F4169" i="2"/>
  <c r="F4173" i="2"/>
  <c r="F4177" i="2"/>
  <c r="F4181" i="2"/>
  <c r="F4185" i="2"/>
  <c r="F4189" i="2"/>
  <c r="F4193" i="2"/>
  <c r="F4197" i="2"/>
  <c r="F4201" i="2"/>
  <c r="F4205" i="2"/>
  <c r="F4209" i="2"/>
  <c r="F4213" i="2"/>
  <c r="F4217" i="2"/>
  <c r="F4221" i="2"/>
  <c r="F4225" i="2"/>
  <c r="F4229" i="2"/>
  <c r="F4233" i="2"/>
  <c r="F4237" i="2"/>
  <c r="F4241" i="2"/>
  <c r="F4245" i="2"/>
  <c r="F4249" i="2"/>
  <c r="F4253" i="2"/>
  <c r="F4257" i="2"/>
  <c r="F4261" i="2"/>
  <c r="F4265" i="2"/>
  <c r="F4269" i="2"/>
  <c r="F2821" i="2"/>
  <c r="F2949" i="2"/>
  <c r="F3039" i="2"/>
  <c r="F3112" i="2"/>
  <c r="F3185" i="2"/>
  <c r="F3217" i="2"/>
  <c r="F3249" i="2"/>
  <c r="F3281" i="2"/>
  <c r="F3313" i="2"/>
  <c r="F3345" i="2"/>
  <c r="F3377" i="2"/>
  <c r="F3409" i="2"/>
  <c r="F3441" i="2"/>
  <c r="F3473" i="2"/>
  <c r="F3505" i="2"/>
  <c r="F3517" i="2"/>
  <c r="F3522" i="2"/>
  <c r="F3531" i="2"/>
  <c r="F3545" i="2"/>
  <c r="F2709" i="2"/>
  <c r="F2837" i="2"/>
  <c r="F2965" i="2"/>
  <c r="F3135" i="2"/>
  <c r="F3205" i="2"/>
  <c r="F3237" i="2"/>
  <c r="F3269" i="2"/>
  <c r="F3301" i="2"/>
  <c r="F3333" i="2"/>
  <c r="F3365" i="2"/>
  <c r="F3397" i="2"/>
  <c r="F3429" i="2"/>
  <c r="F3461" i="2"/>
  <c r="F3493" i="2"/>
  <c r="F3527" i="2"/>
  <c r="F3541" i="2"/>
  <c r="F3550" i="2"/>
  <c r="F3554" i="2"/>
  <c r="F3558" i="2"/>
  <c r="F3562" i="2"/>
  <c r="F3566" i="2"/>
  <c r="F3570" i="2"/>
  <c r="F3574" i="2"/>
  <c r="F3578" i="2"/>
  <c r="F3582" i="2"/>
  <c r="F3586" i="2"/>
  <c r="F3590" i="2"/>
  <c r="F3594" i="2"/>
  <c r="F3598" i="2"/>
  <c r="F3602" i="2"/>
  <c r="F3606" i="2"/>
  <c r="F3610" i="2"/>
  <c r="F3614" i="2"/>
  <c r="F3618" i="2"/>
  <c r="F3622" i="2"/>
  <c r="F3626" i="2"/>
  <c r="F3630" i="2"/>
  <c r="F3634" i="2"/>
  <c r="F3638" i="2"/>
  <c r="F3642" i="2"/>
  <c r="F3646" i="2"/>
  <c r="F3650" i="2"/>
  <c r="F3654" i="2"/>
  <c r="F3658" i="2"/>
  <c r="F3662" i="2"/>
  <c r="F3666" i="2"/>
  <c r="F3670" i="2"/>
  <c r="F3674" i="2"/>
  <c r="F3678" i="2"/>
  <c r="F3682" i="2"/>
  <c r="F3686" i="2"/>
  <c r="F3690" i="2"/>
  <c r="F3694" i="2"/>
  <c r="F3698" i="2"/>
  <c r="F3702" i="2"/>
  <c r="F3706" i="2"/>
  <c r="F3710" i="2"/>
  <c r="F3714" i="2"/>
  <c r="F3718" i="2"/>
  <c r="F3722" i="2"/>
  <c r="F3726" i="2"/>
  <c r="F3730" i="2"/>
  <c r="F3734" i="2"/>
  <c r="F3738" i="2"/>
  <c r="F3742" i="2"/>
  <c r="F3746" i="2"/>
  <c r="F3750" i="2"/>
  <c r="F3754" i="2"/>
  <c r="F3758" i="2"/>
  <c r="F3762" i="2"/>
  <c r="F3766" i="2"/>
  <c r="F3770" i="2"/>
  <c r="F3774" i="2"/>
  <c r="F3778" i="2"/>
  <c r="F3782" i="2"/>
  <c r="F3786" i="2"/>
  <c r="F3790" i="2"/>
  <c r="F3794" i="2"/>
  <c r="F3798" i="2"/>
  <c r="F3802" i="2"/>
  <c r="F3806" i="2"/>
  <c r="F3810" i="2"/>
  <c r="F3814" i="2"/>
  <c r="F3818" i="2"/>
  <c r="F3822" i="2"/>
  <c r="F3826" i="2"/>
  <c r="F3830" i="2"/>
  <c r="F3834" i="2"/>
  <c r="F3838" i="2"/>
  <c r="F3842" i="2"/>
  <c r="F3846" i="2"/>
  <c r="F3850" i="2"/>
  <c r="F3854" i="2"/>
  <c r="F3858" i="2"/>
  <c r="F3862" i="2"/>
  <c r="F3866" i="2"/>
  <c r="F3870" i="2"/>
  <c r="F3874" i="2"/>
  <c r="F3878" i="2"/>
  <c r="F3882" i="2"/>
  <c r="F3886" i="2"/>
  <c r="F3890" i="2"/>
  <c r="F3894" i="2"/>
  <c r="F3898" i="2"/>
  <c r="F3902" i="2"/>
  <c r="F3906" i="2"/>
  <c r="F3910" i="2"/>
  <c r="F3914" i="2"/>
  <c r="F3918" i="2"/>
  <c r="F3922" i="2"/>
  <c r="F3926" i="2"/>
  <c r="F3930" i="2"/>
  <c r="F3934" i="2"/>
  <c r="F3938" i="2"/>
  <c r="F3942" i="2"/>
  <c r="F3946" i="2"/>
  <c r="F3950" i="2"/>
  <c r="F3954" i="2"/>
  <c r="F3958" i="2"/>
  <c r="F3962" i="2"/>
  <c r="F3966" i="2"/>
  <c r="F3970" i="2"/>
  <c r="F3974" i="2"/>
  <c r="F3978" i="2"/>
  <c r="F3982" i="2"/>
  <c r="F3986" i="2"/>
  <c r="F3990" i="2"/>
  <c r="F2725" i="2"/>
  <c r="F2853" i="2"/>
  <c r="F2981" i="2"/>
  <c r="F3048" i="2"/>
  <c r="F3121" i="2"/>
  <c r="F3193" i="2"/>
  <c r="F3225" i="2"/>
  <c r="F3257" i="2"/>
  <c r="F3289" i="2"/>
  <c r="F3321" i="2"/>
  <c r="F3353" i="2"/>
  <c r="F3385" i="2"/>
  <c r="F3417" i="2"/>
  <c r="F3449" i="2"/>
  <c r="F3481" i="2"/>
  <c r="F3513" i="2"/>
  <c r="F3523" i="2"/>
  <c r="F3537" i="2"/>
  <c r="F3546" i="2"/>
  <c r="F2741" i="2"/>
  <c r="F2869" i="2"/>
  <c r="F2997" i="2"/>
  <c r="F3071" i="2"/>
  <c r="F3144" i="2"/>
  <c r="F3213" i="2"/>
  <c r="F3245" i="2"/>
  <c r="F3277" i="2"/>
  <c r="F3309" i="2"/>
  <c r="F3341" i="2"/>
  <c r="F3373" i="2"/>
  <c r="F3405" i="2"/>
  <c r="F3437" i="2"/>
  <c r="F3469" i="2"/>
  <c r="F3501" i="2"/>
  <c r="F3519" i="2"/>
  <c r="F3533" i="2"/>
  <c r="F3542" i="2"/>
  <c r="F3551" i="2"/>
  <c r="F3555" i="2"/>
  <c r="F3559" i="2"/>
  <c r="F3563" i="2"/>
  <c r="F3567" i="2"/>
  <c r="F3571" i="2"/>
  <c r="F3575" i="2"/>
  <c r="F3579" i="2"/>
  <c r="F3583" i="2"/>
  <c r="F3587" i="2"/>
  <c r="F3591" i="2"/>
  <c r="F3595" i="2"/>
  <c r="F3599" i="2"/>
  <c r="F3603" i="2"/>
  <c r="F3607" i="2"/>
  <c r="F3611" i="2"/>
  <c r="F3615" i="2"/>
  <c r="F3619" i="2"/>
  <c r="F3623" i="2"/>
  <c r="F3627" i="2"/>
  <c r="F3631" i="2"/>
  <c r="F3635" i="2"/>
  <c r="F3639" i="2"/>
  <c r="F3643" i="2"/>
  <c r="F3647" i="2"/>
  <c r="F3651" i="2"/>
  <c r="F3655" i="2"/>
  <c r="F3659" i="2"/>
  <c r="F3663" i="2"/>
  <c r="F3667" i="2"/>
  <c r="F3671" i="2"/>
  <c r="F3675" i="2"/>
  <c r="F3679" i="2"/>
  <c r="F3683" i="2"/>
  <c r="F3687" i="2"/>
  <c r="F3691" i="2"/>
  <c r="F3695" i="2"/>
  <c r="F3699" i="2"/>
  <c r="F3703" i="2"/>
  <c r="F3707" i="2"/>
  <c r="F3711" i="2"/>
  <c r="F3715" i="2"/>
  <c r="F3719" i="2"/>
  <c r="F3723" i="2"/>
  <c r="F3727" i="2"/>
  <c r="F3731" i="2"/>
  <c r="F3735" i="2"/>
  <c r="F3739" i="2"/>
  <c r="F3743" i="2"/>
  <c r="F3747" i="2"/>
  <c r="F3751" i="2"/>
  <c r="F3755" i="2"/>
  <c r="F3759" i="2"/>
  <c r="F3763" i="2"/>
  <c r="F3767" i="2"/>
  <c r="F3771" i="2"/>
  <c r="F3775" i="2"/>
  <c r="F3779" i="2"/>
  <c r="F3783" i="2"/>
  <c r="F3787" i="2"/>
  <c r="F3791" i="2"/>
  <c r="F3795" i="2"/>
  <c r="F3799" i="2"/>
  <c r="F3803" i="2"/>
  <c r="F3807" i="2"/>
  <c r="F3811" i="2"/>
  <c r="F3815" i="2"/>
  <c r="F3819" i="2"/>
  <c r="F3823" i="2"/>
  <c r="F3827" i="2"/>
  <c r="F3831" i="2"/>
  <c r="F3835" i="2"/>
  <c r="F3839" i="2"/>
  <c r="F3843" i="2"/>
  <c r="F3847" i="2"/>
  <c r="F3851" i="2"/>
  <c r="F3855" i="2"/>
  <c r="F3859" i="2"/>
  <c r="F3863" i="2"/>
  <c r="F3867" i="2"/>
  <c r="F3871" i="2"/>
  <c r="F3875" i="2"/>
  <c r="F3879" i="2"/>
  <c r="F3883" i="2"/>
  <c r="F3887" i="2"/>
  <c r="F3891" i="2"/>
  <c r="F3895" i="2"/>
  <c r="F3899" i="2"/>
  <c r="F3903" i="2"/>
  <c r="F3907" i="2"/>
  <c r="F3911" i="2"/>
  <c r="F3915" i="2"/>
  <c r="F3919" i="2"/>
  <c r="F3923" i="2"/>
  <c r="F3927" i="2"/>
  <c r="F3931" i="2"/>
  <c r="F3935" i="2"/>
  <c r="F3939" i="2"/>
  <c r="F3943" i="2"/>
  <c r="F3947" i="2"/>
  <c r="F3951" i="2"/>
  <c r="F3955" i="2"/>
  <c r="F3959" i="2"/>
  <c r="F3963" i="2"/>
  <c r="F3967" i="2"/>
  <c r="F3971" i="2"/>
  <c r="F3975" i="2"/>
  <c r="F3979" i="2"/>
  <c r="F3983" i="2"/>
  <c r="F3987" i="2"/>
  <c r="F3991" i="2"/>
  <c r="F3995" i="2"/>
  <c r="F3999" i="2"/>
  <c r="F4003" i="2"/>
  <c r="F4007" i="2"/>
  <c r="F4011" i="2"/>
  <c r="F4015" i="2"/>
  <c r="F4019" i="2"/>
  <c r="F4023" i="2"/>
  <c r="F4027" i="2"/>
  <c r="F4031" i="2"/>
  <c r="F4035" i="2"/>
  <c r="F4039" i="2"/>
  <c r="F4043" i="2"/>
  <c r="F4047" i="2"/>
  <c r="F4051" i="2"/>
  <c r="F4055" i="2"/>
  <c r="F4059" i="2"/>
  <c r="F4063" i="2"/>
  <c r="F4067" i="2"/>
  <c r="F4071" i="2"/>
  <c r="F4075" i="2"/>
  <c r="F4079" i="2"/>
  <c r="F4083" i="2"/>
  <c r="F4087" i="2"/>
  <c r="F4091" i="2"/>
  <c r="F4095" i="2"/>
  <c r="F4099" i="2"/>
  <c r="F4103" i="2"/>
  <c r="F4107" i="2"/>
  <c r="F4111" i="2"/>
  <c r="F4115" i="2"/>
  <c r="F4119" i="2"/>
  <c r="F4123" i="2"/>
  <c r="F4127" i="2"/>
  <c r="F4131" i="2"/>
  <c r="F4135" i="2"/>
  <c r="F4139" i="2"/>
  <c r="F4143" i="2"/>
  <c r="F4147" i="2"/>
  <c r="F4151" i="2"/>
  <c r="F4155" i="2"/>
  <c r="F4159" i="2"/>
  <c r="F4163" i="2"/>
  <c r="F4167" i="2"/>
  <c r="F4171" i="2"/>
  <c r="F4175" i="2"/>
  <c r="F4179" i="2"/>
  <c r="F4183" i="2"/>
  <c r="F4187" i="2"/>
  <c r="F4191" i="2"/>
  <c r="F4195" i="2"/>
  <c r="F4199" i="2"/>
  <c r="F4203" i="2"/>
  <c r="F4207" i="2"/>
  <c r="F4211" i="2"/>
  <c r="F4215" i="2"/>
  <c r="F4219" i="2"/>
  <c r="F4223" i="2"/>
  <c r="F4227" i="2"/>
  <c r="F4231" i="2"/>
  <c r="F4235" i="2"/>
  <c r="F4239" i="2"/>
  <c r="F4243" i="2"/>
  <c r="F4247" i="2"/>
  <c r="F4251" i="2"/>
  <c r="F4255" i="2"/>
  <c r="F2757" i="2"/>
  <c r="F2885" i="2"/>
  <c r="F3013" i="2"/>
  <c r="F3057" i="2"/>
  <c r="F3167" i="2"/>
  <c r="F3201" i="2"/>
  <c r="F3233" i="2"/>
  <c r="F3265" i="2"/>
  <c r="F3297" i="2"/>
  <c r="F3329" i="2"/>
  <c r="F3361" i="2"/>
  <c r="F3393" i="2"/>
  <c r="F3425" i="2"/>
  <c r="F3457" i="2"/>
  <c r="F3489" i="2"/>
  <c r="F3529" i="2"/>
  <c r="F3538" i="2"/>
  <c r="F3547" i="2"/>
  <c r="F3413" i="2"/>
  <c r="F3556" i="2"/>
  <c r="F3588" i="2"/>
  <c r="F3620" i="2"/>
  <c r="F3652" i="2"/>
  <c r="F3684" i="2"/>
  <c r="F3716" i="2"/>
  <c r="F3748" i="2"/>
  <c r="F3780" i="2"/>
  <c r="F3812" i="2"/>
  <c r="F3844" i="2"/>
  <c r="F3876" i="2"/>
  <c r="F3908" i="2"/>
  <c r="F3940" i="2"/>
  <c r="F3189" i="2"/>
  <c r="F3445" i="2"/>
  <c r="F3543" i="2"/>
  <c r="F3576" i="2"/>
  <c r="F3608" i="2"/>
  <c r="F3640" i="2"/>
  <c r="F3672" i="2"/>
  <c r="F3704" i="2"/>
  <c r="F3736" i="2"/>
  <c r="F3768" i="2"/>
  <c r="F3800" i="2"/>
  <c r="F3832" i="2"/>
  <c r="F3864" i="2"/>
  <c r="F3896" i="2"/>
  <c r="F3928" i="2"/>
  <c r="F3960" i="2"/>
  <c r="F3992" i="2"/>
  <c r="F4008" i="2"/>
  <c r="F4024" i="2"/>
  <c r="F4040" i="2"/>
  <c r="F4056" i="2"/>
  <c r="F4072" i="2"/>
  <c r="F4088" i="2"/>
  <c r="F4104" i="2"/>
  <c r="F4120" i="2"/>
  <c r="F4136" i="2"/>
  <c r="F4152" i="2"/>
  <c r="F4168" i="2"/>
  <c r="F4184" i="2"/>
  <c r="F4200" i="2"/>
  <c r="F4216" i="2"/>
  <c r="F4232" i="2"/>
  <c r="F4248" i="2"/>
  <c r="F4263" i="2"/>
  <c r="F4272" i="2"/>
  <c r="F4276" i="2"/>
  <c r="F4280" i="2"/>
  <c r="F4284" i="2"/>
  <c r="F4288" i="2"/>
  <c r="F4292" i="2"/>
  <c r="F4296" i="2"/>
  <c r="F4300" i="2"/>
  <c r="F4304" i="2"/>
  <c r="F4308" i="2"/>
  <c r="F4312" i="2"/>
  <c r="F4316" i="2"/>
  <c r="F4320" i="2"/>
  <c r="F4324" i="2"/>
  <c r="F4328" i="2"/>
  <c r="F4332" i="2"/>
  <c r="F4336" i="2"/>
  <c r="F4340" i="2"/>
  <c r="F4344" i="2"/>
  <c r="F4348" i="2"/>
  <c r="F4352" i="2"/>
  <c r="F4356" i="2"/>
  <c r="F4360" i="2"/>
  <c r="F4364" i="2"/>
  <c r="F4368" i="2"/>
  <c r="F4372" i="2"/>
  <c r="F4376" i="2"/>
  <c r="F4380" i="2"/>
  <c r="F4384" i="2"/>
  <c r="F4388" i="2"/>
  <c r="F4392" i="2"/>
  <c r="F4396" i="2"/>
  <c r="F4400" i="2"/>
  <c r="F4404" i="2"/>
  <c r="F4408" i="2"/>
  <c r="F4412" i="2"/>
  <c r="F4416" i="2"/>
  <c r="F4420" i="2"/>
  <c r="F4424" i="2"/>
  <c r="F4428" i="2"/>
  <c r="F4432" i="2"/>
  <c r="F4436" i="2"/>
  <c r="F4440" i="2"/>
  <c r="F4444" i="2"/>
  <c r="F4448" i="2"/>
  <c r="F4452" i="2"/>
  <c r="F4456" i="2"/>
  <c r="F4460" i="2"/>
  <c r="F4464" i="2"/>
  <c r="F4468" i="2"/>
  <c r="F4472" i="2"/>
  <c r="F4476" i="2"/>
  <c r="F4480" i="2"/>
  <c r="F4484" i="2"/>
  <c r="F4488" i="2"/>
  <c r="F4492" i="2"/>
  <c r="F4496" i="2"/>
  <c r="F4500" i="2"/>
  <c r="F4504" i="2"/>
  <c r="F4508" i="2"/>
  <c r="F4512" i="2"/>
  <c r="F4516" i="2"/>
  <c r="F4520" i="2"/>
  <c r="F4524" i="2"/>
  <c r="F4528" i="2"/>
  <c r="F4532" i="2"/>
  <c r="F4536" i="2"/>
  <c r="F4540" i="2"/>
  <c r="F4544" i="2"/>
  <c r="F4548" i="2"/>
  <c r="F4552" i="2"/>
  <c r="F4556" i="2"/>
  <c r="F4560" i="2"/>
  <c r="F4564" i="2"/>
  <c r="F4568" i="2"/>
  <c r="F4572" i="2"/>
  <c r="F4576" i="2"/>
  <c r="F4580" i="2"/>
  <c r="F3080" i="2"/>
  <c r="F3221" i="2"/>
  <c r="F3477" i="2"/>
  <c r="F3515" i="2"/>
  <c r="F3564" i="2"/>
  <c r="F3596" i="2"/>
  <c r="F3628" i="2"/>
  <c r="F3660" i="2"/>
  <c r="F3692" i="2"/>
  <c r="F3724" i="2"/>
  <c r="F3756" i="2"/>
  <c r="F3788" i="2"/>
  <c r="F3820" i="2"/>
  <c r="F3852" i="2"/>
  <c r="F3884" i="2"/>
  <c r="F3916" i="2"/>
  <c r="F3948" i="2"/>
  <c r="F3980" i="2"/>
  <c r="F3998" i="2"/>
  <c r="F4014" i="2"/>
  <c r="F4030" i="2"/>
  <c r="F4046" i="2"/>
  <c r="F4062" i="2"/>
  <c r="F4078" i="2"/>
  <c r="F4094" i="2"/>
  <c r="F4110" i="2"/>
  <c r="F4126" i="2"/>
  <c r="F4142" i="2"/>
  <c r="F4158" i="2"/>
  <c r="F4174" i="2"/>
  <c r="F4190" i="2"/>
  <c r="F4206" i="2"/>
  <c r="F4222" i="2"/>
  <c r="F4238" i="2"/>
  <c r="F4254" i="2"/>
  <c r="F4259" i="2"/>
  <c r="F4268" i="2"/>
  <c r="F3253" i="2"/>
  <c r="F3509" i="2"/>
  <c r="F3552" i="2"/>
  <c r="F3584" i="2"/>
  <c r="F3616" i="2"/>
  <c r="F3648" i="2"/>
  <c r="F3680" i="2"/>
  <c r="F3712" i="2"/>
  <c r="F3744" i="2"/>
  <c r="F3776" i="2"/>
  <c r="F3808" i="2"/>
  <c r="F3840" i="2"/>
  <c r="F3872" i="2"/>
  <c r="F3904" i="2"/>
  <c r="F3936" i="2"/>
  <c r="F3968" i="2"/>
  <c r="F4004" i="2"/>
  <c r="F4020" i="2"/>
  <c r="F4036" i="2"/>
  <c r="F4052" i="2"/>
  <c r="F4068" i="2"/>
  <c r="F4084" i="2"/>
  <c r="F4100" i="2"/>
  <c r="F4116" i="2"/>
  <c r="F4132" i="2"/>
  <c r="F4148" i="2"/>
  <c r="F4164" i="2"/>
  <c r="F4180" i="2"/>
  <c r="F4196" i="2"/>
  <c r="F4212" i="2"/>
  <c r="F4228" i="2"/>
  <c r="F4244" i="2"/>
  <c r="F4264" i="2"/>
  <c r="F4273" i="2"/>
  <c r="F4277" i="2"/>
  <c r="F4281" i="2"/>
  <c r="F4285" i="2"/>
  <c r="F4289" i="2"/>
  <c r="F4293" i="2"/>
  <c r="F4297" i="2"/>
  <c r="F4301" i="2"/>
  <c r="F4305" i="2"/>
  <c r="F4309" i="2"/>
  <c r="F4313" i="2"/>
  <c r="F4317" i="2"/>
  <c r="F4321" i="2"/>
  <c r="F4325" i="2"/>
  <c r="F4329" i="2"/>
  <c r="F4333" i="2"/>
  <c r="F4337" i="2"/>
  <c r="F4341" i="2"/>
  <c r="F4345" i="2"/>
  <c r="F4349" i="2"/>
  <c r="F4353" i="2"/>
  <c r="F4357" i="2"/>
  <c r="F4361" i="2"/>
  <c r="F4365" i="2"/>
  <c r="F4369" i="2"/>
  <c r="F4373" i="2"/>
  <c r="F4377" i="2"/>
  <c r="F4381" i="2"/>
  <c r="F4385" i="2"/>
  <c r="F4389" i="2"/>
  <c r="F4393" i="2"/>
  <c r="F4397" i="2"/>
  <c r="F4401" i="2"/>
  <c r="F4405" i="2"/>
  <c r="F4409" i="2"/>
  <c r="F4413" i="2"/>
  <c r="F4417" i="2"/>
  <c r="F4421" i="2"/>
  <c r="F4425" i="2"/>
  <c r="F4429" i="2"/>
  <c r="F4433" i="2"/>
  <c r="F4437" i="2"/>
  <c r="F4441" i="2"/>
  <c r="F4445" i="2"/>
  <c r="F4449" i="2"/>
  <c r="F4453" i="2"/>
  <c r="F4457" i="2"/>
  <c r="F4461" i="2"/>
  <c r="F4465" i="2"/>
  <c r="F4469" i="2"/>
  <c r="F4473" i="2"/>
  <c r="F4477" i="2"/>
  <c r="F4481" i="2"/>
  <c r="F4485" i="2"/>
  <c r="F4489" i="2"/>
  <c r="F4493" i="2"/>
  <c r="F4497" i="2"/>
  <c r="F4501" i="2"/>
  <c r="F4505" i="2"/>
  <c r="F4509" i="2"/>
  <c r="F4513" i="2"/>
  <c r="F4517" i="2"/>
  <c r="F4521" i="2"/>
  <c r="F4525" i="2"/>
  <c r="F4529" i="2"/>
  <c r="F4533" i="2"/>
  <c r="F4537" i="2"/>
  <c r="F4541" i="2"/>
  <c r="F4545" i="2"/>
  <c r="F4549" i="2"/>
  <c r="F4553" i="2"/>
  <c r="F4557" i="2"/>
  <c r="F4561" i="2"/>
  <c r="F4565" i="2"/>
  <c r="F4569" i="2"/>
  <c r="F4573" i="2"/>
  <c r="F4577" i="2"/>
  <c r="F4581" i="2"/>
  <c r="F4585" i="2"/>
  <c r="F4589" i="2"/>
  <c r="F4593" i="2"/>
  <c r="F2773" i="2"/>
  <c r="F3153" i="2"/>
  <c r="F3285" i="2"/>
  <c r="F3572" i="2"/>
  <c r="F3604" i="2"/>
  <c r="F3636" i="2"/>
  <c r="F3668" i="2"/>
  <c r="F3700" i="2"/>
  <c r="F3732" i="2"/>
  <c r="F3764" i="2"/>
  <c r="F3796" i="2"/>
  <c r="F3828" i="2"/>
  <c r="F3860" i="2"/>
  <c r="F3892" i="2"/>
  <c r="F3924" i="2"/>
  <c r="F3956" i="2"/>
  <c r="F3988" i="2"/>
  <c r="F3994" i="2"/>
  <c r="F4010" i="2"/>
  <c r="F4026" i="2"/>
  <c r="F4042" i="2"/>
  <c r="F4058" i="2"/>
  <c r="F4074" i="2"/>
  <c r="F4090" i="2"/>
  <c r="F4106" i="2"/>
  <c r="F4122" i="2"/>
  <c r="F4138" i="2"/>
  <c r="F4154" i="2"/>
  <c r="F4170" i="2"/>
  <c r="F4186" i="2"/>
  <c r="F4202" i="2"/>
  <c r="F4218" i="2"/>
  <c r="F4234" i="2"/>
  <c r="F4250" i="2"/>
  <c r="F4260" i="2"/>
  <c r="F2901" i="2"/>
  <c r="F3317" i="2"/>
  <c r="F3525" i="2"/>
  <c r="F3560" i="2"/>
  <c r="F3592" i="2"/>
  <c r="F3624" i="2"/>
  <c r="F3656" i="2"/>
  <c r="F3688" i="2"/>
  <c r="F3720" i="2"/>
  <c r="F3752" i="2"/>
  <c r="F3784" i="2"/>
  <c r="F3816" i="2"/>
  <c r="F3848" i="2"/>
  <c r="F3880" i="2"/>
  <c r="F3912" i="2"/>
  <c r="F3944" i="2"/>
  <c r="F3976" i="2"/>
  <c r="F4000" i="2"/>
  <c r="F4016" i="2"/>
  <c r="F4032" i="2"/>
  <c r="F4048" i="2"/>
  <c r="F4064" i="2"/>
  <c r="F4080" i="2"/>
  <c r="F4096" i="2"/>
  <c r="F4112" i="2"/>
  <c r="F4128" i="2"/>
  <c r="F4144" i="2"/>
  <c r="F4160" i="2"/>
  <c r="F4176" i="2"/>
  <c r="F4192" i="2"/>
  <c r="F4208" i="2"/>
  <c r="F4224" i="2"/>
  <c r="F4240" i="2"/>
  <c r="F4256" i="2"/>
  <c r="F4270" i="2"/>
  <c r="F4274" i="2"/>
  <c r="F4278" i="2"/>
  <c r="F4282" i="2"/>
  <c r="F4286" i="2"/>
  <c r="F4290" i="2"/>
  <c r="F4294" i="2"/>
  <c r="F4298" i="2"/>
  <c r="F4302" i="2"/>
  <c r="F4306" i="2"/>
  <c r="F4310" i="2"/>
  <c r="F4314" i="2"/>
  <c r="F4318" i="2"/>
  <c r="F4322" i="2"/>
  <c r="F4326" i="2"/>
  <c r="F4330" i="2"/>
  <c r="F4334" i="2"/>
  <c r="F4338" i="2"/>
  <c r="F4342" i="2"/>
  <c r="F4346" i="2"/>
  <c r="F4350" i="2"/>
  <c r="F4354" i="2"/>
  <c r="F4358" i="2"/>
  <c r="F4362" i="2"/>
  <c r="F4366" i="2"/>
  <c r="F4370" i="2"/>
  <c r="F4374" i="2"/>
  <c r="F4378" i="2"/>
  <c r="F4382" i="2"/>
  <c r="F4386" i="2"/>
  <c r="F4390" i="2"/>
  <c r="F4394" i="2"/>
  <c r="F4398" i="2"/>
  <c r="F4402" i="2"/>
  <c r="F4406" i="2"/>
  <c r="F4410" i="2"/>
  <c r="F4414" i="2"/>
  <c r="F4418" i="2"/>
  <c r="F4422" i="2"/>
  <c r="F4426" i="2"/>
  <c r="F4430" i="2"/>
  <c r="F4434" i="2"/>
  <c r="F4438" i="2"/>
  <c r="F4442" i="2"/>
  <c r="F4446" i="2"/>
  <c r="F4450" i="2"/>
  <c r="F4454" i="2"/>
  <c r="F4458" i="2"/>
  <c r="F4462" i="2"/>
  <c r="F4466" i="2"/>
  <c r="F4470" i="2"/>
  <c r="F3381" i="2"/>
  <c r="F3534" i="2"/>
  <c r="F3568" i="2"/>
  <c r="F3600" i="2"/>
  <c r="F3632" i="2"/>
  <c r="F3664" i="2"/>
  <c r="F3696" i="2"/>
  <c r="F3728" i="2"/>
  <c r="F3760" i="2"/>
  <c r="F3792" i="2"/>
  <c r="F3824" i="2"/>
  <c r="F3856" i="2"/>
  <c r="F3888" i="2"/>
  <c r="F3920" i="2"/>
  <c r="F3952" i="2"/>
  <c r="F3984" i="2"/>
  <c r="F3996" i="2"/>
  <c r="F4012" i="2"/>
  <c r="F4028" i="2"/>
  <c r="F4044" i="2"/>
  <c r="F4060" i="2"/>
  <c r="F4076" i="2"/>
  <c r="F4092" i="2"/>
  <c r="F4108" i="2"/>
  <c r="F4124" i="2"/>
  <c r="F4140" i="2"/>
  <c r="F4156" i="2"/>
  <c r="F4172" i="2"/>
  <c r="F4188" i="2"/>
  <c r="F4204" i="2"/>
  <c r="F4220" i="2"/>
  <c r="F4236" i="2"/>
  <c r="F4252" i="2"/>
  <c r="F4262" i="2"/>
  <c r="F4271" i="2"/>
  <c r="F4275" i="2"/>
  <c r="F4279" i="2"/>
  <c r="F4283" i="2"/>
  <c r="F4287" i="2"/>
  <c r="F4291" i="2"/>
  <c r="F4295" i="2"/>
  <c r="F4299" i="2"/>
  <c r="F4303" i="2"/>
  <c r="F4307" i="2"/>
  <c r="F4311" i="2"/>
  <c r="F4315" i="2"/>
  <c r="F4319" i="2"/>
  <c r="F4323" i="2"/>
  <c r="F4327" i="2"/>
  <c r="F4331" i="2"/>
  <c r="F4335" i="2"/>
  <c r="F4339" i="2"/>
  <c r="F4343" i="2"/>
  <c r="F4347" i="2"/>
  <c r="F4351" i="2"/>
  <c r="F4355" i="2"/>
  <c r="F4359" i="2"/>
  <c r="F4363" i="2"/>
  <c r="F4367" i="2"/>
  <c r="F4371" i="2"/>
  <c r="F4375" i="2"/>
  <c r="F4379" i="2"/>
  <c r="F4383" i="2"/>
  <c r="F4387" i="2"/>
  <c r="F4391" i="2"/>
  <c r="F4395" i="2"/>
  <c r="F4399" i="2"/>
  <c r="F4403" i="2"/>
  <c r="F4407" i="2"/>
  <c r="F4411" i="2"/>
  <c r="F4415" i="2"/>
  <c r="F4419" i="2"/>
  <c r="F4423" i="2"/>
  <c r="F4427" i="2"/>
  <c r="F4431" i="2"/>
  <c r="F4435" i="2"/>
  <c r="F4439" i="2"/>
  <c r="F4443" i="2"/>
  <c r="F4447" i="2"/>
  <c r="F4451" i="2"/>
  <c r="F4455" i="2"/>
  <c r="F4459" i="2"/>
  <c r="F4463" i="2"/>
  <c r="F4467" i="2"/>
  <c r="F4471" i="2"/>
  <c r="F4475" i="2"/>
  <c r="F4479" i="2"/>
  <c r="F4483" i="2"/>
  <c r="F4487" i="2"/>
  <c r="F4491" i="2"/>
  <c r="F4495" i="2"/>
  <c r="F4499" i="2"/>
  <c r="F4503" i="2"/>
  <c r="F4507" i="2"/>
  <c r="F4511" i="2"/>
  <c r="F4515" i="2"/>
  <c r="F4519" i="2"/>
  <c r="F4523" i="2"/>
  <c r="F4527" i="2"/>
  <c r="F4531" i="2"/>
  <c r="F4535" i="2"/>
  <c r="F4539" i="2"/>
  <c r="F4543" i="2"/>
  <c r="F4547" i="2"/>
  <c r="F4551" i="2"/>
  <c r="F4555" i="2"/>
  <c r="F4559" i="2"/>
  <c r="F4563" i="2"/>
  <c r="F4567" i="2"/>
  <c r="F4571" i="2"/>
  <c r="F4575" i="2"/>
  <c r="F4579" i="2"/>
  <c r="F4583" i="2"/>
  <c r="F4587" i="2"/>
  <c r="F4591" i="2"/>
  <c r="F4595" i="2"/>
  <c r="F4599" i="2"/>
  <c r="F4603" i="2"/>
  <c r="F4607" i="2"/>
  <c r="F4611" i="2"/>
  <c r="F4615" i="2"/>
  <c r="F4619" i="2"/>
  <c r="F4623" i="2"/>
  <c r="F4627" i="2"/>
  <c r="F4631" i="2"/>
  <c r="F4635" i="2"/>
  <c r="F4639" i="2"/>
  <c r="F3612" i="2"/>
  <c r="F3868" i="2"/>
  <c r="F4006" i="2"/>
  <c r="F4070" i="2"/>
  <c r="F4134" i="2"/>
  <c r="F4198" i="2"/>
  <c r="F4482" i="2"/>
  <c r="F4514" i="2"/>
  <c r="F4546" i="2"/>
  <c r="F4578" i="2"/>
  <c r="F4584" i="2"/>
  <c r="F4604" i="2"/>
  <c r="F4613" i="2"/>
  <c r="F4622" i="2"/>
  <c r="F4636" i="2"/>
  <c r="F3644" i="2"/>
  <c r="F3900" i="2"/>
  <c r="F4050" i="2"/>
  <c r="F4114" i="2"/>
  <c r="F4178" i="2"/>
  <c r="F4242" i="2"/>
  <c r="F4502" i="2"/>
  <c r="F4534" i="2"/>
  <c r="F4566" i="2"/>
  <c r="F4590" i="2"/>
  <c r="F4600" i="2"/>
  <c r="F4609" i="2"/>
  <c r="F4618" i="2"/>
  <c r="F4632" i="2"/>
  <c r="F4641" i="2"/>
  <c r="F4645" i="2"/>
  <c r="F4649" i="2"/>
  <c r="F4653" i="2"/>
  <c r="F4657" i="2"/>
  <c r="F4661" i="2"/>
  <c r="F4665" i="2"/>
  <c r="F4669" i="2"/>
  <c r="F4673" i="2"/>
  <c r="F4677" i="2"/>
  <c r="F4681" i="2"/>
  <c r="F4685" i="2"/>
  <c r="F4689" i="2"/>
  <c r="F4693" i="2"/>
  <c r="F4697" i="2"/>
  <c r="F4701" i="2"/>
  <c r="F4705" i="2"/>
  <c r="F4709" i="2"/>
  <c r="F4713" i="2"/>
  <c r="F4717" i="2"/>
  <c r="F4721" i="2"/>
  <c r="F4725" i="2"/>
  <c r="F4729" i="2"/>
  <c r="F4733" i="2"/>
  <c r="F4737" i="2"/>
  <c r="F4741" i="2"/>
  <c r="F4745" i="2"/>
  <c r="F4749" i="2"/>
  <c r="F4753" i="2"/>
  <c r="F4757" i="2"/>
  <c r="F4761" i="2"/>
  <c r="F4765" i="2"/>
  <c r="F4769" i="2"/>
  <c r="F4773" i="2"/>
  <c r="F4777" i="2"/>
  <c r="F4781" i="2"/>
  <c r="F4785" i="2"/>
  <c r="F4789" i="2"/>
  <c r="F4793" i="2"/>
  <c r="F4797" i="2"/>
  <c r="F4801" i="2"/>
  <c r="F4805" i="2"/>
  <c r="F4809" i="2"/>
  <c r="F4813" i="2"/>
  <c r="F4817" i="2"/>
  <c r="F4821" i="2"/>
  <c r="F4825" i="2"/>
  <c r="F4829" i="2"/>
  <c r="F4833" i="2"/>
  <c r="F4837" i="2"/>
  <c r="F4841" i="2"/>
  <c r="F4845" i="2"/>
  <c r="F4849" i="2"/>
  <c r="F4853" i="2"/>
  <c r="F4857" i="2"/>
  <c r="F4861" i="2"/>
  <c r="F4865" i="2"/>
  <c r="F4869" i="2"/>
  <c r="F4873" i="2"/>
  <c r="F4877" i="2"/>
  <c r="F4881" i="2"/>
  <c r="F4885" i="2"/>
  <c r="F4889" i="2"/>
  <c r="F4893" i="2"/>
  <c r="F4897" i="2"/>
  <c r="F4901" i="2"/>
  <c r="F4905" i="2"/>
  <c r="F4909" i="2"/>
  <c r="F4913" i="2"/>
  <c r="F4917" i="2"/>
  <c r="F4921" i="2"/>
  <c r="F4925" i="2"/>
  <c r="F4929" i="2"/>
  <c r="F4933" i="2"/>
  <c r="F4937" i="2"/>
  <c r="F4941" i="2"/>
  <c r="F4945" i="2"/>
  <c r="F4949" i="2"/>
  <c r="F4953" i="2"/>
  <c r="F4957" i="2"/>
  <c r="F4961" i="2"/>
  <c r="F4965" i="2"/>
  <c r="F4969" i="2"/>
  <c r="F4973" i="2"/>
  <c r="F4977" i="2"/>
  <c r="F4981" i="2"/>
  <c r="F4985" i="2"/>
  <c r="F4989" i="2"/>
  <c r="F4993" i="2"/>
  <c r="F4997" i="2"/>
  <c r="F5001" i="2"/>
  <c r="F5005" i="2"/>
  <c r="F5009" i="2"/>
  <c r="F5013" i="2"/>
  <c r="F5017" i="2"/>
  <c r="F5021" i="2"/>
  <c r="F5025" i="2"/>
  <c r="F5029" i="2"/>
  <c r="F5033" i="2"/>
  <c r="F5037" i="2"/>
  <c r="F5041" i="2"/>
  <c r="F5045" i="2"/>
  <c r="F5049" i="2"/>
  <c r="F5053" i="2"/>
  <c r="F5057" i="2"/>
  <c r="F5061" i="2"/>
  <c r="F5065" i="2"/>
  <c r="F5069" i="2"/>
  <c r="F5073" i="2"/>
  <c r="F5077" i="2"/>
  <c r="F5081" i="2"/>
  <c r="F5085" i="2"/>
  <c r="F5089" i="2"/>
  <c r="F5093" i="2"/>
  <c r="F5097" i="2"/>
  <c r="F5101" i="2"/>
  <c r="F5105" i="2"/>
  <c r="F5109" i="2"/>
  <c r="F5113" i="2"/>
  <c r="F5117" i="2"/>
  <c r="F5121" i="2"/>
  <c r="F5125" i="2"/>
  <c r="F5129" i="2"/>
  <c r="F5133" i="2"/>
  <c r="F5137" i="2"/>
  <c r="F5141" i="2"/>
  <c r="F5145" i="2"/>
  <c r="F5149" i="2"/>
  <c r="F5153" i="2"/>
  <c r="F5157" i="2"/>
  <c r="F5161" i="2"/>
  <c r="F5165" i="2"/>
  <c r="F5169" i="2"/>
  <c r="F5173" i="2"/>
  <c r="F5177" i="2"/>
  <c r="F5181" i="2"/>
  <c r="F5185" i="2"/>
  <c r="F5189" i="2"/>
  <c r="F5193" i="2"/>
  <c r="F5197" i="2"/>
  <c r="F5201" i="2"/>
  <c r="F5205" i="2"/>
  <c r="F5209" i="2"/>
  <c r="F5213" i="2"/>
  <c r="F5217" i="2"/>
  <c r="F5221" i="2"/>
  <c r="F5225" i="2"/>
  <c r="F5229" i="2"/>
  <c r="F5233" i="2"/>
  <c r="F5237" i="2"/>
  <c r="F5241" i="2"/>
  <c r="F5245" i="2"/>
  <c r="F5249" i="2"/>
  <c r="F5253" i="2"/>
  <c r="F5257" i="2"/>
  <c r="F5261" i="2"/>
  <c r="F5265" i="2"/>
  <c r="F5269" i="2"/>
  <c r="F5273" i="2"/>
  <c r="F5277" i="2"/>
  <c r="F5281" i="2"/>
  <c r="F5285" i="2"/>
  <c r="F5289" i="2"/>
  <c r="F5293" i="2"/>
  <c r="F5297" i="2"/>
  <c r="F5301" i="2"/>
  <c r="F5305" i="2"/>
  <c r="F5309" i="2"/>
  <c r="F5313" i="2"/>
  <c r="F5317" i="2"/>
  <c r="F5321" i="2"/>
  <c r="F5325" i="2"/>
  <c r="F5329" i="2"/>
  <c r="F5333" i="2"/>
  <c r="F5337" i="2"/>
  <c r="F5341" i="2"/>
  <c r="F5345" i="2"/>
  <c r="F5349" i="2"/>
  <c r="F5353" i="2"/>
  <c r="F5357" i="2"/>
  <c r="F5361" i="2"/>
  <c r="F5365" i="2"/>
  <c r="F5369" i="2"/>
  <c r="F5373" i="2"/>
  <c r="F5377" i="2"/>
  <c r="F5381" i="2"/>
  <c r="F5385" i="2"/>
  <c r="F5389" i="2"/>
  <c r="F5393" i="2"/>
  <c r="F5397" i="2"/>
  <c r="F5401" i="2"/>
  <c r="F5405" i="2"/>
  <c r="F5409" i="2"/>
  <c r="F5413" i="2"/>
  <c r="F5417" i="2"/>
  <c r="F5421" i="2"/>
  <c r="F5425" i="2"/>
  <c r="F5429" i="2"/>
  <c r="F5433" i="2"/>
  <c r="F5437" i="2"/>
  <c r="F5441" i="2"/>
  <c r="F5445" i="2"/>
  <c r="F5449" i="2"/>
  <c r="F5453" i="2"/>
  <c r="F5457" i="2"/>
  <c r="F5461" i="2"/>
  <c r="F5465" i="2"/>
  <c r="F5469" i="2"/>
  <c r="F5473" i="2"/>
  <c r="F5477" i="2"/>
  <c r="F5481" i="2"/>
  <c r="F5485" i="2"/>
  <c r="F5489" i="2"/>
  <c r="F5493" i="2"/>
  <c r="F5497" i="2"/>
  <c r="F5501" i="2"/>
  <c r="F5505" i="2"/>
  <c r="F5509" i="2"/>
  <c r="F5513" i="2"/>
  <c r="F5517" i="2"/>
  <c r="F5521" i="2"/>
  <c r="F5525" i="2"/>
  <c r="F5529" i="2"/>
  <c r="F5533" i="2"/>
  <c r="F5537" i="2"/>
  <c r="F5541" i="2"/>
  <c r="F5545" i="2"/>
  <c r="F5549" i="2"/>
  <c r="F5553" i="2"/>
  <c r="F5557" i="2"/>
  <c r="F5561" i="2"/>
  <c r="F5565" i="2"/>
  <c r="F5569" i="2"/>
  <c r="F5573" i="2"/>
  <c r="F5577" i="2"/>
  <c r="F5581" i="2"/>
  <c r="F5585" i="2"/>
  <c r="F5589" i="2"/>
  <c r="F5593" i="2"/>
  <c r="F5597" i="2"/>
  <c r="F5601" i="2"/>
  <c r="F3676" i="2"/>
  <c r="F3932" i="2"/>
  <c r="F4022" i="2"/>
  <c r="F4086" i="2"/>
  <c r="F4150" i="2"/>
  <c r="F4214" i="2"/>
  <c r="F4490" i="2"/>
  <c r="F4522" i="2"/>
  <c r="F4554" i="2"/>
  <c r="F4596" i="2"/>
  <c r="F4605" i="2"/>
  <c r="F4614" i="2"/>
  <c r="F4628" i="2"/>
  <c r="F4637" i="2"/>
  <c r="F3708" i="2"/>
  <c r="F3964" i="2"/>
  <c r="F4002" i="2"/>
  <c r="F4066" i="2"/>
  <c r="F4130" i="2"/>
  <c r="F4194" i="2"/>
  <c r="F4258" i="2"/>
  <c r="F4478" i="2"/>
  <c r="F4510" i="2"/>
  <c r="F4542" i="2"/>
  <c r="F4574" i="2"/>
  <c r="F4586" i="2"/>
  <c r="F4601" i="2"/>
  <c r="F4610" i="2"/>
  <c r="F4624" i="2"/>
  <c r="F4633" i="2"/>
  <c r="F4642" i="2"/>
  <c r="F4646" i="2"/>
  <c r="F4650" i="2"/>
  <c r="F4654" i="2"/>
  <c r="F4658" i="2"/>
  <c r="F4662" i="2"/>
  <c r="F4666" i="2"/>
  <c r="F4670" i="2"/>
  <c r="F4674" i="2"/>
  <c r="F4678" i="2"/>
  <c r="F4682" i="2"/>
  <c r="F4686" i="2"/>
  <c r="F4690" i="2"/>
  <c r="F4694" i="2"/>
  <c r="F4698" i="2"/>
  <c r="F4702" i="2"/>
  <c r="F4706" i="2"/>
  <c r="F4710" i="2"/>
  <c r="F4714" i="2"/>
  <c r="F4718" i="2"/>
  <c r="F4722" i="2"/>
  <c r="F4726" i="2"/>
  <c r="F4730" i="2"/>
  <c r="F4734" i="2"/>
  <c r="F4738" i="2"/>
  <c r="F4742" i="2"/>
  <c r="F4746" i="2"/>
  <c r="F4750" i="2"/>
  <c r="F4754" i="2"/>
  <c r="F4758" i="2"/>
  <c r="F4762" i="2"/>
  <c r="F4766" i="2"/>
  <c r="F4770" i="2"/>
  <c r="F4774" i="2"/>
  <c r="F4778" i="2"/>
  <c r="F4782" i="2"/>
  <c r="F4786" i="2"/>
  <c r="F4790" i="2"/>
  <c r="F4794" i="2"/>
  <c r="F4798" i="2"/>
  <c r="F4802" i="2"/>
  <c r="F4806" i="2"/>
  <c r="F4810" i="2"/>
  <c r="F4814" i="2"/>
  <c r="F4818" i="2"/>
  <c r="F4822" i="2"/>
  <c r="F4826" i="2"/>
  <c r="F4830" i="2"/>
  <c r="F4834" i="2"/>
  <c r="F4838" i="2"/>
  <c r="F4842" i="2"/>
  <c r="F4846" i="2"/>
  <c r="F4850" i="2"/>
  <c r="F4854" i="2"/>
  <c r="F4858" i="2"/>
  <c r="F4862" i="2"/>
  <c r="F4866" i="2"/>
  <c r="F4870" i="2"/>
  <c r="F4874" i="2"/>
  <c r="F4878" i="2"/>
  <c r="F4882" i="2"/>
  <c r="F4886" i="2"/>
  <c r="F4890" i="2"/>
  <c r="F4894" i="2"/>
  <c r="F4898" i="2"/>
  <c r="F4902" i="2"/>
  <c r="F4906" i="2"/>
  <c r="F4910" i="2"/>
  <c r="F4914" i="2"/>
  <c r="F4918" i="2"/>
  <c r="F4922" i="2"/>
  <c r="F4926" i="2"/>
  <c r="F4930" i="2"/>
  <c r="F4934" i="2"/>
  <c r="F4938" i="2"/>
  <c r="F4942" i="2"/>
  <c r="F4946" i="2"/>
  <c r="F4950" i="2"/>
  <c r="F4954" i="2"/>
  <c r="F4958" i="2"/>
  <c r="F4962" i="2"/>
  <c r="F4966" i="2"/>
  <c r="F4970" i="2"/>
  <c r="F4974" i="2"/>
  <c r="F4978" i="2"/>
  <c r="F4982" i="2"/>
  <c r="F4986" i="2"/>
  <c r="F4990" i="2"/>
  <c r="F4994" i="2"/>
  <c r="F4998" i="2"/>
  <c r="F5002" i="2"/>
  <c r="F5006" i="2"/>
  <c r="F5010" i="2"/>
  <c r="F5014" i="2"/>
  <c r="F5018" i="2"/>
  <c r="F5022" i="2"/>
  <c r="F5026" i="2"/>
  <c r="F5030" i="2"/>
  <c r="F5034" i="2"/>
  <c r="F5038" i="2"/>
  <c r="F5042" i="2"/>
  <c r="F5046" i="2"/>
  <c r="F5050" i="2"/>
  <c r="F5054" i="2"/>
  <c r="F5058" i="2"/>
  <c r="F5062" i="2"/>
  <c r="F5066" i="2"/>
  <c r="F5070" i="2"/>
  <c r="F5074" i="2"/>
  <c r="F5078" i="2"/>
  <c r="F5082" i="2"/>
  <c r="F5086" i="2"/>
  <c r="F5090" i="2"/>
  <c r="F5094" i="2"/>
  <c r="F5098" i="2"/>
  <c r="F5102" i="2"/>
  <c r="F5106" i="2"/>
  <c r="F5110" i="2"/>
  <c r="F5114" i="2"/>
  <c r="F5118" i="2"/>
  <c r="F5122" i="2"/>
  <c r="F5126" i="2"/>
  <c r="F5130" i="2"/>
  <c r="F5134" i="2"/>
  <c r="F5138" i="2"/>
  <c r="F5142" i="2"/>
  <c r="F5146" i="2"/>
  <c r="F5150" i="2"/>
  <c r="F5154" i="2"/>
  <c r="F5158" i="2"/>
  <c r="F5162" i="2"/>
  <c r="F5166" i="2"/>
  <c r="F5170" i="2"/>
  <c r="F5174" i="2"/>
  <c r="F5178" i="2"/>
  <c r="F5182" i="2"/>
  <c r="F5186" i="2"/>
  <c r="F5190" i="2"/>
  <c r="F5194" i="2"/>
  <c r="F5198" i="2"/>
  <c r="F5202" i="2"/>
  <c r="F5206" i="2"/>
  <c r="F5210" i="2"/>
  <c r="F5214" i="2"/>
  <c r="F5218" i="2"/>
  <c r="F5222" i="2"/>
  <c r="F5226" i="2"/>
  <c r="F5230" i="2"/>
  <c r="F5234" i="2"/>
  <c r="F5238" i="2"/>
  <c r="F5242" i="2"/>
  <c r="F5246" i="2"/>
  <c r="F5250" i="2"/>
  <c r="F5254" i="2"/>
  <c r="F5258" i="2"/>
  <c r="F5262" i="2"/>
  <c r="F5266" i="2"/>
  <c r="F5270" i="2"/>
  <c r="F5274" i="2"/>
  <c r="F5278" i="2"/>
  <c r="F5282" i="2"/>
  <c r="F5286" i="2"/>
  <c r="F5290" i="2"/>
  <c r="F5294" i="2"/>
  <c r="F5298" i="2"/>
  <c r="F5302" i="2"/>
  <c r="F5306" i="2"/>
  <c r="F5310" i="2"/>
  <c r="F5314" i="2"/>
  <c r="F5318" i="2"/>
  <c r="F5322" i="2"/>
  <c r="F5326" i="2"/>
  <c r="F5330" i="2"/>
  <c r="F5334" i="2"/>
  <c r="F5338" i="2"/>
  <c r="F5342" i="2"/>
  <c r="F5346" i="2"/>
  <c r="F5350" i="2"/>
  <c r="F5354" i="2"/>
  <c r="F5358" i="2"/>
  <c r="F5362" i="2"/>
  <c r="F5366" i="2"/>
  <c r="F5370" i="2"/>
  <c r="F5374" i="2"/>
  <c r="F5378" i="2"/>
  <c r="F5382" i="2"/>
  <c r="F5386" i="2"/>
  <c r="F5390" i="2"/>
  <c r="F5394" i="2"/>
  <c r="F5398" i="2"/>
  <c r="F5402" i="2"/>
  <c r="F5406" i="2"/>
  <c r="F5410" i="2"/>
  <c r="F5414" i="2"/>
  <c r="F5418" i="2"/>
  <c r="F5422" i="2"/>
  <c r="F5426" i="2"/>
  <c r="F5430" i="2"/>
  <c r="F5434" i="2"/>
  <c r="F5438" i="2"/>
  <c r="F5442" i="2"/>
  <c r="F5446" i="2"/>
  <c r="F5450" i="2"/>
  <c r="F5454" i="2"/>
  <c r="F5458" i="2"/>
  <c r="F5462" i="2"/>
  <c r="F5466" i="2"/>
  <c r="F5470" i="2"/>
  <c r="F5474" i="2"/>
  <c r="F5478" i="2"/>
  <c r="F5482" i="2"/>
  <c r="F5486" i="2"/>
  <c r="F5490" i="2"/>
  <c r="F5494" i="2"/>
  <c r="F5498" i="2"/>
  <c r="F5502" i="2"/>
  <c r="F5506" i="2"/>
  <c r="F5510" i="2"/>
  <c r="F5514" i="2"/>
  <c r="F5518" i="2"/>
  <c r="F5522" i="2"/>
  <c r="F5526" i="2"/>
  <c r="F5530" i="2"/>
  <c r="F5534" i="2"/>
  <c r="F5538" i="2"/>
  <c r="F5542" i="2"/>
  <c r="F5546" i="2"/>
  <c r="F5550" i="2"/>
  <c r="F5554" i="2"/>
  <c r="F5558" i="2"/>
  <c r="F5562" i="2"/>
  <c r="F5566" i="2"/>
  <c r="F5570" i="2"/>
  <c r="F3740" i="2"/>
  <c r="F3972" i="2"/>
  <c r="F4038" i="2"/>
  <c r="F4102" i="2"/>
  <c r="F4166" i="2"/>
  <c r="F4230" i="2"/>
  <c r="F4266" i="2"/>
  <c r="F4498" i="2"/>
  <c r="F4530" i="2"/>
  <c r="F4562" i="2"/>
  <c r="F4592" i="2"/>
  <c r="F4597" i="2"/>
  <c r="F4606" i="2"/>
  <c r="F4620" i="2"/>
  <c r="F4629" i="2"/>
  <c r="F4638" i="2"/>
  <c r="F3772" i="2"/>
  <c r="F4018" i="2"/>
  <c r="F4082" i="2"/>
  <c r="F4146" i="2"/>
  <c r="F4210" i="2"/>
  <c r="F4486" i="2"/>
  <c r="F4518" i="2"/>
  <c r="F4550" i="2"/>
  <c r="F4582" i="2"/>
  <c r="F4602" i="2"/>
  <c r="F4616" i="2"/>
  <c r="F4625" i="2"/>
  <c r="F4634" i="2"/>
  <c r="F4643" i="2"/>
  <c r="F4647" i="2"/>
  <c r="F4651" i="2"/>
  <c r="F4655" i="2"/>
  <c r="F4659" i="2"/>
  <c r="F4663" i="2"/>
  <c r="F4667" i="2"/>
  <c r="F4671" i="2"/>
  <c r="F4675" i="2"/>
  <c r="F4679" i="2"/>
  <c r="F4683" i="2"/>
  <c r="F4687" i="2"/>
  <c r="F4691" i="2"/>
  <c r="F4695" i="2"/>
  <c r="F4699" i="2"/>
  <c r="F4703" i="2"/>
  <c r="F4707" i="2"/>
  <c r="F4711" i="2"/>
  <c r="F4715" i="2"/>
  <c r="F4719" i="2"/>
  <c r="F4723" i="2"/>
  <c r="F4727" i="2"/>
  <c r="F4731" i="2"/>
  <c r="F4735" i="2"/>
  <c r="F4739" i="2"/>
  <c r="F4743" i="2"/>
  <c r="F4747" i="2"/>
  <c r="F4751" i="2"/>
  <c r="F4755" i="2"/>
  <c r="F4759" i="2"/>
  <c r="F4763" i="2"/>
  <c r="F4767" i="2"/>
  <c r="F4771" i="2"/>
  <c r="F4775" i="2"/>
  <c r="F4779" i="2"/>
  <c r="F4783" i="2"/>
  <c r="F4787" i="2"/>
  <c r="F4791" i="2"/>
  <c r="F4795" i="2"/>
  <c r="F4799" i="2"/>
  <c r="F4803" i="2"/>
  <c r="F4807" i="2"/>
  <c r="F4811" i="2"/>
  <c r="F4815" i="2"/>
  <c r="F4819" i="2"/>
  <c r="F4823" i="2"/>
  <c r="F4827" i="2"/>
  <c r="F4831" i="2"/>
  <c r="F4835" i="2"/>
  <c r="F4839" i="2"/>
  <c r="F4843" i="2"/>
  <c r="F4847" i="2"/>
  <c r="F4851" i="2"/>
  <c r="F4855" i="2"/>
  <c r="F4859" i="2"/>
  <c r="F4863" i="2"/>
  <c r="F4867" i="2"/>
  <c r="F4871" i="2"/>
  <c r="F4875" i="2"/>
  <c r="F4879" i="2"/>
  <c r="F4883" i="2"/>
  <c r="F4887" i="2"/>
  <c r="F4891" i="2"/>
  <c r="F4895" i="2"/>
  <c r="F4899" i="2"/>
  <c r="F4903" i="2"/>
  <c r="F4907" i="2"/>
  <c r="F4911" i="2"/>
  <c r="F4915" i="2"/>
  <c r="F4919" i="2"/>
  <c r="F4923" i="2"/>
  <c r="F4927" i="2"/>
  <c r="F4931" i="2"/>
  <c r="F4935" i="2"/>
  <c r="F4939" i="2"/>
  <c r="F4943" i="2"/>
  <c r="F4947" i="2"/>
  <c r="F4951" i="2"/>
  <c r="F4955" i="2"/>
  <c r="F4959" i="2"/>
  <c r="F4963" i="2"/>
  <c r="F4967" i="2"/>
  <c r="F4971" i="2"/>
  <c r="F4975" i="2"/>
  <c r="F4979" i="2"/>
  <c r="F4983" i="2"/>
  <c r="F4987" i="2"/>
  <c r="F4991" i="2"/>
  <c r="F4995" i="2"/>
  <c r="F4999" i="2"/>
  <c r="F5003" i="2"/>
  <c r="F5007" i="2"/>
  <c r="F5011" i="2"/>
  <c r="F5015" i="2"/>
  <c r="F5019" i="2"/>
  <c r="F5023" i="2"/>
  <c r="F5027" i="2"/>
  <c r="F5031" i="2"/>
  <c r="F5035" i="2"/>
  <c r="F5039" i="2"/>
  <c r="F5043" i="2"/>
  <c r="F5047" i="2"/>
  <c r="F5051" i="2"/>
  <c r="F5055" i="2"/>
  <c r="F5059" i="2"/>
  <c r="F5063" i="2"/>
  <c r="F5067" i="2"/>
  <c r="F5071" i="2"/>
  <c r="F5075" i="2"/>
  <c r="F5079" i="2"/>
  <c r="F5083" i="2"/>
  <c r="F5087" i="2"/>
  <c r="F5091" i="2"/>
  <c r="F5095" i="2"/>
  <c r="F5099" i="2"/>
  <c r="F5103" i="2"/>
  <c r="F5107" i="2"/>
  <c r="F5111" i="2"/>
  <c r="F5115" i="2"/>
  <c r="F5119" i="2"/>
  <c r="F5123" i="2"/>
  <c r="F5127" i="2"/>
  <c r="F5131" i="2"/>
  <c r="F5135" i="2"/>
  <c r="F5139" i="2"/>
  <c r="F5143" i="2"/>
  <c r="F5147" i="2"/>
  <c r="F5151" i="2"/>
  <c r="F5155" i="2"/>
  <c r="F5159" i="2"/>
  <c r="F5163" i="2"/>
  <c r="F5167" i="2"/>
  <c r="F5171" i="2"/>
  <c r="F5175" i="2"/>
  <c r="F5179" i="2"/>
  <c r="F5183" i="2"/>
  <c r="F5187" i="2"/>
  <c r="F5191" i="2"/>
  <c r="F5195" i="2"/>
  <c r="F5199" i="2"/>
  <c r="F5203" i="2"/>
  <c r="F5207" i="2"/>
  <c r="F5211" i="2"/>
  <c r="F5215" i="2"/>
  <c r="F5219" i="2"/>
  <c r="F5223" i="2"/>
  <c r="F5227" i="2"/>
  <c r="F5231" i="2"/>
  <c r="F5235" i="2"/>
  <c r="F5239" i="2"/>
  <c r="F5243" i="2"/>
  <c r="F5247" i="2"/>
  <c r="F5251" i="2"/>
  <c r="F5255" i="2"/>
  <c r="F5259" i="2"/>
  <c r="F5263" i="2"/>
  <c r="F5267" i="2"/>
  <c r="F5271" i="2"/>
  <c r="F5275" i="2"/>
  <c r="F5279" i="2"/>
  <c r="F5283" i="2"/>
  <c r="F5287" i="2"/>
  <c r="F5291" i="2"/>
  <c r="F5295" i="2"/>
  <c r="F5299" i="2"/>
  <c r="F5303" i="2"/>
  <c r="F5307" i="2"/>
  <c r="F5311" i="2"/>
  <c r="F5315" i="2"/>
  <c r="F5319" i="2"/>
  <c r="F5323" i="2"/>
  <c r="F5327" i="2"/>
  <c r="F5331" i="2"/>
  <c r="F5335" i="2"/>
  <c r="F5339" i="2"/>
  <c r="F5343" i="2"/>
  <c r="F5347" i="2"/>
  <c r="F5351" i="2"/>
  <c r="F5355" i="2"/>
  <c r="F5359" i="2"/>
  <c r="F5363" i="2"/>
  <c r="F5367" i="2"/>
  <c r="F5371" i="2"/>
  <c r="F5375" i="2"/>
  <c r="F5379" i="2"/>
  <c r="F5383" i="2"/>
  <c r="F5387" i="2"/>
  <c r="F5391" i="2"/>
  <c r="F5395" i="2"/>
  <c r="F5399" i="2"/>
  <c r="F5403" i="2"/>
  <c r="F5407" i="2"/>
  <c r="F5411" i="2"/>
  <c r="F5415" i="2"/>
  <c r="F5419" i="2"/>
  <c r="F5423" i="2"/>
  <c r="F5427" i="2"/>
  <c r="F5431" i="2"/>
  <c r="F5435" i="2"/>
  <c r="F5439" i="2"/>
  <c r="F5443" i="2"/>
  <c r="F5447" i="2"/>
  <c r="F5451" i="2"/>
  <c r="F5455" i="2"/>
  <c r="F5459" i="2"/>
  <c r="F5463" i="2"/>
  <c r="F5467" i="2"/>
  <c r="F5471" i="2"/>
  <c r="F5475" i="2"/>
  <c r="F5479" i="2"/>
  <c r="F5483" i="2"/>
  <c r="F5487" i="2"/>
  <c r="F5491" i="2"/>
  <c r="F5495" i="2"/>
  <c r="F5499" i="2"/>
  <c r="F5503" i="2"/>
  <c r="F5507" i="2"/>
  <c r="F5511" i="2"/>
  <c r="F5515" i="2"/>
  <c r="F5519" i="2"/>
  <c r="F5523" i="2"/>
  <c r="F5527" i="2"/>
  <c r="F5531" i="2"/>
  <c r="F5535" i="2"/>
  <c r="F5539" i="2"/>
  <c r="F5543" i="2"/>
  <c r="F5547" i="2"/>
  <c r="F5551" i="2"/>
  <c r="F5555" i="2"/>
  <c r="F5559" i="2"/>
  <c r="F5563" i="2"/>
  <c r="F5567" i="2"/>
  <c r="F5571" i="2"/>
  <c r="F5575" i="2"/>
  <c r="F5579" i="2"/>
  <c r="F5583" i="2"/>
  <c r="F5587" i="2"/>
  <c r="F5591" i="2"/>
  <c r="F5595" i="2"/>
  <c r="F5599" i="2"/>
  <c r="F5603" i="2"/>
  <c r="F5607" i="2"/>
  <c r="F3029" i="2"/>
  <c r="F3804" i="2"/>
  <c r="F4054" i="2"/>
  <c r="F4118" i="2"/>
  <c r="F4182" i="2"/>
  <c r="F4246" i="2"/>
  <c r="F4267" i="2"/>
  <c r="F4474" i="2"/>
  <c r="F4506" i="2"/>
  <c r="F4538" i="2"/>
  <c r="F4570" i="2"/>
  <c r="F4588" i="2"/>
  <c r="F4598" i="2"/>
  <c r="F4612" i="2"/>
  <c r="F4621" i="2"/>
  <c r="F4630" i="2"/>
  <c r="F3349" i="2"/>
  <c r="F3580" i="2"/>
  <c r="F3836" i="2"/>
  <c r="F4034" i="2"/>
  <c r="F4098" i="2"/>
  <c r="F4162" i="2"/>
  <c r="F4226" i="2"/>
  <c r="F4494" i="2"/>
  <c r="F4526" i="2"/>
  <c r="F4558" i="2"/>
  <c r="F4594" i="2"/>
  <c r="F4608" i="2"/>
  <c r="F4617" i="2"/>
  <c r="F4626" i="2"/>
  <c r="F4640" i="2"/>
  <c r="F4644" i="2"/>
  <c r="F4648" i="2"/>
  <c r="F4652" i="2"/>
  <c r="F4656" i="2"/>
  <c r="F4660" i="2"/>
  <c r="F4664" i="2"/>
  <c r="F4668" i="2"/>
  <c r="F4672" i="2"/>
  <c r="F4676" i="2"/>
  <c r="F4680" i="2"/>
  <c r="F4684" i="2"/>
  <c r="F4688" i="2"/>
  <c r="F4692" i="2"/>
  <c r="F4696" i="2"/>
  <c r="F4700" i="2"/>
  <c r="F4704" i="2"/>
  <c r="F4708" i="2"/>
  <c r="F4712" i="2"/>
  <c r="F4716" i="2"/>
  <c r="F4720" i="2"/>
  <c r="F4724" i="2"/>
  <c r="F4728" i="2"/>
  <c r="F4732" i="2"/>
  <c r="F4736" i="2"/>
  <c r="F4740" i="2"/>
  <c r="F4744" i="2"/>
  <c r="F4748" i="2"/>
  <c r="F4752" i="2"/>
  <c r="F4756" i="2"/>
  <c r="F4760" i="2"/>
  <c r="F4764" i="2"/>
  <c r="F4768" i="2"/>
  <c r="F4772" i="2"/>
  <c r="F4776" i="2"/>
  <c r="F4780" i="2"/>
  <c r="F4784" i="2"/>
  <c r="F4788" i="2"/>
  <c r="F4792" i="2"/>
  <c r="F4796" i="2"/>
  <c r="F4800" i="2"/>
  <c r="F4804" i="2"/>
  <c r="F4808" i="2"/>
  <c r="F4812" i="2"/>
  <c r="F4816" i="2"/>
  <c r="F4820" i="2"/>
  <c r="F4824" i="2"/>
  <c r="F4828" i="2"/>
  <c r="F4832" i="2"/>
  <c r="F4836" i="2"/>
  <c r="F4840" i="2"/>
  <c r="F4844" i="2"/>
  <c r="F4848" i="2"/>
  <c r="F4852" i="2"/>
  <c r="F4856" i="2"/>
  <c r="F4860" i="2"/>
  <c r="F4864" i="2"/>
  <c r="F4868" i="2"/>
  <c r="F4872" i="2"/>
  <c r="F4876" i="2"/>
  <c r="F4880" i="2"/>
  <c r="F4884" i="2"/>
  <c r="F4888" i="2"/>
  <c r="F4892" i="2"/>
  <c r="F4896" i="2"/>
  <c r="F4900" i="2"/>
  <c r="F4904" i="2"/>
  <c r="F4908" i="2"/>
  <c r="F4912" i="2"/>
  <c r="F4916" i="2"/>
  <c r="F4920" i="2"/>
  <c r="F4924" i="2"/>
  <c r="F4928" i="2"/>
  <c r="F4932" i="2"/>
  <c r="F4936" i="2"/>
  <c r="F4940" i="2"/>
  <c r="F4944" i="2"/>
  <c r="F4948" i="2"/>
  <c r="F4952" i="2"/>
  <c r="F4956" i="2"/>
  <c r="F4960" i="2"/>
  <c r="F4964" i="2"/>
  <c r="F4968" i="2"/>
  <c r="F4972" i="2"/>
  <c r="F4976" i="2"/>
  <c r="F4980" i="2"/>
  <c r="F4984" i="2"/>
  <c r="F4988" i="2"/>
  <c r="F4992" i="2"/>
  <c r="F4996" i="2"/>
  <c r="F5000" i="2"/>
  <c r="F5004" i="2"/>
  <c r="F5008" i="2"/>
  <c r="F5012" i="2"/>
  <c r="F5016" i="2"/>
  <c r="F5020" i="2"/>
  <c r="F5024" i="2"/>
  <c r="F5028" i="2"/>
  <c r="F5032" i="2"/>
  <c r="F5036" i="2"/>
  <c r="F5040" i="2"/>
  <c r="F5044" i="2"/>
  <c r="F5048" i="2"/>
  <c r="F5052" i="2"/>
  <c r="F5056" i="2"/>
  <c r="F5060" i="2"/>
  <c r="F5064" i="2"/>
  <c r="F5068" i="2"/>
  <c r="F5072" i="2"/>
  <c r="F5076" i="2"/>
  <c r="F5080" i="2"/>
  <c r="F5084" i="2"/>
  <c r="F5088" i="2"/>
  <c r="F5092" i="2"/>
  <c r="F5096" i="2"/>
  <c r="F5100" i="2"/>
  <c r="F5104" i="2"/>
  <c r="F5108" i="2"/>
  <c r="F5112" i="2"/>
  <c r="F5116" i="2"/>
  <c r="F5120" i="2"/>
  <c r="F5124" i="2"/>
  <c r="F5128" i="2"/>
  <c r="F5132" i="2"/>
  <c r="F5136" i="2"/>
  <c r="F5140" i="2"/>
  <c r="F5144" i="2"/>
  <c r="F5148" i="2"/>
  <c r="F5152" i="2"/>
  <c r="F5156" i="2"/>
  <c r="F5160" i="2"/>
  <c r="F5164" i="2"/>
  <c r="F5168" i="2"/>
  <c r="F5172" i="2"/>
  <c r="F5176" i="2"/>
  <c r="F5180" i="2"/>
  <c r="F5184" i="2"/>
  <c r="F5188" i="2"/>
  <c r="F5192" i="2"/>
  <c r="F5196" i="2"/>
  <c r="F5200" i="2"/>
  <c r="F5204" i="2"/>
  <c r="F5208" i="2"/>
  <c r="F5212" i="2"/>
  <c r="F5216" i="2"/>
  <c r="F5220" i="2"/>
  <c r="F5224" i="2"/>
  <c r="F5228" i="2"/>
  <c r="F5232" i="2"/>
  <c r="F5236" i="2"/>
  <c r="F5240" i="2"/>
  <c r="F5244" i="2"/>
  <c r="F5248" i="2"/>
  <c r="F5252" i="2"/>
  <c r="F5256" i="2"/>
  <c r="F5260" i="2"/>
  <c r="F5264" i="2"/>
  <c r="F5268" i="2"/>
  <c r="F5272" i="2"/>
  <c r="F5276" i="2"/>
  <c r="F5280" i="2"/>
  <c r="F5284" i="2"/>
  <c r="F5288" i="2"/>
  <c r="F5292" i="2"/>
  <c r="F5296" i="2"/>
  <c r="F5300" i="2"/>
  <c r="F5304" i="2"/>
  <c r="F5308" i="2"/>
  <c r="F5312" i="2"/>
  <c r="F5316" i="2"/>
  <c r="F5320" i="2"/>
  <c r="F5324" i="2"/>
  <c r="F5328" i="2"/>
  <c r="F5332" i="2"/>
  <c r="F5336" i="2"/>
  <c r="F5340" i="2"/>
  <c r="F5344" i="2"/>
  <c r="F5348" i="2"/>
  <c r="F5352" i="2"/>
  <c r="F5356" i="2"/>
  <c r="F5360" i="2"/>
  <c r="F5364" i="2"/>
  <c r="F5368" i="2"/>
  <c r="F5372" i="2"/>
  <c r="F5376" i="2"/>
  <c r="F5380" i="2"/>
  <c r="F5384" i="2"/>
  <c r="F5388" i="2"/>
  <c r="F5392" i="2"/>
  <c r="F5396" i="2"/>
  <c r="F5400" i="2"/>
  <c r="F5404" i="2"/>
  <c r="F5408" i="2"/>
  <c r="F5412" i="2"/>
  <c r="F5416" i="2"/>
  <c r="F5420" i="2"/>
  <c r="F5424" i="2"/>
  <c r="F5428" i="2"/>
  <c r="F5432" i="2"/>
  <c r="F5436" i="2"/>
  <c r="F5440" i="2"/>
  <c r="F5444" i="2"/>
  <c r="F5448" i="2"/>
  <c r="F5452" i="2"/>
  <c r="F5456" i="2"/>
  <c r="F5460" i="2"/>
  <c r="F5464" i="2"/>
  <c r="F5468" i="2"/>
  <c r="F5472" i="2"/>
  <c r="F5476" i="2"/>
  <c r="F5480" i="2"/>
  <c r="F5484" i="2"/>
  <c r="F5488" i="2"/>
  <c r="F5492" i="2"/>
  <c r="F5496" i="2"/>
  <c r="F5500" i="2"/>
  <c r="F5504" i="2"/>
  <c r="F5508" i="2"/>
  <c r="F5512" i="2"/>
  <c r="F5516" i="2"/>
  <c r="F5520" i="2"/>
  <c r="F5524" i="2"/>
  <c r="F5528" i="2"/>
  <c r="F5532" i="2"/>
  <c r="F5536" i="2"/>
  <c r="F5540" i="2"/>
  <c r="F5544" i="2"/>
  <c r="F5548" i="2"/>
  <c r="F5552" i="2"/>
  <c r="F5556" i="2"/>
  <c r="F5560" i="2"/>
  <c r="F5564" i="2"/>
  <c r="F5568" i="2"/>
  <c r="F5572" i="2"/>
  <c r="F5580" i="2"/>
  <c r="F5596" i="2"/>
  <c r="F5606" i="2"/>
  <c r="F5586" i="2"/>
  <c r="F5602" i="2"/>
  <c r="F5611" i="2"/>
  <c r="F5615" i="2"/>
  <c r="F5619" i="2"/>
  <c r="F5623" i="2"/>
  <c r="F5627" i="2"/>
  <c r="F5631" i="2"/>
  <c r="F5635" i="2"/>
  <c r="F5639" i="2"/>
  <c r="F5643" i="2"/>
  <c r="F5647" i="2"/>
  <c r="F5651" i="2"/>
  <c r="F5655" i="2"/>
  <c r="F5659" i="2"/>
  <c r="F5663" i="2"/>
  <c r="F5667" i="2"/>
  <c r="F5671" i="2"/>
  <c r="F5675" i="2"/>
  <c r="F5679" i="2"/>
  <c r="F5683" i="2"/>
  <c r="F5687" i="2"/>
  <c r="F5691" i="2"/>
  <c r="F5695" i="2"/>
  <c r="F5699" i="2"/>
  <c r="F5703" i="2"/>
  <c r="F5707" i="2"/>
  <c r="F5711" i="2"/>
  <c r="F5715" i="2"/>
  <c r="F5719" i="2"/>
  <c r="F5723" i="2"/>
  <c r="F5727" i="2"/>
  <c r="F5731" i="2"/>
  <c r="F5735" i="2"/>
  <c r="F5739" i="2"/>
  <c r="F5743" i="2"/>
  <c r="F5747" i="2"/>
  <c r="F5751" i="2"/>
  <c r="F5755" i="2"/>
  <c r="F5759" i="2"/>
  <c r="F5763" i="2"/>
  <c r="F5767" i="2"/>
  <c r="F5771" i="2"/>
  <c r="F5775" i="2"/>
  <c r="F5779" i="2"/>
  <c r="F5783" i="2"/>
  <c r="F5787" i="2"/>
  <c r="F5791" i="2"/>
  <c r="F5795" i="2"/>
  <c r="F5799" i="2"/>
  <c r="F5803" i="2"/>
  <c r="F5807" i="2"/>
  <c r="F5811" i="2"/>
  <c r="F5815" i="2"/>
  <c r="F5819" i="2"/>
  <c r="F5823" i="2"/>
  <c r="F5827" i="2"/>
  <c r="F5831" i="2"/>
  <c r="F5835" i="2"/>
  <c r="F5839" i="2"/>
  <c r="F5843" i="2"/>
  <c r="F5847" i="2"/>
  <c r="F5851" i="2"/>
  <c r="F5855" i="2"/>
  <c r="F5859" i="2"/>
  <c r="F5863" i="2"/>
  <c r="F5867" i="2"/>
  <c r="F5871" i="2"/>
  <c r="F5875" i="2"/>
  <c r="F5879" i="2"/>
  <c r="F5883" i="2"/>
  <c r="F5887" i="2"/>
  <c r="F5891" i="2"/>
  <c r="F5895" i="2"/>
  <c r="F5899" i="2"/>
  <c r="F5903" i="2"/>
  <c r="F5907" i="2"/>
  <c r="F5911" i="2"/>
  <c r="F5915" i="2"/>
  <c r="F5919" i="2"/>
  <c r="F5923" i="2"/>
  <c r="F5927" i="2"/>
  <c r="F5931" i="2"/>
  <c r="F5935" i="2"/>
  <c r="F5939" i="2"/>
  <c r="F5943" i="2"/>
  <c r="F5947" i="2"/>
  <c r="F5951" i="2"/>
  <c r="F5955" i="2"/>
  <c r="F5959" i="2"/>
  <c r="F5963" i="2"/>
  <c r="F5967" i="2"/>
  <c r="F5971" i="2"/>
  <c r="F5975" i="2"/>
  <c r="F5979" i="2"/>
  <c r="F5983" i="2"/>
  <c r="F5987" i="2"/>
  <c r="F5991" i="2"/>
  <c r="F5995" i="2"/>
  <c r="F5999" i="2"/>
  <c r="F6003" i="2"/>
  <c r="F6007" i="2"/>
  <c r="F6011" i="2"/>
  <c r="F6015" i="2"/>
  <c r="F6019" i="2"/>
  <c r="F6023" i="2"/>
  <c r="F6027" i="2"/>
  <c r="F6031" i="2"/>
  <c r="F6035" i="2"/>
  <c r="F6039" i="2"/>
  <c r="F6043" i="2"/>
  <c r="F6047" i="2"/>
  <c r="F6051" i="2"/>
  <c r="F6055" i="2"/>
  <c r="F6059" i="2"/>
  <c r="F6063" i="2"/>
  <c r="F6067" i="2"/>
  <c r="F6071" i="2"/>
  <c r="F6075" i="2"/>
  <c r="F6079" i="2"/>
  <c r="F6083" i="2"/>
  <c r="F6087" i="2"/>
  <c r="F6091" i="2"/>
  <c r="F6095" i="2"/>
  <c r="F6099" i="2"/>
  <c r="F6103" i="2"/>
  <c r="F6107" i="2"/>
  <c r="F5582" i="2"/>
  <c r="F5598" i="2"/>
  <c r="F5608" i="2"/>
  <c r="F5612" i="2"/>
  <c r="F5616" i="2"/>
  <c r="F5620" i="2"/>
  <c r="F5624" i="2"/>
  <c r="F5628" i="2"/>
  <c r="F5632" i="2"/>
  <c r="F5636" i="2"/>
  <c r="F5640" i="2"/>
  <c r="F5644" i="2"/>
  <c r="F5648" i="2"/>
  <c r="F5652" i="2"/>
  <c r="F5656" i="2"/>
  <c r="F5660" i="2"/>
  <c r="F5664" i="2"/>
  <c r="F5668" i="2"/>
  <c r="F5672" i="2"/>
  <c r="F5676" i="2"/>
  <c r="F5680" i="2"/>
  <c r="F5684" i="2"/>
  <c r="F5688" i="2"/>
  <c r="F5692" i="2"/>
  <c r="F5696" i="2"/>
  <c r="F5700" i="2"/>
  <c r="F5704" i="2"/>
  <c r="F5708" i="2"/>
  <c r="F5712" i="2"/>
  <c r="F5716" i="2"/>
  <c r="F5720" i="2"/>
  <c r="F5724" i="2"/>
  <c r="F5728" i="2"/>
  <c r="F5732" i="2"/>
  <c r="F5736" i="2"/>
  <c r="F5740" i="2"/>
  <c r="F5744" i="2"/>
  <c r="F5748" i="2"/>
  <c r="F5752" i="2"/>
  <c r="F5756" i="2"/>
  <c r="F5760" i="2"/>
  <c r="F5764" i="2"/>
  <c r="F5768" i="2"/>
  <c r="F5772" i="2"/>
  <c r="F5776" i="2"/>
  <c r="F5780" i="2"/>
  <c r="F5784" i="2"/>
  <c r="F5788" i="2"/>
  <c r="F5792" i="2"/>
  <c r="F5796" i="2"/>
  <c r="F5800" i="2"/>
  <c r="F5804" i="2"/>
  <c r="F5808" i="2"/>
  <c r="F5812" i="2"/>
  <c r="F5816" i="2"/>
  <c r="F5820" i="2"/>
  <c r="F5824" i="2"/>
  <c r="F5828" i="2"/>
  <c r="F5832" i="2"/>
  <c r="F5836" i="2"/>
  <c r="F5840" i="2"/>
  <c r="F5844" i="2"/>
  <c r="F5848" i="2"/>
  <c r="F5852" i="2"/>
  <c r="F5856" i="2"/>
  <c r="F5860" i="2"/>
  <c r="F5864" i="2"/>
  <c r="F5868" i="2"/>
  <c r="F5872" i="2"/>
  <c r="F5876" i="2"/>
  <c r="F5880" i="2"/>
  <c r="F5884" i="2"/>
  <c r="F5888" i="2"/>
  <c r="F5892" i="2"/>
  <c r="F5896" i="2"/>
  <c r="F5900" i="2"/>
  <c r="F5904" i="2"/>
  <c r="F5908" i="2"/>
  <c r="F5912" i="2"/>
  <c r="F5916" i="2"/>
  <c r="F5920" i="2"/>
  <c r="F5924" i="2"/>
  <c r="F5928" i="2"/>
  <c r="F5932" i="2"/>
  <c r="F5936" i="2"/>
  <c r="F5940" i="2"/>
  <c r="F5944" i="2"/>
  <c r="F5948" i="2"/>
  <c r="F5952" i="2"/>
  <c r="F5956" i="2"/>
  <c r="F5960" i="2"/>
  <c r="F5964" i="2"/>
  <c r="F5968" i="2"/>
  <c r="F5972" i="2"/>
  <c r="F5976" i="2"/>
  <c r="F5980" i="2"/>
  <c r="F5984" i="2"/>
  <c r="F5988" i="2"/>
  <c r="F5992" i="2"/>
  <c r="F5996" i="2"/>
  <c r="F6000" i="2"/>
  <c r="F6004" i="2"/>
  <c r="F6008" i="2"/>
  <c r="F6012" i="2"/>
  <c r="F6016" i="2"/>
  <c r="F6020" i="2"/>
  <c r="F6024" i="2"/>
  <c r="F6028" i="2"/>
  <c r="F6032" i="2"/>
  <c r="F6036" i="2"/>
  <c r="F6040" i="2"/>
  <c r="F6044" i="2"/>
  <c r="F6048" i="2"/>
  <c r="F6052" i="2"/>
  <c r="F6056" i="2"/>
  <c r="F6060" i="2"/>
  <c r="F6064" i="2"/>
  <c r="F6068" i="2"/>
  <c r="F6072" i="2"/>
  <c r="F6076" i="2"/>
  <c r="F6080" i="2"/>
  <c r="F6084" i="2"/>
  <c r="F6088" i="2"/>
  <c r="F5588" i="2"/>
  <c r="F5604" i="2"/>
  <c r="F5578" i="2"/>
  <c r="F5594" i="2"/>
  <c r="F5609" i="2"/>
  <c r="F5613" i="2"/>
  <c r="F5617" i="2"/>
  <c r="F5621" i="2"/>
  <c r="F5625" i="2"/>
  <c r="F5629" i="2"/>
  <c r="F5633" i="2"/>
  <c r="F5637" i="2"/>
  <c r="F5641" i="2"/>
  <c r="F5645" i="2"/>
  <c r="F5649" i="2"/>
  <c r="F5653" i="2"/>
  <c r="F5657" i="2"/>
  <c r="F5661" i="2"/>
  <c r="F5665" i="2"/>
  <c r="F5669" i="2"/>
  <c r="F5673" i="2"/>
  <c r="F5677" i="2"/>
  <c r="F5681" i="2"/>
  <c r="F5685" i="2"/>
  <c r="F5689" i="2"/>
  <c r="F5693" i="2"/>
  <c r="F5697" i="2"/>
  <c r="F5701" i="2"/>
  <c r="F5705" i="2"/>
  <c r="F5709" i="2"/>
  <c r="F5713" i="2"/>
  <c r="F5717" i="2"/>
  <c r="F5721" i="2"/>
  <c r="F5725" i="2"/>
  <c r="F5729" i="2"/>
  <c r="F5733" i="2"/>
  <c r="F5737" i="2"/>
  <c r="F5741" i="2"/>
  <c r="F5745" i="2"/>
  <c r="F5749" i="2"/>
  <c r="F5753" i="2"/>
  <c r="F5757" i="2"/>
  <c r="F5761" i="2"/>
  <c r="F5765" i="2"/>
  <c r="F5769" i="2"/>
  <c r="F5773" i="2"/>
  <c r="F5777" i="2"/>
  <c r="F5781" i="2"/>
  <c r="F5785" i="2"/>
  <c r="F5789" i="2"/>
  <c r="F5793" i="2"/>
  <c r="F5797" i="2"/>
  <c r="F5801" i="2"/>
  <c r="F5805" i="2"/>
  <c r="F5809" i="2"/>
  <c r="F5813" i="2"/>
  <c r="F5817" i="2"/>
  <c r="F5821" i="2"/>
  <c r="F5825" i="2"/>
  <c r="F5829" i="2"/>
  <c r="F5833" i="2"/>
  <c r="F5837" i="2"/>
  <c r="F5841" i="2"/>
  <c r="F5845" i="2"/>
  <c r="F5849" i="2"/>
  <c r="F5853" i="2"/>
  <c r="F5857" i="2"/>
  <c r="F5861" i="2"/>
  <c r="F5865" i="2"/>
  <c r="F5869" i="2"/>
  <c r="F5873" i="2"/>
  <c r="F5877" i="2"/>
  <c r="F5881" i="2"/>
  <c r="F5885" i="2"/>
  <c r="F5889" i="2"/>
  <c r="F5893" i="2"/>
  <c r="F5897" i="2"/>
  <c r="F5901" i="2"/>
  <c r="F5905" i="2"/>
  <c r="F5909" i="2"/>
  <c r="F5913" i="2"/>
  <c r="F5917" i="2"/>
  <c r="F5921" i="2"/>
  <c r="F5925" i="2"/>
  <c r="F5929" i="2"/>
  <c r="F5933" i="2"/>
  <c r="F5937" i="2"/>
  <c r="F5941" i="2"/>
  <c r="F5945" i="2"/>
  <c r="F5949" i="2"/>
  <c r="F5953" i="2"/>
  <c r="F5957" i="2"/>
  <c r="F5961" i="2"/>
  <c r="F5965" i="2"/>
  <c r="F5969" i="2"/>
  <c r="F5973" i="2"/>
  <c r="F5977" i="2"/>
  <c r="F5981" i="2"/>
  <c r="F5985" i="2"/>
  <c r="F5989" i="2"/>
  <c r="F5993" i="2"/>
  <c r="F5997" i="2"/>
  <c r="F6001" i="2"/>
  <c r="F6005" i="2"/>
  <c r="F6009" i="2"/>
  <c r="F6013" i="2"/>
  <c r="F6017" i="2"/>
  <c r="F6021" i="2"/>
  <c r="F6025" i="2"/>
  <c r="F6029" i="2"/>
  <c r="F6033" i="2"/>
  <c r="F6037" i="2"/>
  <c r="F6041" i="2"/>
  <c r="F6045" i="2"/>
  <c r="F6049" i="2"/>
  <c r="F6053" i="2"/>
  <c r="F6057" i="2"/>
  <c r="F6061" i="2"/>
  <c r="F6065" i="2"/>
  <c r="F6069" i="2"/>
  <c r="F6073" i="2"/>
  <c r="F6077" i="2"/>
  <c r="F6081" i="2"/>
  <c r="F6085" i="2"/>
  <c r="F6089" i="2"/>
  <c r="F6093" i="2"/>
  <c r="F6097" i="2"/>
  <c r="F6101" i="2"/>
  <c r="F6105" i="2"/>
  <c r="F5584" i="2"/>
  <c r="F5600" i="2"/>
  <c r="F5605" i="2"/>
  <c r="F5574" i="2"/>
  <c r="F5610" i="2"/>
  <c r="F5642" i="2"/>
  <c r="F5674" i="2"/>
  <c r="F5706" i="2"/>
  <c r="F5738" i="2"/>
  <c r="F5770" i="2"/>
  <c r="F5802" i="2"/>
  <c r="F5834" i="2"/>
  <c r="F5866" i="2"/>
  <c r="F5898" i="2"/>
  <c r="F5930" i="2"/>
  <c r="F5962" i="2"/>
  <c r="F5994" i="2"/>
  <c r="F6026" i="2"/>
  <c r="F6058" i="2"/>
  <c r="F6090" i="2"/>
  <c r="F6106" i="2"/>
  <c r="F5630" i="2"/>
  <c r="F5662" i="2"/>
  <c r="F5694" i="2"/>
  <c r="F5726" i="2"/>
  <c r="F5758" i="2"/>
  <c r="F5790" i="2"/>
  <c r="F5822" i="2"/>
  <c r="F5854" i="2"/>
  <c r="F5886" i="2"/>
  <c r="F5918" i="2"/>
  <c r="F5950" i="2"/>
  <c r="F5982" i="2"/>
  <c r="F6014" i="2"/>
  <c r="F6046" i="2"/>
  <c r="F6078" i="2"/>
  <c r="F6096" i="2"/>
  <c r="F6111" i="2"/>
  <c r="F6115" i="2"/>
  <c r="F6119" i="2"/>
  <c r="F6123" i="2"/>
  <c r="F6127" i="2"/>
  <c r="F6131" i="2"/>
  <c r="F6135" i="2"/>
  <c r="F6139" i="2"/>
  <c r="F6143" i="2"/>
  <c r="F6147" i="2"/>
  <c r="F6151" i="2"/>
  <c r="F6155" i="2"/>
  <c r="F6159" i="2"/>
  <c r="F6163" i="2"/>
  <c r="F6167" i="2"/>
  <c r="F6171" i="2"/>
  <c r="F6175" i="2"/>
  <c r="F6179" i="2"/>
  <c r="F6183" i="2"/>
  <c r="F6187" i="2"/>
  <c r="F6191" i="2"/>
  <c r="F6195" i="2"/>
  <c r="F6199" i="2"/>
  <c r="F6203" i="2"/>
  <c r="F6207" i="2"/>
  <c r="F6211" i="2"/>
  <c r="F6215" i="2"/>
  <c r="F6219" i="2"/>
  <c r="F6223" i="2"/>
  <c r="F6227" i="2"/>
  <c r="F6231" i="2"/>
  <c r="F6235" i="2"/>
  <c r="F6239" i="2"/>
  <c r="F6243" i="2"/>
  <c r="F6247" i="2"/>
  <c r="F6251" i="2"/>
  <c r="F6255" i="2"/>
  <c r="F6259" i="2"/>
  <c r="F6263" i="2"/>
  <c r="F6267" i="2"/>
  <c r="F6271" i="2"/>
  <c r="F6275" i="2"/>
  <c r="F6279" i="2"/>
  <c r="F6283" i="2"/>
  <c r="F6287" i="2"/>
  <c r="F6291" i="2"/>
  <c r="F6295" i="2"/>
  <c r="F6299" i="2"/>
  <c r="F6303" i="2"/>
  <c r="F6307" i="2"/>
  <c r="F6311" i="2"/>
  <c r="F6315" i="2"/>
  <c r="F6319" i="2"/>
  <c r="F6323" i="2"/>
  <c r="F6327" i="2"/>
  <c r="F6331" i="2"/>
  <c r="F6335" i="2"/>
  <c r="F6339" i="2"/>
  <c r="F6343" i="2"/>
  <c r="F6347" i="2"/>
  <c r="F6351" i="2"/>
  <c r="F6355" i="2"/>
  <c r="F6359" i="2"/>
  <c r="F6363" i="2"/>
  <c r="F6367" i="2"/>
  <c r="F6371" i="2"/>
  <c r="F6375" i="2"/>
  <c r="F6379" i="2"/>
  <c r="F6383" i="2"/>
  <c r="F6387" i="2"/>
  <c r="F6391" i="2"/>
  <c r="F6395" i="2"/>
  <c r="F6399" i="2"/>
  <c r="F6403" i="2"/>
  <c r="F6407" i="2"/>
  <c r="F6411" i="2"/>
  <c r="F6415" i="2"/>
  <c r="F6419" i="2"/>
  <c r="F6423" i="2"/>
  <c r="F6427" i="2"/>
  <c r="F6431" i="2"/>
  <c r="F6435" i="2"/>
  <c r="F6439" i="2"/>
  <c r="F6443" i="2"/>
  <c r="F6447" i="2"/>
  <c r="F6451" i="2"/>
  <c r="F6455" i="2"/>
  <c r="F6459" i="2"/>
  <c r="F6463" i="2"/>
  <c r="F6467" i="2"/>
  <c r="F6471" i="2"/>
  <c r="F6475" i="2"/>
  <c r="F6479" i="2"/>
  <c r="F6483" i="2"/>
  <c r="F6487" i="2"/>
  <c r="F6491" i="2"/>
  <c r="F6495" i="2"/>
  <c r="F6499" i="2"/>
  <c r="F6503" i="2"/>
  <c r="F6507" i="2"/>
  <c r="F6511" i="2"/>
  <c r="F6515" i="2"/>
  <c r="F6519" i="2"/>
  <c r="F6523" i="2"/>
  <c r="F6527" i="2"/>
  <c r="F6531" i="2"/>
  <c r="F6535" i="2"/>
  <c r="F6539" i="2"/>
  <c r="F6543" i="2"/>
  <c r="F6547" i="2"/>
  <c r="F6551" i="2"/>
  <c r="F6555" i="2"/>
  <c r="F6559" i="2"/>
  <c r="F6563" i="2"/>
  <c r="F6567" i="2"/>
  <c r="F6571" i="2"/>
  <c r="F6575" i="2"/>
  <c r="F6579" i="2"/>
  <c r="F6583" i="2"/>
  <c r="F6587" i="2"/>
  <c r="F6591" i="2"/>
  <c r="F6595" i="2"/>
  <c r="F6599" i="2"/>
  <c r="F6603" i="2"/>
  <c r="F6607" i="2"/>
  <c r="F6611" i="2"/>
  <c r="F6615" i="2"/>
  <c r="F6619" i="2"/>
  <c r="F6623" i="2"/>
  <c r="F6627" i="2"/>
  <c r="F6631" i="2"/>
  <c r="F6635" i="2"/>
  <c r="F6639" i="2"/>
  <c r="F6643" i="2"/>
  <c r="F6647" i="2"/>
  <c r="F6651" i="2"/>
  <c r="F6655" i="2"/>
  <c r="F6659" i="2"/>
  <c r="F6663" i="2"/>
  <c r="F6667" i="2"/>
  <c r="F6671" i="2"/>
  <c r="F6675" i="2"/>
  <c r="F6679" i="2"/>
  <c r="F6683" i="2"/>
  <c r="F6687" i="2"/>
  <c r="F6691" i="2"/>
  <c r="F6695" i="2"/>
  <c r="F6699" i="2"/>
  <c r="F6703" i="2"/>
  <c r="F6707" i="2"/>
  <c r="F6711" i="2"/>
  <c r="F6715" i="2"/>
  <c r="F6719" i="2"/>
  <c r="F6723" i="2"/>
  <c r="F6727" i="2"/>
  <c r="F6731" i="2"/>
  <c r="F6735" i="2"/>
  <c r="F6739" i="2"/>
  <c r="F6743" i="2"/>
  <c r="F6747" i="2"/>
  <c r="F6751" i="2"/>
  <c r="F6755" i="2"/>
  <c r="F6759" i="2"/>
  <c r="F6763" i="2"/>
  <c r="F6767" i="2"/>
  <c r="F6771" i="2"/>
  <c r="F6775" i="2"/>
  <c r="F6779" i="2"/>
  <c r="F6783" i="2"/>
  <c r="F6787" i="2"/>
  <c r="F6791" i="2"/>
  <c r="F6795" i="2"/>
  <c r="F6799" i="2"/>
  <c r="F6803" i="2"/>
  <c r="F6807" i="2"/>
  <c r="F6811" i="2"/>
  <c r="F6815" i="2"/>
  <c r="F6819" i="2"/>
  <c r="F6823" i="2"/>
  <c r="F6827" i="2"/>
  <c r="F6831" i="2"/>
  <c r="F6835" i="2"/>
  <c r="F6839" i="2"/>
  <c r="F6843" i="2"/>
  <c r="F6847" i="2"/>
  <c r="F6851" i="2"/>
  <c r="F6855" i="2"/>
  <c r="F6859" i="2"/>
  <c r="F6863" i="2"/>
  <c r="F6867" i="2"/>
  <c r="F6871" i="2"/>
  <c r="F6875" i="2"/>
  <c r="F6879" i="2"/>
  <c r="F6883" i="2"/>
  <c r="F6887" i="2"/>
  <c r="F6891" i="2"/>
  <c r="F6895" i="2"/>
  <c r="F6899" i="2"/>
  <c r="F6903" i="2"/>
  <c r="F6907" i="2"/>
  <c r="F6911" i="2"/>
  <c r="F6915" i="2"/>
  <c r="F6919" i="2"/>
  <c r="F6923" i="2"/>
  <c r="F6927" i="2"/>
  <c r="F6931" i="2"/>
  <c r="F6935" i="2"/>
  <c r="F6939" i="2"/>
  <c r="F6943" i="2"/>
  <c r="F6947" i="2"/>
  <c r="F6951" i="2"/>
  <c r="F6955" i="2"/>
  <c r="F6959" i="2"/>
  <c r="F6963" i="2"/>
  <c r="F6967" i="2"/>
  <c r="F6971" i="2"/>
  <c r="F6975" i="2"/>
  <c r="F6979" i="2"/>
  <c r="F6983" i="2"/>
  <c r="F6987" i="2"/>
  <c r="F6991" i="2"/>
  <c r="F6995" i="2"/>
  <c r="F6999" i="2"/>
  <c r="F7003" i="2"/>
  <c r="F7007" i="2"/>
  <c r="F7011" i="2"/>
  <c r="F5590" i="2"/>
  <c r="F5618" i="2"/>
  <c r="F5650" i="2"/>
  <c r="F5682" i="2"/>
  <c r="F5714" i="2"/>
  <c r="F5746" i="2"/>
  <c r="F5778" i="2"/>
  <c r="F5810" i="2"/>
  <c r="F5842" i="2"/>
  <c r="F5874" i="2"/>
  <c r="F5906" i="2"/>
  <c r="F5938" i="2"/>
  <c r="F5970" i="2"/>
  <c r="F6002" i="2"/>
  <c r="F6034" i="2"/>
  <c r="F6066" i="2"/>
  <c r="F6102" i="2"/>
  <c r="F5576" i="2"/>
  <c r="F5638" i="2"/>
  <c r="F5670" i="2"/>
  <c r="F5702" i="2"/>
  <c r="F5734" i="2"/>
  <c r="F5766" i="2"/>
  <c r="F5798" i="2"/>
  <c r="F5830" i="2"/>
  <c r="F5862" i="2"/>
  <c r="F5894" i="2"/>
  <c r="F5926" i="2"/>
  <c r="F5958" i="2"/>
  <c r="F5990" i="2"/>
  <c r="F6022" i="2"/>
  <c r="F6054" i="2"/>
  <c r="F6086" i="2"/>
  <c r="F6092" i="2"/>
  <c r="F6108" i="2"/>
  <c r="F6112" i="2"/>
  <c r="F6116" i="2"/>
  <c r="F6120" i="2"/>
  <c r="F6124" i="2"/>
  <c r="F6128" i="2"/>
  <c r="F6132" i="2"/>
  <c r="F6136" i="2"/>
  <c r="F6140" i="2"/>
  <c r="F6144" i="2"/>
  <c r="F6148" i="2"/>
  <c r="F6152" i="2"/>
  <c r="F6156" i="2"/>
  <c r="F6160" i="2"/>
  <c r="F6164" i="2"/>
  <c r="F6168" i="2"/>
  <c r="F6172" i="2"/>
  <c r="F6176" i="2"/>
  <c r="F6180" i="2"/>
  <c r="F6184" i="2"/>
  <c r="F6188" i="2"/>
  <c r="F6192" i="2"/>
  <c r="F6196" i="2"/>
  <c r="F6200" i="2"/>
  <c r="F6204" i="2"/>
  <c r="F6208" i="2"/>
  <c r="F6212" i="2"/>
  <c r="F6216" i="2"/>
  <c r="F6220" i="2"/>
  <c r="F6224" i="2"/>
  <c r="F6228" i="2"/>
  <c r="F6232" i="2"/>
  <c r="F6236" i="2"/>
  <c r="F6240" i="2"/>
  <c r="F6244" i="2"/>
  <c r="F6248" i="2"/>
  <c r="F6252" i="2"/>
  <c r="F6256" i="2"/>
  <c r="F6260" i="2"/>
  <c r="F6264" i="2"/>
  <c r="F6268" i="2"/>
  <c r="F6272" i="2"/>
  <c r="F6276" i="2"/>
  <c r="F6280" i="2"/>
  <c r="F6284" i="2"/>
  <c r="F6288" i="2"/>
  <c r="F6292" i="2"/>
  <c r="F6296" i="2"/>
  <c r="F6300" i="2"/>
  <c r="F6304" i="2"/>
  <c r="F6308" i="2"/>
  <c r="F6312" i="2"/>
  <c r="F6316" i="2"/>
  <c r="F6320" i="2"/>
  <c r="F6324" i="2"/>
  <c r="F6328" i="2"/>
  <c r="F6332" i="2"/>
  <c r="F6336" i="2"/>
  <c r="F6340" i="2"/>
  <c r="F6344" i="2"/>
  <c r="F6348" i="2"/>
  <c r="F6352" i="2"/>
  <c r="F6356" i="2"/>
  <c r="F6360" i="2"/>
  <c r="F6364" i="2"/>
  <c r="F6368" i="2"/>
  <c r="F6372" i="2"/>
  <c r="F6376" i="2"/>
  <c r="F6380" i="2"/>
  <c r="F6384" i="2"/>
  <c r="F6388" i="2"/>
  <c r="F6392" i="2"/>
  <c r="F6396" i="2"/>
  <c r="F6400" i="2"/>
  <c r="F6404" i="2"/>
  <c r="F6408" i="2"/>
  <c r="F6412" i="2"/>
  <c r="F6416" i="2"/>
  <c r="F6420" i="2"/>
  <c r="F6424" i="2"/>
  <c r="F6428" i="2"/>
  <c r="F6432" i="2"/>
  <c r="F6436" i="2"/>
  <c r="F6440" i="2"/>
  <c r="F6444" i="2"/>
  <c r="F6448" i="2"/>
  <c r="F6452" i="2"/>
  <c r="F6456" i="2"/>
  <c r="F6460" i="2"/>
  <c r="F6464" i="2"/>
  <c r="F6468" i="2"/>
  <c r="F6472" i="2"/>
  <c r="F6476" i="2"/>
  <c r="F6480" i="2"/>
  <c r="F6484" i="2"/>
  <c r="F6488" i="2"/>
  <c r="F6492" i="2"/>
  <c r="F6496" i="2"/>
  <c r="F6500" i="2"/>
  <c r="F6504" i="2"/>
  <c r="F6508" i="2"/>
  <c r="F6512" i="2"/>
  <c r="F6516" i="2"/>
  <c r="F6520" i="2"/>
  <c r="F6524" i="2"/>
  <c r="F6528" i="2"/>
  <c r="F6532" i="2"/>
  <c r="F6536" i="2"/>
  <c r="F6540" i="2"/>
  <c r="F6544" i="2"/>
  <c r="F6548" i="2"/>
  <c r="F6552" i="2"/>
  <c r="F6556" i="2"/>
  <c r="F6560" i="2"/>
  <c r="F6564" i="2"/>
  <c r="F6568" i="2"/>
  <c r="F6572" i="2"/>
  <c r="F6576" i="2"/>
  <c r="F6580" i="2"/>
  <c r="F6584" i="2"/>
  <c r="F6588" i="2"/>
  <c r="F6592" i="2"/>
  <c r="F6596" i="2"/>
  <c r="F6600" i="2"/>
  <c r="F6604" i="2"/>
  <c r="F6608" i="2"/>
  <c r="F6612" i="2"/>
  <c r="F6616" i="2"/>
  <c r="F6620" i="2"/>
  <c r="F6624" i="2"/>
  <c r="F6628" i="2"/>
  <c r="F6632" i="2"/>
  <c r="F6636" i="2"/>
  <c r="F6640" i="2"/>
  <c r="F6644" i="2"/>
  <c r="F6648" i="2"/>
  <c r="F6652" i="2"/>
  <c r="F6656" i="2"/>
  <c r="F6660" i="2"/>
  <c r="F6664" i="2"/>
  <c r="F6668" i="2"/>
  <c r="F6672" i="2"/>
  <c r="F6676" i="2"/>
  <c r="F6680" i="2"/>
  <c r="F6684" i="2"/>
  <c r="F6688" i="2"/>
  <c r="F6692" i="2"/>
  <c r="F6696" i="2"/>
  <c r="F6700" i="2"/>
  <c r="F6704" i="2"/>
  <c r="F6708" i="2"/>
  <c r="F6712" i="2"/>
  <c r="F6716" i="2"/>
  <c r="F6720" i="2"/>
  <c r="F6724" i="2"/>
  <c r="F6728" i="2"/>
  <c r="F6732" i="2"/>
  <c r="F6736" i="2"/>
  <c r="F6740" i="2"/>
  <c r="F6744" i="2"/>
  <c r="F5626" i="2"/>
  <c r="F5658" i="2"/>
  <c r="F5690" i="2"/>
  <c r="F5722" i="2"/>
  <c r="F5754" i="2"/>
  <c r="F5786" i="2"/>
  <c r="F5818" i="2"/>
  <c r="F5850" i="2"/>
  <c r="F5882" i="2"/>
  <c r="F5914" i="2"/>
  <c r="F5946" i="2"/>
  <c r="F5978" i="2"/>
  <c r="F6010" i="2"/>
  <c r="F6042" i="2"/>
  <c r="F6074" i="2"/>
  <c r="F6098" i="2"/>
  <c r="F5592" i="2"/>
  <c r="F5614" i="2"/>
  <c r="F5646" i="2"/>
  <c r="F5678" i="2"/>
  <c r="F5710" i="2"/>
  <c r="F5742" i="2"/>
  <c r="F5774" i="2"/>
  <c r="F5806" i="2"/>
  <c r="F5838" i="2"/>
  <c r="F5870" i="2"/>
  <c r="F5902" i="2"/>
  <c r="F5934" i="2"/>
  <c r="F5966" i="2"/>
  <c r="F5998" i="2"/>
  <c r="F6030" i="2"/>
  <c r="F6062" i="2"/>
  <c r="F6104" i="2"/>
  <c r="F6109" i="2"/>
  <c r="F6113" i="2"/>
  <c r="F6117" i="2"/>
  <c r="F6121" i="2"/>
  <c r="F6125" i="2"/>
  <c r="F6129" i="2"/>
  <c r="F6133" i="2"/>
  <c r="F6137" i="2"/>
  <c r="F6141" i="2"/>
  <c r="F6145" i="2"/>
  <c r="F6149" i="2"/>
  <c r="F6153" i="2"/>
  <c r="F6157" i="2"/>
  <c r="F6161" i="2"/>
  <c r="F6165" i="2"/>
  <c r="F6169" i="2"/>
  <c r="F6173" i="2"/>
  <c r="F6177" i="2"/>
  <c r="F6181" i="2"/>
  <c r="F6185" i="2"/>
  <c r="F6189" i="2"/>
  <c r="F6193" i="2"/>
  <c r="F6197" i="2"/>
  <c r="F6201" i="2"/>
  <c r="F6205" i="2"/>
  <c r="F6209" i="2"/>
  <c r="F6213" i="2"/>
  <c r="F6217" i="2"/>
  <c r="F6221" i="2"/>
  <c r="F6225" i="2"/>
  <c r="F6229" i="2"/>
  <c r="F6233" i="2"/>
  <c r="F6237" i="2"/>
  <c r="F6241" i="2"/>
  <c r="F6245" i="2"/>
  <c r="F6249" i="2"/>
  <c r="F6253" i="2"/>
  <c r="F6257" i="2"/>
  <c r="F6261" i="2"/>
  <c r="F6265" i="2"/>
  <c r="F6269" i="2"/>
  <c r="F6273" i="2"/>
  <c r="F6277" i="2"/>
  <c r="F6281" i="2"/>
  <c r="F6285" i="2"/>
  <c r="F6289" i="2"/>
  <c r="F6293" i="2"/>
  <c r="F6297" i="2"/>
  <c r="F6301" i="2"/>
  <c r="F6305" i="2"/>
  <c r="F6309" i="2"/>
  <c r="F6313" i="2"/>
  <c r="F6317" i="2"/>
  <c r="F6321" i="2"/>
  <c r="F6325" i="2"/>
  <c r="F6329" i="2"/>
  <c r="F6333" i="2"/>
  <c r="F6337" i="2"/>
  <c r="F6341" i="2"/>
  <c r="F6345" i="2"/>
  <c r="F6349" i="2"/>
  <c r="F6353" i="2"/>
  <c r="F6357" i="2"/>
  <c r="F6361" i="2"/>
  <c r="F6365" i="2"/>
  <c r="F6369" i="2"/>
  <c r="F6373" i="2"/>
  <c r="F6377" i="2"/>
  <c r="F6381" i="2"/>
  <c r="F6385" i="2"/>
  <c r="F6389" i="2"/>
  <c r="F6393" i="2"/>
  <c r="F6397" i="2"/>
  <c r="F6401" i="2"/>
  <c r="F6405" i="2"/>
  <c r="F6409" i="2"/>
  <c r="F6413" i="2"/>
  <c r="F6417" i="2"/>
  <c r="F6421" i="2"/>
  <c r="F6425" i="2"/>
  <c r="F6429" i="2"/>
  <c r="F6433" i="2"/>
  <c r="F6437" i="2"/>
  <c r="F6441" i="2"/>
  <c r="F6445" i="2"/>
  <c r="F6449" i="2"/>
  <c r="F6453" i="2"/>
  <c r="F6457" i="2"/>
  <c r="F6461" i="2"/>
  <c r="F6465" i="2"/>
  <c r="F6469" i="2"/>
  <c r="F6473" i="2"/>
  <c r="F6477" i="2"/>
  <c r="F6481" i="2"/>
  <c r="F6485" i="2"/>
  <c r="F6489" i="2"/>
  <c r="F6493" i="2"/>
  <c r="F6497" i="2"/>
  <c r="F6501" i="2"/>
  <c r="F6505" i="2"/>
  <c r="F6509" i="2"/>
  <c r="F6513" i="2"/>
  <c r="F6517" i="2"/>
  <c r="F6521" i="2"/>
  <c r="F6525" i="2"/>
  <c r="F6529" i="2"/>
  <c r="F6533" i="2"/>
  <c r="F6537" i="2"/>
  <c r="F6541" i="2"/>
  <c r="F6545" i="2"/>
  <c r="F6549" i="2"/>
  <c r="F6553" i="2"/>
  <c r="F6557" i="2"/>
  <c r="F6561" i="2"/>
  <c r="F6565" i="2"/>
  <c r="F6569" i="2"/>
  <c r="F6573" i="2"/>
  <c r="F6577" i="2"/>
  <c r="F6581" i="2"/>
  <c r="F6585" i="2"/>
  <c r="F6589" i="2"/>
  <c r="F6593" i="2"/>
  <c r="F6597" i="2"/>
  <c r="F6601" i="2"/>
  <c r="F6605" i="2"/>
  <c r="F6609" i="2"/>
  <c r="F6613" i="2"/>
  <c r="F6617" i="2"/>
  <c r="F6621" i="2"/>
  <c r="F6625" i="2"/>
  <c r="F6629" i="2"/>
  <c r="F6633" i="2"/>
  <c r="F6637" i="2"/>
  <c r="F6641" i="2"/>
  <c r="F6645" i="2"/>
  <c r="F6649" i="2"/>
  <c r="F6653" i="2"/>
  <c r="F6657" i="2"/>
  <c r="F6661" i="2"/>
  <c r="F6665" i="2"/>
  <c r="F6669" i="2"/>
  <c r="F6673" i="2"/>
  <c r="F6677" i="2"/>
  <c r="F6681" i="2"/>
  <c r="F6685" i="2"/>
  <c r="F6689" i="2"/>
  <c r="F6693" i="2"/>
  <c r="F6697" i="2"/>
  <c r="F6701" i="2"/>
  <c r="F6705" i="2"/>
  <c r="F6709" i="2"/>
  <c r="F6713" i="2"/>
  <c r="F6717" i="2"/>
  <c r="F6721" i="2"/>
  <c r="F6725" i="2"/>
  <c r="F6729" i="2"/>
  <c r="F6733" i="2"/>
  <c r="F6737" i="2"/>
  <c r="F6741" i="2"/>
  <c r="F6745" i="2"/>
  <c r="F6749" i="2"/>
  <c r="F6753" i="2"/>
  <c r="F6757" i="2"/>
  <c r="F6761" i="2"/>
  <c r="F6765" i="2"/>
  <c r="F6769" i="2"/>
  <c r="F6773" i="2"/>
  <c r="F6777" i="2"/>
  <c r="F6781" i="2"/>
  <c r="F6785" i="2"/>
  <c r="F6789" i="2"/>
  <c r="F6793" i="2"/>
  <c r="F6797" i="2"/>
  <c r="F6801" i="2"/>
  <c r="F6805" i="2"/>
  <c r="F6809" i="2"/>
  <c r="F6813" i="2"/>
  <c r="F6817" i="2"/>
  <c r="F6821" i="2"/>
  <c r="F6825" i="2"/>
  <c r="F6829" i="2"/>
  <c r="F6833" i="2"/>
  <c r="F6837" i="2"/>
  <c r="F6841" i="2"/>
  <c r="F6845" i="2"/>
  <c r="F6849" i="2"/>
  <c r="F6853" i="2"/>
  <c r="F6857" i="2"/>
  <c r="F6861" i="2"/>
  <c r="F6865" i="2"/>
  <c r="F6869" i="2"/>
  <c r="F6873" i="2"/>
  <c r="F6877" i="2"/>
  <c r="F6881" i="2"/>
  <c r="F6885" i="2"/>
  <c r="F6889" i="2"/>
  <c r="F6893" i="2"/>
  <c r="F6897" i="2"/>
  <c r="F6901" i="2"/>
  <c r="F6905" i="2"/>
  <c r="F6909" i="2"/>
  <c r="F6913" i="2"/>
  <c r="F6917" i="2"/>
  <c r="F6921" i="2"/>
  <c r="F6925" i="2"/>
  <c r="F6929" i="2"/>
  <c r="F6933" i="2"/>
  <c r="F6937" i="2"/>
  <c r="F6941" i="2"/>
  <c r="F6945" i="2"/>
  <c r="F6949" i="2"/>
  <c r="F6953" i="2"/>
  <c r="F6957" i="2"/>
  <c r="F6961" i="2"/>
  <c r="F6965" i="2"/>
  <c r="F5622" i="2"/>
  <c r="F5654" i="2"/>
  <c r="F5686" i="2"/>
  <c r="F5718" i="2"/>
  <c r="F5750" i="2"/>
  <c r="F5782" i="2"/>
  <c r="F5814" i="2"/>
  <c r="F5846" i="2"/>
  <c r="F5878" i="2"/>
  <c r="F5910" i="2"/>
  <c r="F5942" i="2"/>
  <c r="F5974" i="2"/>
  <c r="F6006" i="2"/>
  <c r="F6038" i="2"/>
  <c r="F6070" i="2"/>
  <c r="F6100" i="2"/>
  <c r="F6110" i="2"/>
  <c r="F6114" i="2"/>
  <c r="F6118" i="2"/>
  <c r="F6122" i="2"/>
  <c r="F6126" i="2"/>
  <c r="F6130" i="2"/>
  <c r="F6134" i="2"/>
  <c r="F6138" i="2"/>
  <c r="F6142" i="2"/>
  <c r="F6146" i="2"/>
  <c r="F6150" i="2"/>
  <c r="F6154" i="2"/>
  <c r="F6158" i="2"/>
  <c r="F6162" i="2"/>
  <c r="F6166" i="2"/>
  <c r="F6170" i="2"/>
  <c r="F6174" i="2"/>
  <c r="F6178" i="2"/>
  <c r="F6182" i="2"/>
  <c r="F6186" i="2"/>
  <c r="F6190" i="2"/>
  <c r="F6194" i="2"/>
  <c r="F6198" i="2"/>
  <c r="F6202" i="2"/>
  <c r="F6206" i="2"/>
  <c r="F6210" i="2"/>
  <c r="F6214" i="2"/>
  <c r="F6218" i="2"/>
  <c r="F6222" i="2"/>
  <c r="F6226" i="2"/>
  <c r="F6230" i="2"/>
  <c r="F6234" i="2"/>
  <c r="F6238" i="2"/>
  <c r="F6242" i="2"/>
  <c r="F6246" i="2"/>
  <c r="F6250" i="2"/>
  <c r="F6254" i="2"/>
  <c r="F6258" i="2"/>
  <c r="F6262" i="2"/>
  <c r="F6266" i="2"/>
  <c r="F6270" i="2"/>
  <c r="F6274" i="2"/>
  <c r="F6278" i="2"/>
  <c r="F6282" i="2"/>
  <c r="F6286" i="2"/>
  <c r="F6290" i="2"/>
  <c r="F6294" i="2"/>
  <c r="F6298" i="2"/>
  <c r="F6302" i="2"/>
  <c r="F6306" i="2"/>
  <c r="F6310" i="2"/>
  <c r="F6314" i="2"/>
  <c r="F6318" i="2"/>
  <c r="F6322" i="2"/>
  <c r="F6326" i="2"/>
  <c r="F6330" i="2"/>
  <c r="F6334" i="2"/>
  <c r="F6338" i="2"/>
  <c r="F6342" i="2"/>
  <c r="F6346" i="2"/>
  <c r="F6350" i="2"/>
  <c r="F6354" i="2"/>
  <c r="F6358" i="2"/>
  <c r="F6362" i="2"/>
  <c r="F6366" i="2"/>
  <c r="F6370" i="2"/>
  <c r="F6374" i="2"/>
  <c r="F6378" i="2"/>
  <c r="F6382" i="2"/>
  <c r="F6386" i="2"/>
  <c r="F6390" i="2"/>
  <c r="F6394" i="2"/>
  <c r="F6398" i="2"/>
  <c r="F6402" i="2"/>
  <c r="F6406" i="2"/>
  <c r="F6410" i="2"/>
  <c r="F6414" i="2"/>
  <c r="F6418" i="2"/>
  <c r="F6422" i="2"/>
  <c r="F6426" i="2"/>
  <c r="F6430" i="2"/>
  <c r="F6434" i="2"/>
  <c r="F6438" i="2"/>
  <c r="F6442" i="2"/>
  <c r="F6446" i="2"/>
  <c r="F6450" i="2"/>
  <c r="F6454" i="2"/>
  <c r="F6458" i="2"/>
  <c r="F6462" i="2"/>
  <c r="F6466" i="2"/>
  <c r="F6470" i="2"/>
  <c r="F6474" i="2"/>
  <c r="F6478" i="2"/>
  <c r="F6482" i="2"/>
  <c r="F6486" i="2"/>
  <c r="F6490" i="2"/>
  <c r="F6494" i="2"/>
  <c r="F6498" i="2"/>
  <c r="F6502" i="2"/>
  <c r="F6506" i="2"/>
  <c r="F6510" i="2"/>
  <c r="F6514" i="2"/>
  <c r="F6518" i="2"/>
  <c r="F6522" i="2"/>
  <c r="F6526" i="2"/>
  <c r="F6530" i="2"/>
  <c r="F6534" i="2"/>
  <c r="F6538" i="2"/>
  <c r="F6542" i="2"/>
  <c r="F6546" i="2"/>
  <c r="F6550" i="2"/>
  <c r="F6554" i="2"/>
  <c r="F6558" i="2"/>
  <c r="F6562" i="2"/>
  <c r="F6566" i="2"/>
  <c r="F6570" i="2"/>
  <c r="F6574" i="2"/>
  <c r="F6578" i="2"/>
  <c r="F6582" i="2"/>
  <c r="F6586" i="2"/>
  <c r="F6590" i="2"/>
  <c r="F6594" i="2"/>
  <c r="F6598" i="2"/>
  <c r="F6602" i="2"/>
  <c r="F6606" i="2"/>
  <c r="F6610" i="2"/>
  <c r="F6614" i="2"/>
  <c r="F6618" i="2"/>
  <c r="F6622" i="2"/>
  <c r="F6626" i="2"/>
  <c r="F6630" i="2"/>
  <c r="F6634" i="2"/>
  <c r="F6638" i="2"/>
  <c r="F6642" i="2"/>
  <c r="F6646" i="2"/>
  <c r="F6650" i="2"/>
  <c r="F6654" i="2"/>
  <c r="F6658" i="2"/>
  <c r="F6662" i="2"/>
  <c r="F6666" i="2"/>
  <c r="F6670" i="2"/>
  <c r="F6674" i="2"/>
  <c r="F6678" i="2"/>
  <c r="F6682" i="2"/>
  <c r="F6686" i="2"/>
  <c r="F6690" i="2"/>
  <c r="F6694" i="2"/>
  <c r="F6698" i="2"/>
  <c r="F6702" i="2"/>
  <c r="F6706" i="2"/>
  <c r="F6710" i="2"/>
  <c r="F6714" i="2"/>
  <c r="F6718" i="2"/>
  <c r="F6722" i="2"/>
  <c r="F6726" i="2"/>
  <c r="F6730" i="2"/>
  <c r="F6734" i="2"/>
  <c r="F6738" i="2"/>
  <c r="F6742" i="2"/>
  <c r="F6746" i="2"/>
  <c r="F6750" i="2"/>
  <c r="F6754" i="2"/>
  <c r="F6758" i="2"/>
  <c r="F6762" i="2"/>
  <c r="F6766" i="2"/>
  <c r="F6770" i="2"/>
  <c r="F6774" i="2"/>
  <c r="F6778" i="2"/>
  <c r="F6782" i="2"/>
  <c r="F6786" i="2"/>
  <c r="F6790" i="2"/>
  <c r="F6794" i="2"/>
  <c r="F6798" i="2"/>
  <c r="F6802" i="2"/>
  <c r="F6806" i="2"/>
  <c r="F6810" i="2"/>
  <c r="F6814" i="2"/>
  <c r="F6818" i="2"/>
  <c r="F6822" i="2"/>
  <c r="F6826" i="2"/>
  <c r="F6830" i="2"/>
  <c r="F6834" i="2"/>
  <c r="F6838" i="2"/>
  <c r="F6842" i="2"/>
  <c r="F6846" i="2"/>
  <c r="F6850" i="2"/>
  <c r="F6854" i="2"/>
  <c r="F6858" i="2"/>
  <c r="F6862" i="2"/>
  <c r="F6866" i="2"/>
  <c r="F6870" i="2"/>
  <c r="F6874" i="2"/>
  <c r="F6878" i="2"/>
  <c r="F6882" i="2"/>
  <c r="F6886" i="2"/>
  <c r="F6890" i="2"/>
  <c r="F6894" i="2"/>
  <c r="F6898" i="2"/>
  <c r="F6902" i="2"/>
  <c r="F6906" i="2"/>
  <c r="F6910" i="2"/>
  <c r="F6914" i="2"/>
  <c r="F6918" i="2"/>
  <c r="F6922" i="2"/>
  <c r="F6926" i="2"/>
  <c r="F6930" i="2"/>
  <c r="F6934" i="2"/>
  <c r="F6938" i="2"/>
  <c r="F6942" i="2"/>
  <c r="F6946" i="2"/>
  <c r="F6950" i="2"/>
  <c r="F6954" i="2"/>
  <c r="F6958" i="2"/>
  <c r="F6962" i="2"/>
  <c r="F6966" i="2"/>
  <c r="F6970" i="2"/>
  <c r="F6974" i="2"/>
  <c r="F6978" i="2"/>
  <c r="F6982" i="2"/>
  <c r="F6986" i="2"/>
  <c r="F6990" i="2"/>
  <c r="F6994" i="2"/>
  <c r="F6998" i="2"/>
  <c r="F7002" i="2"/>
  <c r="F7006" i="2"/>
  <c r="F7010" i="2"/>
  <c r="F7014" i="2"/>
  <c r="F7018" i="2"/>
  <c r="F7022" i="2"/>
  <c r="F7026" i="2"/>
  <c r="F7030" i="2"/>
  <c r="F7034" i="2"/>
  <c r="F7038" i="2"/>
  <c r="F7042" i="2"/>
  <c r="F7046" i="2"/>
  <c r="F7050" i="2"/>
  <c r="F7054" i="2"/>
  <c r="F7058" i="2"/>
  <c r="F7062" i="2"/>
  <c r="F5698" i="2"/>
  <c r="F5954" i="2"/>
  <c r="F6748" i="2"/>
  <c r="F6780" i="2"/>
  <c r="F6812" i="2"/>
  <c r="F6844" i="2"/>
  <c r="F6876" i="2"/>
  <c r="F6908" i="2"/>
  <c r="F6940" i="2"/>
  <c r="F7023" i="2"/>
  <c r="F7032" i="2"/>
  <c r="F7041" i="2"/>
  <c r="F7055" i="2"/>
  <c r="F7064" i="2"/>
  <c r="F7068" i="2"/>
  <c r="F7072" i="2"/>
  <c r="F7076" i="2"/>
  <c r="F7080" i="2"/>
  <c r="F7084" i="2"/>
  <c r="F7088" i="2"/>
  <c r="F7092" i="2"/>
  <c r="F7096" i="2"/>
  <c r="F7100" i="2"/>
  <c r="F7104" i="2"/>
  <c r="F7108" i="2"/>
  <c r="F7112" i="2"/>
  <c r="F7116" i="2"/>
  <c r="F7120" i="2"/>
  <c r="F7124" i="2"/>
  <c r="F7128" i="2"/>
  <c r="F7132" i="2"/>
  <c r="F7136" i="2"/>
  <c r="F7140" i="2"/>
  <c r="F7144" i="2"/>
  <c r="F7148" i="2"/>
  <c r="F7152" i="2"/>
  <c r="F7156" i="2"/>
  <c r="F7160" i="2"/>
  <c r="F7164" i="2"/>
  <c r="F7168" i="2"/>
  <c r="F7172" i="2"/>
  <c r="F7176" i="2"/>
  <c r="F7180" i="2"/>
  <c r="F7184" i="2"/>
  <c r="F7188" i="2"/>
  <c r="F7192" i="2"/>
  <c r="F7196" i="2"/>
  <c r="F7200" i="2"/>
  <c r="F7204" i="2"/>
  <c r="F7208" i="2"/>
  <c r="F7212" i="2"/>
  <c r="F7216" i="2"/>
  <c r="F7220" i="2"/>
  <c r="F7224" i="2"/>
  <c r="F7228" i="2"/>
  <c r="F7232" i="2"/>
  <c r="F7236" i="2"/>
  <c r="F7240" i="2"/>
  <c r="F7244" i="2"/>
  <c r="F7248" i="2"/>
  <c r="F7252" i="2"/>
  <c r="F7256" i="2"/>
  <c r="F7260" i="2"/>
  <c r="F7264" i="2"/>
  <c r="F7268" i="2"/>
  <c r="F7272" i="2"/>
  <c r="F7276" i="2"/>
  <c r="F7280" i="2"/>
  <c r="F7284" i="2"/>
  <c r="F7288" i="2"/>
  <c r="F7292" i="2"/>
  <c r="F7296" i="2"/>
  <c r="F7300" i="2"/>
  <c r="F7304" i="2"/>
  <c r="F7308" i="2"/>
  <c r="F7312" i="2"/>
  <c r="F7316" i="2"/>
  <c r="F7320" i="2"/>
  <c r="F7324" i="2"/>
  <c r="F7328" i="2"/>
  <c r="F7332" i="2"/>
  <c r="F7336" i="2"/>
  <c r="F7340" i="2"/>
  <c r="F7344" i="2"/>
  <c r="F7348" i="2"/>
  <c r="F7352" i="2"/>
  <c r="F7356" i="2"/>
  <c r="F7360" i="2"/>
  <c r="F7364" i="2"/>
  <c r="F7368" i="2"/>
  <c r="F7372" i="2"/>
  <c r="F7376" i="2"/>
  <c r="F7380" i="2"/>
  <c r="F7384" i="2"/>
  <c r="F7388" i="2"/>
  <c r="F7392" i="2"/>
  <c r="F7396" i="2"/>
  <c r="F7400" i="2"/>
  <c r="F7404" i="2"/>
  <c r="F7408" i="2"/>
  <c r="F7412" i="2"/>
  <c r="F7416" i="2"/>
  <c r="F7420" i="2"/>
  <c r="F7424" i="2"/>
  <c r="F7428" i="2"/>
  <c r="F7432" i="2"/>
  <c r="F7436" i="2"/>
  <c r="F7440" i="2"/>
  <c r="F7444" i="2"/>
  <c r="F7448" i="2"/>
  <c r="F7452" i="2"/>
  <c r="F7456" i="2"/>
  <c r="F7460" i="2"/>
  <c r="F7464" i="2"/>
  <c r="F7468" i="2"/>
  <c r="F7472" i="2"/>
  <c r="F7476" i="2"/>
  <c r="F7480" i="2"/>
  <c r="F7484" i="2"/>
  <c r="F7488" i="2"/>
  <c r="F7492" i="2"/>
  <c r="F7496" i="2"/>
  <c r="F7500" i="2"/>
  <c r="F7504" i="2"/>
  <c r="F7508" i="2"/>
  <c r="F7512" i="2"/>
  <c r="F7516" i="2"/>
  <c r="F7520" i="2"/>
  <c r="F7524" i="2"/>
  <c r="F7528" i="2"/>
  <c r="F7532" i="2"/>
  <c r="F7536" i="2"/>
  <c r="F7540" i="2"/>
  <c r="F7544" i="2"/>
  <c r="F7548" i="2"/>
  <c r="F7552" i="2"/>
  <c r="F7556" i="2"/>
  <c r="F7560" i="2"/>
  <c r="F7564" i="2"/>
  <c r="F7568" i="2"/>
  <c r="F7572" i="2"/>
  <c r="F7576" i="2"/>
  <c r="F7580" i="2"/>
  <c r="F7584" i="2"/>
  <c r="F7588" i="2"/>
  <c r="F7592" i="2"/>
  <c r="F7596" i="2"/>
  <c r="F7600" i="2"/>
  <c r="F7604" i="2"/>
  <c r="F7608" i="2"/>
  <c r="F7612" i="2"/>
  <c r="F7616" i="2"/>
  <c r="F7620" i="2"/>
  <c r="F7624" i="2"/>
  <c r="F7628" i="2"/>
  <c r="F7632" i="2"/>
  <c r="F7636" i="2"/>
  <c r="F7640" i="2"/>
  <c r="F7644" i="2"/>
  <c r="F7648" i="2"/>
  <c r="F7652" i="2"/>
  <c r="F7656" i="2"/>
  <c r="F7660" i="2"/>
  <c r="F7664" i="2"/>
  <c r="F7668" i="2"/>
  <c r="F7672" i="2"/>
  <c r="F7676" i="2"/>
  <c r="F7680" i="2"/>
  <c r="F7684" i="2"/>
  <c r="F7688" i="2"/>
  <c r="F7692" i="2"/>
  <c r="F7696" i="2"/>
  <c r="F7700" i="2"/>
  <c r="F7704" i="2"/>
  <c r="F7708" i="2"/>
  <c r="F7712" i="2"/>
  <c r="F7716" i="2"/>
  <c r="F7720" i="2"/>
  <c r="F7724" i="2"/>
  <c r="F7728" i="2"/>
  <c r="F7732" i="2"/>
  <c r="F7736" i="2"/>
  <c r="F7740" i="2"/>
  <c r="F7744" i="2"/>
  <c r="F7748" i="2"/>
  <c r="F7752" i="2"/>
  <c r="F7756" i="2"/>
  <c r="F7760" i="2"/>
  <c r="F7764" i="2"/>
  <c r="F7768" i="2"/>
  <c r="F7772" i="2"/>
  <c r="F7776" i="2"/>
  <c r="F7780" i="2"/>
  <c r="F7784" i="2"/>
  <c r="F7788" i="2"/>
  <c r="F7792" i="2"/>
  <c r="F7796" i="2"/>
  <c r="F7800" i="2"/>
  <c r="F7804" i="2"/>
  <c r="F7808" i="2"/>
  <c r="F7812" i="2"/>
  <c r="F7816" i="2"/>
  <c r="F7820" i="2"/>
  <c r="F7824" i="2"/>
  <c r="F7828" i="2"/>
  <c r="F7832" i="2"/>
  <c r="F7836" i="2"/>
  <c r="F7840" i="2"/>
  <c r="F7844" i="2"/>
  <c r="F7848" i="2"/>
  <c r="F7852" i="2"/>
  <c r="F7856" i="2"/>
  <c r="F7860" i="2"/>
  <c r="F7864" i="2"/>
  <c r="F7868" i="2"/>
  <c r="F7872" i="2"/>
  <c r="F7876" i="2"/>
  <c r="F7880" i="2"/>
  <c r="F7884" i="2"/>
  <c r="F7888" i="2"/>
  <c r="F7892" i="2"/>
  <c r="F7896" i="2"/>
  <c r="F7900" i="2"/>
  <c r="F7904" i="2"/>
  <c r="F7908" i="2"/>
  <c r="F7912" i="2"/>
  <c r="F7916" i="2"/>
  <c r="F7920" i="2"/>
  <c r="F7924" i="2"/>
  <c r="F7928" i="2"/>
  <c r="F7932" i="2"/>
  <c r="F7936" i="2"/>
  <c r="F7940" i="2"/>
  <c r="F7944" i="2"/>
  <c r="F7948" i="2"/>
  <c r="F7952" i="2"/>
  <c r="F7956" i="2"/>
  <c r="F7960" i="2"/>
  <c r="F7964" i="2"/>
  <c r="F7968" i="2"/>
  <c r="F7972" i="2"/>
  <c r="F7976" i="2"/>
  <c r="F7980" i="2"/>
  <c r="F7984" i="2"/>
  <c r="F7988" i="2"/>
  <c r="F7992" i="2"/>
  <c r="F7996" i="2"/>
  <c r="F8000" i="2"/>
  <c r="F8004" i="2"/>
  <c r="F8008" i="2"/>
  <c r="F8012" i="2"/>
  <c r="F8016" i="2"/>
  <c r="F8020" i="2"/>
  <c r="F8024" i="2"/>
  <c r="F8028" i="2"/>
  <c r="F5730" i="2"/>
  <c r="F5986" i="2"/>
  <c r="F6094" i="2"/>
  <c r="F6768" i="2"/>
  <c r="F6800" i="2"/>
  <c r="F6832" i="2"/>
  <c r="F6864" i="2"/>
  <c r="F6896" i="2"/>
  <c r="F6928" i="2"/>
  <c r="F5762" i="2"/>
  <c r="F6018" i="2"/>
  <c r="F6756" i="2"/>
  <c r="F6788" i="2"/>
  <c r="F6820" i="2"/>
  <c r="F6852" i="2"/>
  <c r="F6884" i="2"/>
  <c r="F6916" i="2"/>
  <c r="F6948" i="2"/>
  <c r="F7015" i="2"/>
  <c r="F7024" i="2"/>
  <c r="F7033" i="2"/>
  <c r="F7047" i="2"/>
  <c r="F7056" i="2"/>
  <c r="F7065" i="2"/>
  <c r="F7069" i="2"/>
  <c r="F7073" i="2"/>
  <c r="F7077" i="2"/>
  <c r="F7081" i="2"/>
  <c r="F7085" i="2"/>
  <c r="F7089" i="2"/>
  <c r="F7093" i="2"/>
  <c r="F7097" i="2"/>
  <c r="F7101" i="2"/>
  <c r="F7105" i="2"/>
  <c r="F7109" i="2"/>
  <c r="F7113" i="2"/>
  <c r="F7117" i="2"/>
  <c r="F7121" i="2"/>
  <c r="F7125" i="2"/>
  <c r="F7129" i="2"/>
  <c r="F7133" i="2"/>
  <c r="F7137" i="2"/>
  <c r="F7141" i="2"/>
  <c r="F7145" i="2"/>
  <c r="F7149" i="2"/>
  <c r="F7153" i="2"/>
  <c r="F7157" i="2"/>
  <c r="F7161" i="2"/>
  <c r="F7165" i="2"/>
  <c r="F7169" i="2"/>
  <c r="F7173" i="2"/>
  <c r="F7177" i="2"/>
  <c r="F7181" i="2"/>
  <c r="F7185" i="2"/>
  <c r="F7189" i="2"/>
  <c r="F7193" i="2"/>
  <c r="F7197" i="2"/>
  <c r="F7201" i="2"/>
  <c r="F7205" i="2"/>
  <c r="F7209" i="2"/>
  <c r="F7213" i="2"/>
  <c r="F7217" i="2"/>
  <c r="F7221" i="2"/>
  <c r="F7225" i="2"/>
  <c r="F7229" i="2"/>
  <c r="F7233" i="2"/>
  <c r="F7237" i="2"/>
  <c r="F7241" i="2"/>
  <c r="F7245" i="2"/>
  <c r="F7249" i="2"/>
  <c r="F7253" i="2"/>
  <c r="F7257" i="2"/>
  <c r="F7261" i="2"/>
  <c r="F7265" i="2"/>
  <c r="F7269" i="2"/>
  <c r="F7273" i="2"/>
  <c r="F7277" i="2"/>
  <c r="F7281" i="2"/>
  <c r="F7285" i="2"/>
  <c r="F7289" i="2"/>
  <c r="F7293" i="2"/>
  <c r="F7297" i="2"/>
  <c r="F7301" i="2"/>
  <c r="F7305" i="2"/>
  <c r="F7309" i="2"/>
  <c r="F7313" i="2"/>
  <c r="F7317" i="2"/>
  <c r="F7321" i="2"/>
  <c r="F7325" i="2"/>
  <c r="F7329" i="2"/>
  <c r="F7333" i="2"/>
  <c r="F7337" i="2"/>
  <c r="F7341" i="2"/>
  <c r="F7345" i="2"/>
  <c r="F7349" i="2"/>
  <c r="F7353" i="2"/>
  <c r="F7357" i="2"/>
  <c r="F7361" i="2"/>
  <c r="F7365" i="2"/>
  <c r="F7369" i="2"/>
  <c r="F7373" i="2"/>
  <c r="F7377" i="2"/>
  <c r="F7381" i="2"/>
  <c r="F7385" i="2"/>
  <c r="F7389" i="2"/>
  <c r="F7393" i="2"/>
  <c r="F7397" i="2"/>
  <c r="F7401" i="2"/>
  <c r="F7405" i="2"/>
  <c r="F7409" i="2"/>
  <c r="F7413" i="2"/>
  <c r="F7417" i="2"/>
  <c r="F7421" i="2"/>
  <c r="F7425" i="2"/>
  <c r="F7429" i="2"/>
  <c r="F7433" i="2"/>
  <c r="F7437" i="2"/>
  <c r="F7441" i="2"/>
  <c r="F7445" i="2"/>
  <c r="F7449" i="2"/>
  <c r="F7453" i="2"/>
  <c r="F7457" i="2"/>
  <c r="F7461" i="2"/>
  <c r="F7465" i="2"/>
  <c r="F7469" i="2"/>
  <c r="F7473" i="2"/>
  <c r="F7477" i="2"/>
  <c r="F7481" i="2"/>
  <c r="F7485" i="2"/>
  <c r="F7489" i="2"/>
  <c r="F7493" i="2"/>
  <c r="F7497" i="2"/>
  <c r="F7501" i="2"/>
  <c r="F7505" i="2"/>
  <c r="F7509" i="2"/>
  <c r="F7513" i="2"/>
  <c r="F7517" i="2"/>
  <c r="F7521" i="2"/>
  <c r="F7525" i="2"/>
  <c r="F7529" i="2"/>
  <c r="F7533" i="2"/>
  <c r="F7537" i="2"/>
  <c r="F7541" i="2"/>
  <c r="F7545" i="2"/>
  <c r="F7549" i="2"/>
  <c r="F7553" i="2"/>
  <c r="F7557" i="2"/>
  <c r="F7561" i="2"/>
  <c r="F7565" i="2"/>
  <c r="F7569" i="2"/>
  <c r="F7573" i="2"/>
  <c r="F7577" i="2"/>
  <c r="F7581" i="2"/>
  <c r="F7585" i="2"/>
  <c r="F7589" i="2"/>
  <c r="F7593" i="2"/>
  <c r="F7597" i="2"/>
  <c r="F7601" i="2"/>
  <c r="F7605" i="2"/>
  <c r="F7609" i="2"/>
  <c r="F7613" i="2"/>
  <c r="F7617" i="2"/>
  <c r="F7621" i="2"/>
  <c r="F7625" i="2"/>
  <c r="F7629" i="2"/>
  <c r="F7633" i="2"/>
  <c r="F7637" i="2"/>
  <c r="F7641" i="2"/>
  <c r="F7645" i="2"/>
  <c r="F7649" i="2"/>
  <c r="F7653" i="2"/>
  <c r="F7657" i="2"/>
  <c r="F7661" i="2"/>
  <c r="F7665" i="2"/>
  <c r="F7669" i="2"/>
  <c r="F7673" i="2"/>
  <c r="F7677" i="2"/>
  <c r="F7681" i="2"/>
  <c r="F7685" i="2"/>
  <c r="F7689" i="2"/>
  <c r="F7693" i="2"/>
  <c r="F7697" i="2"/>
  <c r="F7701" i="2"/>
  <c r="F7705" i="2"/>
  <c r="F7709" i="2"/>
  <c r="F7713" i="2"/>
  <c r="F7717" i="2"/>
  <c r="F7721" i="2"/>
  <c r="F7725" i="2"/>
  <c r="F7729" i="2"/>
  <c r="F7733" i="2"/>
  <c r="F7737" i="2"/>
  <c r="F7741" i="2"/>
  <c r="F7745" i="2"/>
  <c r="F7749" i="2"/>
  <c r="F7753" i="2"/>
  <c r="F7757" i="2"/>
  <c r="F7761" i="2"/>
  <c r="F7765" i="2"/>
  <c r="F7769" i="2"/>
  <c r="F7773" i="2"/>
  <c r="F7777" i="2"/>
  <c r="F7781" i="2"/>
  <c r="F7785" i="2"/>
  <c r="F7789" i="2"/>
  <c r="F7793" i="2"/>
  <c r="F7797" i="2"/>
  <c r="F7801" i="2"/>
  <c r="F7805" i="2"/>
  <c r="F7809" i="2"/>
  <c r="F7813" i="2"/>
  <c r="F7817" i="2"/>
  <c r="F7821" i="2"/>
  <c r="F7825" i="2"/>
  <c r="F7829" i="2"/>
  <c r="F7833" i="2"/>
  <c r="F7837" i="2"/>
  <c r="F7841" i="2"/>
  <c r="F7845" i="2"/>
  <c r="F7849" i="2"/>
  <c r="F7853" i="2"/>
  <c r="F7857" i="2"/>
  <c r="F7861" i="2"/>
  <c r="F7865" i="2"/>
  <c r="F7869" i="2"/>
  <c r="F7873" i="2"/>
  <c r="F7877" i="2"/>
  <c r="F7881" i="2"/>
  <c r="F7885" i="2"/>
  <c r="F7889" i="2"/>
  <c r="F7893" i="2"/>
  <c r="F7897" i="2"/>
  <c r="F7901" i="2"/>
  <c r="F7905" i="2"/>
  <c r="F7909" i="2"/>
  <c r="F7913" i="2"/>
  <c r="F7917" i="2"/>
  <c r="F7921" i="2"/>
  <c r="F7925" i="2"/>
  <c r="F7929" i="2"/>
  <c r="F7933" i="2"/>
  <c r="F7937" i="2"/>
  <c r="F7941" i="2"/>
  <c r="F7945" i="2"/>
  <c r="F7949" i="2"/>
  <c r="F7953" i="2"/>
  <c r="F7957" i="2"/>
  <c r="F7961" i="2"/>
  <c r="F7965" i="2"/>
  <c r="F7969" i="2"/>
  <c r="F7973" i="2"/>
  <c r="F7977" i="2"/>
  <c r="F7981" i="2"/>
  <c r="F7985" i="2"/>
  <c r="F7989" i="2"/>
  <c r="F7993" i="2"/>
  <c r="F7997" i="2"/>
  <c r="F8001" i="2"/>
  <c r="F8005" i="2"/>
  <c r="F8009" i="2"/>
  <c r="F8013" i="2"/>
  <c r="F8017" i="2"/>
  <c r="F8021" i="2"/>
  <c r="F8025" i="2"/>
  <c r="F5794" i="2"/>
  <c r="F6050" i="2"/>
  <c r="F6776" i="2"/>
  <c r="F6808" i="2"/>
  <c r="F6840" i="2"/>
  <c r="F6872" i="2"/>
  <c r="F6904" i="2"/>
  <c r="F6936" i="2"/>
  <c r="F6968" i="2"/>
  <c r="F6973" i="2"/>
  <c r="F6984" i="2"/>
  <c r="F6989" i="2"/>
  <c r="F7000" i="2"/>
  <c r="F7005" i="2"/>
  <c r="F7020" i="2"/>
  <c r="F7029" i="2"/>
  <c r="F7043" i="2"/>
  <c r="F7052" i="2"/>
  <c r="F7061" i="2"/>
  <c r="F5826" i="2"/>
  <c r="F6082" i="2"/>
  <c r="F6764" i="2"/>
  <c r="F6796" i="2"/>
  <c r="F6828" i="2"/>
  <c r="F6860" i="2"/>
  <c r="F6892" i="2"/>
  <c r="F6924" i="2"/>
  <c r="F6956" i="2"/>
  <c r="F7016" i="2"/>
  <c r="F7025" i="2"/>
  <c r="F7039" i="2"/>
  <c r="F7048" i="2"/>
  <c r="F7057" i="2"/>
  <c r="F7066" i="2"/>
  <c r="F7070" i="2"/>
  <c r="F7074" i="2"/>
  <c r="F7078" i="2"/>
  <c r="F7082" i="2"/>
  <c r="F7086" i="2"/>
  <c r="F7090" i="2"/>
  <c r="F7094" i="2"/>
  <c r="F7098" i="2"/>
  <c r="F7102" i="2"/>
  <c r="F7106" i="2"/>
  <c r="F7110" i="2"/>
  <c r="F7114" i="2"/>
  <c r="F7118" i="2"/>
  <c r="F7122" i="2"/>
  <c r="F7126" i="2"/>
  <c r="F7130" i="2"/>
  <c r="F7134" i="2"/>
  <c r="F7138" i="2"/>
  <c r="F7142" i="2"/>
  <c r="F7146" i="2"/>
  <c r="F7150" i="2"/>
  <c r="F7154" i="2"/>
  <c r="F7158" i="2"/>
  <c r="F7162" i="2"/>
  <c r="F7166" i="2"/>
  <c r="F7170" i="2"/>
  <c r="F7174" i="2"/>
  <c r="F7178" i="2"/>
  <c r="F7182" i="2"/>
  <c r="F7186" i="2"/>
  <c r="F7190" i="2"/>
  <c r="F7194" i="2"/>
  <c r="F7198" i="2"/>
  <c r="F7202" i="2"/>
  <c r="F7206" i="2"/>
  <c r="F7210" i="2"/>
  <c r="F7214" i="2"/>
  <c r="F7218" i="2"/>
  <c r="F7222" i="2"/>
  <c r="F7226" i="2"/>
  <c r="F7230" i="2"/>
  <c r="F7234" i="2"/>
  <c r="F7238" i="2"/>
  <c r="F7242" i="2"/>
  <c r="F7246" i="2"/>
  <c r="F7250" i="2"/>
  <c r="F7254" i="2"/>
  <c r="F7258" i="2"/>
  <c r="F7262" i="2"/>
  <c r="F7266" i="2"/>
  <c r="F7270" i="2"/>
  <c r="F7274" i="2"/>
  <c r="F7278" i="2"/>
  <c r="F7282" i="2"/>
  <c r="F7286" i="2"/>
  <c r="F7290" i="2"/>
  <c r="F7294" i="2"/>
  <c r="F7298" i="2"/>
  <c r="F7302" i="2"/>
  <c r="F7306" i="2"/>
  <c r="F7310" i="2"/>
  <c r="F7314" i="2"/>
  <c r="F7318" i="2"/>
  <c r="F7322" i="2"/>
  <c r="F7326" i="2"/>
  <c r="F7330" i="2"/>
  <c r="F7334" i="2"/>
  <c r="F7338" i="2"/>
  <c r="F7342" i="2"/>
  <c r="F7346" i="2"/>
  <c r="F7350" i="2"/>
  <c r="F7354" i="2"/>
  <c r="F7358" i="2"/>
  <c r="F7362" i="2"/>
  <c r="F7366" i="2"/>
  <c r="F7370" i="2"/>
  <c r="F7374" i="2"/>
  <c r="F7378" i="2"/>
  <c r="F7382" i="2"/>
  <c r="F7386" i="2"/>
  <c r="F7390" i="2"/>
  <c r="F7394" i="2"/>
  <c r="F7398" i="2"/>
  <c r="F7402" i="2"/>
  <c r="F7406" i="2"/>
  <c r="F7410" i="2"/>
  <c r="F7414" i="2"/>
  <c r="F7418" i="2"/>
  <c r="F7422" i="2"/>
  <c r="F7426" i="2"/>
  <c r="F7430" i="2"/>
  <c r="F7434" i="2"/>
  <c r="F7438" i="2"/>
  <c r="F7442" i="2"/>
  <c r="F7446" i="2"/>
  <c r="F7450" i="2"/>
  <c r="F7454" i="2"/>
  <c r="F7458" i="2"/>
  <c r="F7462" i="2"/>
  <c r="F7466" i="2"/>
  <c r="F7470" i="2"/>
  <c r="F7474" i="2"/>
  <c r="F7478" i="2"/>
  <c r="F7482" i="2"/>
  <c r="F7486" i="2"/>
  <c r="F7490" i="2"/>
  <c r="F7494" i="2"/>
  <c r="F7498" i="2"/>
  <c r="F7502" i="2"/>
  <c r="F7506" i="2"/>
  <c r="F7510" i="2"/>
  <c r="F7514" i="2"/>
  <c r="F7518" i="2"/>
  <c r="F7522" i="2"/>
  <c r="F7526" i="2"/>
  <c r="F7530" i="2"/>
  <c r="F7534" i="2"/>
  <c r="F7538" i="2"/>
  <c r="F7542" i="2"/>
  <c r="F7546" i="2"/>
  <c r="F7550" i="2"/>
  <c r="F7554" i="2"/>
  <c r="F7558" i="2"/>
  <c r="F7562" i="2"/>
  <c r="F7566" i="2"/>
  <c r="F7570" i="2"/>
  <c r="F7574" i="2"/>
  <c r="F7578" i="2"/>
  <c r="F7582" i="2"/>
  <c r="F7586" i="2"/>
  <c r="F7590" i="2"/>
  <c r="F7594" i="2"/>
  <c r="F7598" i="2"/>
  <c r="F7602" i="2"/>
  <c r="F7606" i="2"/>
  <c r="F7610" i="2"/>
  <c r="F7614" i="2"/>
  <c r="F7618" i="2"/>
  <c r="F7622" i="2"/>
  <c r="F7626" i="2"/>
  <c r="F7630" i="2"/>
  <c r="F7634" i="2"/>
  <c r="F7638" i="2"/>
  <c r="F7642" i="2"/>
  <c r="F7646" i="2"/>
  <c r="F7650" i="2"/>
  <c r="F7654" i="2"/>
  <c r="F7658" i="2"/>
  <c r="F7662" i="2"/>
  <c r="F7666" i="2"/>
  <c r="F7670" i="2"/>
  <c r="F7674" i="2"/>
  <c r="F7678" i="2"/>
  <c r="F7682" i="2"/>
  <c r="F7686" i="2"/>
  <c r="F7690" i="2"/>
  <c r="F7694" i="2"/>
  <c r="F7698" i="2"/>
  <c r="F7702" i="2"/>
  <c r="F7706" i="2"/>
  <c r="F7710" i="2"/>
  <c r="F7714" i="2"/>
  <c r="F7718" i="2"/>
  <c r="F7722" i="2"/>
  <c r="F7726" i="2"/>
  <c r="F7730" i="2"/>
  <c r="F7734" i="2"/>
  <c r="F7738" i="2"/>
  <c r="F7742" i="2"/>
  <c r="F7746" i="2"/>
  <c r="F7750" i="2"/>
  <c r="F7754" i="2"/>
  <c r="F7758" i="2"/>
  <c r="F7762" i="2"/>
  <c r="F7766" i="2"/>
  <c r="F7770" i="2"/>
  <c r="F7774" i="2"/>
  <c r="F7778" i="2"/>
  <c r="F7782" i="2"/>
  <c r="F7786" i="2"/>
  <c r="F7790" i="2"/>
  <c r="F7794" i="2"/>
  <c r="F7798" i="2"/>
  <c r="F7802" i="2"/>
  <c r="F7806" i="2"/>
  <c r="F7810" i="2"/>
  <c r="F7814" i="2"/>
  <c r="F7818" i="2"/>
  <c r="F7822" i="2"/>
  <c r="F7826" i="2"/>
  <c r="F7830" i="2"/>
  <c r="F7834" i="2"/>
  <c r="F7838" i="2"/>
  <c r="F7842" i="2"/>
  <c r="F7846" i="2"/>
  <c r="F7850" i="2"/>
  <c r="F7854" i="2"/>
  <c r="F7858" i="2"/>
  <c r="F7862" i="2"/>
  <c r="F7866" i="2"/>
  <c r="F7870" i="2"/>
  <c r="F7874" i="2"/>
  <c r="F7878" i="2"/>
  <c r="F7882" i="2"/>
  <c r="F7886" i="2"/>
  <c r="F7890" i="2"/>
  <c r="F7894" i="2"/>
  <c r="F7898" i="2"/>
  <c r="F7902" i="2"/>
  <c r="F7906" i="2"/>
  <c r="F7910" i="2"/>
  <c r="F7914" i="2"/>
  <c r="F7918" i="2"/>
  <c r="F7922" i="2"/>
  <c r="F7926" i="2"/>
  <c r="F7930" i="2"/>
  <c r="F7934" i="2"/>
  <c r="F7938" i="2"/>
  <c r="F7942" i="2"/>
  <c r="F7946" i="2"/>
  <c r="F7950" i="2"/>
  <c r="F7954" i="2"/>
  <c r="F7958" i="2"/>
  <c r="F7962" i="2"/>
  <c r="F7966" i="2"/>
  <c r="F7970" i="2"/>
  <c r="F7974" i="2"/>
  <c r="F7978" i="2"/>
  <c r="F7982" i="2"/>
  <c r="F7986" i="2"/>
  <c r="F7990" i="2"/>
  <c r="F7994" i="2"/>
  <c r="F5858" i="2"/>
  <c r="F5634" i="2"/>
  <c r="F5890" i="2"/>
  <c r="F6772" i="2"/>
  <c r="F6804" i="2"/>
  <c r="F6836" i="2"/>
  <c r="F6868" i="2"/>
  <c r="F6900" i="2"/>
  <c r="F6932" i="2"/>
  <c r="F6964" i="2"/>
  <c r="F7017" i="2"/>
  <c r="F7031" i="2"/>
  <c r="F7040" i="2"/>
  <c r="F7049" i="2"/>
  <c r="F7063" i="2"/>
  <c r="F7067" i="2"/>
  <c r="F7071" i="2"/>
  <c r="F7075" i="2"/>
  <c r="F7079" i="2"/>
  <c r="F7083" i="2"/>
  <c r="F7087" i="2"/>
  <c r="F7091" i="2"/>
  <c r="F7095" i="2"/>
  <c r="F7099" i="2"/>
  <c r="F7103" i="2"/>
  <c r="F7107" i="2"/>
  <c r="F7111" i="2"/>
  <c r="F7115" i="2"/>
  <c r="F7119" i="2"/>
  <c r="F7123" i="2"/>
  <c r="F7127" i="2"/>
  <c r="F7131" i="2"/>
  <c r="F7135" i="2"/>
  <c r="F7139" i="2"/>
  <c r="F7143" i="2"/>
  <c r="F7147" i="2"/>
  <c r="F7151" i="2"/>
  <c r="F7155" i="2"/>
  <c r="F7159" i="2"/>
  <c r="F7163" i="2"/>
  <c r="F7167" i="2"/>
  <c r="F7171" i="2"/>
  <c r="F7175" i="2"/>
  <c r="F7179" i="2"/>
  <c r="F7183" i="2"/>
  <c r="F7187" i="2"/>
  <c r="F7191" i="2"/>
  <c r="F7195" i="2"/>
  <c r="F7199" i="2"/>
  <c r="F7203" i="2"/>
  <c r="F7207" i="2"/>
  <c r="F7211" i="2"/>
  <c r="F7215" i="2"/>
  <c r="F7219" i="2"/>
  <c r="F7223" i="2"/>
  <c r="F7227" i="2"/>
  <c r="F7231" i="2"/>
  <c r="F7235" i="2"/>
  <c r="F7239" i="2"/>
  <c r="F7243" i="2"/>
  <c r="F7247" i="2"/>
  <c r="F7251" i="2"/>
  <c r="F7255" i="2"/>
  <c r="F7259" i="2"/>
  <c r="F7263" i="2"/>
  <c r="F7267" i="2"/>
  <c r="F7271" i="2"/>
  <c r="F7275" i="2"/>
  <c r="F7279" i="2"/>
  <c r="F7283" i="2"/>
  <c r="F7287" i="2"/>
  <c r="F7291" i="2"/>
  <c r="F7295" i="2"/>
  <c r="F7299" i="2"/>
  <c r="F7303" i="2"/>
  <c r="F7307" i="2"/>
  <c r="F7311" i="2"/>
  <c r="F7315" i="2"/>
  <c r="F7319" i="2"/>
  <c r="F7323" i="2"/>
  <c r="F7327" i="2"/>
  <c r="F7331" i="2"/>
  <c r="F7335" i="2"/>
  <c r="F7339" i="2"/>
  <c r="F7343" i="2"/>
  <c r="F7347" i="2"/>
  <c r="F7351" i="2"/>
  <c r="F7355" i="2"/>
  <c r="F5666" i="2"/>
  <c r="F5922" i="2"/>
  <c r="F6760" i="2"/>
  <c r="F6792" i="2"/>
  <c r="F6824" i="2"/>
  <c r="F6856" i="2"/>
  <c r="F6888" i="2"/>
  <c r="F6920" i="2"/>
  <c r="F6952" i="2"/>
  <c r="F6976" i="2"/>
  <c r="F6981" i="2"/>
  <c r="F6992" i="2"/>
  <c r="F6997" i="2"/>
  <c r="F7008" i="2"/>
  <c r="F7013" i="2"/>
  <c r="F7027" i="2"/>
  <c r="F7036" i="2"/>
  <c r="F7045" i="2"/>
  <c r="F7059" i="2"/>
  <c r="F6784" i="2"/>
  <c r="F6969" i="2"/>
  <c r="F6988" i="2"/>
  <c r="F7001" i="2"/>
  <c r="F7363" i="2"/>
  <c r="F7395" i="2"/>
  <c r="F7427" i="2"/>
  <c r="F7459" i="2"/>
  <c r="F7491" i="2"/>
  <c r="F7523" i="2"/>
  <c r="F7555" i="2"/>
  <c r="F7587" i="2"/>
  <c r="F7619" i="2"/>
  <c r="F7651" i="2"/>
  <c r="F7683" i="2"/>
  <c r="F7715" i="2"/>
  <c r="F7747" i="2"/>
  <c r="F7779" i="2"/>
  <c r="F7811" i="2"/>
  <c r="F7843" i="2"/>
  <c r="F7875" i="2"/>
  <c r="F7907" i="2"/>
  <c r="F7939" i="2"/>
  <c r="F7971" i="2"/>
  <c r="F8002" i="2"/>
  <c r="F8007" i="2"/>
  <c r="F8018" i="2"/>
  <c r="F8023" i="2"/>
  <c r="F6816" i="2"/>
  <c r="F7021" i="2"/>
  <c r="F7028" i="2"/>
  <c r="F7035" i="2"/>
  <c r="F7383" i="2"/>
  <c r="F7415" i="2"/>
  <c r="F7447" i="2"/>
  <c r="F7479" i="2"/>
  <c r="F7511" i="2"/>
  <c r="F7543" i="2"/>
  <c r="F7575" i="2"/>
  <c r="F7607" i="2"/>
  <c r="F7639" i="2"/>
  <c r="F7671" i="2"/>
  <c r="F7703" i="2"/>
  <c r="F7735" i="2"/>
  <c r="F7767" i="2"/>
  <c r="F7799" i="2"/>
  <c r="F7831" i="2"/>
  <c r="F7863" i="2"/>
  <c r="F7895" i="2"/>
  <c r="F7927" i="2"/>
  <c r="F7959" i="2"/>
  <c r="F7991" i="2"/>
  <c r="F8029" i="2"/>
  <c r="F8033" i="2"/>
  <c r="F8037" i="2"/>
  <c r="F8041" i="2"/>
  <c r="F8045" i="2"/>
  <c r="F8049" i="2"/>
  <c r="F8053" i="2"/>
  <c r="F8057" i="2"/>
  <c r="F8061" i="2"/>
  <c r="F8065" i="2"/>
  <c r="F8069" i="2"/>
  <c r="F8073" i="2"/>
  <c r="F8077" i="2"/>
  <c r="F8081" i="2"/>
  <c r="F8085" i="2"/>
  <c r="F8089" i="2"/>
  <c r="F8093" i="2"/>
  <c r="F8097" i="2"/>
  <c r="F8101" i="2"/>
  <c r="F8105" i="2"/>
  <c r="F8109" i="2"/>
  <c r="F8113" i="2"/>
  <c r="F8117" i="2"/>
  <c r="F8121" i="2"/>
  <c r="F8125" i="2"/>
  <c r="F8129" i="2"/>
  <c r="F8133" i="2"/>
  <c r="F8137" i="2"/>
  <c r="F8141" i="2"/>
  <c r="F8145" i="2"/>
  <c r="F8149" i="2"/>
  <c r="F8153" i="2"/>
  <c r="F8157" i="2"/>
  <c r="F8161" i="2"/>
  <c r="F8165" i="2"/>
  <c r="F8169" i="2"/>
  <c r="F8173" i="2"/>
  <c r="F8177" i="2"/>
  <c r="F8181" i="2"/>
  <c r="F8185" i="2"/>
  <c r="F8189" i="2"/>
  <c r="F8193" i="2"/>
  <c r="F8197" i="2"/>
  <c r="F8201" i="2"/>
  <c r="F8205" i="2"/>
  <c r="F8209" i="2"/>
  <c r="F8213" i="2"/>
  <c r="F8217" i="2"/>
  <c r="F8221" i="2"/>
  <c r="F8225" i="2"/>
  <c r="F8229" i="2"/>
  <c r="F8233" i="2"/>
  <c r="F8237" i="2"/>
  <c r="F8241" i="2"/>
  <c r="F8245" i="2"/>
  <c r="F8249" i="2"/>
  <c r="F8253" i="2"/>
  <c r="F8257" i="2"/>
  <c r="F8261" i="2"/>
  <c r="F8265" i="2"/>
  <c r="F8269" i="2"/>
  <c r="F8273" i="2"/>
  <c r="F8277" i="2"/>
  <c r="F8281" i="2"/>
  <c r="F8285" i="2"/>
  <c r="F8289" i="2"/>
  <c r="F8293" i="2"/>
  <c r="F8297" i="2"/>
  <c r="F8301" i="2"/>
  <c r="F8305" i="2"/>
  <c r="F8309" i="2"/>
  <c r="F8313" i="2"/>
  <c r="F8317" i="2"/>
  <c r="F8321" i="2"/>
  <c r="F8325" i="2"/>
  <c r="F8329" i="2"/>
  <c r="F8333" i="2"/>
  <c r="F8337" i="2"/>
  <c r="F8341" i="2"/>
  <c r="F8345" i="2"/>
  <c r="F8349" i="2"/>
  <c r="F8353" i="2"/>
  <c r="F8357" i="2"/>
  <c r="F8361" i="2"/>
  <c r="F8365" i="2"/>
  <c r="F8369" i="2"/>
  <c r="F8373" i="2"/>
  <c r="F8377" i="2"/>
  <c r="F8381" i="2"/>
  <c r="F8385" i="2"/>
  <c r="F8389" i="2"/>
  <c r="F8393" i="2"/>
  <c r="F8397" i="2"/>
  <c r="F8401" i="2"/>
  <c r="F8405" i="2"/>
  <c r="F8409" i="2"/>
  <c r="F8413" i="2"/>
  <c r="F8417" i="2"/>
  <c r="F8421" i="2"/>
  <c r="F8425" i="2"/>
  <c r="F8429" i="2"/>
  <c r="F8433" i="2"/>
  <c r="F8437" i="2"/>
  <c r="F8441" i="2"/>
  <c r="F8445" i="2"/>
  <c r="F8449" i="2"/>
  <c r="F8453" i="2"/>
  <c r="F8457" i="2"/>
  <c r="F8461" i="2"/>
  <c r="F8465" i="2"/>
  <c r="F8469" i="2"/>
  <c r="F8473" i="2"/>
  <c r="F8477" i="2"/>
  <c r="F8481" i="2"/>
  <c r="F8485" i="2"/>
  <c r="F8489" i="2"/>
  <c r="F8493" i="2"/>
  <c r="F8497" i="2"/>
  <c r="F8501" i="2"/>
  <c r="F8505" i="2"/>
  <c r="F8509" i="2"/>
  <c r="F8513" i="2"/>
  <c r="F8517" i="2"/>
  <c r="F8521" i="2"/>
  <c r="F8525" i="2"/>
  <c r="F8529" i="2"/>
  <c r="F8533" i="2"/>
  <c r="F8537" i="2"/>
  <c r="F8541" i="2"/>
  <c r="F8545" i="2"/>
  <c r="F8549" i="2"/>
  <c r="F8553" i="2"/>
  <c r="F8557" i="2"/>
  <c r="F8561" i="2"/>
  <c r="F8565" i="2"/>
  <c r="F8569" i="2"/>
  <c r="F8573" i="2"/>
  <c r="F8577" i="2"/>
  <c r="F8581" i="2"/>
  <c r="F8585" i="2"/>
  <c r="F8589" i="2"/>
  <c r="F8593" i="2"/>
  <c r="F8597" i="2"/>
  <c r="F6848" i="2"/>
  <c r="F6977" i="2"/>
  <c r="F6996" i="2"/>
  <c r="F7009" i="2"/>
  <c r="F7371" i="2"/>
  <c r="F7403" i="2"/>
  <c r="F7435" i="2"/>
  <c r="F7467" i="2"/>
  <c r="F7499" i="2"/>
  <c r="F7531" i="2"/>
  <c r="F7563" i="2"/>
  <c r="F7595" i="2"/>
  <c r="F7627" i="2"/>
  <c r="F7659" i="2"/>
  <c r="F7691" i="2"/>
  <c r="F7723" i="2"/>
  <c r="F7755" i="2"/>
  <c r="F7787" i="2"/>
  <c r="F7819" i="2"/>
  <c r="F7851" i="2"/>
  <c r="F7883" i="2"/>
  <c r="F7915" i="2"/>
  <c r="F7947" i="2"/>
  <c r="F7979" i="2"/>
  <c r="F7998" i="2"/>
  <c r="F8003" i="2"/>
  <c r="F8014" i="2"/>
  <c r="F8019" i="2"/>
  <c r="F6880" i="2"/>
  <c r="F7359" i="2"/>
  <c r="F7391" i="2"/>
  <c r="F7423" i="2"/>
  <c r="F7455" i="2"/>
  <c r="F7487" i="2"/>
  <c r="F7519" i="2"/>
  <c r="F7551" i="2"/>
  <c r="F7583" i="2"/>
  <c r="F7615" i="2"/>
  <c r="F7647" i="2"/>
  <c r="F7679" i="2"/>
  <c r="F7711" i="2"/>
  <c r="F7743" i="2"/>
  <c r="F7775" i="2"/>
  <c r="F7807" i="2"/>
  <c r="F7839" i="2"/>
  <c r="F7871" i="2"/>
  <c r="F7903" i="2"/>
  <c r="F7935" i="2"/>
  <c r="F7967" i="2"/>
  <c r="F8030" i="2"/>
  <c r="F8034" i="2"/>
  <c r="F8038" i="2"/>
  <c r="F8042" i="2"/>
  <c r="F8046" i="2"/>
  <c r="F8050" i="2"/>
  <c r="F8054" i="2"/>
  <c r="F8058" i="2"/>
  <c r="F8062" i="2"/>
  <c r="F8066" i="2"/>
  <c r="F8070" i="2"/>
  <c r="F8074" i="2"/>
  <c r="F8078" i="2"/>
  <c r="F8082" i="2"/>
  <c r="F8086" i="2"/>
  <c r="F8090" i="2"/>
  <c r="F8094" i="2"/>
  <c r="F8098" i="2"/>
  <c r="F8102" i="2"/>
  <c r="F8106" i="2"/>
  <c r="F8110" i="2"/>
  <c r="F8114" i="2"/>
  <c r="F8118" i="2"/>
  <c r="F8122" i="2"/>
  <c r="F8126" i="2"/>
  <c r="F8130" i="2"/>
  <c r="F8134" i="2"/>
  <c r="F8138" i="2"/>
  <c r="F8142" i="2"/>
  <c r="F8146" i="2"/>
  <c r="F8150" i="2"/>
  <c r="F8154" i="2"/>
  <c r="F8158" i="2"/>
  <c r="F8162" i="2"/>
  <c r="F8166" i="2"/>
  <c r="F8170" i="2"/>
  <c r="F8174" i="2"/>
  <c r="F8178" i="2"/>
  <c r="F8182" i="2"/>
  <c r="F8186" i="2"/>
  <c r="F8190" i="2"/>
  <c r="F8194" i="2"/>
  <c r="F8198" i="2"/>
  <c r="F8202" i="2"/>
  <c r="F8206" i="2"/>
  <c r="F8210" i="2"/>
  <c r="F8214" i="2"/>
  <c r="F8218" i="2"/>
  <c r="F8222" i="2"/>
  <c r="F8226" i="2"/>
  <c r="F8230" i="2"/>
  <c r="F8234" i="2"/>
  <c r="F8238" i="2"/>
  <c r="F8242" i="2"/>
  <c r="F8246" i="2"/>
  <c r="F8250" i="2"/>
  <c r="F8254" i="2"/>
  <c r="F8258" i="2"/>
  <c r="F8262" i="2"/>
  <c r="F8266" i="2"/>
  <c r="F8270" i="2"/>
  <c r="F8274" i="2"/>
  <c r="F8278" i="2"/>
  <c r="F8282" i="2"/>
  <c r="F8286" i="2"/>
  <c r="F8290" i="2"/>
  <c r="F8294" i="2"/>
  <c r="F8298" i="2"/>
  <c r="F8302" i="2"/>
  <c r="F8306" i="2"/>
  <c r="F8310" i="2"/>
  <c r="F8314" i="2"/>
  <c r="F8318" i="2"/>
  <c r="F8322" i="2"/>
  <c r="F8326" i="2"/>
  <c r="F8330" i="2"/>
  <c r="F8334" i="2"/>
  <c r="F8338" i="2"/>
  <c r="F8342" i="2"/>
  <c r="F8346" i="2"/>
  <c r="F8350" i="2"/>
  <c r="F8354" i="2"/>
  <c r="F8358" i="2"/>
  <c r="F8362" i="2"/>
  <c r="F8366" i="2"/>
  <c r="F8370" i="2"/>
  <c r="F8374" i="2"/>
  <c r="F8378" i="2"/>
  <c r="F8382" i="2"/>
  <c r="F8386" i="2"/>
  <c r="F8390" i="2"/>
  <c r="F8394" i="2"/>
  <c r="F8398" i="2"/>
  <c r="F8402" i="2"/>
  <c r="F8406" i="2"/>
  <c r="F8410" i="2"/>
  <c r="F8414" i="2"/>
  <c r="F8418" i="2"/>
  <c r="F8422" i="2"/>
  <c r="F8426" i="2"/>
  <c r="F8430" i="2"/>
  <c r="F8434" i="2"/>
  <c r="F8438" i="2"/>
  <c r="F8442" i="2"/>
  <c r="F8446" i="2"/>
  <c r="F8450" i="2"/>
  <c r="F8454" i="2"/>
  <c r="F8458" i="2"/>
  <c r="F8462" i="2"/>
  <c r="F8466" i="2"/>
  <c r="F8470" i="2"/>
  <c r="F8474" i="2"/>
  <c r="F8478" i="2"/>
  <c r="F8482" i="2"/>
  <c r="F8486" i="2"/>
  <c r="F8490" i="2"/>
  <c r="F8494" i="2"/>
  <c r="F8498" i="2"/>
  <c r="F8502" i="2"/>
  <c r="F8506" i="2"/>
  <c r="F8510" i="2"/>
  <c r="F8514" i="2"/>
  <c r="F8518" i="2"/>
  <c r="F8522" i="2"/>
  <c r="F8526" i="2"/>
  <c r="F8530" i="2"/>
  <c r="F8534" i="2"/>
  <c r="F8538" i="2"/>
  <c r="F8542" i="2"/>
  <c r="F8546" i="2"/>
  <c r="F8550" i="2"/>
  <c r="F8554" i="2"/>
  <c r="F8558" i="2"/>
  <c r="F8562" i="2"/>
  <c r="F8566" i="2"/>
  <c r="F8570" i="2"/>
  <c r="F8574" i="2"/>
  <c r="F8578" i="2"/>
  <c r="F8582" i="2"/>
  <c r="F8586" i="2"/>
  <c r="F8590" i="2"/>
  <c r="F8594" i="2"/>
  <c r="F8598" i="2"/>
  <c r="F8602" i="2"/>
  <c r="F8606" i="2"/>
  <c r="F8610" i="2"/>
  <c r="F8614" i="2"/>
  <c r="F8618" i="2"/>
  <c r="F8622" i="2"/>
  <c r="F8626" i="2"/>
  <c r="F8630" i="2"/>
  <c r="F8634" i="2"/>
  <c r="F8638" i="2"/>
  <c r="F8642" i="2"/>
  <c r="F8646" i="2"/>
  <c r="F8650" i="2"/>
  <c r="F8654" i="2"/>
  <c r="F8658" i="2"/>
  <c r="F8662" i="2"/>
  <c r="F8666" i="2"/>
  <c r="F8670" i="2"/>
  <c r="F8674" i="2"/>
  <c r="F8678" i="2"/>
  <c r="F8682" i="2"/>
  <c r="F8686" i="2"/>
  <c r="F8690" i="2"/>
  <c r="F8694" i="2"/>
  <c r="F8698" i="2"/>
  <c r="F8702" i="2"/>
  <c r="F8706" i="2"/>
  <c r="F8710" i="2"/>
  <c r="F8714" i="2"/>
  <c r="F8718" i="2"/>
  <c r="F8722" i="2"/>
  <c r="F8726" i="2"/>
  <c r="F8730" i="2"/>
  <c r="F8734" i="2"/>
  <c r="F8738" i="2"/>
  <c r="F8742" i="2"/>
  <c r="F8746" i="2"/>
  <c r="F8750" i="2"/>
  <c r="F8754" i="2"/>
  <c r="F8758" i="2"/>
  <c r="F8762" i="2"/>
  <c r="F8766" i="2"/>
  <c r="F8770" i="2"/>
  <c r="F8774" i="2"/>
  <c r="F8778" i="2"/>
  <c r="F8782" i="2"/>
  <c r="F8786" i="2"/>
  <c r="F6912" i="2"/>
  <c r="F6972" i="2"/>
  <c r="F6985" i="2"/>
  <c r="F7004" i="2"/>
  <c r="F7037" i="2"/>
  <c r="F7044" i="2"/>
  <c r="F7051" i="2"/>
  <c r="F7379" i="2"/>
  <c r="F7411" i="2"/>
  <c r="F7443" i="2"/>
  <c r="F7475" i="2"/>
  <c r="F7507" i="2"/>
  <c r="F7539" i="2"/>
  <c r="F7571" i="2"/>
  <c r="F7603" i="2"/>
  <c r="F7635" i="2"/>
  <c r="F7667" i="2"/>
  <c r="F7699" i="2"/>
  <c r="F7731" i="2"/>
  <c r="F7763" i="2"/>
  <c r="F7795" i="2"/>
  <c r="F7827" i="2"/>
  <c r="F7859" i="2"/>
  <c r="F7891" i="2"/>
  <c r="F7923" i="2"/>
  <c r="F7955" i="2"/>
  <c r="F7987" i="2"/>
  <c r="F7999" i="2"/>
  <c r="F8010" i="2"/>
  <c r="F8015" i="2"/>
  <c r="F8026" i="2"/>
  <c r="F6944" i="2"/>
  <c r="F7367" i="2"/>
  <c r="F7399" i="2"/>
  <c r="F7431" i="2"/>
  <c r="F7463" i="2"/>
  <c r="F7495" i="2"/>
  <c r="F7527" i="2"/>
  <c r="F7559" i="2"/>
  <c r="F7591" i="2"/>
  <c r="F7623" i="2"/>
  <c r="F7655" i="2"/>
  <c r="F7687" i="2"/>
  <c r="F7719" i="2"/>
  <c r="F7751" i="2"/>
  <c r="F7783" i="2"/>
  <c r="F7815" i="2"/>
  <c r="F7847" i="2"/>
  <c r="F7879" i="2"/>
  <c r="F7911" i="2"/>
  <c r="F7943" i="2"/>
  <c r="F7975" i="2"/>
  <c r="F8031" i="2"/>
  <c r="F8035" i="2"/>
  <c r="F8039" i="2"/>
  <c r="F8043" i="2"/>
  <c r="F8047" i="2"/>
  <c r="F8051" i="2"/>
  <c r="F8055" i="2"/>
  <c r="F8059" i="2"/>
  <c r="F8063" i="2"/>
  <c r="F8067" i="2"/>
  <c r="F8071" i="2"/>
  <c r="F8075" i="2"/>
  <c r="F8079" i="2"/>
  <c r="F8083" i="2"/>
  <c r="F8087" i="2"/>
  <c r="F8091" i="2"/>
  <c r="F8095" i="2"/>
  <c r="F8099" i="2"/>
  <c r="F8103" i="2"/>
  <c r="F8107" i="2"/>
  <c r="F8111" i="2"/>
  <c r="F8115" i="2"/>
  <c r="F8119" i="2"/>
  <c r="F8123" i="2"/>
  <c r="F8127" i="2"/>
  <c r="F8131" i="2"/>
  <c r="F8135" i="2"/>
  <c r="F8139" i="2"/>
  <c r="F8143" i="2"/>
  <c r="F8147" i="2"/>
  <c r="F8151" i="2"/>
  <c r="F8155" i="2"/>
  <c r="F8159" i="2"/>
  <c r="F8163" i="2"/>
  <c r="F8167" i="2"/>
  <c r="F8171" i="2"/>
  <c r="F8175" i="2"/>
  <c r="F8179" i="2"/>
  <c r="F8183" i="2"/>
  <c r="F8187" i="2"/>
  <c r="F8191" i="2"/>
  <c r="F8195" i="2"/>
  <c r="F8199" i="2"/>
  <c r="F8203" i="2"/>
  <c r="F8207" i="2"/>
  <c r="F8211" i="2"/>
  <c r="F8215" i="2"/>
  <c r="F8219" i="2"/>
  <c r="F8223" i="2"/>
  <c r="F8227" i="2"/>
  <c r="F8231" i="2"/>
  <c r="F8235" i="2"/>
  <c r="F8239" i="2"/>
  <c r="F8243" i="2"/>
  <c r="F8247" i="2"/>
  <c r="F8251" i="2"/>
  <c r="F8255" i="2"/>
  <c r="F8259" i="2"/>
  <c r="F8263" i="2"/>
  <c r="F8267" i="2"/>
  <c r="F8271" i="2"/>
  <c r="F8275" i="2"/>
  <c r="F8279" i="2"/>
  <c r="F8283" i="2"/>
  <c r="F8287" i="2"/>
  <c r="F8291" i="2"/>
  <c r="F8295" i="2"/>
  <c r="F8299" i="2"/>
  <c r="F8303" i="2"/>
  <c r="F8307" i="2"/>
  <c r="F8311" i="2"/>
  <c r="F8315" i="2"/>
  <c r="F8319" i="2"/>
  <c r="F8323" i="2"/>
  <c r="F8327" i="2"/>
  <c r="F8331" i="2"/>
  <c r="F8335" i="2"/>
  <c r="F8339" i="2"/>
  <c r="F8343" i="2"/>
  <c r="F8347" i="2"/>
  <c r="F8351" i="2"/>
  <c r="F8355" i="2"/>
  <c r="F8359" i="2"/>
  <c r="F8363" i="2"/>
  <c r="F8367" i="2"/>
  <c r="F8371" i="2"/>
  <c r="F8375" i="2"/>
  <c r="F8379" i="2"/>
  <c r="F8383" i="2"/>
  <c r="F8387" i="2"/>
  <c r="F8391" i="2"/>
  <c r="F8395" i="2"/>
  <c r="F8399" i="2"/>
  <c r="F8403" i="2"/>
  <c r="F8407" i="2"/>
  <c r="F8411" i="2"/>
  <c r="F8415" i="2"/>
  <c r="F8419" i="2"/>
  <c r="F8423" i="2"/>
  <c r="F8427" i="2"/>
  <c r="F8431" i="2"/>
  <c r="F8435" i="2"/>
  <c r="F8439" i="2"/>
  <c r="F8443" i="2"/>
  <c r="F8447" i="2"/>
  <c r="F8451" i="2"/>
  <c r="F8455" i="2"/>
  <c r="F8459" i="2"/>
  <c r="F8463" i="2"/>
  <c r="F8467" i="2"/>
  <c r="F8471" i="2"/>
  <c r="F8475" i="2"/>
  <c r="F8479" i="2"/>
  <c r="F8483" i="2"/>
  <c r="F8487" i="2"/>
  <c r="F8491" i="2"/>
  <c r="F8495" i="2"/>
  <c r="F8499" i="2"/>
  <c r="F8503" i="2"/>
  <c r="F8507" i="2"/>
  <c r="F8511" i="2"/>
  <c r="F8515" i="2"/>
  <c r="F8519" i="2"/>
  <c r="F8523" i="2"/>
  <c r="F8527" i="2"/>
  <c r="F8531" i="2"/>
  <c r="F8535" i="2"/>
  <c r="F8539" i="2"/>
  <c r="F8543" i="2"/>
  <c r="F8547" i="2"/>
  <c r="F8551" i="2"/>
  <c r="F8555" i="2"/>
  <c r="F8559" i="2"/>
  <c r="F8563" i="2"/>
  <c r="F8567" i="2"/>
  <c r="F8571" i="2"/>
  <c r="F8575" i="2"/>
  <c r="F8579" i="2"/>
  <c r="F8583" i="2"/>
  <c r="F8587" i="2"/>
  <c r="F8591" i="2"/>
  <c r="F8595" i="2"/>
  <c r="F8599" i="2"/>
  <c r="F8603" i="2"/>
  <c r="F8607" i="2"/>
  <c r="F8611" i="2"/>
  <c r="F8615" i="2"/>
  <c r="F8619" i="2"/>
  <c r="F8623" i="2"/>
  <c r="F8627" i="2"/>
  <c r="F8631" i="2"/>
  <c r="F8635" i="2"/>
  <c r="F8639" i="2"/>
  <c r="F8643" i="2"/>
  <c r="F8647" i="2"/>
  <c r="F8651" i="2"/>
  <c r="F8655" i="2"/>
  <c r="F8659" i="2"/>
  <c r="F8663" i="2"/>
  <c r="F8667" i="2"/>
  <c r="F8671" i="2"/>
  <c r="F8675" i="2"/>
  <c r="F8679" i="2"/>
  <c r="F8683" i="2"/>
  <c r="F8687" i="2"/>
  <c r="F8691" i="2"/>
  <c r="F8695" i="2"/>
  <c r="F8699" i="2"/>
  <c r="F8703" i="2"/>
  <c r="F8707" i="2"/>
  <c r="F8711" i="2"/>
  <c r="F8715" i="2"/>
  <c r="F8719" i="2"/>
  <c r="F8723" i="2"/>
  <c r="F8727" i="2"/>
  <c r="F8731" i="2"/>
  <c r="F8735" i="2"/>
  <c r="F8739" i="2"/>
  <c r="F8743" i="2"/>
  <c r="F8747" i="2"/>
  <c r="F8751" i="2"/>
  <c r="F8755" i="2"/>
  <c r="F8759" i="2"/>
  <c r="F8763" i="2"/>
  <c r="F8767" i="2"/>
  <c r="F8771" i="2"/>
  <c r="F8775" i="2"/>
  <c r="F8779" i="2"/>
  <c r="F8783" i="2"/>
  <c r="F8787" i="2"/>
  <c r="F8791" i="2"/>
  <c r="F8795" i="2"/>
  <c r="F8799" i="2"/>
  <c r="F8803" i="2"/>
  <c r="F8807" i="2"/>
  <c r="F8811" i="2"/>
  <c r="F8815" i="2"/>
  <c r="F8819" i="2"/>
  <c r="F8823" i="2"/>
  <c r="F8827" i="2"/>
  <c r="F8831" i="2"/>
  <c r="F8835" i="2"/>
  <c r="F8839" i="2"/>
  <c r="F8843" i="2"/>
  <c r="F8847" i="2"/>
  <c r="F8851" i="2"/>
  <c r="F8855" i="2"/>
  <c r="F8859" i="2"/>
  <c r="F8863" i="2"/>
  <c r="F8867" i="2"/>
  <c r="F8871" i="2"/>
  <c r="F8875" i="2"/>
  <c r="F8879" i="2"/>
  <c r="F8883" i="2"/>
  <c r="F8887" i="2"/>
  <c r="F8891" i="2"/>
  <c r="F8895" i="2"/>
  <c r="F8899" i="2"/>
  <c r="F8903" i="2"/>
  <c r="F8907" i="2"/>
  <c r="F8911" i="2"/>
  <c r="F8915" i="2"/>
  <c r="F8919" i="2"/>
  <c r="F8923" i="2"/>
  <c r="F8927" i="2"/>
  <c r="F8931" i="2"/>
  <c r="F8935" i="2"/>
  <c r="F8939" i="2"/>
  <c r="F8943" i="2"/>
  <c r="F8947" i="2"/>
  <c r="F8951" i="2"/>
  <c r="F8955" i="2"/>
  <c r="F8959" i="2"/>
  <c r="F8963" i="2"/>
  <c r="F6960" i="2"/>
  <c r="F6980" i="2"/>
  <c r="F6993" i="2"/>
  <c r="F7012" i="2"/>
  <c r="F7019" i="2"/>
  <c r="F7387" i="2"/>
  <c r="F7419" i="2"/>
  <c r="F7451" i="2"/>
  <c r="F7483" i="2"/>
  <c r="F7515" i="2"/>
  <c r="F7547" i="2"/>
  <c r="F7579" i="2"/>
  <c r="F7611" i="2"/>
  <c r="F7643" i="2"/>
  <c r="F7675" i="2"/>
  <c r="F7707" i="2"/>
  <c r="F7739" i="2"/>
  <c r="F7771" i="2"/>
  <c r="F7803" i="2"/>
  <c r="F7835" i="2"/>
  <c r="F7867" i="2"/>
  <c r="F7899" i="2"/>
  <c r="F7931" i="2"/>
  <c r="F7963" i="2"/>
  <c r="F7995" i="2"/>
  <c r="F8006" i="2"/>
  <c r="F8011" i="2"/>
  <c r="F8022" i="2"/>
  <c r="F8027" i="2"/>
  <c r="F6752" i="2"/>
  <c r="F7053" i="2"/>
  <c r="F7060" i="2"/>
  <c r="F7375" i="2"/>
  <c r="F7407" i="2"/>
  <c r="F7439" i="2"/>
  <c r="F7471" i="2"/>
  <c r="F7503" i="2"/>
  <c r="F7535" i="2"/>
  <c r="F7567" i="2"/>
  <c r="F7599" i="2"/>
  <c r="F7631" i="2"/>
  <c r="F7663" i="2"/>
  <c r="F7695" i="2"/>
  <c r="F7727" i="2"/>
  <c r="F7759" i="2"/>
  <c r="F7791" i="2"/>
  <c r="F7823" i="2"/>
  <c r="F7855" i="2"/>
  <c r="F7887" i="2"/>
  <c r="F7919" i="2"/>
  <c r="F7951" i="2"/>
  <c r="F7983" i="2"/>
  <c r="F8032" i="2"/>
  <c r="F8036" i="2"/>
  <c r="F8040" i="2"/>
  <c r="F8044" i="2"/>
  <c r="F8048" i="2"/>
  <c r="F8052" i="2"/>
  <c r="F8056" i="2"/>
  <c r="F8060" i="2"/>
  <c r="F8064" i="2"/>
  <c r="F8068" i="2"/>
  <c r="F8072" i="2"/>
  <c r="F8076" i="2"/>
  <c r="F8080" i="2"/>
  <c r="F8084" i="2"/>
  <c r="F8088" i="2"/>
  <c r="F8092" i="2"/>
  <c r="F8096" i="2"/>
  <c r="F8100" i="2"/>
  <c r="F8104" i="2"/>
  <c r="F8108" i="2"/>
  <c r="F8112" i="2"/>
  <c r="F8116" i="2"/>
  <c r="F8120" i="2"/>
  <c r="F8124" i="2"/>
  <c r="F8128" i="2"/>
  <c r="F8132" i="2"/>
  <c r="F8136" i="2"/>
  <c r="F8140" i="2"/>
  <c r="F8144" i="2"/>
  <c r="F8148" i="2"/>
  <c r="F8152" i="2"/>
  <c r="F8156" i="2"/>
  <c r="F8160" i="2"/>
  <c r="F8164" i="2"/>
  <c r="F8168" i="2"/>
  <c r="F8172" i="2"/>
  <c r="F8176" i="2"/>
  <c r="F8180" i="2"/>
  <c r="F8184" i="2"/>
  <c r="F8188" i="2"/>
  <c r="F8192" i="2"/>
  <c r="F8196" i="2"/>
  <c r="F8200" i="2"/>
  <c r="F8204" i="2"/>
  <c r="F8208" i="2"/>
  <c r="F8212" i="2"/>
  <c r="F8216" i="2"/>
  <c r="F8220" i="2"/>
  <c r="F8224" i="2"/>
  <c r="F8228" i="2"/>
  <c r="F8232" i="2"/>
  <c r="F8236" i="2"/>
  <c r="F8240" i="2"/>
  <c r="F8244" i="2"/>
  <c r="F8248" i="2"/>
  <c r="F8252" i="2"/>
  <c r="F8256" i="2"/>
  <c r="F8260" i="2"/>
  <c r="F8264" i="2"/>
  <c r="F8268" i="2"/>
  <c r="F8272" i="2"/>
  <c r="F8276" i="2"/>
  <c r="F8280" i="2"/>
  <c r="F8284" i="2"/>
  <c r="F8288" i="2"/>
  <c r="F8292" i="2"/>
  <c r="F8296" i="2"/>
  <c r="F8300" i="2"/>
  <c r="F8304" i="2"/>
  <c r="F8308" i="2"/>
  <c r="F8312" i="2"/>
  <c r="F8316" i="2"/>
  <c r="F8320" i="2"/>
  <c r="F8324" i="2"/>
  <c r="F8328" i="2"/>
  <c r="F8332" i="2"/>
  <c r="F8336" i="2"/>
  <c r="F8340" i="2"/>
  <c r="F8344" i="2"/>
  <c r="F8348" i="2"/>
  <c r="F8352" i="2"/>
  <c r="F8356" i="2"/>
  <c r="F8360" i="2"/>
  <c r="F8364" i="2"/>
  <c r="F8368" i="2"/>
  <c r="F8372" i="2"/>
  <c r="F8376" i="2"/>
  <c r="F8380" i="2"/>
  <c r="F8384" i="2"/>
  <c r="F8388" i="2"/>
  <c r="F8392" i="2"/>
  <c r="F8396" i="2"/>
  <c r="F8400" i="2"/>
  <c r="F8404" i="2"/>
  <c r="F8408" i="2"/>
  <c r="F8412" i="2"/>
  <c r="F8416" i="2"/>
  <c r="F8420" i="2"/>
  <c r="F8424" i="2"/>
  <c r="F8428" i="2"/>
  <c r="F8432" i="2"/>
  <c r="F8436" i="2"/>
  <c r="F8440" i="2"/>
  <c r="F8444" i="2"/>
  <c r="F8448" i="2"/>
  <c r="F8452" i="2"/>
  <c r="F8456" i="2"/>
  <c r="F8460" i="2"/>
  <c r="F8464" i="2"/>
  <c r="F8468" i="2"/>
  <c r="F8472" i="2"/>
  <c r="F8476" i="2"/>
  <c r="F8480" i="2"/>
  <c r="F8484" i="2"/>
  <c r="F8488" i="2"/>
  <c r="F8492" i="2"/>
  <c r="F8496" i="2"/>
  <c r="F8500" i="2"/>
  <c r="F8504" i="2"/>
  <c r="F8508" i="2"/>
  <c r="F8512" i="2"/>
  <c r="F8516" i="2"/>
  <c r="F8520" i="2"/>
  <c r="F8524" i="2"/>
  <c r="F8528" i="2"/>
  <c r="F8532" i="2"/>
  <c r="F8536" i="2"/>
  <c r="F8540" i="2"/>
  <c r="F8544" i="2"/>
  <c r="F8548" i="2"/>
  <c r="F8552" i="2"/>
  <c r="F8556" i="2"/>
  <c r="F8560" i="2"/>
  <c r="F8564" i="2"/>
  <c r="F8568" i="2"/>
  <c r="F8572" i="2"/>
  <c r="F8576" i="2"/>
  <c r="F8580" i="2"/>
  <c r="F8584" i="2"/>
  <c r="F8588" i="2"/>
  <c r="F8592" i="2"/>
  <c r="F8596" i="2"/>
  <c r="F8600" i="2"/>
  <c r="F8604" i="2"/>
  <c r="F8608" i="2"/>
  <c r="F8612" i="2"/>
  <c r="F8616" i="2"/>
  <c r="F8620" i="2"/>
  <c r="F8624" i="2"/>
  <c r="F8628" i="2"/>
  <c r="F8632" i="2"/>
  <c r="F8636" i="2"/>
  <c r="F8640" i="2"/>
  <c r="F8644" i="2"/>
  <c r="F8648" i="2"/>
  <c r="F8652" i="2"/>
  <c r="F8656" i="2"/>
  <c r="F8660" i="2"/>
  <c r="F8664" i="2"/>
  <c r="F8668" i="2"/>
  <c r="F8672" i="2"/>
  <c r="F8676" i="2"/>
  <c r="F8680" i="2"/>
  <c r="F8684" i="2"/>
  <c r="F8688" i="2"/>
  <c r="F8692" i="2"/>
  <c r="F8696" i="2"/>
  <c r="F8700" i="2"/>
  <c r="F8704" i="2"/>
  <c r="F8708" i="2"/>
  <c r="F8712" i="2"/>
  <c r="F8716" i="2"/>
  <c r="F8720" i="2"/>
  <c r="F8724" i="2"/>
  <c r="F8728" i="2"/>
  <c r="F8732" i="2"/>
  <c r="F8736" i="2"/>
  <c r="F8740" i="2"/>
  <c r="F8744" i="2"/>
  <c r="F8748" i="2"/>
  <c r="F8752" i="2"/>
  <c r="F8756" i="2"/>
  <c r="F8760" i="2"/>
  <c r="F8764" i="2"/>
  <c r="F8768" i="2"/>
  <c r="F8772" i="2"/>
  <c r="F8776" i="2"/>
  <c r="F8780" i="2"/>
  <c r="F8784" i="2"/>
  <c r="F8788" i="2"/>
  <c r="F8792" i="2"/>
  <c r="F8796" i="2"/>
  <c r="F8800" i="2"/>
  <c r="F8804" i="2"/>
  <c r="F8808" i="2"/>
  <c r="F8812" i="2"/>
  <c r="F8816" i="2"/>
  <c r="F8820" i="2"/>
  <c r="F8824" i="2"/>
  <c r="F8828" i="2"/>
  <c r="F8832" i="2"/>
  <c r="F8836" i="2"/>
  <c r="F8840" i="2"/>
  <c r="F8844" i="2"/>
  <c r="F8848" i="2"/>
  <c r="F8852" i="2"/>
  <c r="F8856" i="2"/>
  <c r="F8860" i="2"/>
  <c r="F8864" i="2"/>
  <c r="F8868" i="2"/>
  <c r="F8872" i="2"/>
  <c r="F8876" i="2"/>
  <c r="F8880" i="2"/>
  <c r="F8884" i="2"/>
  <c r="F8888" i="2"/>
  <c r="F8892" i="2"/>
  <c r="F8896" i="2"/>
  <c r="F8900" i="2"/>
  <c r="F8904" i="2"/>
  <c r="F8908" i="2"/>
  <c r="F8912" i="2"/>
  <c r="F8916" i="2"/>
  <c r="F8920" i="2"/>
  <c r="F8924" i="2"/>
  <c r="F8928" i="2"/>
  <c r="F8932" i="2"/>
  <c r="F8936" i="2"/>
  <c r="F8940" i="2"/>
  <c r="F8944" i="2"/>
  <c r="F8948" i="2"/>
  <c r="F8952" i="2"/>
  <c r="F8956" i="2"/>
  <c r="F8960" i="2"/>
  <c r="F8964" i="2"/>
  <c r="F8968" i="2"/>
  <c r="F8972" i="2"/>
  <c r="F8613" i="2"/>
  <c r="F8645" i="2"/>
  <c r="F8677" i="2"/>
  <c r="F8709" i="2"/>
  <c r="F8741" i="2"/>
  <c r="F8773" i="2"/>
  <c r="F8797" i="2"/>
  <c r="F8802" i="2"/>
  <c r="F8813" i="2"/>
  <c r="F8818" i="2"/>
  <c r="F8829" i="2"/>
  <c r="F8834" i="2"/>
  <c r="F8845" i="2"/>
  <c r="F8850" i="2"/>
  <c r="F8861" i="2"/>
  <c r="F8866" i="2"/>
  <c r="F8877" i="2"/>
  <c r="F8882" i="2"/>
  <c r="F8893" i="2"/>
  <c r="F8898" i="2"/>
  <c r="F8909" i="2"/>
  <c r="F8914" i="2"/>
  <c r="F8925" i="2"/>
  <c r="F8930" i="2"/>
  <c r="F8941" i="2"/>
  <c r="F8946" i="2"/>
  <c r="F8962" i="2"/>
  <c r="F8967" i="2"/>
  <c r="F8976" i="2"/>
  <c r="F8980" i="2"/>
  <c r="F8984" i="2"/>
  <c r="F8988" i="2"/>
  <c r="F8992" i="2"/>
  <c r="F8996" i="2"/>
  <c r="F9000" i="2"/>
  <c r="F9004" i="2"/>
  <c r="F9012" i="2"/>
  <c r="F9020" i="2"/>
  <c r="F9028" i="2"/>
  <c r="F9040" i="2"/>
  <c r="F9052" i="2"/>
  <c r="F9064" i="2"/>
  <c r="F8665" i="2"/>
  <c r="F8601" i="2"/>
  <c r="F8761" i="2"/>
  <c r="F8621" i="2"/>
  <c r="F8653" i="2"/>
  <c r="F8685" i="2"/>
  <c r="F8717" i="2"/>
  <c r="F8749" i="2"/>
  <c r="F8781" i="2"/>
  <c r="F8793" i="2"/>
  <c r="F8798" i="2"/>
  <c r="F8809" i="2"/>
  <c r="F8814" i="2"/>
  <c r="F8825" i="2"/>
  <c r="F8830" i="2"/>
  <c r="F8841" i="2"/>
  <c r="F8846" i="2"/>
  <c r="F8857" i="2"/>
  <c r="F8862" i="2"/>
  <c r="F8873" i="2"/>
  <c r="F8878" i="2"/>
  <c r="F8889" i="2"/>
  <c r="F8894" i="2"/>
  <c r="F8905" i="2"/>
  <c r="F8910" i="2"/>
  <c r="F8921" i="2"/>
  <c r="F8926" i="2"/>
  <c r="F8937" i="2"/>
  <c r="F8942" i="2"/>
  <c r="F8953" i="2"/>
  <c r="F8958" i="2"/>
  <c r="F8973" i="2"/>
  <c r="F8977" i="2"/>
  <c r="F8981" i="2"/>
  <c r="F8985" i="2"/>
  <c r="F8989" i="2"/>
  <c r="F8993" i="2"/>
  <c r="F8997" i="2"/>
  <c r="F9001" i="2"/>
  <c r="F9005" i="2"/>
  <c r="F9009" i="2"/>
  <c r="F9013" i="2"/>
  <c r="F9017" i="2"/>
  <c r="F9021" i="2"/>
  <c r="F9025" i="2"/>
  <c r="F9029" i="2"/>
  <c r="F9033" i="2"/>
  <c r="F9037" i="2"/>
  <c r="F9041" i="2"/>
  <c r="F9045" i="2"/>
  <c r="F9049" i="2"/>
  <c r="F9053" i="2"/>
  <c r="F9057" i="2"/>
  <c r="F9061" i="2"/>
  <c r="F9065" i="2"/>
  <c r="F8609" i="2"/>
  <c r="F8641" i="2"/>
  <c r="F8673" i="2"/>
  <c r="F8705" i="2"/>
  <c r="F8737" i="2"/>
  <c r="F8769" i="2"/>
  <c r="F8969" i="2"/>
  <c r="F8629" i="2"/>
  <c r="F8661" i="2"/>
  <c r="F8693" i="2"/>
  <c r="F8725" i="2"/>
  <c r="F8757" i="2"/>
  <c r="F8789" i="2"/>
  <c r="F8794" i="2"/>
  <c r="F8805" i="2"/>
  <c r="F8810" i="2"/>
  <c r="F8821" i="2"/>
  <c r="F8826" i="2"/>
  <c r="F8837" i="2"/>
  <c r="F8842" i="2"/>
  <c r="F8853" i="2"/>
  <c r="F8858" i="2"/>
  <c r="F8869" i="2"/>
  <c r="F8874" i="2"/>
  <c r="F8885" i="2"/>
  <c r="F8890" i="2"/>
  <c r="F8901" i="2"/>
  <c r="F8906" i="2"/>
  <c r="F8917" i="2"/>
  <c r="F8922" i="2"/>
  <c r="F8933" i="2"/>
  <c r="F8938" i="2"/>
  <c r="F8949" i="2"/>
  <c r="F8954" i="2"/>
  <c r="F8965" i="2"/>
  <c r="F8974" i="2"/>
  <c r="F8978" i="2"/>
  <c r="F8982" i="2"/>
  <c r="F8986" i="2"/>
  <c r="F8990" i="2"/>
  <c r="F8994" i="2"/>
  <c r="F8998" i="2"/>
  <c r="F9002" i="2"/>
  <c r="F9006" i="2"/>
  <c r="F9010" i="2"/>
  <c r="F9014" i="2"/>
  <c r="F9018" i="2"/>
  <c r="F9022" i="2"/>
  <c r="F9026" i="2"/>
  <c r="F9030" i="2"/>
  <c r="F9034" i="2"/>
  <c r="F9038" i="2"/>
  <c r="F9042" i="2"/>
  <c r="F9046" i="2"/>
  <c r="F9050" i="2"/>
  <c r="F9054" i="2"/>
  <c r="F9058" i="2"/>
  <c r="F9062" i="2"/>
  <c r="F8617" i="2"/>
  <c r="F8649" i="2"/>
  <c r="F8681" i="2"/>
  <c r="F8713" i="2"/>
  <c r="F8745" i="2"/>
  <c r="F8777" i="2"/>
  <c r="F8970" i="2"/>
  <c r="F8605" i="2"/>
  <c r="F8637" i="2"/>
  <c r="F8669" i="2"/>
  <c r="F8701" i="2"/>
  <c r="F8733" i="2"/>
  <c r="F8765" i="2"/>
  <c r="F8790" i="2"/>
  <c r="F8801" i="2"/>
  <c r="F8806" i="2"/>
  <c r="F8817" i="2"/>
  <c r="F8822" i="2"/>
  <c r="F8833" i="2"/>
  <c r="F8838" i="2"/>
  <c r="F8849" i="2"/>
  <c r="F8854" i="2"/>
  <c r="F8865" i="2"/>
  <c r="F8870" i="2"/>
  <c r="F8881" i="2"/>
  <c r="F8886" i="2"/>
  <c r="F8897" i="2"/>
  <c r="F8902" i="2"/>
  <c r="F8913" i="2"/>
  <c r="F8918" i="2"/>
  <c r="F8929" i="2"/>
  <c r="F8934" i="2"/>
  <c r="F8945" i="2"/>
  <c r="F8950" i="2"/>
  <c r="F8961" i="2"/>
  <c r="F8966" i="2"/>
  <c r="F8975" i="2"/>
  <c r="F8979" i="2"/>
  <c r="F8983" i="2"/>
  <c r="F8987" i="2"/>
  <c r="F8991" i="2"/>
  <c r="F8995" i="2"/>
  <c r="F8999" i="2"/>
  <c r="F9003" i="2"/>
  <c r="F9007" i="2"/>
  <c r="F9011" i="2"/>
  <c r="F9015" i="2"/>
  <c r="F9019" i="2"/>
  <c r="F9023" i="2"/>
  <c r="F9027" i="2"/>
  <c r="F9031" i="2"/>
  <c r="F9035" i="2"/>
  <c r="F9039" i="2"/>
  <c r="F9043" i="2"/>
  <c r="F9047" i="2"/>
  <c r="F9051" i="2"/>
  <c r="F9055" i="2"/>
  <c r="F9059" i="2"/>
  <c r="F9063" i="2"/>
  <c r="F8957" i="2"/>
  <c r="F9008" i="2"/>
  <c r="F9016" i="2"/>
  <c r="F9024" i="2"/>
  <c r="F9032" i="2"/>
  <c r="F9036" i="2"/>
  <c r="F9044" i="2"/>
  <c r="F9048" i="2"/>
  <c r="F9056" i="2"/>
  <c r="F9060" i="2"/>
  <c r="F8625" i="2"/>
  <c r="F8657" i="2"/>
  <c r="F8689" i="2"/>
  <c r="F8721" i="2"/>
  <c r="F8753" i="2"/>
  <c r="F8785" i="2"/>
  <c r="F8971" i="2"/>
  <c r="F8633" i="2"/>
  <c r="F8697" i="2"/>
  <c r="F8729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143" i="2"/>
  <c r="F147" i="2"/>
  <c r="F151" i="2"/>
  <c r="F155" i="2"/>
  <c r="F159" i="2"/>
  <c r="F163" i="2"/>
  <c r="F167" i="2"/>
  <c r="F171" i="2"/>
  <c r="F175" i="2"/>
  <c r="F179" i="2"/>
  <c r="F183" i="2"/>
  <c r="F187" i="2"/>
  <c r="F191" i="2"/>
  <c r="F195" i="2"/>
  <c r="F199" i="2"/>
  <c r="F203" i="2"/>
  <c r="F207" i="2"/>
  <c r="F211" i="2"/>
  <c r="F215" i="2"/>
  <c r="F219" i="2"/>
  <c r="F223" i="2"/>
  <c r="F227" i="2"/>
  <c r="F231" i="2"/>
  <c r="F235" i="2"/>
  <c r="F239" i="2"/>
  <c r="F243" i="2"/>
  <c r="F247" i="2"/>
  <c r="F251" i="2"/>
  <c r="F255" i="2"/>
  <c r="F259" i="2"/>
  <c r="F263" i="2"/>
  <c r="F267" i="2"/>
  <c r="F271" i="2"/>
  <c r="F275" i="2"/>
  <c r="F279" i="2"/>
  <c r="F283" i="2"/>
  <c r="F287" i="2"/>
  <c r="F291" i="2"/>
  <c r="F295" i="2"/>
  <c r="F299" i="2"/>
  <c r="F303" i="2"/>
  <c r="F307" i="2"/>
  <c r="F311" i="2"/>
  <c r="F315" i="2"/>
  <c r="F319" i="2"/>
  <c r="F323" i="2"/>
  <c r="F327" i="2"/>
  <c r="F331" i="2"/>
  <c r="F335" i="2"/>
  <c r="F339" i="2"/>
  <c r="F343" i="2"/>
  <c r="F347" i="2"/>
  <c r="F351" i="2"/>
  <c r="F355" i="2"/>
  <c r="F359" i="2"/>
  <c r="F363" i="2"/>
  <c r="F367" i="2"/>
  <c r="F371" i="2"/>
  <c r="F375" i="2"/>
  <c r="F379" i="2"/>
  <c r="F383" i="2"/>
  <c r="F387" i="2"/>
  <c r="F391" i="2"/>
  <c r="F395" i="2"/>
  <c r="F399" i="2"/>
  <c r="F403" i="2"/>
  <c r="F407" i="2"/>
  <c r="F411" i="2"/>
  <c r="F415" i="2"/>
  <c r="F419" i="2"/>
  <c r="F423" i="2"/>
  <c r="F427" i="2"/>
  <c r="F431" i="2"/>
  <c r="F435" i="2"/>
  <c r="F439" i="2"/>
  <c r="F443" i="2"/>
  <c r="F447" i="2"/>
  <c r="F451" i="2"/>
  <c r="F455" i="2"/>
  <c r="F459" i="2"/>
  <c r="F463" i="2"/>
  <c r="F467" i="2"/>
  <c r="F471" i="2"/>
  <c r="F475" i="2"/>
  <c r="F479" i="2"/>
  <c r="F483" i="2"/>
  <c r="F487" i="2"/>
  <c r="F491" i="2"/>
  <c r="F495" i="2"/>
  <c r="F499" i="2"/>
  <c r="F503" i="2"/>
  <c r="F4" i="2"/>
  <c r="F8" i="2"/>
  <c r="F12" i="2"/>
  <c r="F16" i="2"/>
  <c r="F20" i="2"/>
  <c r="F24" i="2"/>
  <c r="F28" i="2"/>
  <c r="F32" i="2"/>
  <c r="F36" i="2"/>
  <c r="F40" i="2"/>
  <c r="F44" i="2"/>
  <c r="F48" i="2"/>
  <c r="F52" i="2"/>
  <c r="F56" i="2"/>
  <c r="F60" i="2"/>
  <c r="F64" i="2"/>
  <c r="F68" i="2"/>
  <c r="F72" i="2"/>
  <c r="F76" i="2"/>
  <c r="F80" i="2"/>
  <c r="F84" i="2"/>
  <c r="F88" i="2"/>
  <c r="F92" i="2"/>
  <c r="F96" i="2"/>
  <c r="F100" i="2"/>
  <c r="F104" i="2"/>
  <c r="F108" i="2"/>
  <c r="F112" i="2"/>
  <c r="F116" i="2"/>
  <c r="F120" i="2"/>
  <c r="F124" i="2"/>
  <c r="F128" i="2"/>
  <c r="F132" i="2"/>
  <c r="F136" i="2"/>
  <c r="F140" i="2"/>
  <c r="F144" i="2"/>
  <c r="F148" i="2"/>
  <c r="F152" i="2"/>
  <c r="F156" i="2"/>
  <c r="F160" i="2"/>
  <c r="F164" i="2"/>
  <c r="F168" i="2"/>
  <c r="F172" i="2"/>
  <c r="F176" i="2"/>
  <c r="F180" i="2"/>
  <c r="F184" i="2"/>
  <c r="F188" i="2"/>
  <c r="F192" i="2"/>
  <c r="F196" i="2"/>
  <c r="F200" i="2"/>
  <c r="F204" i="2"/>
  <c r="F208" i="2"/>
  <c r="F212" i="2"/>
  <c r="F216" i="2"/>
  <c r="F220" i="2"/>
  <c r="F224" i="2"/>
  <c r="F228" i="2"/>
  <c r="F232" i="2"/>
  <c r="F236" i="2"/>
  <c r="F240" i="2"/>
  <c r="F244" i="2"/>
  <c r="F248" i="2"/>
  <c r="F252" i="2"/>
  <c r="F256" i="2"/>
  <c r="F260" i="2"/>
  <c r="F264" i="2"/>
  <c r="F268" i="2"/>
  <c r="F272" i="2"/>
  <c r="F276" i="2"/>
  <c r="F280" i="2"/>
  <c r="F284" i="2"/>
  <c r="F288" i="2"/>
  <c r="F292" i="2"/>
  <c r="F296" i="2"/>
  <c r="F300" i="2"/>
  <c r="F304" i="2"/>
  <c r="F308" i="2"/>
  <c r="F312" i="2"/>
  <c r="F316" i="2"/>
  <c r="F320" i="2"/>
  <c r="F324" i="2"/>
  <c r="F328" i="2"/>
  <c r="F332" i="2"/>
  <c r="F336" i="2"/>
  <c r="F340" i="2"/>
  <c r="F344" i="2"/>
  <c r="F348" i="2"/>
  <c r="F352" i="2"/>
  <c r="F356" i="2"/>
  <c r="F360" i="2"/>
  <c r="F364" i="2"/>
  <c r="F368" i="2"/>
  <c r="F372" i="2"/>
  <c r="F376" i="2"/>
  <c r="F380" i="2"/>
  <c r="F384" i="2"/>
  <c r="F388" i="2"/>
  <c r="F392" i="2"/>
  <c r="F396" i="2"/>
  <c r="F400" i="2"/>
  <c r="F404" i="2"/>
  <c r="F408" i="2"/>
  <c r="F412" i="2"/>
  <c r="F416" i="2"/>
  <c r="F420" i="2"/>
  <c r="F424" i="2"/>
  <c r="F428" i="2"/>
  <c r="F432" i="2"/>
  <c r="F436" i="2"/>
  <c r="F440" i="2"/>
  <c r="F444" i="2"/>
  <c r="F448" i="2"/>
  <c r="F452" i="2"/>
  <c r="F456" i="2"/>
  <c r="F460" i="2"/>
  <c r="F464" i="2"/>
  <c r="F468" i="2"/>
  <c r="F472" i="2"/>
  <c r="F476" i="2"/>
  <c r="F480" i="2"/>
  <c r="F484" i="2"/>
  <c r="F488" i="2"/>
  <c r="F492" i="2"/>
  <c r="F496" i="2"/>
  <c r="F500" i="2"/>
  <c r="F504" i="2"/>
  <c r="F508" i="2"/>
  <c r="F5" i="2"/>
  <c r="F9" i="2"/>
  <c r="F13" i="2"/>
  <c r="F17" i="2"/>
  <c r="F21" i="2"/>
  <c r="F25" i="2"/>
  <c r="F29" i="2"/>
  <c r="F33" i="2"/>
  <c r="F37" i="2"/>
  <c r="F41" i="2"/>
  <c r="F45" i="2"/>
  <c r="F49" i="2"/>
  <c r="F53" i="2"/>
  <c r="F57" i="2"/>
  <c r="F61" i="2"/>
  <c r="F65" i="2"/>
  <c r="F69" i="2"/>
  <c r="F73" i="2"/>
  <c r="F77" i="2"/>
  <c r="F81" i="2"/>
  <c r="F85" i="2"/>
  <c r="F89" i="2"/>
  <c r="F93" i="2"/>
  <c r="F97" i="2"/>
  <c r="F101" i="2"/>
  <c r="F105" i="2"/>
  <c r="F109" i="2"/>
  <c r="F113" i="2"/>
  <c r="F117" i="2"/>
  <c r="F121" i="2"/>
  <c r="F125" i="2"/>
  <c r="F129" i="2"/>
  <c r="F133" i="2"/>
  <c r="F137" i="2"/>
  <c r="F141" i="2"/>
  <c r="F145" i="2"/>
  <c r="F149" i="2"/>
  <c r="F153" i="2"/>
  <c r="F157" i="2"/>
  <c r="F161" i="2"/>
  <c r="F165" i="2"/>
  <c r="F169" i="2"/>
  <c r="F173" i="2"/>
  <c r="F177" i="2"/>
  <c r="F181" i="2"/>
  <c r="F185" i="2"/>
  <c r="F189" i="2"/>
  <c r="F193" i="2"/>
  <c r="F197" i="2"/>
  <c r="F201" i="2"/>
  <c r="F205" i="2"/>
  <c r="F209" i="2"/>
  <c r="F213" i="2"/>
  <c r="F217" i="2"/>
  <c r="F221" i="2"/>
  <c r="F225" i="2"/>
  <c r="F229" i="2"/>
  <c r="F233" i="2"/>
  <c r="F237" i="2"/>
  <c r="F241" i="2"/>
  <c r="F245" i="2"/>
  <c r="F249" i="2"/>
  <c r="F253" i="2"/>
  <c r="F257" i="2"/>
  <c r="F261" i="2"/>
  <c r="F265" i="2"/>
  <c r="F269" i="2"/>
  <c r="F273" i="2"/>
  <c r="F277" i="2"/>
  <c r="F281" i="2"/>
  <c r="F285" i="2"/>
  <c r="F289" i="2"/>
  <c r="F293" i="2"/>
  <c r="F297" i="2"/>
  <c r="F301" i="2"/>
  <c r="F305" i="2"/>
  <c r="F309" i="2"/>
  <c r="F313" i="2"/>
  <c r="F317" i="2"/>
  <c r="F321" i="2"/>
  <c r="F325" i="2"/>
  <c r="F329" i="2"/>
  <c r="F333" i="2"/>
  <c r="F337" i="2"/>
  <c r="F341" i="2"/>
  <c r="F345" i="2"/>
  <c r="F349" i="2"/>
  <c r="F353" i="2"/>
  <c r="F357" i="2"/>
  <c r="F361" i="2"/>
  <c r="F365" i="2"/>
  <c r="F369" i="2"/>
  <c r="F373" i="2"/>
  <c r="F377" i="2"/>
  <c r="F381" i="2"/>
  <c r="F385" i="2"/>
  <c r="F389" i="2"/>
  <c r="F393" i="2"/>
  <c r="F397" i="2"/>
  <c r="F401" i="2"/>
  <c r="F405" i="2"/>
  <c r="F409" i="2"/>
  <c r="F413" i="2"/>
  <c r="F417" i="2"/>
  <c r="F421" i="2"/>
  <c r="F425" i="2"/>
  <c r="F429" i="2"/>
  <c r="F433" i="2"/>
  <c r="F437" i="2"/>
  <c r="F441" i="2"/>
  <c r="F445" i="2"/>
  <c r="F449" i="2"/>
  <c r="F453" i="2"/>
  <c r="F457" i="2"/>
  <c r="F461" i="2"/>
  <c r="F465" i="2"/>
  <c r="F469" i="2"/>
  <c r="F473" i="2"/>
  <c r="F477" i="2"/>
  <c r="F481" i="2"/>
  <c r="F485" i="2"/>
  <c r="F489" i="2"/>
  <c r="F493" i="2"/>
  <c r="F497" i="2"/>
  <c r="F501" i="2"/>
  <c r="F505" i="2"/>
  <c r="F6" i="2"/>
  <c r="F10" i="2"/>
  <c r="F14" i="2"/>
  <c r="F18" i="2"/>
  <c r="F22" i="2"/>
  <c r="F26" i="2"/>
  <c r="F30" i="2"/>
  <c r="F34" i="2"/>
  <c r="F38" i="2"/>
  <c r="F42" i="2"/>
  <c r="F46" i="2"/>
  <c r="F50" i="2"/>
  <c r="F54" i="2"/>
  <c r="F58" i="2"/>
  <c r="F62" i="2"/>
  <c r="F66" i="2"/>
  <c r="F70" i="2"/>
  <c r="F74" i="2"/>
  <c r="F78" i="2"/>
  <c r="F82" i="2"/>
  <c r="F86" i="2"/>
  <c r="F90" i="2"/>
  <c r="F94" i="2"/>
  <c r="F98" i="2"/>
  <c r="F102" i="2"/>
  <c r="F106" i="2"/>
  <c r="F110" i="2"/>
  <c r="F114" i="2"/>
  <c r="F118" i="2"/>
  <c r="F122" i="2"/>
  <c r="F126" i="2"/>
  <c r="F130" i="2"/>
  <c r="F134" i="2"/>
  <c r="F138" i="2"/>
  <c r="F142" i="2"/>
  <c r="F146" i="2"/>
  <c r="F150" i="2"/>
  <c r="F154" i="2"/>
  <c r="F158" i="2"/>
  <c r="F162" i="2"/>
  <c r="F166" i="2"/>
  <c r="F170" i="2"/>
  <c r="F174" i="2"/>
  <c r="F178" i="2"/>
  <c r="F182" i="2"/>
  <c r="F186" i="2"/>
  <c r="F190" i="2"/>
  <c r="F194" i="2"/>
  <c r="F198" i="2"/>
  <c r="F202" i="2"/>
  <c r="F206" i="2"/>
  <c r="F210" i="2"/>
  <c r="F214" i="2"/>
  <c r="F218" i="2"/>
  <c r="F222" i="2"/>
  <c r="F226" i="2"/>
  <c r="F230" i="2"/>
  <c r="F234" i="2"/>
  <c r="F238" i="2"/>
  <c r="F242" i="2"/>
  <c r="F246" i="2"/>
  <c r="F250" i="2"/>
  <c r="F254" i="2"/>
  <c r="F258" i="2"/>
  <c r="F262" i="2"/>
  <c r="F266" i="2"/>
  <c r="F270" i="2"/>
  <c r="F274" i="2"/>
  <c r="F278" i="2"/>
  <c r="F282" i="2"/>
  <c r="F286" i="2"/>
  <c r="F290" i="2"/>
  <c r="F294" i="2"/>
  <c r="F298" i="2"/>
  <c r="F302" i="2"/>
  <c r="F306" i="2"/>
  <c r="F310" i="2"/>
  <c r="F314" i="2"/>
  <c r="F318" i="2"/>
  <c r="F322" i="2"/>
  <c r="F326" i="2"/>
  <c r="F330" i="2"/>
  <c r="F334" i="2"/>
  <c r="F338" i="2"/>
  <c r="F342" i="2"/>
  <c r="F346" i="2"/>
  <c r="F350" i="2"/>
  <c r="F354" i="2"/>
  <c r="F358" i="2"/>
  <c r="F362" i="2"/>
  <c r="F366" i="2"/>
  <c r="F370" i="2"/>
  <c r="F374" i="2"/>
  <c r="F378" i="2"/>
  <c r="F382" i="2"/>
  <c r="F386" i="2"/>
  <c r="F390" i="2"/>
  <c r="F394" i="2"/>
  <c r="F398" i="2"/>
  <c r="F402" i="2"/>
  <c r="F406" i="2"/>
  <c r="F410" i="2"/>
  <c r="F414" i="2"/>
  <c r="F418" i="2"/>
  <c r="F422" i="2"/>
  <c r="F426" i="2"/>
  <c r="F430" i="2"/>
  <c r="F434" i="2"/>
  <c r="F438" i="2"/>
  <c r="F442" i="2"/>
  <c r="F446" i="2"/>
  <c r="F450" i="2"/>
  <c r="F454" i="2"/>
  <c r="F458" i="2"/>
  <c r="F462" i="2"/>
  <c r="F466" i="2"/>
  <c r="F470" i="2"/>
  <c r="F474" i="2"/>
  <c r="F478" i="2"/>
  <c r="F482" i="2"/>
  <c r="F486" i="2"/>
  <c r="F490" i="2"/>
  <c r="F494" i="2"/>
  <c r="F498" i="2"/>
  <c r="F502" i="2"/>
  <c r="F506" i="2"/>
  <c r="F509" i="2"/>
  <c r="F513" i="2"/>
  <c r="F517" i="2"/>
  <c r="F521" i="2"/>
  <c r="F525" i="2"/>
  <c r="F529" i="2"/>
  <c r="F533" i="2"/>
  <c r="F537" i="2"/>
  <c r="F541" i="2"/>
  <c r="F545" i="2"/>
  <c r="F549" i="2"/>
  <c r="F553" i="2"/>
  <c r="F557" i="2"/>
  <c r="F561" i="2"/>
  <c r="F565" i="2"/>
  <c r="F569" i="2"/>
  <c r="F573" i="2"/>
  <c r="F577" i="2"/>
  <c r="F581" i="2"/>
  <c r="F585" i="2"/>
  <c r="F589" i="2"/>
  <c r="F593" i="2"/>
  <c r="F597" i="2"/>
  <c r="F601" i="2"/>
  <c r="F605" i="2"/>
  <c r="F609" i="2"/>
  <c r="F613" i="2"/>
  <c r="F617" i="2"/>
  <c r="F621" i="2"/>
  <c r="F625" i="2"/>
  <c r="F629" i="2"/>
  <c r="F633" i="2"/>
  <c r="F637" i="2"/>
  <c r="F641" i="2"/>
  <c r="F645" i="2"/>
  <c r="F649" i="2"/>
  <c r="F653" i="2"/>
  <c r="F657" i="2"/>
  <c r="F661" i="2"/>
  <c r="F665" i="2"/>
  <c r="F669" i="2"/>
  <c r="F673" i="2"/>
  <c r="F677" i="2"/>
  <c r="F681" i="2"/>
  <c r="F685" i="2"/>
  <c r="F689" i="2"/>
  <c r="F693" i="2"/>
  <c r="F697" i="2"/>
  <c r="F701" i="2"/>
  <c r="F705" i="2"/>
  <c r="F709" i="2"/>
  <c r="F713" i="2"/>
  <c r="F717" i="2"/>
  <c r="F721" i="2"/>
  <c r="F725" i="2"/>
  <c r="F729" i="2"/>
  <c r="F733" i="2"/>
  <c r="F737" i="2"/>
  <c r="F741" i="2"/>
  <c r="F745" i="2"/>
  <c r="F749" i="2"/>
  <c r="F753" i="2"/>
  <c r="F757" i="2"/>
  <c r="F761" i="2"/>
  <c r="F765" i="2"/>
  <c r="F769" i="2"/>
  <c r="F773" i="2"/>
  <c r="F777" i="2"/>
  <c r="F781" i="2"/>
  <c r="F785" i="2"/>
  <c r="F789" i="2"/>
  <c r="F793" i="2"/>
  <c r="F797" i="2"/>
  <c r="F801" i="2"/>
  <c r="F805" i="2"/>
  <c r="F809" i="2"/>
  <c r="F813" i="2"/>
  <c r="F817" i="2"/>
  <c r="F821" i="2"/>
  <c r="F825" i="2"/>
  <c r="F829" i="2"/>
  <c r="F833" i="2"/>
  <c r="F837" i="2"/>
  <c r="F841" i="2"/>
  <c r="F845" i="2"/>
  <c r="F849" i="2"/>
  <c r="F853" i="2"/>
  <c r="F857" i="2"/>
  <c r="F861" i="2"/>
  <c r="F865" i="2"/>
  <c r="F869" i="2"/>
  <c r="F873" i="2"/>
  <c r="F877" i="2"/>
  <c r="F881" i="2"/>
  <c r="F885" i="2"/>
  <c r="F889" i="2"/>
  <c r="F893" i="2"/>
  <c r="F897" i="2"/>
  <c r="F901" i="2"/>
  <c r="F905" i="2"/>
  <c r="F909" i="2"/>
  <c r="F913" i="2"/>
  <c r="F917" i="2"/>
  <c r="F921" i="2"/>
  <c r="F925" i="2"/>
  <c r="F929" i="2"/>
  <c r="F933" i="2"/>
  <c r="F937" i="2"/>
  <c r="F941" i="2"/>
  <c r="F945" i="2"/>
  <c r="F949" i="2"/>
  <c r="F953" i="2"/>
  <c r="F957" i="2"/>
  <c r="F961" i="2"/>
  <c r="F965" i="2"/>
  <c r="F969" i="2"/>
  <c r="F973" i="2"/>
  <c r="F977" i="2"/>
  <c r="F981" i="2"/>
  <c r="F985" i="2"/>
  <c r="F989" i="2"/>
  <c r="F510" i="2"/>
  <c r="F514" i="2"/>
  <c r="F518" i="2"/>
  <c r="F522" i="2"/>
  <c r="F526" i="2"/>
  <c r="F530" i="2"/>
  <c r="F534" i="2"/>
  <c r="F538" i="2"/>
  <c r="F542" i="2"/>
  <c r="F546" i="2"/>
  <c r="F550" i="2"/>
  <c r="F554" i="2"/>
  <c r="F558" i="2"/>
  <c r="F562" i="2"/>
  <c r="F566" i="2"/>
  <c r="F570" i="2"/>
  <c r="F574" i="2"/>
  <c r="F578" i="2"/>
  <c r="F582" i="2"/>
  <c r="F586" i="2"/>
  <c r="F590" i="2"/>
  <c r="F594" i="2"/>
  <c r="F598" i="2"/>
  <c r="F602" i="2"/>
  <c r="F606" i="2"/>
  <c r="F610" i="2"/>
  <c r="F614" i="2"/>
  <c r="F618" i="2"/>
  <c r="F622" i="2"/>
  <c r="F626" i="2"/>
  <c r="F630" i="2"/>
  <c r="F634" i="2"/>
  <c r="F638" i="2"/>
  <c r="F642" i="2"/>
  <c r="F646" i="2"/>
  <c r="F650" i="2"/>
  <c r="F654" i="2"/>
  <c r="F658" i="2"/>
  <c r="F662" i="2"/>
  <c r="F666" i="2"/>
  <c r="F670" i="2"/>
  <c r="F674" i="2"/>
  <c r="F678" i="2"/>
  <c r="F682" i="2"/>
  <c r="F686" i="2"/>
  <c r="F690" i="2"/>
  <c r="F694" i="2"/>
  <c r="F698" i="2"/>
  <c r="F702" i="2"/>
  <c r="F706" i="2"/>
  <c r="F710" i="2"/>
  <c r="F714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0" i="2"/>
  <c r="F774" i="2"/>
  <c r="F778" i="2"/>
  <c r="F782" i="2"/>
  <c r="F786" i="2"/>
  <c r="F790" i="2"/>
  <c r="F794" i="2"/>
  <c r="F798" i="2"/>
  <c r="F802" i="2"/>
  <c r="F806" i="2"/>
  <c r="F810" i="2"/>
  <c r="F814" i="2"/>
  <c r="F818" i="2"/>
  <c r="F822" i="2"/>
  <c r="F826" i="2"/>
  <c r="F830" i="2"/>
  <c r="F834" i="2"/>
  <c r="F838" i="2"/>
  <c r="F842" i="2"/>
  <c r="F846" i="2"/>
  <c r="F850" i="2"/>
  <c r="F854" i="2"/>
  <c r="F511" i="2"/>
  <c r="F515" i="2"/>
  <c r="F519" i="2"/>
  <c r="F523" i="2"/>
  <c r="F527" i="2"/>
  <c r="F531" i="2"/>
  <c r="F53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39" i="2"/>
  <c r="F643" i="2"/>
  <c r="F647" i="2"/>
  <c r="F651" i="2"/>
  <c r="F655" i="2"/>
  <c r="F659" i="2"/>
  <c r="F663" i="2"/>
  <c r="F667" i="2"/>
  <c r="F671" i="2"/>
  <c r="F675" i="2"/>
  <c r="F679" i="2"/>
  <c r="F683" i="2"/>
  <c r="F687" i="2"/>
  <c r="F691" i="2"/>
  <c r="F695" i="2"/>
  <c r="F699" i="2"/>
  <c r="F703" i="2"/>
  <c r="F707" i="2"/>
  <c r="F711" i="2"/>
  <c r="F715" i="2"/>
  <c r="F719" i="2"/>
  <c r="F723" i="2"/>
  <c r="F727" i="2"/>
  <c r="F731" i="2"/>
  <c r="F735" i="2"/>
  <c r="F739" i="2"/>
  <c r="F743" i="2"/>
  <c r="F747" i="2"/>
  <c r="F751" i="2"/>
  <c r="F755" i="2"/>
  <c r="F759" i="2"/>
  <c r="F763" i="2"/>
  <c r="F767" i="2"/>
  <c r="F771" i="2"/>
  <c r="F775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827" i="2"/>
  <c r="F831" i="2"/>
  <c r="F835" i="2"/>
  <c r="F839" i="2"/>
  <c r="F843" i="2"/>
  <c r="F847" i="2"/>
  <c r="F851" i="2"/>
  <c r="F855" i="2"/>
  <c r="F859" i="2"/>
  <c r="F863" i="2"/>
  <c r="F867" i="2"/>
  <c r="F871" i="2"/>
  <c r="F875" i="2"/>
  <c r="F879" i="2"/>
  <c r="F883" i="2"/>
  <c r="F887" i="2"/>
  <c r="F891" i="2"/>
  <c r="F895" i="2"/>
  <c r="F899" i="2"/>
  <c r="F903" i="2"/>
  <c r="F907" i="2"/>
  <c r="F911" i="2"/>
  <c r="F915" i="2"/>
  <c r="F919" i="2"/>
  <c r="F923" i="2"/>
  <c r="F927" i="2"/>
  <c r="F931" i="2"/>
  <c r="F935" i="2"/>
  <c r="F939" i="2"/>
  <c r="F943" i="2"/>
  <c r="F947" i="2"/>
  <c r="F951" i="2"/>
  <c r="F955" i="2"/>
  <c r="F959" i="2"/>
  <c r="F963" i="2"/>
  <c r="F967" i="2"/>
  <c r="F971" i="2"/>
  <c r="F975" i="2"/>
  <c r="F979" i="2"/>
  <c r="F983" i="2"/>
  <c r="F987" i="2"/>
  <c r="F991" i="2"/>
  <c r="F995" i="2"/>
  <c r="F999" i="2"/>
  <c r="F1003" i="2"/>
  <c r="F1007" i="2"/>
  <c r="F1011" i="2"/>
  <c r="F1015" i="2"/>
  <c r="F507" i="2"/>
  <c r="F520" i="2"/>
  <c r="F552" i="2"/>
  <c r="F584" i="2"/>
  <c r="F616" i="2"/>
  <c r="F648" i="2"/>
  <c r="F680" i="2"/>
  <c r="F712" i="2"/>
  <c r="F744" i="2"/>
  <c r="F776" i="2"/>
  <c r="F808" i="2"/>
  <c r="F840" i="2"/>
  <c r="F864" i="2"/>
  <c r="F880" i="2"/>
  <c r="F896" i="2"/>
  <c r="F912" i="2"/>
  <c r="F928" i="2"/>
  <c r="F944" i="2"/>
  <c r="F960" i="2"/>
  <c r="F976" i="2"/>
  <c r="F992" i="2"/>
  <c r="F1001" i="2"/>
  <c r="F1010" i="2"/>
  <c r="F1019" i="2"/>
  <c r="F1023" i="2"/>
  <c r="F1027" i="2"/>
  <c r="F1031" i="2"/>
  <c r="F1035" i="2"/>
  <c r="F1039" i="2"/>
  <c r="F1043" i="2"/>
  <c r="F1047" i="2"/>
  <c r="F1051" i="2"/>
  <c r="F1055" i="2"/>
  <c r="F1059" i="2"/>
  <c r="F1063" i="2"/>
  <c r="F1067" i="2"/>
  <c r="F1071" i="2"/>
  <c r="F1075" i="2"/>
  <c r="F1079" i="2"/>
  <c r="F1083" i="2"/>
  <c r="F1087" i="2"/>
  <c r="F1091" i="2"/>
  <c r="F1095" i="2"/>
  <c r="F1099" i="2"/>
  <c r="F1103" i="2"/>
  <c r="F1107" i="2"/>
  <c r="F1111" i="2"/>
  <c r="F1115" i="2"/>
  <c r="F1119" i="2"/>
  <c r="F1123" i="2"/>
  <c r="F1127" i="2"/>
  <c r="F1131" i="2"/>
  <c r="F1135" i="2"/>
  <c r="F1139" i="2"/>
  <c r="F1143" i="2"/>
  <c r="F1147" i="2"/>
  <c r="F1151" i="2"/>
  <c r="F1155" i="2"/>
  <c r="F1159" i="2"/>
  <c r="F1163" i="2"/>
  <c r="F1167" i="2"/>
  <c r="F1171" i="2"/>
  <c r="F1175" i="2"/>
  <c r="F1179" i="2"/>
  <c r="F1183" i="2"/>
  <c r="F1187" i="2"/>
  <c r="F1191" i="2"/>
  <c r="F1195" i="2"/>
  <c r="F1199" i="2"/>
  <c r="F540" i="2"/>
  <c r="F572" i="2"/>
  <c r="F604" i="2"/>
  <c r="F636" i="2"/>
  <c r="F668" i="2"/>
  <c r="F700" i="2"/>
  <c r="F732" i="2"/>
  <c r="F764" i="2"/>
  <c r="F796" i="2"/>
  <c r="F828" i="2"/>
  <c r="F870" i="2"/>
  <c r="F886" i="2"/>
  <c r="F902" i="2"/>
  <c r="F918" i="2"/>
  <c r="F934" i="2"/>
  <c r="F950" i="2"/>
  <c r="F966" i="2"/>
  <c r="F982" i="2"/>
  <c r="F997" i="2"/>
  <c r="F1006" i="2"/>
  <c r="F528" i="2"/>
  <c r="F560" i="2"/>
  <c r="F592" i="2"/>
  <c r="F624" i="2"/>
  <c r="F656" i="2"/>
  <c r="F688" i="2"/>
  <c r="F720" i="2"/>
  <c r="F752" i="2"/>
  <c r="F784" i="2"/>
  <c r="F816" i="2"/>
  <c r="F848" i="2"/>
  <c r="F860" i="2"/>
  <c r="F876" i="2"/>
  <c r="F892" i="2"/>
  <c r="F908" i="2"/>
  <c r="F924" i="2"/>
  <c r="F940" i="2"/>
  <c r="F956" i="2"/>
  <c r="F972" i="2"/>
  <c r="F988" i="2"/>
  <c r="F993" i="2"/>
  <c r="F1002" i="2"/>
  <c r="F1016" i="2"/>
  <c r="F1020" i="2"/>
  <c r="F1024" i="2"/>
  <c r="F1028" i="2"/>
  <c r="F1032" i="2"/>
  <c r="F1036" i="2"/>
  <c r="F1040" i="2"/>
  <c r="F1044" i="2"/>
  <c r="F1048" i="2"/>
  <c r="F1052" i="2"/>
  <c r="F1056" i="2"/>
  <c r="F1060" i="2"/>
  <c r="F1064" i="2"/>
  <c r="F1068" i="2"/>
  <c r="F1072" i="2"/>
  <c r="F1076" i="2"/>
  <c r="F1080" i="2"/>
  <c r="F1084" i="2"/>
  <c r="F1088" i="2"/>
  <c r="F1092" i="2"/>
  <c r="F1096" i="2"/>
  <c r="F1100" i="2"/>
  <c r="F1104" i="2"/>
  <c r="F1108" i="2"/>
  <c r="F1112" i="2"/>
  <c r="F1116" i="2"/>
  <c r="F1120" i="2"/>
  <c r="F1124" i="2"/>
  <c r="F1128" i="2"/>
  <c r="F1132" i="2"/>
  <c r="F1136" i="2"/>
  <c r="F1140" i="2"/>
  <c r="F1144" i="2"/>
  <c r="F1148" i="2"/>
  <c r="F1152" i="2"/>
  <c r="F1156" i="2"/>
  <c r="F1160" i="2"/>
  <c r="F1164" i="2"/>
  <c r="F1168" i="2"/>
  <c r="F1172" i="2"/>
  <c r="F1176" i="2"/>
  <c r="F1180" i="2"/>
  <c r="F1184" i="2"/>
  <c r="F1188" i="2"/>
  <c r="F1192" i="2"/>
  <c r="F1196" i="2"/>
  <c r="F1200" i="2"/>
  <c r="F516" i="2"/>
  <c r="F548" i="2"/>
  <c r="F580" i="2"/>
  <c r="F612" i="2"/>
  <c r="F644" i="2"/>
  <c r="F676" i="2"/>
  <c r="F708" i="2"/>
  <c r="F740" i="2"/>
  <c r="F772" i="2"/>
  <c r="F804" i="2"/>
  <c r="F836" i="2"/>
  <c r="F866" i="2"/>
  <c r="F882" i="2"/>
  <c r="F898" i="2"/>
  <c r="F914" i="2"/>
  <c r="F930" i="2"/>
  <c r="F946" i="2"/>
  <c r="F962" i="2"/>
  <c r="F978" i="2"/>
  <c r="F998" i="2"/>
  <c r="F1012" i="2"/>
  <c r="F608" i="2"/>
  <c r="F736" i="2"/>
  <c r="F800" i="2"/>
  <c r="F832" i="2"/>
  <c r="F868" i="2"/>
  <c r="F900" i="2"/>
  <c r="F916" i="2"/>
  <c r="F948" i="2"/>
  <c r="F980" i="2"/>
  <c r="F1022" i="2"/>
  <c r="F1026" i="2"/>
  <c r="F1034" i="2"/>
  <c r="F1042" i="2"/>
  <c r="F1046" i="2"/>
  <c r="F1054" i="2"/>
  <c r="F1058" i="2"/>
  <c r="F1066" i="2"/>
  <c r="F1070" i="2"/>
  <c r="F1078" i="2"/>
  <c r="F1086" i="2"/>
  <c r="F1106" i="2"/>
  <c r="F1118" i="2"/>
  <c r="F1130" i="2"/>
  <c r="F1138" i="2"/>
  <c r="F1150" i="2"/>
  <c r="F1162" i="2"/>
  <c r="F1174" i="2"/>
  <c r="F1186" i="2"/>
  <c r="F1198" i="2"/>
  <c r="F536" i="2"/>
  <c r="F568" i="2"/>
  <c r="F600" i="2"/>
  <c r="F632" i="2"/>
  <c r="F664" i="2"/>
  <c r="F696" i="2"/>
  <c r="F728" i="2"/>
  <c r="F760" i="2"/>
  <c r="F792" i="2"/>
  <c r="F824" i="2"/>
  <c r="F856" i="2"/>
  <c r="F872" i="2"/>
  <c r="F888" i="2"/>
  <c r="F904" i="2"/>
  <c r="F920" i="2"/>
  <c r="F936" i="2"/>
  <c r="F952" i="2"/>
  <c r="F968" i="2"/>
  <c r="F984" i="2"/>
  <c r="F994" i="2"/>
  <c r="F1008" i="2"/>
  <c r="F1017" i="2"/>
  <c r="F1021" i="2"/>
  <c r="F1025" i="2"/>
  <c r="F1029" i="2"/>
  <c r="F1033" i="2"/>
  <c r="F1037" i="2"/>
  <c r="F1041" i="2"/>
  <c r="F1045" i="2"/>
  <c r="F1049" i="2"/>
  <c r="F1053" i="2"/>
  <c r="F1057" i="2"/>
  <c r="F1061" i="2"/>
  <c r="F1065" i="2"/>
  <c r="F1069" i="2"/>
  <c r="F1073" i="2"/>
  <c r="F1077" i="2"/>
  <c r="F1081" i="2"/>
  <c r="F1085" i="2"/>
  <c r="F1089" i="2"/>
  <c r="F1093" i="2"/>
  <c r="F1097" i="2"/>
  <c r="F1101" i="2"/>
  <c r="F1105" i="2"/>
  <c r="F1109" i="2"/>
  <c r="F1113" i="2"/>
  <c r="F1117" i="2"/>
  <c r="F1121" i="2"/>
  <c r="F1125" i="2"/>
  <c r="F1129" i="2"/>
  <c r="F1133" i="2"/>
  <c r="F1137" i="2"/>
  <c r="F1141" i="2"/>
  <c r="F1145" i="2"/>
  <c r="F1149" i="2"/>
  <c r="F1153" i="2"/>
  <c r="F1157" i="2"/>
  <c r="F1161" i="2"/>
  <c r="F1165" i="2"/>
  <c r="F1169" i="2"/>
  <c r="F1173" i="2"/>
  <c r="F1177" i="2"/>
  <c r="F1181" i="2"/>
  <c r="F1185" i="2"/>
  <c r="F1189" i="2"/>
  <c r="F1193" i="2"/>
  <c r="F1197" i="2"/>
  <c r="F1201" i="2"/>
  <c r="F1126" i="2"/>
  <c r="F1146" i="2"/>
  <c r="F1158" i="2"/>
  <c r="F1170" i="2"/>
  <c r="F1182" i="2"/>
  <c r="F1194" i="2"/>
  <c r="F524" i="2"/>
  <c r="F556" i="2"/>
  <c r="F588" i="2"/>
  <c r="F620" i="2"/>
  <c r="F652" i="2"/>
  <c r="F684" i="2"/>
  <c r="F716" i="2"/>
  <c r="F748" i="2"/>
  <c r="F780" i="2"/>
  <c r="F812" i="2"/>
  <c r="F844" i="2"/>
  <c r="F862" i="2"/>
  <c r="F878" i="2"/>
  <c r="F894" i="2"/>
  <c r="F910" i="2"/>
  <c r="F926" i="2"/>
  <c r="F942" i="2"/>
  <c r="F958" i="2"/>
  <c r="F974" i="2"/>
  <c r="F990" i="2"/>
  <c r="F1004" i="2"/>
  <c r="F1013" i="2"/>
  <c r="F512" i="2"/>
  <c r="F544" i="2"/>
  <c r="F576" i="2"/>
  <c r="F640" i="2"/>
  <c r="F672" i="2"/>
  <c r="F704" i="2"/>
  <c r="F768" i="2"/>
  <c r="F884" i="2"/>
  <c r="F932" i="2"/>
  <c r="F964" i="2"/>
  <c r="F1000" i="2"/>
  <c r="F1009" i="2"/>
  <c r="F1018" i="2"/>
  <c r="F1030" i="2"/>
  <c r="F1038" i="2"/>
  <c r="F1050" i="2"/>
  <c r="F1062" i="2"/>
  <c r="F1074" i="2"/>
  <c r="F1082" i="2"/>
  <c r="F1090" i="2"/>
  <c r="F1094" i="2"/>
  <c r="F1098" i="2"/>
  <c r="F1102" i="2"/>
  <c r="F1110" i="2"/>
  <c r="F1114" i="2"/>
  <c r="F1122" i="2"/>
  <c r="F1134" i="2"/>
  <c r="F1142" i="2"/>
  <c r="F1154" i="2"/>
  <c r="F1166" i="2"/>
  <c r="F1178" i="2"/>
  <c r="F1190" i="2"/>
  <c r="F532" i="2"/>
  <c r="F564" i="2"/>
  <c r="F596" i="2"/>
  <c r="F628" i="2"/>
  <c r="F660" i="2"/>
  <c r="F692" i="2"/>
  <c r="F724" i="2"/>
  <c r="F756" i="2"/>
  <c r="F788" i="2"/>
  <c r="F820" i="2"/>
  <c r="F852" i="2"/>
  <c r="F858" i="2"/>
  <c r="F874" i="2"/>
  <c r="F890" i="2"/>
  <c r="F906" i="2"/>
  <c r="F922" i="2"/>
  <c r="F938" i="2"/>
  <c r="F954" i="2"/>
  <c r="F970" i="2"/>
  <c r="F986" i="2"/>
  <c r="F996" i="2"/>
  <c r="F1005" i="2"/>
  <c r="F1014" i="2"/>
  <c r="F2" i="2"/>
</calcChain>
</file>

<file path=xl/sharedStrings.xml><?xml version="1.0" encoding="utf-8"?>
<sst xmlns="http://schemas.openxmlformats.org/spreadsheetml/2006/main" count="36839" uniqueCount="13282">
  <si>
    <t>Case #</t>
  </si>
  <si>
    <t>Project Title</t>
  </si>
  <si>
    <t>Project ID</t>
  </si>
  <si>
    <t>Country</t>
  </si>
  <si>
    <t>Year</t>
  </si>
  <si>
    <t>responsible</t>
  </si>
  <si>
    <t>Odra-Vistula Flood Management Project (P147460)-Eighth Request</t>
  </si>
  <si>
    <t>Poland</t>
  </si>
  <si>
    <t>Gayatri</t>
  </si>
  <si>
    <t>Integrated Safeguards Data Sheet (Concept Stage) - ODRA-VISTULA FLOOD MANAGEMENT PROJECT - P147460 (English)</t>
  </si>
  <si>
    <t>Odra-Vistula Flood Management Project (P147460)-Seventh Request</t>
  </si>
  <si>
    <t>Odra-Vistula Flood Management Project (P147460)-Sixth Request</t>
  </si>
  <si>
    <t>Teresina Enhancing Municipal Governance and Quality of Life Project (P088966) and Teresina Enhancing Municipal Governance and Quality of Life Project Additional Financing (P146870)</t>
  </si>
  <si>
    <t>Brazil</t>
  </si>
  <si>
    <t>Odra-Vistula Flood Management Project (P147460)-Fifth Request</t>
  </si>
  <si>
    <t>Odra-Vistula Flood Management Project (P147460)-Fourth Request</t>
  </si>
  <si>
    <t>Odra-Vistula Flood Management Project (P147460)-Third Request</t>
  </si>
  <si>
    <t>Odra-Vistula Flood Management Project (P147460)-Second Request</t>
  </si>
  <si>
    <t>Odra-Vistula Flood Management Project (P147460)</t>
  </si>
  <si>
    <t>Water Supply Augmentation Project (P125184); Greater Beirut Water Supply Project (P103063) and its Additional Financing (P165711)-Second Request</t>
  </si>
  <si>
    <t>Lebanon</t>
  </si>
  <si>
    <t>Integrated Safeguards Data Sheet (Concept Stage) - Lebanon-Water Augmentation Project - P125184 (English)</t>
  </si>
  <si>
    <t>Natural Resource Management Project (P095050); Kenya Climate Smart Agriculture Project (P154784) &amp; Kenya Urban Support Program (P156777)</t>
  </si>
  <si>
    <t>Kenya</t>
  </si>
  <si>
    <t>Nairobi Metropolitan Services Improvement Project (P107314)</t>
  </si>
  <si>
    <t>Upper Egypt Local Development Program for Results(P157395)</t>
  </si>
  <si>
    <t>Egypt, Arab Republic of</t>
  </si>
  <si>
    <t>Transport Sector Support Project (P124109) and its Additional Financing (P146630)</t>
  </si>
  <si>
    <t>Rural Water Supply and Sanitation Project for Low Income States (P132173)-Second Request</t>
  </si>
  <si>
    <t>India</t>
  </si>
  <si>
    <t>Rural Water Supply and Sanitation Project for Low Income States (P132173)-First Request</t>
  </si>
  <si>
    <t>Water Supply Augmentation Project (P125184); Greater Beirut Water Supply Project (P103063) and its Additional Financing (P165711)</t>
  </si>
  <si>
    <t>Private Sector Competitiveness Project (P130091)</t>
  </si>
  <si>
    <t>Tajikistan</t>
  </si>
  <si>
    <t>Mining Infrastructure Investment Support and Mining Infrastructure Support – Additional Financing</t>
  </si>
  <si>
    <t>P145439</t>
  </si>
  <si>
    <t>Mongolia</t>
  </si>
  <si>
    <t>Mongolia - Additional Financing for the Mining Infrastructure Investment Support Project (English)</t>
  </si>
  <si>
    <t>Lom Pangar Hydropower Project</t>
  </si>
  <si>
    <t>P114077</t>
  </si>
  <si>
    <t>Cameroon</t>
  </si>
  <si>
    <t>Boosting Human Capital and Productivity Development Policy Financing with a Deferred Drawdown Option</t>
  </si>
  <si>
    <t>P156858</t>
  </si>
  <si>
    <t>Peru</t>
  </si>
  <si>
    <t>High Priority Roads Reopening and Maintenance (2nd Additional Financing) (P153836)</t>
  </si>
  <si>
    <t>P153836</t>
  </si>
  <si>
    <t>Congo, Democratic Republic of</t>
  </si>
  <si>
    <t>Amaravati Sustainable Infrastructure and Institutional Development Project (P159808)</t>
  </si>
  <si>
    <t>Livestock Competitiveness and Food Safety(P090723) and Additional Financing to Livestock Competitiveness and Food Safety Project(P151946)</t>
  </si>
  <si>
    <t>Vietnam</t>
  </si>
  <si>
    <t>Floods Emergency Recovery Project (P152018)</t>
  </si>
  <si>
    <t>Serbia</t>
  </si>
  <si>
    <t>Modern Food Storage Facilities Project(P120583)</t>
  </si>
  <si>
    <t>Bangladesh</t>
  </si>
  <si>
    <t>Water and Sanitation Service Improvement Project(P096367) and Water and Sanitation Service Improvement Project - Additional Financing(P126637)</t>
  </si>
  <si>
    <t>Proposed Amaravati Sustainable Capital City Development Project</t>
  </si>
  <si>
    <t>P159808</t>
  </si>
  <si>
    <t>Private Power Generation (Bujagali), Water Management and Development, and Energy for Rural Transformation III Projects (Second Request)</t>
  </si>
  <si>
    <t>P089659</t>
  </si>
  <si>
    <t>Uganda</t>
  </si>
  <si>
    <t>Jaime</t>
  </si>
  <si>
    <t>Andhra Pradesh &amp; Telengana Road Sector Project and National Highways Interconnectivity Improvement Project</t>
  </si>
  <si>
    <t>P121185</t>
  </si>
  <si>
    <t>Trade and Transport Studies RETF Project</t>
  </si>
  <si>
    <t>P148881</t>
  </si>
  <si>
    <t>Bangladesh - Trade and Transport Facilitation Studies RETF Project (English)</t>
  </si>
  <si>
    <t>Private Power Generation (Bujagali), Water Management and Development, and Energy for Rural Transformation III Projects</t>
  </si>
  <si>
    <t>P123204</t>
  </si>
  <si>
    <t>Urban Transport Transformation Project</t>
  </si>
  <si>
    <t>P107159</t>
  </si>
  <si>
    <t>Mexico</t>
  </si>
  <si>
    <t>Rio Bogota Environmental Recuperation and Flood Control Project (P111479)</t>
  </si>
  <si>
    <t>Colombia</t>
  </si>
  <si>
    <t>Irrigation System Enhancement Project (Second Request)</t>
  </si>
  <si>
    <t>P127759</t>
  </si>
  <si>
    <t>Armenia</t>
  </si>
  <si>
    <t>Irrigation System Enhancement Project (First Request)</t>
  </si>
  <si>
    <t>Andhra Pradesh &amp; Telangana Road Sector Project and National Highways Interconnectivity Improvement Project</t>
  </si>
  <si>
    <t>P096021</t>
  </si>
  <si>
    <t>Proposed Kosovo Power Project and Second Additional Financing Energy Sector Clean-up and Land Reclamation Project</t>
  </si>
  <si>
    <t>P118287</t>
  </si>
  <si>
    <t>Kosovo</t>
  </si>
  <si>
    <t>Integrated Disaster and Land Management</t>
  </si>
  <si>
    <t>P124198</t>
  </si>
  <si>
    <t>Togo</t>
  </si>
  <si>
    <t>Mining Dialogue Technical Assistance</t>
  </si>
  <si>
    <t>TA</t>
  </si>
  <si>
    <t>Haiti</t>
  </si>
  <si>
    <t>Integrated Safeguards Data Sheet (Appraisal Stage) - Second Tamil Nadu Road Sector Project - P143751 (English)</t>
  </si>
  <si>
    <t>Second Tamil Nadu Road Sector Project (Proposed)</t>
  </si>
  <si>
    <t>P143751</t>
  </si>
  <si>
    <t>Transport Sector Development Project - Additional Financing</t>
  </si>
  <si>
    <t>P121097</t>
  </si>
  <si>
    <t>Electricity Expansion Project</t>
  </si>
  <si>
    <t>P103037</t>
  </si>
  <si>
    <t>South-West Roads: Western Europe-Western China International Transit Corridor - CAREC-1b &amp; 6b (2014) (Third Request) (Not Registered)</t>
  </si>
  <si>
    <t>P099270</t>
  </si>
  <si>
    <t>Kazakhstan</t>
  </si>
  <si>
    <t>Sustainable Agriculture and Rural Development Project (Pilot - Not Registered)</t>
  </si>
  <si>
    <t>P088799</t>
  </si>
  <si>
    <t>Paraguay</t>
  </si>
  <si>
    <t>Second Education Quality and Relevance Project, Education Improvement Project</t>
  </si>
  <si>
    <t>P130182</t>
  </si>
  <si>
    <t>Integrated Safeguards Data Sheet (Appraisal Stage) - Central Asia South Asia Electricity Transmission and Trade Project (CASA-1000) - P145054 (English)</t>
  </si>
  <si>
    <t>Central Asia South Asia Electricity Transmission and Trade Project (CASA-1000) (Not Registered)</t>
  </si>
  <si>
    <t>P145054</t>
  </si>
  <si>
    <t>Afghanistan, Kyrgyz Republic, Pakistan, Tajikistan</t>
  </si>
  <si>
    <t>Road Sector Assistance Project - Second Additional Financing (Not Registered)</t>
  </si>
  <si>
    <t>P116742</t>
  </si>
  <si>
    <t>Sri Lanka</t>
  </si>
  <si>
    <t>Lagos Metropolitan Development and Governance Project (Pilot - Not Registered)</t>
  </si>
  <si>
    <t>P071340</t>
  </si>
  <si>
    <t>Nigeria</t>
  </si>
  <si>
    <t>Enhanced Vocational Education and Training Project (Not Registered)</t>
  </si>
  <si>
    <t>P104015</t>
  </si>
  <si>
    <t>Nepal</t>
  </si>
  <si>
    <t>Second Rural Enterprise Support Project</t>
  </si>
  <si>
    <t>P109126</t>
  </si>
  <si>
    <t>Uzbekistan</t>
  </si>
  <si>
    <t>Mine Closure, Environment and Socio-Economic Regeneration Project (Not Registered)</t>
  </si>
  <si>
    <t>P087807</t>
  </si>
  <si>
    <t>Romania</t>
  </si>
  <si>
    <t>Power Development Project</t>
  </si>
  <si>
    <t>P043311</t>
  </si>
  <si>
    <t>Second National Water Development Project - Additional Financing (Not Registered)</t>
  </si>
  <si>
    <t>P124486</t>
  </si>
  <si>
    <t>Malawi</t>
  </si>
  <si>
    <t>Giza North Power Project</t>
  </si>
  <si>
    <t>P116194</t>
  </si>
  <si>
    <t>Natural Resource Management Project</t>
  </si>
  <si>
    <t>P095050</t>
  </si>
  <si>
    <t>Sustainable Development of Natural Resources – Additional Financing, and Sustainable Development of Natural Resources II</t>
  </si>
  <si>
    <t>P118925</t>
  </si>
  <si>
    <t>Afghanistan</t>
  </si>
  <si>
    <t>Steffen</t>
  </si>
  <si>
    <t>Protection of Basic Services Program Phase II Additional Financing and Promoting Basic Services Phase III Project</t>
  </si>
  <si>
    <t>P121727</t>
  </si>
  <si>
    <t>Ethiopia</t>
  </si>
  <si>
    <t>Vishnugad Pipalkoti Hydro Electric Project</t>
  </si>
  <si>
    <t>P096124</t>
  </si>
  <si>
    <t>Improving Rural Livelihoods through Carbon Sequestration Project</t>
  </si>
  <si>
    <t>P095901</t>
  </si>
  <si>
    <t>Energy Sector Recovery Project</t>
  </si>
  <si>
    <t>P083131</t>
  </si>
  <si>
    <t>Kosovo Power Project (Proposed)</t>
  </si>
  <si>
    <t>Santa Fe Infrastructure Project and Provincial Road Infrastructure Project (Not Registered)</t>
  </si>
  <si>
    <t>P070628</t>
  </si>
  <si>
    <t>Argentina</t>
  </si>
  <si>
    <t>Red Sea - Dead Sea Water Conveyance Study Program</t>
  </si>
  <si>
    <t>not a financed project</t>
  </si>
  <si>
    <t>Israel, Jordan, West Bank and Gaza</t>
  </si>
  <si>
    <t>Madhya Pradesh Water Sector Restructuring Project (2011) (Second Request)</t>
  </si>
  <si>
    <t>P073370</t>
  </si>
  <si>
    <t>South-West Roads: Western Europe-Western China International Transit Corridor - CAREC-1b &amp; 6b (2011) (Second Request)</t>
  </si>
  <si>
    <t>P128050</t>
  </si>
  <si>
    <t>Second Norte Grande Water Infrastructure Project</t>
  </si>
  <si>
    <t>P125151</t>
  </si>
  <si>
    <t>Madhya Pradesh Water Sector Restructuring Project (2010) (First Request)</t>
  </si>
  <si>
    <t>Greater Beirut Water Supply Project</t>
  </si>
  <si>
    <t>P103063</t>
  </si>
  <si>
    <t>Energy Loss Reduction Project (Request from Uzbekistan)</t>
  </si>
  <si>
    <t>Development Forestry Sector Management Project</t>
  </si>
  <si>
    <t>P104287</t>
  </si>
  <si>
    <t>Liberia</t>
  </si>
  <si>
    <t>Third Employment, Entrepreneurship and Human Capital Development Policy Loan (Not Registered)</t>
  </si>
  <si>
    <t>P117666</t>
  </si>
  <si>
    <t>Quilleco Hydropower Project</t>
  </si>
  <si>
    <t>P092015</t>
  </si>
  <si>
    <t>Chile</t>
  </si>
  <si>
    <t>South-West Roads: Western Europe-Western China International Transit Corridor - CAREC-1b &amp; 6b (2010) (First Request)</t>
  </si>
  <si>
    <t>Eskom Investment Support Project</t>
  </si>
  <si>
    <t>P116410</t>
  </si>
  <si>
    <t>South Africa</t>
  </si>
  <si>
    <t>Tax Administration Reform Project</t>
  </si>
  <si>
    <t>P077306</t>
  </si>
  <si>
    <t>Pakistan</t>
  </si>
  <si>
    <t>Private Sector Development and Competitiveness Project (Third Request)</t>
  </si>
  <si>
    <t>P071144</t>
  </si>
  <si>
    <t>Smallholder Agriculture Development Project</t>
  </si>
  <si>
    <t>P079140</t>
  </si>
  <si>
    <t>Papua New Guinea</t>
  </si>
  <si>
    <t>Lima Urban Transport Project</t>
  </si>
  <si>
    <t>P035740</t>
  </si>
  <si>
    <t>Land Management and Administration Project</t>
  </si>
  <si>
    <t>P070875</t>
  </si>
  <si>
    <t>Cambodia</t>
  </si>
  <si>
    <t>Export Development Project (Not Registered)</t>
  </si>
  <si>
    <t>P001352</t>
  </si>
  <si>
    <t>Mumbai Urban Transport Project (Third Request)</t>
  </si>
  <si>
    <t>P050668</t>
  </si>
  <si>
    <t>Institutional Reform Development Policy Financing</t>
  </si>
  <si>
    <t>P101453</t>
  </si>
  <si>
    <t>Yemen, Republic of</t>
  </si>
  <si>
    <t>Land Administration Project (Second Request)</t>
  </si>
  <si>
    <t>P050595</t>
  </si>
  <si>
    <t>Panama</t>
  </si>
  <si>
    <t>Private Sector Development and Competitiveness Project (Second Request)</t>
  </si>
  <si>
    <t>Private Sector Development and Competitiveness Project (First Request)</t>
  </si>
  <si>
    <t>Land Administration Project (First Request)</t>
  </si>
  <si>
    <t>Larry</t>
  </si>
  <si>
    <t>Bogota Urban Services Project</t>
  </si>
  <si>
    <t>P074726</t>
  </si>
  <si>
    <t>Santa Fe Road Infrastructure Project and Provincial Road Infrastructure Project (Third Request)</t>
  </si>
  <si>
    <t>P099051</t>
  </si>
  <si>
    <t>Urban Development Project and Douala Infrastructure Development Project (Not Registered)</t>
  </si>
  <si>
    <t>P000378</t>
  </si>
  <si>
    <t>Second Urban Environment Sanitation Project</t>
  </si>
  <si>
    <t>P082373</t>
  </si>
  <si>
    <t>Ghana</t>
  </si>
  <si>
    <t>Integrated Coastal Zone Management and Clean-Up Project (Second Request)</t>
  </si>
  <si>
    <t>P086807</t>
  </si>
  <si>
    <t>Albania</t>
  </si>
  <si>
    <t>Integrated Coastal Zone Management and Clean-Up Project (First Request)</t>
  </si>
  <si>
    <t>Power Sector Generation and Restructuring Project</t>
  </si>
  <si>
    <t>P077526</t>
  </si>
  <si>
    <t>Uttaranchal Decentralized Watershed Development Project</t>
  </si>
  <si>
    <t>P078550</t>
  </si>
  <si>
    <t>Private Power Generation Project</t>
  </si>
  <si>
    <t>Santa Fe Infrastructure Project (Proposed) and Provincial Road Infrastructure Project (Second Request)</t>
  </si>
  <si>
    <t>Santa Fe Infrastructure Project (Proposed) and Provincial Road Infrastructure Project (First Request)</t>
  </si>
  <si>
    <t>Parana Biodiversity Project</t>
  </si>
  <si>
    <t>P070552</t>
  </si>
  <si>
    <t>West African Gas Pipeline Project</t>
  </si>
  <si>
    <t>P082502</t>
  </si>
  <si>
    <t>Ghana, Nigeria</t>
  </si>
  <si>
    <t>Mine Closure and Social Mitigation Project</t>
  </si>
  <si>
    <t>P056337</t>
  </si>
  <si>
    <t>Land Administration Project</t>
  </si>
  <si>
    <t>P055991</t>
  </si>
  <si>
    <t>Honduras</t>
  </si>
  <si>
    <t>Transitional Support for Economic Recovery Credit and Emergency Economic and Social Reunification Support Project</t>
  </si>
  <si>
    <t>P091990</t>
  </si>
  <si>
    <t>Forest Concession Management and Control Pilot Project</t>
  </si>
  <si>
    <t>P060003</t>
  </si>
  <si>
    <t>Public Works and Employment Creation Project (Not Registered)</t>
  </si>
  <si>
    <t>P064961</t>
  </si>
  <si>
    <t>Burundi</t>
  </si>
  <si>
    <t>National Drainage Program Project</t>
  </si>
  <si>
    <t>P010500</t>
  </si>
  <si>
    <t>Mumbai Urban Transport Project (Second Request)</t>
  </si>
  <si>
    <t>Mumbai Urban Transport Project (First Request)</t>
  </si>
  <si>
    <t>Cartagena Water Supply, Sewerage and Environmental Project</t>
  </si>
  <si>
    <t>P044140</t>
  </si>
  <si>
    <t>Indigenous and Community Biodiversity Project (COINBIO)</t>
  </si>
  <si>
    <t>P066674</t>
  </si>
  <si>
    <t>Petroleum Development and Pipeline Project (Not Registered)</t>
  </si>
  <si>
    <t>P051059</t>
  </si>
  <si>
    <t>Manila Second Sewerage Project (MSSP)</t>
  </si>
  <si>
    <t>P004611</t>
  </si>
  <si>
    <t>Philippines</t>
  </si>
  <si>
    <t>Petroleum Development and Pipeline Project, and Petroleum Environment Capacity Enhancement Project</t>
  </si>
  <si>
    <t>Paraguay/Argentina Reform Project for the Water and Telecommunications Sectors, SEGBA V Power Distribution Project (Yacyretá)</t>
  </si>
  <si>
    <t>P005968</t>
  </si>
  <si>
    <t>Argentina, Paraguay</t>
  </si>
  <si>
    <t>Governance Promotion Adjustment Loan</t>
  </si>
  <si>
    <t>P069771</t>
  </si>
  <si>
    <t>Third Power Project, Fourth Power Project, and Proposed Bujugali Hydropower Project</t>
  </si>
  <si>
    <t>P002929</t>
  </si>
  <si>
    <t>Coal Sector Mitigation Project and Coal Sector Rehabilitation Project</t>
  </si>
  <si>
    <t>P009979</t>
  </si>
  <si>
    <t>David</t>
  </si>
  <si>
    <t>Petroleum Development and Pipeline Project, Management of the Petroleum Economy Project, and Petroleum Sector Management Capacity Building Project</t>
  </si>
  <si>
    <t>P062840</t>
  </si>
  <si>
    <t>Chad</t>
  </si>
  <si>
    <t>NTPC Power Generation Project (Second Request)</t>
  </si>
  <si>
    <t>P010423</t>
  </si>
  <si>
    <t>Mining Development and Environmental Control Assistance Project</t>
  </si>
  <si>
    <t>P007129</t>
  </si>
  <si>
    <t>Ecuador</t>
  </si>
  <si>
    <t>Lake Victoria Environmental Management Project</t>
  </si>
  <si>
    <t>P046838</t>
  </si>
  <si>
    <t>Land Reform and Poverty Alleviation Pilot Project (Second Request)</t>
  </si>
  <si>
    <t>P006475</t>
  </si>
  <si>
    <t>Special Structural Adjustment Loan</t>
  </si>
  <si>
    <t>P062991</t>
  </si>
  <si>
    <t>Western Poverty Reduction Project</t>
  </si>
  <si>
    <t>P046564</t>
  </si>
  <si>
    <t>China</t>
  </si>
  <si>
    <t>Highlands Water Project - Phase 1B (Second Request - from Lesotho and South Africa)</t>
  </si>
  <si>
    <t>P001409</t>
  </si>
  <si>
    <t>Lesotho</t>
  </si>
  <si>
    <t>Land Reform and Poverty Alleviation Pilot Project (First Request)</t>
  </si>
  <si>
    <t>Lagos Drainage and Sanitation Project</t>
  </si>
  <si>
    <t>P002175</t>
  </si>
  <si>
    <t>Proposed Phase 1B of Lesotho Highland Water Project (First Request - from South Africa)</t>
  </si>
  <si>
    <t>Ecodevelopment Project</t>
  </si>
  <si>
    <t>P009584</t>
  </si>
  <si>
    <t>NTPC I Power Generation Project</t>
  </si>
  <si>
    <t>Itaparica Resettlement and Irrigation Project</t>
  </si>
  <si>
    <t>P006442</t>
  </si>
  <si>
    <t>Jute Sector Adjustment Credit</t>
  </si>
  <si>
    <t>N/A</t>
  </si>
  <si>
    <t>Yacyretá Hydroelectric Project</t>
  </si>
  <si>
    <t>P006036</t>
  </si>
  <si>
    <t>Jamuna New Multipurpose Bridge Project</t>
  </si>
  <si>
    <t>P009509</t>
  </si>
  <si>
    <t>Financing of Hydroelectric Dams in the Bío-Bío River (Not Registered)</t>
  </si>
  <si>
    <t>Not Registered</t>
  </si>
  <si>
    <t>Rondônia Natural Resources Management Project</t>
  </si>
  <si>
    <t>P006454</t>
  </si>
  <si>
    <t>Power VI Project</t>
  </si>
  <si>
    <t>P002756</t>
  </si>
  <si>
    <t>Tanzania</t>
  </si>
  <si>
    <t>Compensation for Expropriation and Extension of IDA Credits to Ethiopia (Not Registered)</t>
  </si>
  <si>
    <t>Arun III Proposed Hydroelectric Project and Restructuring of IDA Credit</t>
  </si>
  <si>
    <t>Doc Name</t>
  </si>
  <si>
    <t>ISSN Number</t>
  </si>
  <si>
    <t>Rel. Proj ID</t>
  </si>
  <si>
    <t>Appraisal Stage Integrated Safeguards Data Sheet (ISDS) - Strengthening Teaching-Learning And Results for States - P166868 (English)</t>
  </si>
  <si>
    <t xml:space="preserve"> </t>
  </si>
  <si>
    <t>IN-Strengthening Teaching-Learning  And            Results For States -- P166868</t>
  </si>
  <si>
    <t>Restructuring Integrated Safeguards Data Sheet - Romania Integrated Nutrient Pollution Control Project - P093775 (English)</t>
  </si>
  <si>
    <t>RO-Romania Integrated Nutrient Pollution            Control Project -- P093775</t>
  </si>
  <si>
    <t>Restructuring Integrated Safeguards Data Sheet - IN Rural Water Supply and Sanitation Project for Low Income States - P132173 (English)</t>
  </si>
  <si>
    <t>IN-Rural Water Supply And Sanitation Project            For Low Income States -- P132173</t>
  </si>
  <si>
    <t>Restructuring Integrated Safeguards Data Sheet - ENVIRONMENTAL SERVICES PROJECT - P130492 (English)</t>
  </si>
  <si>
    <t>AL-Environmental Services Project -- P130492</t>
  </si>
  <si>
    <t>Restructuring Integrated Safeguards Data Sheet - Implementing Extractive Industries Transparency Initiative (EITI) - P161434 (English)</t>
  </si>
  <si>
    <t>Dominican Republic</t>
  </si>
  <si>
    <t>DO-Implementing Extractive Industries            Transparency Initiative (Eit -- P161434</t>
  </si>
  <si>
    <t>Restructuring Integrated Safeguards Data Sheet - China: Qinghai Xining Urban Transport Project - P127867 (English)</t>
  </si>
  <si>
    <t>CN-China: Qinghai Xining Urban Transport            Project -- P127867</t>
  </si>
  <si>
    <t>Appraisal Integrated Safeguards Data Sheet(ISDS) - Burkina Faso Improving Education of children with disabilities - P166596 (English)</t>
  </si>
  <si>
    <t>Burkina Faso</t>
  </si>
  <si>
    <t>BF-Burkina Faso Improving Education Of            Children With Disabilities -- P166596</t>
  </si>
  <si>
    <t>Appraisal Integrated Safeguards Data Sheet(ISDS) - Dedicated Grant Mechanism for Cote d'Ivoire - P163004 (English)</t>
  </si>
  <si>
    <t>Cote d'Ivoire</t>
  </si>
  <si>
    <t>CI-Dedicated Grant Mechanism For Cote            D'Ivoire -- P163004</t>
  </si>
  <si>
    <t>Restructuring Integrated Safeguards Data Sheet - Mexico Social Protection System Project - P147212 (English)</t>
  </si>
  <si>
    <t>MX-Mexico Social Protection System Project            -- P147212</t>
  </si>
  <si>
    <t>Restructuring Integrated Safeguards Data Sheet - Heilongjiang Cold Weather Smart Public Transportation System - P133114 (English)</t>
  </si>
  <si>
    <t>CN-Heilongjiang Cold Weather Smart Public            Transportation System -- P133114</t>
  </si>
  <si>
    <t>Appraisal Project Information Document-Integrated Safeguards Data Sheet - Chile REDD+ Emissions Reductions Program - P160277 (English)</t>
  </si>
  <si>
    <t>CL-Chile Redd+ Emissions Reductions Program            -- P160277</t>
  </si>
  <si>
    <t>Restructuring Integrated Safeguards Data Sheet - India: Andhra Pradesh Rural Inclusive Growth Project - P152210 (English)</t>
  </si>
  <si>
    <t>IN-India: Andhra Pradesh Rural Inclusive            Growth Project -- P152210</t>
  </si>
  <si>
    <t>Restructuring Integrated Safeguards Data Sheet - Ethiopia Water Supply, Sanitation and Hygiene Project - P133591 (English)</t>
  </si>
  <si>
    <t>ET-Ethiopia Water Supply, Sanitation  And            Hygiene Project -- P133591</t>
  </si>
  <si>
    <t>Appraisal Integrated Safeguards Data Sheet(ISDS) - Entrepreneurship-focused socioemotional skills for the most vulnerable youth in rural Mongolia - P165310 (English)</t>
  </si>
  <si>
    <t>MN-Entrepreneurship-Focused Socioemotional            Skills For The Most Vul -- P165310</t>
  </si>
  <si>
    <t>Restructuring Integrated Safeguards Data Sheet - India Second Kerala State Transport Project - P130339 (English)</t>
  </si>
  <si>
    <t>IN-India Second Kerala State Transport            Project -- P130339</t>
  </si>
  <si>
    <t>Restructuring Integrated Safeguards Data Sheet - Transport Connectivity and Asset Management Project - P132833 (English)</t>
  </si>
  <si>
    <t>LK-Transport Connectivity And Asset            Management Project -- P132833</t>
  </si>
  <si>
    <t>Restructuring Integrated Safeguards Data Sheet - Access to Basic Services in Rural Areas and Capacity Building Project - P144135 (English)</t>
  </si>
  <si>
    <t>Gabon</t>
  </si>
  <si>
    <t>GA-Access To Basic Services In Rural Areas            And Capacity Building P -- P144135</t>
  </si>
  <si>
    <t>Restructuring Integrated Safeguards Data Sheet - AR Socio-Economic Inclusion In Rural Areas - P106685 (English)</t>
  </si>
  <si>
    <t>AR-Socio-Economic Inclusion In Rural Areas            -- P106685</t>
  </si>
  <si>
    <t>Appraisal Integrated Safeguards Data Sheet(ISDS) - Horn of Africa - Groundwater Initiative - P169078 (English)</t>
  </si>
  <si>
    <t>Africa</t>
  </si>
  <si>
    <t>3A-Horn Of Africa - Groundwater Initiative            -- P169078</t>
  </si>
  <si>
    <t>Restructuring Integrated Safeguards Data Sheet - Coral Reef Rehabilitation and Management Program- Coral Triangle Initiative (COREMAP-CTI) - P127813 (English)</t>
  </si>
  <si>
    <t>Indonesia</t>
  </si>
  <si>
    <t>ID-Coral Reef Rehabilitation And Management            Program- Coral Triangl -- P127813</t>
  </si>
  <si>
    <t>Restructuring Integrated Safeguards Data Sheet - China: Tianjin Urban Transport Improvement Project - P148129 (English)</t>
  </si>
  <si>
    <t>CN-China: Tianjin Urban Transport            Improvement Project -- P148129</t>
  </si>
  <si>
    <t>Restructuring Integrated Safeguards Data Sheet - Crecer Sano: Guatemala Nutrition and Health Project - P159213 (English)</t>
  </si>
  <si>
    <t>Guatemala</t>
  </si>
  <si>
    <t>GT-Crecer Sano: Guatemala Nutrition And            Health  Project -- P159213</t>
  </si>
  <si>
    <t>Appraisal Integrated Safeguards Data Sheet(ISDS) - Morocco - Community-Based Rural Roads Maintenance - P165411 (English)</t>
  </si>
  <si>
    <t>Morocco</t>
  </si>
  <si>
    <t>MA-Morocco - Community-Based Rural Roads            Maintenance -- P165411</t>
  </si>
  <si>
    <t>Restructuring Integrated Safeguards Data Sheet - Transformation of the Tertiary Technical and Technological Institutes Project - P157425 (English)</t>
  </si>
  <si>
    <t>EC-Transformation Of The Tertiary Technical            And Technological Inst -- P157425</t>
  </si>
  <si>
    <t>Ethiopia - Renewable Energy Guarantees Project (English)</t>
  </si>
  <si>
    <t>ET-Renewable Energy Guarantees Program -- P162607</t>
  </si>
  <si>
    <t>Appraisal Stage Integrated Safeguards Data Sheet (ISDS) - Morocco Education Support Program - P167619 (English)</t>
  </si>
  <si>
    <t>MA-Morocco Education Support Program-1649225            -- P167619</t>
  </si>
  <si>
    <t>Restructuring Integrated Safeguards Data Sheet - Himalayan University Consortium Grant - P155851 (English)</t>
  </si>
  <si>
    <t>South Asia</t>
  </si>
  <si>
    <t>8S-Himalayan University Consortium Grant -- P155851</t>
  </si>
  <si>
    <t>Restructuring Integrated Safeguards Data Sheet - Ecuador Risk Mitigation and Emergency Recovery Project - P157324 (English)</t>
  </si>
  <si>
    <t>EC-Ecuador Risk Mitigation And Emergency            Recovery Project -- P157324</t>
  </si>
  <si>
    <t>Restructuring Integrated Safeguards Data Sheet - Lesotho Education Quality for Equality Project - P156001 (English)</t>
  </si>
  <si>
    <t>LS-Lesotho Education Quality For Equality            Project -- P156001</t>
  </si>
  <si>
    <t>China - Reduction and Phaseout of PFOS in Priority Sectors Project (English)</t>
  </si>
  <si>
    <t>CN-Reduction And Phaseout Of Pfos In            Priority Sectors -- P152959</t>
  </si>
  <si>
    <t>Restructuring Integrated Safeguards Data Sheet - Indonesia Second Power Transmission Development Project - P123994 (English)</t>
  </si>
  <si>
    <t>ID-Indonesia Second Power Transmission            Development Project -- P123994</t>
  </si>
  <si>
    <t>Restructuring Integrated Safeguards Data Sheet - Solomon Islands Community Governance and Grievance Management Project - P147005 (English)</t>
  </si>
  <si>
    <t>Solomon Islands</t>
  </si>
  <si>
    <t>SB-Solomon Islands Community Governance And            Grievance Management P -- P147005</t>
  </si>
  <si>
    <t>Restructuring Integrated Safeguards Data Sheet - National Statistics and Data for Development - P162621 (English)</t>
  </si>
  <si>
    <t>Mozambique</t>
  </si>
  <si>
    <t>MZ-National Statistics And Data For            Development -- P162621</t>
  </si>
  <si>
    <t>Appraisal Integrated Safeguards Data Sheet(ISDS) - Supporting Youth Inclusive Local Development in Kosovo - P165485 (English)</t>
  </si>
  <si>
    <t>XK-Supporting Youth Inclusive Local            Development In Kosovo -- P165485</t>
  </si>
  <si>
    <t>Restructuring Integrated Safeguards Data Sheet - TN-Road Transport Corridors - P146502 (English)</t>
  </si>
  <si>
    <t>Tunisia</t>
  </si>
  <si>
    <t>TN-Road Transport Corridors -- P146502</t>
  </si>
  <si>
    <t>Restructuring Integrated Safeguards Data Sheet - Gambia Electricity Support Project - P152659 (English)</t>
  </si>
  <si>
    <t>Gambia, The</t>
  </si>
  <si>
    <t>GM-Gambia Electricity Support Project -- P152659</t>
  </si>
  <si>
    <t>Integrated Safeguards Data Sheet (ISDS) - Strengthening agriculture sector capacities for evidence-based policy making - P167786 (English)</t>
  </si>
  <si>
    <t>YF-Strengthening Agriculture Sector            Capacities For Evidence-Based -- P167786</t>
  </si>
  <si>
    <t>Integrated Safeguards Data Sheet (ISDS) - Support to DRC human African trypanosomiasis control program - P165052 (English)</t>
  </si>
  <si>
    <t>ZR-Support To Drc  Human African            Trypanosomiasis Control Program -- P165052</t>
  </si>
  <si>
    <t>Appraisal Stage Integrated Safeguards Data Sheet (ISDS) - Enhancing Government Effectiveness for Improved Public Services - P164302 (English)</t>
  </si>
  <si>
    <t>CI-Enhancing Government Effectiveness For            Improved Public Services -- P164302</t>
  </si>
  <si>
    <t>Restructuring Integrated Safeguards Data Sheet - DTF: MA-Support New Governance Framework - P143979 (English)</t>
  </si>
  <si>
    <t>MA-Dtf: Ma-Support New Governance Framework            -- P143979</t>
  </si>
  <si>
    <t>Appraisal Integrated Safeguards Data Sheet(ISDS) - INDONESIA: IMPROVING TEACHER PERFORMANCE AND ACCOUNTABILITY (KIAT Guru) Phase 2 - P167216 (English)</t>
  </si>
  <si>
    <t>ID-Indonesia: Improving Teacher Performance            And Accountability (Ki -- P167216</t>
  </si>
  <si>
    <t>Restructuring Integrated Safeguards Data Sheet - Sichuan Chongqing Cooperation: Guang'an Demonstration Area Infrastructure Development Project - P133456 (English)</t>
  </si>
  <si>
    <t>CN-Sichuan Chongqing Cooperation:            Guang'An Demonstration Area Infr -- P133456</t>
  </si>
  <si>
    <t>Appraisal Stage Integrated Safeguards Data Sheet (ISDS) - Mozambique Disaster Risk Management and Resilience Program - P166437 (English)</t>
  </si>
  <si>
    <t>MZ-Mozambique Disaster Risk Management And            Resilience Program -- P166437</t>
  </si>
  <si>
    <t>Togo - REDD+ Readiness Preparation Project (English)</t>
  </si>
  <si>
    <t>TG-Redd+  Readiness Preparation - Togo -- P149942</t>
  </si>
  <si>
    <t>Restructuring Integrated Safeguards Data Sheet - FCPF Capacity Building on REDD+ for Civil Society and Local Communities in LAC Project - P155978 (English)</t>
  </si>
  <si>
    <t>Latin America</t>
  </si>
  <si>
    <t>6L-Fcpf Capacity Building On Redd+ For Civil            Society And Local Com -- P155978</t>
  </si>
  <si>
    <t>Concept Stage Integrated Safeguards Data Sheet (ISDS) - Enhancing Government Effectiveness for Improved Public Services - P164302 (English)</t>
  </si>
  <si>
    <t>Restructuring Integrated Safeguards Data Sheet - International Road Assessment Program for Bloomberg Initiative for Global Road Safety - P156251 (English)</t>
  </si>
  <si>
    <t>World</t>
  </si>
  <si>
    <t>1W-International Road Assessment Program For            Bloomberg Initiative -- P156251</t>
  </si>
  <si>
    <t>China - Hunan Integrated Management of Agricultural Land Pollution Project (English)</t>
  </si>
  <si>
    <t>CN-Hunan Integrated Management Of            Agricultural Land Pollution Proj -- P153115</t>
  </si>
  <si>
    <t>Restructuring Integrated Safeguards Data Sheet - Integrated Dairy Productivity Improvement Project - P155412 (English)</t>
  </si>
  <si>
    <t>Kyrgyz Republic</t>
  </si>
  <si>
    <t>KG-Integrated Dairy Productivity Improvement            Project -- P155412</t>
  </si>
  <si>
    <t>Restructuring Integrated Safeguards Data Sheet - South Africa - Eskom Renewables Support Project - P122329 (English)</t>
  </si>
  <si>
    <t>ZA-South Africa - Eskom Renewables Support            Project -- P122329</t>
  </si>
  <si>
    <t>Restructuring Integrated Safeguards Data Sheet - Eskom Investment Support Project - P116410 (English)</t>
  </si>
  <si>
    <t>ZA-Eskom Investment Support Project -- P116410</t>
  </si>
  <si>
    <t>El Salvador - Forest Carbon Partnership Facility (FCPF) Reduce Carbon Emissions from Deforestation and Degradation (REDD+) Readiness Project (English)</t>
  </si>
  <si>
    <t>El Salvador</t>
  </si>
  <si>
    <t>SV-El Salvador Fcpf Redd Readiness -- P124935</t>
  </si>
  <si>
    <t>Restructuring Integrated Safeguards Data Sheet - KENYA: NATIONAL URBAN TRANSPORT IMPROVEMENT PROJECT - P126321 (English)</t>
  </si>
  <si>
    <t>KE-Kenya: National Urban Transport            Improvement Project -- P126321</t>
  </si>
  <si>
    <t>Kenya - Kenya Tea Development Agency (KTDA) Small Hydro Programme Of Activities (English)</t>
  </si>
  <si>
    <t>KE-Ktda Small Hydro Programme Of Activities            -- P160157</t>
  </si>
  <si>
    <t>Nigeria - FCPF Redd Readiness Project : Additional Financing (English)</t>
  </si>
  <si>
    <t>NG-Nigeria Fcpf Redd Readiness -- P153732</t>
  </si>
  <si>
    <t>Appraisal Integrated Safeguards Data Sheet(ISDS) - Development of Businesses and Entrepreneurship for Syrians under Temporary Protection and Turkish Citizens Project - P168731 (English)</t>
  </si>
  <si>
    <t>Turkey</t>
  </si>
  <si>
    <t>TR-Development Of Businesses And            Entrepreneurship For Syrians Unde -- P168731</t>
  </si>
  <si>
    <t>Integrated Safeguards Data Sheet (ISDS) - Vietnam: Strengthening M E Capacity for Improved Performance of Public Investment Projects - P161176 (English)</t>
  </si>
  <si>
    <t>VN-Vietnam: Strengthening M&amp;E Capacity            For Improved Performance Of -- P161176</t>
  </si>
  <si>
    <t>Integrated Safeguards Data Sheet (ISDS) - Chad: Mainstreaming the Extractive Industries Transparency Initiative - P168666 (English)</t>
  </si>
  <si>
    <t>TD-Chad: Mainstreaming The Extractive            Industries Transparency Init -- P168666</t>
  </si>
  <si>
    <t>Integrated Safeguards Data Sheet (ISDS) - Horn of Africa - Groundwater Initiative - P169078 (English)</t>
  </si>
  <si>
    <t>Integrated Safeguards Data Sheet (ISDS) - Supporting Youth Inclusive Local Development in Kosovo - P165485 (English)</t>
  </si>
  <si>
    <t>Restructuring Integrated Safeguards Data Sheet - Danang Sustainable City Development Project (SCDP) - P123384 (English)</t>
  </si>
  <si>
    <t>VN-Danang Sustainable City Development            Project (Scdp) -- P123384</t>
  </si>
  <si>
    <t>Integrated Safeguards Data Sheet (ISDS) - India Digital Financial Inclusion of Informal Sector - P167886 (English)</t>
  </si>
  <si>
    <t>IN-India Digital Financial Inclusion Of            Informal Sector -- P167886</t>
  </si>
  <si>
    <t>Concept Stage Integrated Safeguards Data Sheet (ISDS) - Mozambique Disaster Risk Management and Resilience Program - P166437 (English)</t>
  </si>
  <si>
    <t>Integrated Safeguards Data Sheet (ISDS) - Implementation of the International Comparison Program (ICP) in Latin America the Caribbean - P168762 (English)</t>
  </si>
  <si>
    <t>1W-Implementation Of The International            Comparison Program (Icp) In -- P168762</t>
  </si>
  <si>
    <t>Restructuring Integrated Safeguards Data Sheet - Metropolitan Buenos Aires Urban Transformation Project - P159843 (English)</t>
  </si>
  <si>
    <t>AR-Metropolitan Buenos Aires Urban            Transformation Project -- P159843</t>
  </si>
  <si>
    <t>Integrated Safeguards Data Sheet (ISDS) - IMPROVING HOUSEHOLD SURVEYS AND ADMINISTRATIVE DATA IN SUDAN: STATISTICAL CAPACITY BUILDING - P167988 (English)</t>
  </si>
  <si>
    <t>Sudan</t>
  </si>
  <si>
    <t>SD-Improving Household Surveys And            Administrative Data In Sudan: S -- P167988</t>
  </si>
  <si>
    <t>Restructuring Integrated Safeguards Data Sheet - Strengthening Social Protection and Inclusion System - P155097 (English)</t>
  </si>
  <si>
    <t>PA-Strengthening Social Protection And            Inclusion System -- P155097</t>
  </si>
  <si>
    <t>Integrated Safeguards Data Sheet (ISDS) - Strengthening Statistical Capacity in the Ministry of Public Education - P167926 (English)</t>
  </si>
  <si>
    <t>Costa Rica</t>
  </si>
  <si>
    <t>CR-Strengthening Statistical Capacity In The            Ministry Of Public Ed -- P167926</t>
  </si>
  <si>
    <t>Integrated Safeguards Data Sheet (ISDS) - PARTNERSHIP FOR MARKET READINESS II Project - P168730 (English)</t>
  </si>
  <si>
    <t>TR-Partnership For Market Readiness II            Project -- P168730</t>
  </si>
  <si>
    <t>Restructuring Integrated Safeguards Data Sheet - China: Gansu Rural-Urban Integration Project - P132775 (English)</t>
  </si>
  <si>
    <t>CN-China: Gansu Rural-Urban Integration            Project -- P132775</t>
  </si>
  <si>
    <t>Integrated Safeguards Data Sheet (ISDS) - ESF - Test of Small RE for Production - P169213 (English)</t>
  </si>
  <si>
    <t>1W-Esf - Test Of Small Re For Production -- P169213</t>
  </si>
  <si>
    <t>Integrated Safeguards Data Sheet (ISDS) - BOUGAINVILLE PNG: Capacity Building for the Sustainable Management of Mineral Resources (RE) - P162917 (English)</t>
  </si>
  <si>
    <t>PG-Bougainville Png: Capacity Building For            The Sustainable Managem -- P162917</t>
  </si>
  <si>
    <t>Integrated Safeguards Data Sheet (ISDS) - Development of Businesses and Entrepreneurship for Syrians under Temporary Protection and Turkish Citizens - P168731 (English)</t>
  </si>
  <si>
    <t>Integrated Safeguards Data Sheet (ISDS) - Lao PDR Public Finance Management Reform Grant - P167661 (English)</t>
  </si>
  <si>
    <t>Lao People's Democratic Republic</t>
  </si>
  <si>
    <t>LA-Lao Pdr Public Finance Management Reform            Grant -- P167661</t>
  </si>
  <si>
    <t>Restructuring Integrated Safeguards Data Sheet - Second Gujarat State Highway Project (GSHP II) - P114827 (English)</t>
  </si>
  <si>
    <t>IN-Second Gujarat State Highway Project            (Gshp II) -- P114827</t>
  </si>
  <si>
    <t>Restructuring Integrated Safeguards Data Sheet - Sustainable Energy Financing Program - P098423 (English)</t>
  </si>
  <si>
    <t>Pacific Islands</t>
  </si>
  <si>
    <t>4P-Sustainable Energy Financing Program -- P098423</t>
  </si>
  <si>
    <t>Integrated Safeguards Data Sheet (ISDS) - Energy Efficiency Improvements in Public Buildings in the Kyrgyz Republic - P166751 (English)</t>
  </si>
  <si>
    <t>KG-Energy Efficiency Improvements In Public            Buildings In The Kyrgy -- P166751</t>
  </si>
  <si>
    <t>Appraisal Integrated Safeguards Data Sheet(ISDS) - Myanmar RBF for Off-grid Solar - P166413 (English)</t>
  </si>
  <si>
    <t>Myanmar</t>
  </si>
  <si>
    <t>MM-Myanmar Rbf For Off-Grid Solar -- P166413</t>
  </si>
  <si>
    <t>Integrated Safeguards Data Sheet (ISDS) - Supporting Critical Infrastructure Resilience and Disaster-Risk Awareness in Turkey - P168167 (English)</t>
  </si>
  <si>
    <t>TR-Supporting Critical Infrastructure            Resilience And Disaster-Risk -- P168167</t>
  </si>
  <si>
    <t>Appraisal Integrated Safeguards Data Sheet(ISDS) - ESV:Addressing Non-Communicable Diseases - P164356 (English)</t>
  </si>
  <si>
    <t>SV-Esv:Addressing Non-Communicable            Diseases-1576696 -- P164356</t>
  </si>
  <si>
    <t>Integrated Safeguards Data Sheet (ISDS) - Strengthening cash planning and execution - P167597 (English)</t>
  </si>
  <si>
    <t>XK-Strengthening Cash Planning And Execution            -- P167597</t>
  </si>
  <si>
    <t>Restructuring Integrated Safeguards Data Sheet - Rural Corridors and Biodiversity - P114294 (English)</t>
  </si>
  <si>
    <t>AR-Rural Corridors And Biodiversity -- P114294</t>
  </si>
  <si>
    <t>Restructuring Integrated Safeguards Data Sheet - Energy Sector Development Project - P148560 (English)</t>
  </si>
  <si>
    <t>Micronesia, Federated States of</t>
  </si>
  <si>
    <t>FM-Energy Sector Development Project-1288351            -- P148560</t>
  </si>
  <si>
    <t>Egypt, Arab Republic of - Sustainable Rural Sanitation Services Program for Results : additional financing (English)</t>
  </si>
  <si>
    <t>EG-Af To Sustainable Rural Sanitation            Services Program -- P166597</t>
  </si>
  <si>
    <t>Integrated Safeguards Data Sheet (ISDS) - Entrepreneurship-focused socioemotional skills for the most vulnerable youth in rural Mongolia - P165310 (English)</t>
  </si>
  <si>
    <t>Tunisia - Tunisia-Italy Power Interconnector Project Preparation Technical Assistance (English)</t>
  </si>
  <si>
    <t>TN-Tunisia-Italy Power Interconnector -            Project Preparation Ta -- P164625</t>
  </si>
  <si>
    <t>Integrated Safeguards Data Sheet (ISDS) - Support to Regional Knowledge Capacity - P167357 (English)</t>
  </si>
  <si>
    <t>3A-Support To Regional Knowledge Capacity -- P167357</t>
  </si>
  <si>
    <t>Restructuring Integrated Safeguards Data Sheet - Sustainable Croatian Railways in Europe - P147499 (English)</t>
  </si>
  <si>
    <t>Croatia</t>
  </si>
  <si>
    <t>HR-Sustainable Croatian Railways In Europe            -- P147499</t>
  </si>
  <si>
    <t>Restructuring Integrated Safeguards Data Sheet - FCPF-Capacity Building on REDD+ for Forest-Dependent Indigenous Peoples in EAP and SAR Project - P153585 (English)</t>
  </si>
  <si>
    <t>World,Multi-Regional</t>
  </si>
  <si>
    <t>1W-Fcpf-Capacity Building On Redd+ For            Forest-Dependent Indigenous -- P153585</t>
  </si>
  <si>
    <t>Restructuring Integrated Safeguards Data Sheet - Madhya Pradesh Urban Development Project - P155303 (English)</t>
  </si>
  <si>
    <t>IN-Madhya Pradesh Urban Development Project            -- P155303</t>
  </si>
  <si>
    <t>Integrated Safeguards Data Sheet (Concept Stage) - Support to Nutrition Sensitive Agriculture and Capacity Development of Small and Marginal Farmers - P155081 : Integrated Safeguards Data Sheet (ISDS) - Support to Nutrition Sensitive Agriculture and Capacity Development of Small and Marginal Farmers - P155081 (English)</t>
  </si>
  <si>
    <t>Cote d&amp;apos;Ivoire</t>
  </si>
  <si>
    <t>CI-Support To Nutrition Sensitive            Agriculture And Capacity Develop -- P155081</t>
  </si>
  <si>
    <t>Integrated Safeguards Data Sheet (ISDS) - Myanmar RBF Off-grid Solar - P166413 (English)</t>
  </si>
  <si>
    <t>MM-Myanmar Rbf Off-Grid Solar -- P166413</t>
  </si>
  <si>
    <t>Integrated Safeguards Data Sheet (ISDS) - SUPPORT TO PREPARATION AND IMPLEMENTATION OF THE 2019 POPULATION CENSUS IN BELARUS - P167583 (English)</t>
  </si>
  <si>
    <t>Belarus</t>
  </si>
  <si>
    <t>BY-Support To Preparation And Implementation            Of The 2019 Populatio -- P167583</t>
  </si>
  <si>
    <t>Appraisal Integrated Safeguards Data Sheet(ISDS) - Strengthening DRM Capacity in ECCAS - P166648 (English)</t>
  </si>
  <si>
    <t>Central Africa</t>
  </si>
  <si>
    <t>3T-Strengthening Drm Capacity In            Eccas-1619829 -- P166648</t>
  </si>
  <si>
    <t>Restructuring Integrated Safeguards Data Sheet - Pacific Islands Regional Oceanscape Program - Solomon Islands - P151777 (English)</t>
  </si>
  <si>
    <t>Solomon Islands,Pacific Islands</t>
  </si>
  <si>
    <t>SB-Pacific Islands Regional Oceanscape            Program - Solomon Islands -- P151777</t>
  </si>
  <si>
    <t>Restructuring Integrated Safeguards Data Sheet - FCPF Capacity Building Program IPs (LCR) - P155976 (English)</t>
  </si>
  <si>
    <t>6L-Fcpf Capacity Building Program Ips (Lcr)            -- P155976</t>
  </si>
  <si>
    <t>Integrated Safeguards Data Sheet (ISDS) - Economic Empowerment Training of Conflict-Affected Youth - P167587 (English)</t>
  </si>
  <si>
    <t>South Sudan</t>
  </si>
  <si>
    <t>SS-Economic Empowerment Training Of            Conflict-Affected Youth -- P167587</t>
  </si>
  <si>
    <t>Restructuring Integrated Safeguards Data Sheet - Lusaka Transmission and Distribution Rehabilitation Project - P133184 (English)</t>
  </si>
  <si>
    <t>Zambia</t>
  </si>
  <si>
    <t>ZM-Lusaka Transmission And Distribution            Rehabilitation Project -- P133184</t>
  </si>
  <si>
    <t>Appraisal Integrated Safeguards Data Sheet(ISDS) - Livelihoods for Youth Community Support Project - P165286 (English)</t>
  </si>
  <si>
    <t>KG-Livelihoods For Youth Community Support            Project -- P165286</t>
  </si>
  <si>
    <t>Restructuring Integrated Safeguards Data Sheet - Pacific Islands Regional Oceanscape Program - Republic of the Marshall Islands - P151760 (English)</t>
  </si>
  <si>
    <t>Marshall Islands,Pacific Islands</t>
  </si>
  <si>
    <t>MH-Pacific Islands Regional Oceanscape            Program - Republic Of The M -- P151760</t>
  </si>
  <si>
    <t>Appraisal Integrated Safeguards Data Sheet(ISDS) - Urban Networking to Complement and Extend the Reach of the Sustainable Cities IAP - P164635 (English)</t>
  </si>
  <si>
    <t>1W-Urban Networking To Complement And Extend            The Reach Of The Sust -- P164635</t>
  </si>
  <si>
    <t>Appraisal Integrated Safeguards Data Sheet(ISDS) - Adolescent Nutrition-Sensitive Agriculture Pilot Project - P163923 (English)</t>
  </si>
  <si>
    <t>MW-Adolescent Nutrition-Sensitive            Agriculture Pilot Project -- P163923</t>
  </si>
  <si>
    <t>Appraisal Integrated Safeguards Data Sheet(ISDS) - Somali Petroleum Technical Assistance Project (SOPTAP) - P164175 (English)</t>
  </si>
  <si>
    <t>Somalia</t>
  </si>
  <si>
    <t>SO-Somali Petroleum Technical Assistance            Project (Soptap) -- P164175</t>
  </si>
  <si>
    <t>Restructuring Integrated Safeguards Data Sheet - Pacific Islands Regional Oceanscape Program Forum Fisheries Agency - P131655 (English)</t>
  </si>
  <si>
    <t>4P-Pacific Islands Regional Oceanscape            Program Forum Fisheries Age -- P131655</t>
  </si>
  <si>
    <t>Appraisal Integrated Safeguards Data Sheet(ISDS) - Community Engagement and Social Accountability Project - P166327 (English)</t>
  </si>
  <si>
    <t>KG-Community Engagement And Social            Accountability Project -- P166327</t>
  </si>
  <si>
    <t>Nigeria - States Transparency, Accountability and Sustainability Program for Results (English)</t>
  </si>
  <si>
    <t>NG-States Fiscal Transparency,            Accountability And Sustainability P -- P162009</t>
  </si>
  <si>
    <t>Integrated Safeguards Data Sheet (ISDS) - Burkina Faso Improving Education of children with disabilities - P166596 (English)</t>
  </si>
  <si>
    <t>Integrated Safeguards Data Sheet (ISDS) - INDONESIA: IMPROVING TEACHER PERFORMANCE AND ACCOUNTABILITY IN URBAN PRIMARY SCHOOLS (KIAT Guru Urban Pilot) - P167216 (English)</t>
  </si>
  <si>
    <t>ID-Indonesia: Improving Teacher Performance            And Accountability In -- P167216</t>
  </si>
  <si>
    <t>Restructuring Integrated Safeguards Data Sheet - Zimbabwe National Water Project - P154861 (English)</t>
  </si>
  <si>
    <t>ZW-Zimbabwe National Water Project -- P154861</t>
  </si>
  <si>
    <t>Appraisal Integrated Safeguards Data Sheet(ISDS) - JSDF: Community-based Social Service Delivery Project - P165346 (English)</t>
  </si>
  <si>
    <t>Ukraine</t>
  </si>
  <si>
    <t>UA-Jsdf: Community-Based Social Service            Delivery Project -- P165346</t>
  </si>
  <si>
    <t>Restructuring Integrated Safeguards Data Sheet - Belarus Education Modernization Project - P148181 (English)</t>
  </si>
  <si>
    <t>BY-Belarus Education Modernization Project            -- P148181</t>
  </si>
  <si>
    <t>Nepal - Second Bridges Improvement and Maintenance Program (English)</t>
  </si>
  <si>
    <t>NP-Second Bridges Improvement And            Maintenance Program-1507529 -- P161929</t>
  </si>
  <si>
    <t>Integrated Safeguards Data Sheet (ISDS) - Commonwealth Secretariat Grant Agreement (II) - DMF II - P163458 (English)</t>
  </si>
  <si>
    <t>1W-Commonwealth Secretariat Grant Agreement            (Ii) - Dmf II -- P163458</t>
  </si>
  <si>
    <t>Appraisal Stage Integrated Safeguards Data Sheet (ISDS) - Investing in Nutrition and Early Years - P164686 (English)</t>
  </si>
  <si>
    <t>ID-Investing In Nutrition And Early Years -- P164686</t>
  </si>
  <si>
    <t>Integrated Safeguards Data Sheet (ISDS) - Strengthening DRM Capacity in ECCAS - P166648 (English)</t>
  </si>
  <si>
    <t>Egypt - Sustainable Rural Sanitation Services Program : additional financing (English)</t>
  </si>
  <si>
    <t>World,Egypt, Arab Republic of</t>
  </si>
  <si>
    <t>EG-Sustainable Rural Sanitation Services            Program For Results -- P154112,1W-C-Fy2018-0151-Ug -- P166957</t>
  </si>
  <si>
    <t>Ethiopia - Economic Opportunities Program (English)</t>
  </si>
  <si>
    <t>ET-Ethiopia Economic Opportunities Program            -- P163829</t>
  </si>
  <si>
    <t>Integrated Safeguards Data Sheet (ISDS) - Promoting Social Inclusion and Self-Reliant Livelihood Activities in Armenia - P165314 (English)</t>
  </si>
  <si>
    <t>AM-Promoting Social Inclusion And            Self-Reliant Livelihood Activiti -- P165314</t>
  </si>
  <si>
    <t>Restructuring Integrated Safeguards Data Sheet - MA-Rural Water Supply - P145529 (English)</t>
  </si>
  <si>
    <t>MA-Rural Water Supply -- P145529</t>
  </si>
  <si>
    <t>Restructuring Integrated Safeguards Data Sheet - Pilot to Improve the Development and Nutrition of Young Children in Poor Rural Areas in Guatemala - P145410 (English)</t>
  </si>
  <si>
    <t>GT-Pilot To Improve The Development And            Nutrition Of Young Childre -- P145410</t>
  </si>
  <si>
    <t>Restructuring Integrated Safeguards Data Sheet - Shaanxi Small Towns Infrastructure Project - P133069 (English)</t>
  </si>
  <si>
    <t>CN-Shaanxi Small Towns Infrastructure            Project -- P133069</t>
  </si>
  <si>
    <t>Appraisal Integrated Safeguards Data Sheet(ISDS) - Mindanao Trust Fund-Reconstruction and Development Project Phase II - P164019 (English)</t>
  </si>
  <si>
    <t>PH-Mindanao Trust Fund-Reconstruction And            Development Project Phas -- P164019</t>
  </si>
  <si>
    <t>Tanzania - Sustainable Rural Water and Sanitation Program (English)</t>
  </si>
  <si>
    <t>TZ-Sustainable Rural Water Supply And            Sanitation Progam -- P163732</t>
  </si>
  <si>
    <t>Integrated Safeguards Data Sheet (ISDS) - Haiti GDP rebasing - P166319 (English)</t>
  </si>
  <si>
    <t>HT-Haiti Gdp Rebasing -- P166319</t>
  </si>
  <si>
    <t>Integrated Safeguards Data Sheet (ISDS) - Forest Dependent Peoples Capacity Building Program on REDD+ - P165655 (English)</t>
  </si>
  <si>
    <t>3A-Forest Dependent Peoples Capacity            Building Program On Redd+ -- P165655</t>
  </si>
  <si>
    <t>Integrated Safeguards Data Sheet (ISDS) - OECS Public Procurement Network - P166039 (English)</t>
  </si>
  <si>
    <t>St. Lucia</t>
  </si>
  <si>
    <t>6R-Oecs Public Procurement Network -- P166039</t>
  </si>
  <si>
    <t>Integrated Safeguards Data Sheet (ISDS) - Modernizing Production of Statistics in Vietnam - P166158 (English)</t>
  </si>
  <si>
    <t>Integrated Safeguards Data Sheet (ISDS) - Support to the Preparation of Egypt?s First National Strategy for Development of Statistics - P166814 (English)</t>
  </si>
  <si>
    <t>Integrated Safeguards Data Sheet (ISDS) - Somali Petroleum Technical Assistance Project (SOPTAP) - P164175 (English)</t>
  </si>
  <si>
    <t>TZ-Sustainable Rural Water And Sanitation            Progam -- P163732</t>
  </si>
  <si>
    <t>Integrated Safeguards Data Sheet (ISDS) - Implementation of the International Comparison Program (ICP) in Western Asia - P165630 (English)</t>
  </si>
  <si>
    <t>1W-Implementation Of The International            Comparison Program (Icp) In -- P165630</t>
  </si>
  <si>
    <t>Belize - Japan Social Development Fund (JSDF) Promoting Sustainable Natural Resource-based Livelihoods Project (English)</t>
  </si>
  <si>
    <t>Belize</t>
  </si>
  <si>
    <t>BZ-Jsdf Bz Promoting Sustainable Natural            Resource-Based Livelihood -- P132098</t>
  </si>
  <si>
    <t>Somalia - Somali Petroleum Technical Assistance Project (English)</t>
  </si>
  <si>
    <t>Integrated Safeguards Data Sheet (ISDS) - Implementation of the International Comparison Program (ICP) in the Commonwealth of Independent States (CIS) - P166845 (English)</t>
  </si>
  <si>
    <t>Integrated Safeguards Data Sheet (ISDS) - Philippines Health Financing Strengthening - P164949 (English)</t>
  </si>
  <si>
    <t>PH-Philippines Health Financing            Strengthening -- P164949</t>
  </si>
  <si>
    <t>Integrated Safeguards Data Sheet (ISDS) - Ghana - Extractive Industries Technical Assistance - P163756 (English)</t>
  </si>
  <si>
    <t>GH-Ghana - Extractive Industries Technical            Assistance -- P163756</t>
  </si>
  <si>
    <t>Uganda - Third Northern Uganda Social Action Fund Project (English)</t>
  </si>
  <si>
    <t>UG-Third Northern Uganda Social Action Fund            (Nusaf 3) -- P149965</t>
  </si>
  <si>
    <t>Integrated Safeguards Data Sheet (ISDS) - Urban Networking to Complement and Extend the Reach of the Sustainable Cities IAP - P164635 (English)</t>
  </si>
  <si>
    <t>Integrated Safeguards Data Sheet (Appraisal Stage) - Anhui Aged Care System Demonstration Project - P154716 (English)</t>
  </si>
  <si>
    <t>CN-Anhui Aged Care System Demonstration            Project -- P154716</t>
  </si>
  <si>
    <t>Integrated Safeguards Data Sheet (ISDS) - EBRD - Transfer Agreement - P166641 (English)</t>
  </si>
  <si>
    <t>Integrated Safeguards Data Sheet (ISDS) - Community Engagement and Social Accountability Project - P166327 (English)</t>
  </si>
  <si>
    <t>Morocco - Noor Solar Power Projects : additional financing (English)</t>
  </si>
  <si>
    <t>Integrated Safeguards Data Sheet (Restructuring Stage) - GAMBIA - READ: Results for Education Achievement and Development Project - P133079 (English)</t>
  </si>
  <si>
    <t>GM-Gambia - Read: Results For Education            Achievement And Developmen -- P133079</t>
  </si>
  <si>
    <t>Integrated Safeguards Data Sheet (Concept Stage) - Nicaragua FCPF REDD Readiness - P120657 (English)</t>
  </si>
  <si>
    <t>Nicaragua</t>
  </si>
  <si>
    <t>NI-Nicaragua Fcpf Redd Readiness -- P120657</t>
  </si>
  <si>
    <t>Integrated Safeguards Data Sheet (ISDS) - Tunisia Governance, Financial Sector and Local Governments Trust Fund - P163624 (English)</t>
  </si>
  <si>
    <t>TN-Tunisia Governance, Financial Sector And            Local Governments Trus -- P163624</t>
  </si>
  <si>
    <t>Chad - Value Chain Support Project (English)</t>
  </si>
  <si>
    <t>TD-Chad Value Chain Support Project -- P133021</t>
  </si>
  <si>
    <t>Integrated Safeguards Data Sheet (Appraisal Stage) - Vietnam HCFC Phaseout Project Stage II - P152232 (English)</t>
  </si>
  <si>
    <t>VN-Vietnam Hcfc Phaseout Project Stage II -- P152232</t>
  </si>
  <si>
    <t>Integrated Safeguards Data Sheet (Concept Stage) - Morocco - Community-Based Rural Roads Maintenance - P165411 (English)</t>
  </si>
  <si>
    <t>Integrated Safeguards Data Sheet (Concept Stage) - Tanzania: EI Accountability and Governance Enhancement Project - P162493 (English)</t>
  </si>
  <si>
    <t>TZ-Tanzania: Ei Accountability And            Governance Enhancement Project -- P162493</t>
  </si>
  <si>
    <t>Jamaica - Youth Employment In Digital And Animation Industries Project (English)</t>
  </si>
  <si>
    <t>Jamaica</t>
  </si>
  <si>
    <t>JM-Youth Employment In Digital And Animation            Industries -- P148013</t>
  </si>
  <si>
    <t>Integrated Safeguards Data Sheet (Restructuring Stage) - Upper Cisokan Pumped Storage Hydro-Electrical Power (1040 MW) Project - P112158 (English)</t>
  </si>
  <si>
    <t>ID-Upper Cisokan Pumped Storage            Hydro-Electrical Power (1040 Mw) P -- P112158</t>
  </si>
  <si>
    <t>Integrated Safeguards Data Sheet (ISDS) - Mauritania Extractive Industries Transparency Initiative Consolidation Project - P166307 (English)</t>
  </si>
  <si>
    <t>Mauritania</t>
  </si>
  <si>
    <t>Tanzania - Secondary Education Quality Improvement Program for Results (English)</t>
  </si>
  <si>
    <t>TZ-Tanzania Secondary Education Quality            Improvement Program -- P163439</t>
  </si>
  <si>
    <t>Restructuring Integrated Safeguards Data Sheet - Electric Power Project - P143988 - Sequence No : 00 (English)</t>
  </si>
  <si>
    <t>MM-Electric Power Project -- P143988</t>
  </si>
  <si>
    <t>Restructuring Integrated Safeguards Data Sheet - TECHNOLOGY CENTER SYSTEMS PROJECT (TCSP) - P145502 - Sequence No : 00 (English)</t>
  </si>
  <si>
    <t>IN-Technology Center Systems Project (Tcsp)            -- P145502</t>
  </si>
  <si>
    <t>Sudan - Forest Carbon Partnership Facility REDD Readiness Project : additional financing (English)</t>
  </si>
  <si>
    <t>SD-Sudan - Fcpf Redd Readiness -- P152322</t>
  </si>
  <si>
    <t>India - Energy Efficiency Scale-Up Program for Results (English)</t>
  </si>
  <si>
    <t>IN-India Energy Efficiency Scale-Up Program            -- P162849,IN-India Energy Efficiency Scale-Up Program            Guarantee -- P165488</t>
  </si>
  <si>
    <t>China - Sichuan Wudu Irrigated Agriculture Development Project (English)</t>
  </si>
  <si>
    <t>CN-Sichuan Wudu Irrigated Agriculture            Development Project -- P121414</t>
  </si>
  <si>
    <t>Integrated Safeguards Data Sheet (Concept Stage) - Building Statistical Capacities in the Ministry of Education - P165120 (English)</t>
  </si>
  <si>
    <t>GT-Building Statistical Capacities In The            Ministry Of Education -- P165120</t>
  </si>
  <si>
    <t>Zambia - Scaling Solar Energy Project : additional financing (English)</t>
  </si>
  <si>
    <t>ZM-Zambia Scaling Solar Energy Guarantee            Project -- P157943,ZM-Second Scaling Solar Guarantee -- P163958</t>
  </si>
  <si>
    <t>Integrated Safeguards Data Sheet (Restructuring Stage) - Egypt National Railways Restructuring Project - P101103 (English)</t>
  </si>
  <si>
    <t>EG-Egypt National Railways Restructuring            Project -- P101103</t>
  </si>
  <si>
    <t>Restructuring Integrated Safeguards Data Sheet - Forum for Agricultural Research in Africa (FARA) Trust Fund - P112684 - Sequence No : 00 (English)</t>
  </si>
  <si>
    <t>Western Africa,Africa</t>
  </si>
  <si>
    <t>3W-Forum For Agricultural Research In Africa            (Fara) Trust Fund -- P112684</t>
  </si>
  <si>
    <t>India - Urban Reforms Program (AMRUT Plus) (English)</t>
  </si>
  <si>
    <t>IN-India Urban Reforms Program (Amrut Plus)            -- P164940</t>
  </si>
  <si>
    <t>Honduras - Supporting Cost of Living Measurements Project (English)</t>
  </si>
  <si>
    <t>HN-Supporting Cost Of Living Measurements -- P165218</t>
  </si>
  <si>
    <t>Tunisia - Sanitation Public - Private Partnership Support Project (English)</t>
  </si>
  <si>
    <t>TN-Tunisia Sanitation Ppp Support Project -- P162957</t>
  </si>
  <si>
    <t>Integrated Safeguards Data Sheet (Appraisal Stage) - National Transmission Modernization I Project - P154987 (English)</t>
  </si>
  <si>
    <t>PK-National Transmission Modernization I            Project -- P154987</t>
  </si>
  <si>
    <t>Integrated Safeguards Data Sheet (Appraisal Stage) - District Heating Energy Efficiency Project - P146206 (English)</t>
  </si>
  <si>
    <t>UZ-District Heating Energy Efficiency            Project -- P146206</t>
  </si>
  <si>
    <t>Appraisal Integrated Safeguards Data Sheet(ISDS) (English)</t>
  </si>
  <si>
    <t>JM-Promoting Community-Based Climate            Resilience In The Fisheries S -- P164257</t>
  </si>
  <si>
    <t>Ethiopia - Urban Institutional and Infrastructure Development Program (English)</t>
  </si>
  <si>
    <t>ET-Ethiopia Urban Institutional And            Infrastructure Development Pro -- P163452</t>
  </si>
  <si>
    <t>Integrated Safeguards Data Sheet (Concept Stage) - Quality Deaf Education in Vietnam - P160543 (English)</t>
  </si>
  <si>
    <t>VN-Quality Deaf Education In Vietnam -- P160543</t>
  </si>
  <si>
    <t>Integrated Safeguards Data Sheet (Concept Stage) - CAFI AF Forest Dependent Community Support Project - P163835 (English)</t>
  </si>
  <si>
    <t>ZR-Cafi Af Forest Dependent Community            Support Project-1551267 -- P163835</t>
  </si>
  <si>
    <t>Restructuring Integrated Safeguards Data Sheet - EG: Household Natural Gas Connection Project - P146007 - Sequence No : 00 (English)</t>
  </si>
  <si>
    <t>EG-Household Natural Gas Connection Project            -- P146007</t>
  </si>
  <si>
    <t>Restructuring Integrated Safeguards Data Sheet - China Partnership for Market Readiness - P145586 - Sequence No : 00 (English)</t>
  </si>
  <si>
    <t>CN-China Partnership For Market            Readiness-1254287 -- P145586</t>
  </si>
  <si>
    <t>MA-Morocco - Noor Solar Power Project            Additional Financing -- P164288</t>
  </si>
  <si>
    <t>Uganda - Forest Carbon Partnership Facility (FCPF) Reducing Emissions from Deforestation and Degradation (REDD) Readiness Project (English)</t>
  </si>
  <si>
    <t>UG-- Fcpf Redd Readiness -- P124296</t>
  </si>
  <si>
    <t>Integrated Safeguards Data Sheet (Restructuring Stage) - Cities and Climate Change - P123201 (English)</t>
  </si>
  <si>
    <t>MZ-Cities And Climate Change -- P123201</t>
  </si>
  <si>
    <t>Restructuring Integrated Safeguards Data Sheet - Ma'anshan Cihu River Basin Improvement Project - P126813 - Sequence No : 00 (English)</t>
  </si>
  <si>
    <t>CN-Ma'Anshan Cihu River Basin            Improvement Project -- P126813</t>
  </si>
  <si>
    <t>Restructuring Integrated Safeguards Data Sheet - Transport Connectivity and Asset Management Project - P132833 - Sequence No : 00 (English)</t>
  </si>
  <si>
    <t>Restructuring Integrated Safeguards Data Sheet - China Wuhan Second Urban Transport - P112838 - Sequence No : 00 (English)</t>
  </si>
  <si>
    <t>CN-China Wuhan Second Urban Transport -- P112838</t>
  </si>
  <si>
    <t>Integrated Safeguards Data Sheet (Concept Stage) - Energy Sector Development Project - P164894 (English)</t>
  </si>
  <si>
    <t>Kiribati</t>
  </si>
  <si>
    <t>P164894</t>
  </si>
  <si>
    <t>Restructuring Integrated Safeguards Data Sheet - Metro Colombo Urban Development Project - P122735 - Sequence No : 00 (English)</t>
  </si>
  <si>
    <t>LK-Metro Colombo Urban Development Project            -- P122735</t>
  </si>
  <si>
    <t>Integrated Safeguards Data Sheet (Concept Stage) - Suriname Extractive Industries Technical Assistance RE - P163612 (English)</t>
  </si>
  <si>
    <t>Suriname</t>
  </si>
  <si>
    <t>SR-Suriname Extractive Industries Technical            Assistance Re -- P163612</t>
  </si>
  <si>
    <t>Integrated Safeguards Data Sheet (Appraisal Stage) - Tanzania: Resilient Natural Resource Management for Tourism and Growth - P150523 (English)</t>
  </si>
  <si>
    <t>TZ-Tanzania: Resilient Natural Resource            Management For Tourism And -- P150523</t>
  </si>
  <si>
    <t>Integrated Safeguards Data Sheet (Appraisal Stage) - Lesotho Transport Infrastructure and Connectivity Project (LTIC) - P155229 (English)</t>
  </si>
  <si>
    <t>LS-Lesotho Transport Infrastructure And            Connectivity Project (Ltic -- P155229</t>
  </si>
  <si>
    <t>Integrated Safeguards Data Sheet (Appraisal Stage) - Jiangxi Farm Produce Distribution System Development - P147009 (English)</t>
  </si>
  <si>
    <t>CN-Jiangxi Farm Produce Distribution System            Development -- P147009</t>
  </si>
  <si>
    <t>Integrated Safeguards Data Sheet (Concept Stage) - Capacity Building and Supporting Program for Open Data Initiatives in China - P154828 (English)</t>
  </si>
  <si>
    <t>China,World</t>
  </si>
  <si>
    <t>CN-Capacity Building And Supporting Program            For Open Data Initiati -- P154828</t>
  </si>
  <si>
    <t>Integrated Safeguards Data Sheet (Concept Stage) - Solomon Islands Mining Governance - P162737 (English)</t>
  </si>
  <si>
    <t>SB-Solomon Islands Mining Governance -- P162737</t>
  </si>
  <si>
    <t>Brazil - Support to Upper Secondary Reform Project (English)</t>
  </si>
  <si>
    <t>BR-Support To Upper Secondary Reform In            Brazil Operation -- P163868</t>
  </si>
  <si>
    <t>Integrated Safeguards Data Sheet (Concept Stage) - Peatland Partnership Project - P162965 (English)</t>
  </si>
  <si>
    <t>ID-Peatland Partnership Project -- P162965</t>
  </si>
  <si>
    <t>Mexico - REDD+ Readiness Preparation Support Project (English)</t>
  </si>
  <si>
    <t>MX-Mexico Fcpf Readiness Preparation Grant            -- P120417</t>
  </si>
  <si>
    <t>Indonesia - Tourism Development Program for Results (English)</t>
  </si>
  <si>
    <t>ID-Indonesia Tourism Development Project -- P157599</t>
  </si>
  <si>
    <t>Integrated Safeguards Data Sheet (Concept Stage) - Tackling Non-Communicable Disease Challenges in Kenya - P164301 (English)</t>
  </si>
  <si>
    <t>KE-Case Study On Integrated Delivery Of            Selected Non-Communicable -- P164301</t>
  </si>
  <si>
    <t>Integrated Safeguards Data Sheet (Concept Stage) - Liberia: Emergency Road Maintenance Project - P164463 (English)</t>
  </si>
  <si>
    <t>LR-Liberia: Emergency Road Maintenance            Project -- P164463</t>
  </si>
  <si>
    <t>Integrated Safeguards Data Sheet (Restructuring Stage) - Remote Rural Communities Development Project - P123820 (English)</t>
  </si>
  <si>
    <t>Bhutan</t>
  </si>
  <si>
    <t>BT-Remote Rural Communities Development            Project -- P123820</t>
  </si>
  <si>
    <t>Integrated Safeguards Data Sheet (Concept Stage) - Promoting Community-based Climate Resilience in the Fisheries Sector - P164257 (English)</t>
  </si>
  <si>
    <t>Integrated Safeguards Data Sheet (Concept Stage) - CLEAR Center for Francophone Africa Phase 2 - P160703 (English)</t>
  </si>
  <si>
    <t>3W-Clear Center For Francophone Africa Phase            2 -- P160703</t>
  </si>
  <si>
    <t>Integrated Safeguards Data Sheet (Concept Stage) - Fiji: FCPF Implementation Support - P151209 (English)</t>
  </si>
  <si>
    <t>Fiji</t>
  </si>
  <si>
    <t>FJ-Fiji: Fcpf Implementation Support -- P151209</t>
  </si>
  <si>
    <t>Integrated Safeguards Data Sheet (Concept Stage) - Improving Financial Protection and Quality of Care - P163532 (English)</t>
  </si>
  <si>
    <t>XK-Improving Financial Protection And            Quality Of Care -- P163532</t>
  </si>
  <si>
    <t>Integrated Safeguards Data Sheet (Restructuring Stage) - SUSTAINABLE LIVELIHOODS FOR RETURNEES AND HOST COMMUNITIES IN THE SENEGAL RIVER VALLEY - P132998 (English)</t>
  </si>
  <si>
    <t>Mauritania,Western Africa</t>
  </si>
  <si>
    <t>MR-Sustainable Livelihoods For Returnees And            Host Communities In T -- P132998</t>
  </si>
  <si>
    <t>Integrated Safeguards Data Sheet (Concept Stage) - Creating a Trade in Value-Added Database for Africa - P162228 (English)</t>
  </si>
  <si>
    <t>1W-Creating A Trade In Value-Added Database            For Africa -- P162228</t>
  </si>
  <si>
    <t>Integrated Safeguards Data Sheet (Restructuring Stage) - Market Instruments for climate change mitigation in Chile - P130378 (English)</t>
  </si>
  <si>
    <t>CL-Market Instruments For Climate Change            Mitigation In Chile -- P130378</t>
  </si>
  <si>
    <t>Integrated Safeguards Data Sheet (Restructuring Stage) - CN: Beijing Rooftop Solar Photovoltaic Scale-Up (Sunshine Schools) Project - P125022 (English)</t>
  </si>
  <si>
    <t>CN-Beijing Rooftop Solar Photovoltaic            Scale-Up (Sunshine Schools) -- P125022</t>
  </si>
  <si>
    <t>Integrated Safeguards Data Sheet (Restructuring Stage) - Increasing Resilience to Climate Change and Natural Hazards in Vanuatu - P112611 (English)</t>
  </si>
  <si>
    <t>Vanuatu</t>
  </si>
  <si>
    <t>VU-Increasing Resilience To Climate Change            And Natural Hazards In -- P112611</t>
  </si>
  <si>
    <t>Integrated Safeguards Data Sheet (Concept Stage) - LSMS-ISA Uganda National Panel Survey - P163029 (English)</t>
  </si>
  <si>
    <t>UG-Lsms-Isa Uganda National Panel Survey -- P163029</t>
  </si>
  <si>
    <t>Integrated Safeguards Data Sheet (Restructuring Stage) - East-West Roads Project (Almaty-Korgos Section): Western Europe - Western China International Transit Corridor (CAREC - 1b) - P128050 (English)</t>
  </si>
  <si>
    <t>KZ-East-West Roads Project (Almaty-Korgos            Section): Western Europe -- P128050</t>
  </si>
  <si>
    <t>Integrated Safeguards Data Sheet (Restructuring Stage) - SOUTH-WEST ROADS: WESTERN EUROPE-WESTERN CHINA INTERNATIONAL TRANSIT CORRIDOR (CAREC 1B &amp; 6B) - P099270 (English)</t>
  </si>
  <si>
    <t>KZ-South-West Roads:  Western Europe-Western            China International T -- P099270</t>
  </si>
  <si>
    <t>Integrated Safeguards Data Sheet (Restructuring Stage) - Supporting Psychosocial Health and Resilience in Liberia - P146591 (English)</t>
  </si>
  <si>
    <t>LR-Supporting Psychosocial Health And            Resilience In Liberia -- P146591</t>
  </si>
  <si>
    <t>Integrated Safeguards Data Sheet (Restructuring Stage) - Electricity Supply Reliability Project - P116748 (English)</t>
  </si>
  <si>
    <t>AM-Electricity Supply Reliability Project -- P116748</t>
  </si>
  <si>
    <t>Ethiopia - Enhancing Shared Prosperity Through Equitable Services Project : Integrated Safeguards Data Sheet (Appraisal Stage) - Enhancing Shared Prosperity through Equitable Services - P161373 (English)</t>
  </si>
  <si>
    <t>ET-Enhancing Shared Prosperity Through            Equitable Services-1495961 -- P161373</t>
  </si>
  <si>
    <t>Integrated Safeguards Data Sheet (Concept Stage) - Marshall Islands Household Income Expenditure Survey - P158498 (English)</t>
  </si>
  <si>
    <t>Marshall Islands</t>
  </si>
  <si>
    <t>MH-Marshall Islands Household Income            Expenditure Survey -- P158498</t>
  </si>
  <si>
    <t>Bangladesh - IPF Component of Transforming Secondary Education for Results Program Project (English)</t>
  </si>
  <si>
    <t>BD-Transforming Secondary Education For            Results Operation -- P160943</t>
  </si>
  <si>
    <t>Integrated Safeguards Data Sheet (Concept Stage) - STRENGTHENING DRR COORDINATION, PLANNING AND POLICY ADVISORY CAPACITY OF SADC - P163486 (English)</t>
  </si>
  <si>
    <t>Southern Africa</t>
  </si>
  <si>
    <t>3S-Strengthening Drr Coordination, Planning            And Policy Advisory Ca -- P163486</t>
  </si>
  <si>
    <t>Integrated Safeguards Data Sheet (Concept Stage) - Costa Rica Integrated System of Household Surveys - P163431 (English)</t>
  </si>
  <si>
    <t>CR-Costa Rica Integrated System Of Household            Surveys -- P163431</t>
  </si>
  <si>
    <t>Integrated Safeguards Data Sheet (Restructuring Stage) - China: Guangdong Social Security Integration and Rural Worker Training - P117596 (English)</t>
  </si>
  <si>
    <t>CN-China: Guangdong Social Security            Integration And Rural Worker T -- P117596</t>
  </si>
  <si>
    <t>Integrated Safeguards Data Sheet (Restructuring Stage) - Tonga Cyclone Ian Reconstruction and Climate Resilience Project - P150113 (English)</t>
  </si>
  <si>
    <t>Tonga</t>
  </si>
  <si>
    <t>TO-Tonga Cyclone Ian Reconstruction And            Climate Resilience Project -- P150113</t>
  </si>
  <si>
    <t>Integrated Safeguards Data Sheet (Concept Stage) - Jobs and Skills for the Modern Economy - P154808 (English)</t>
  </si>
  <si>
    <t>UZ-Jobs And Skills For The Modern Economy -- P154808</t>
  </si>
  <si>
    <t>Integrated Safeguards Data Sheet (Concept Stage) - Togo Extractive Industries Transparency Implementation Support Project - P163207 (English)</t>
  </si>
  <si>
    <t>TG-Togo Extractive Industries Transparency            Initiative Implementati -- P163207</t>
  </si>
  <si>
    <t>Integrated Safeguards Data Sheet (Concept Stage) - Malawi Strategic Program for Climate Resilience - P163245 (English)</t>
  </si>
  <si>
    <t>MW-Malawi Strategic Program For Climate            Resilience -- P163245</t>
  </si>
  <si>
    <t>Integrated Safeguards Data Sheet (Appraisal Stage) - Dar es Salaam Maritime Gateway Project - P150496 (English)</t>
  </si>
  <si>
    <t>TZ-Dar Es Salaam Maritime Gateway Project -- P150496</t>
  </si>
  <si>
    <t>Integrated Safeguards Data Sheet (Concept Stage) - Cote d'Ivoire EITI Data Accessibility Support - P162202 (English)</t>
  </si>
  <si>
    <t>CI-Cote D'Ivoire Eiti Data            Accessibility Support -- P162202</t>
  </si>
  <si>
    <t>Integrated Safeguards Data Sheet (Concept Stage) - Peatland Environment Accelerated Transformation Project - P162960 (English)</t>
  </si>
  <si>
    <t>ID-Peatland Environment Accelerated            Transformation Project -- P162960</t>
  </si>
  <si>
    <t>Integrated Safeguards Data Sheet (Appraisal Stage) - Mexico Dedicated Grant Mechanism for IP and LC - P151604 (English)</t>
  </si>
  <si>
    <t>MX-Mexico Dedicated Grant Mechanism For Ip            And Lc -- P151604</t>
  </si>
  <si>
    <t>Integrated Safeguards Data Sheet (Appraisal Stage) - Metro Manila Flood Management Project - P153814 (English)</t>
  </si>
  <si>
    <t>PH-Metro Manila Flood Management Project -- P153814</t>
  </si>
  <si>
    <t>Integrated Safeguards Data Sheet (Concept Stage) - Conflict Monitoring System in Nigeria - P160114 (English)</t>
  </si>
  <si>
    <t>NG-Conflict Monitoring System In Nigeria -- P160114</t>
  </si>
  <si>
    <t>Integrated Safeguards Data Sheet (Restructuring Stage) - DRC Catalytic Project to Strengthen the INS - P125509 (English)</t>
  </si>
  <si>
    <t>ZR-Drc Catalytic Project To Strengthen The            Ins -- P125509</t>
  </si>
  <si>
    <t>Integrated Safeguards Data Sheet (Appraisal Stage) - China: Guangdong Compulsory Education Project - P154621 (English)</t>
  </si>
  <si>
    <t>CN-China: Guangdong Compulsory Education            Project -- P154621</t>
  </si>
  <si>
    <t>Integrated Safeguards Data Sheet (Restructuring Stage) - Electricity Sector Development Project - P119737 (English)</t>
  </si>
  <si>
    <t>UG-Electricity Sector Development Project -- P119737</t>
  </si>
  <si>
    <t>Integrated Safeguards Data Sheet (Appraisal Stage) - URBAN DEVELOPMENT SUPPORT PROJECT - P147147 (English)</t>
  </si>
  <si>
    <t>AF-Urban Development Support Project -- P147147</t>
  </si>
  <si>
    <t>Integrated Safeguards Data Sheet (Restructuring Stage) - Coral Reef Rehabilitation and Management Program- Coral Triangle Initiative (COREMAP-CTI) - P127813 (English)</t>
  </si>
  <si>
    <t>Integrated Safeguards Data Sheet (Restructuring Stage) - Afghanistan Agricultural Inputs Project (AAIP) - P120397 (English)</t>
  </si>
  <si>
    <t>AF-Afghanistan Agricultural Inputs Project            (Aaip) -- P120397</t>
  </si>
  <si>
    <t>Integrated Safeguards Data Sheet (Concept Stage) - Nairobi Sanitation OBA Project II - P162248 (English)</t>
  </si>
  <si>
    <t>KE-Nairobi Sanitation Oba Project II -- P162248</t>
  </si>
  <si>
    <t>Integrated Safeguards Data Sheet (Concept Stage) - BF health Financing &amp; UHC project - P163451 (English)</t>
  </si>
  <si>
    <t>3A-Bf Health Financing &amp; Uhc Project -- P163451</t>
  </si>
  <si>
    <t>Integrated Safeguards Data Sheet (Appraisal Stage) - Mali - Economic &amp; Environmental Rehabilitation of the Niger River - P151909 (English)</t>
  </si>
  <si>
    <t>Mali</t>
  </si>
  <si>
    <t>ML-Mali - Economic &amp; Environmental            Rehabilitation Of The Niger Riv -- P151909</t>
  </si>
  <si>
    <t>Integrated Safeguards Data Sheet (Concept Stage) - PANAMA HEALTH INFORMATION SYSTEM PROJECT - P162475 (English)</t>
  </si>
  <si>
    <t>PA-Panama Health Information System Project            -- P162475</t>
  </si>
  <si>
    <t>Nigeria - Better Education Service Delivery for All Program for Results (English)</t>
  </si>
  <si>
    <t>NG-Better Education Service Delivery For All            -- P160430</t>
  </si>
  <si>
    <t>Integrated Safeguards Data Sheet (Appraisal Stage) - CI-Infrastructure for Urban Development and Competitiveness of second cities - P151324 (English)</t>
  </si>
  <si>
    <t>CI-Infrastructure For Urban Development And            Competitiveness Of Sec -- P151324</t>
  </si>
  <si>
    <t>Integrated Safeguards Data Sheet (Concept Stage) - Improved Feeding Practices for first 1,000 Days - P159735 (English)</t>
  </si>
  <si>
    <t>GH-Improved Feeding Practices For First            1,000 Days -- P159735</t>
  </si>
  <si>
    <t>Integrated Safeguards Data Sheet (Concept Stage) - Promoting Financial Inclusion Policies in Jordan - P163719 - (English)</t>
  </si>
  <si>
    <t>Jordan</t>
  </si>
  <si>
    <t>JO-Promoting Financial Inclusion Policies In            Jordan -- P163719</t>
  </si>
  <si>
    <t>Integrated Safeguards Data Sheet (Restructuring Stage) - Karnataka Multisectoral Nutrition Pilot - P149811 (English)</t>
  </si>
  <si>
    <t>IN-Karnataka Multisectoral Nutrition Pilot            -- P149811</t>
  </si>
  <si>
    <t>Western Africa - Regional Off Grid Electrification Project (English)</t>
  </si>
  <si>
    <t>Western Africa</t>
  </si>
  <si>
    <t>3W-Regional Off-Grid Electrification Project            -- P160708</t>
  </si>
  <si>
    <t>Integrated Safeguards Data Sheet (Appraisal Stage) - Transport Sector Improvement Project - P151026 (English)</t>
  </si>
  <si>
    <t>GH-Transport Sector Improvement Project -- P151026</t>
  </si>
  <si>
    <t>Dominica - Geothermal Risk Mitigation Project (English)</t>
  </si>
  <si>
    <t>Dominica</t>
  </si>
  <si>
    <t>DM-Dominica Geothermal Risk Mitigation            Project -- P162149</t>
  </si>
  <si>
    <t>Integrated Safeguards Data Sheet (Concept Stage) - Promoting Financial Inclusion Policies and Regulations in Jordan - P163719 (English)</t>
  </si>
  <si>
    <t>Integrated Safeguards Data Sheet (Restructuring Stage) - Nicaragua Catastrophe Risk Insurance Project - P149895 (English)</t>
  </si>
  <si>
    <t>Central America</t>
  </si>
  <si>
    <t>6C-Nicaragua Catastrophe Risk Insurance            Project -- P149895</t>
  </si>
  <si>
    <t>Integrated Safeguards Data Sheet (Restructuring Stage) - Palestine PECS 2016/17 - P158633 (English)</t>
  </si>
  <si>
    <t>West Bank and Gaza</t>
  </si>
  <si>
    <t>GZ-Palestine Pecs 2016/17 -- P158633</t>
  </si>
  <si>
    <t>Integrated Safeguards Data Sheet (Appraisal Stage) - Sahel Irrigation Initiative Support Project - P154482 (English)</t>
  </si>
  <si>
    <t>3W-Sahel Irrigation Initiative Support            Project -- P154482</t>
  </si>
  <si>
    <t>Integrated Safeguards Data Sheet (Appraisal Stage) - NG-Electricity Transmission Project - P146330 (English)</t>
  </si>
  <si>
    <t>NG-Electricity Transmission Project -- P146330</t>
  </si>
  <si>
    <t>West Bank and Gaza - Electricity Sector Performance Improvement Project : Integrated Safeguards Data Sheet (Appraisal Stage) - West Bank and Gaza Electricity Sector Performance Improvement Project - P148600 (English)</t>
  </si>
  <si>
    <t>GZ-West Bank And Gaza Electricity Sector            Performance Improvement P -- P148600</t>
  </si>
  <si>
    <t>Integrated Safeguards Data Sheet (Concept Stage) - WAIFEM Grant DMF II - P163105 (English)</t>
  </si>
  <si>
    <t>1W-Waifem Grant Dmf II -- P163105</t>
  </si>
  <si>
    <t>Integrated Safeguards Data Sheet (Restructuring Stage) - Chongqing Urban Rural Integration Project II-Health - P126210 (English)</t>
  </si>
  <si>
    <t>CN-Chongqing Urban Rural Integration Project            Ii-Health -- P126210</t>
  </si>
  <si>
    <t>Integrated Safeguards Data Sheet (Appraisal Stage) - Mexico City Water Supply Service Improvement Project - P154998 (English)</t>
  </si>
  <si>
    <t>MX-Mexico City Water Supply Service            Improvement Project -- P154998</t>
  </si>
  <si>
    <t>Integrated Safeguards Data Sheet (Appraisal Stage) - OMVS - TRANSMISSION EXPANSION PROJECT - P147921 (English)</t>
  </si>
  <si>
    <t>Senegal,Africa</t>
  </si>
  <si>
    <t>3W-Omvs - Transmission Expansion  Project -- P147921</t>
  </si>
  <si>
    <t>Integrated Safeguards Data Sheet (Appraisal Stage) - Ferghana Valley Water Resources Management - Phase II - P149610 (English)</t>
  </si>
  <si>
    <t>UZ-Ferghana Valley Water Resources            Management - Phase II -- P149610</t>
  </si>
  <si>
    <t>Integrated Safeguards Data Sheet (Appraisal Stage) - Modernization of Government Services in the Republic of Moldova - P148537 (English)</t>
  </si>
  <si>
    <t>Moldova</t>
  </si>
  <si>
    <t>MD-Modernization Of Government Services In            The Republic Of Moldova -- P148537</t>
  </si>
  <si>
    <t>Integrated Safeguards Data Sheet (Concept Stage) - Djibouti: National Strategy for Development of Statistics (NSDS) and Strengthening of National Account Production - P163609 (English)</t>
  </si>
  <si>
    <t>Djibouti</t>
  </si>
  <si>
    <t>DJ-Djibouti: National Strategy For            Development Of Statistics (Nsds -- P163609</t>
  </si>
  <si>
    <t>Integrated Safeguards Data Sheet (Restructuring Stage) - Northern Gaza Emergency Sewage Treatment (NGEST) Project - P074595 (English)</t>
  </si>
  <si>
    <t>GZ-Northern Gaza Emergency Sewage Treatment            (Ngest) Project -- P074595</t>
  </si>
  <si>
    <t>Integrated Safeguards Data Sheet (Concept Stage) - Mauritius Statistical Capacity Building Project - P163248 (English)</t>
  </si>
  <si>
    <t>Mauritius</t>
  </si>
  <si>
    <t>MU-Mauritius Statistical Capacity Building            Project -- P163248</t>
  </si>
  <si>
    <t>Integrated Safeguards Data Sheet (Concept Stage) - Armenia Mineral Sector Policy - P163060 (English)</t>
  </si>
  <si>
    <t>AM-Armenia Mineral Sector Policy -- P163060</t>
  </si>
  <si>
    <t>Africa - Development Response to Displacement Impacts Project in the HoA (English)</t>
  </si>
  <si>
    <t>3A-Development Response To Displacement            Impacts Project In The Hoa -- P152822</t>
  </si>
  <si>
    <t>Integrated Safeguards Data Sheet (Concept Stage) - Iraq Gas Flaring Reduction TA - P162845 (English)</t>
  </si>
  <si>
    <t>Iraq</t>
  </si>
  <si>
    <t>IQ-Iraq Gas Flaring Reduction Ta -- P162845</t>
  </si>
  <si>
    <t>Integrated Safeguards Data Sheet (Restructuring Stage) - Jakarta Urgent Flood Mitigation Project - P111034 (English)</t>
  </si>
  <si>
    <t>ID-Jakarta Urgent Flood Mitigation            Project-971496 -- P111034</t>
  </si>
  <si>
    <t>Integrated Safeguards Data Sheet (Concept Stage) - AFCC2/RI-EAC Accelerated Regional Integration - P154227 (English)</t>
  </si>
  <si>
    <t>Eastern Africa</t>
  </si>
  <si>
    <t>3E-Afcc2/Ri-Eac Accelerated Regional            Integration -- P154227</t>
  </si>
  <si>
    <t>Integrated Safeguards Data Sheet (Restructuring Stage) - China-Guangdong Agricultural Pollution Control Project - P127775 (English)</t>
  </si>
  <si>
    <t>CN-China Guangdong Agricultural Pollution            Control-1169504 -- P127775</t>
  </si>
  <si>
    <t>Integrated Safeguards Data Sheet (Concept Stage) - Statistical Methodology Development and Capacity Building in Conditions of Armed Conflict in Ukraine - P163181 (English)</t>
  </si>
  <si>
    <t>UA-Statistical Methodology Development And            Capacity Building In Co -- P163181</t>
  </si>
  <si>
    <t>India - Shared Infrastructure for Solar Parks Project (English)</t>
  </si>
  <si>
    <t>IN-Shared Infrastructure For Solar Parks            Project -- P154283</t>
  </si>
  <si>
    <t>Integrated Safeguards Data Sheet (Restructuring Stage) - SUPPORT TO EXTRACTIVE INDUSTRIES TRANSPARENCY INITIATIVE COMPLIANCE PROCESS PROJECT - P158379 (English)</t>
  </si>
  <si>
    <t>UA-Support To Extractive Industries            Transparency Initiative Compli -- P158379</t>
  </si>
  <si>
    <t>Integrated Safeguards Data Sheet (Concept Stage) - Dedicated Grant Mechanism for Cote d'Ivoire - P163004 (English)</t>
  </si>
  <si>
    <t>Integrated Safeguards Data Sheet (Concept Stage) - Infrastructure Management Toolkit for Fragile States - P161891 (English)</t>
  </si>
  <si>
    <t>1W-Infrastructure Management Toolkit For            Fragile States -- P161891</t>
  </si>
  <si>
    <t>Integrated Safeguards Data Sheet (Restructuring Stage) - Recife Swap Education and Public Management - P126372 (English)</t>
  </si>
  <si>
    <t>BR-Recife Swap Education And Public            Management -- P126372</t>
  </si>
  <si>
    <t>Integrated Safeguards Data Sheet (Concept Stage) - Small RE Prod testing project - P163548 (English)</t>
  </si>
  <si>
    <t>Asia</t>
  </si>
  <si>
    <t>P163548</t>
  </si>
  <si>
    <t>Integrated Safeguards Data Sheet (Concept Stage) - Jordan Integrated Social Services for Vulnerable Youth - P163241 (English)</t>
  </si>
  <si>
    <t>JO-Jordan Integrated Social Services For            Vulnerable Youth -- P163241</t>
  </si>
  <si>
    <t>Integrated Safeguards Data Sheet (Concept Stage) - Kiribati Adaptation Program Phase III - Additional Financing - P163153 (English)</t>
  </si>
  <si>
    <t>KI-Kiribati Adaptation Program Phase III -            Additional Financing -- P163153</t>
  </si>
  <si>
    <t>Integrated Safeguards Data Sheet (Concept Stage) - National Content Development for the Oil Sector - P162924 (English)</t>
  </si>
  <si>
    <t>UG-National Content Development For The Oil            Sector -- P162924</t>
  </si>
  <si>
    <t>Integrated Safeguards Data Sheet (Restructuring Stage) - Sao Paulo Sustainable Rural Development and Access to Markets - P108443 (English)</t>
  </si>
  <si>
    <t>BR-Sao Paulo Sustainable Rural Development            And Access To Markets -- P108443</t>
  </si>
  <si>
    <t>Integrated Safeguards Data Sheet (Restructuring Stage) - West Africa Regional Fisheries Program in Liberia - ACGF - P159912 (English)</t>
  </si>
  <si>
    <t>LR-West Africa Regional Fisheries Program In            Liberia - Acgf -- P159912</t>
  </si>
  <si>
    <t>Integrated Safeguards Data Sheet (Concept Stage) - Business Models for Private Sector-Led Mini-Grid Energy Access Project - P149239 (English)</t>
  </si>
  <si>
    <t>NP-Nepal: Business Models For Private            Sector-Led Mini-Grid Energy -- P149239</t>
  </si>
  <si>
    <t>Integrated Safeguards Data Sheet (Restructuring Stage) - SUPPORT TO EXTRACTIVE INDUSTRIES TRANSPARENCY INITIATIVE COMPLIANCE PROCESS PROJECT - P158380 (English)</t>
  </si>
  <si>
    <t>AL-Support To Extractive Industries            Transparency Initiative Compli -- P158380</t>
  </si>
  <si>
    <t>Integrated Safeguards Data Sheet (Concept Stage) - Engaging Private Sector for Green Growth in the Lake Victoria Basin Project - P161265 (English)</t>
  </si>
  <si>
    <t>3A-Engaging Private Sector For Green Growth            In The Lake Victoria B -- P161265</t>
  </si>
  <si>
    <t>Integrated Safeguards Data Sheet (Restructuring Stage) - Local Government Project (SLGP) - P095232 (English)</t>
  </si>
  <si>
    <t>Swaziland</t>
  </si>
  <si>
    <t>SZ-Local Government Project (Slgp) -- P095232</t>
  </si>
  <si>
    <t>Integrated Safeguards Data Sheet (Concept Stage) - Women's Economic Empowerment National Priority Program - P163267 (English)</t>
  </si>
  <si>
    <t>AF-Women'S Economic Empowerment            National Priority Program -- P163267</t>
  </si>
  <si>
    <t>Integrated Safeguards Data Sheet (Appraisal Stage) - India Ecosystems Service Improvement Project - P133803 (English)</t>
  </si>
  <si>
    <t>IN-India Ecosystems Service Improvement            Project -- P133803</t>
  </si>
  <si>
    <t>Integrated Safeguards Data Sheet (Appraisal Stage) - Metro Manila BRT Line 1 Project - P132401 (English)</t>
  </si>
  <si>
    <t>PH-Metro Manila Brt Line 1 Project -- P132401</t>
  </si>
  <si>
    <t>Integrated Safeguards Data Sheet (Appraisal Stage) - Developing Market-based Energy Efficiency Program in China - P132748 (English)</t>
  </si>
  <si>
    <t>CN-Developing Market-Based Energy Efficiency            Program In China -- P132748</t>
  </si>
  <si>
    <t>Integrated Safeguards Data Sheet (Concept Stage) - Regional Program of Cancer Registries - P163187 (English)</t>
  </si>
  <si>
    <t>3A-Regional Program Of Cancer Registries -- P163187</t>
  </si>
  <si>
    <t>Integrated Safeguards Data Sheet (Concept Stage) - Cote d'Ivoire Forest Investment Program - P162581 (English)</t>
  </si>
  <si>
    <t>CI-Cote D'Ivoire Forest Investment            Program -- P162581</t>
  </si>
  <si>
    <t>Integrated Safeguards Data Sheet (Concept Stage) - Public Financial Management - Multi-Donor Fund - P162196 (English)</t>
  </si>
  <si>
    <t>BT-Pfm-Mdf Financed Strengthening Public            Financial Management Proj -- P162196</t>
  </si>
  <si>
    <t>Integrated Safeguards Data Sheet (Appraisal Stage) - Second Water Sector Institutional Development Project - P151224 (English)</t>
  </si>
  <si>
    <t>Angola</t>
  </si>
  <si>
    <t>AO-Second Water Sector Institutional            Development Project -- P151224</t>
  </si>
  <si>
    <t>Integrated Safeguards Data Sheet (Restructuring Stage) - SWAp for Parana Multi-sector Development Project - P126343 (English)</t>
  </si>
  <si>
    <t>BR-Swap For Parana Multi-Sector Development            Project -- P126343</t>
  </si>
  <si>
    <t>Integrated Safeguards Data Sheet (Restructuring Stage) - Sustainable Coffee Landscape Project - P127258 (English)</t>
  </si>
  <si>
    <t>BI-Sustainable Coffee Landscape Project -- P127258</t>
  </si>
  <si>
    <t>Integrated Safeguards Data Sheet (Appraisal Stage) - Senegal Tourism and Enterprise Development Project - P146469 (English)</t>
  </si>
  <si>
    <t>Senegal</t>
  </si>
  <si>
    <t>SN-Senegal Tourism And Enterprise            Development Project -- P146469</t>
  </si>
  <si>
    <t>Integrated Safeguards Data Sheet (Appraisal Stage) - Nurek Hydropower Rehabilitation Project Phase I - P150816 (English)</t>
  </si>
  <si>
    <t>TJ-Nurek Hydropower Rehabilitation Project            Phase I -- P150816</t>
  </si>
  <si>
    <t>Integrated Safeguards Data Sheet (Restructuring Stage) - Development of a National Statistical System for Tanzania - P107722 (English)</t>
  </si>
  <si>
    <t>TZ-Development Of A National Statistical            System For Tanzania -- P107722</t>
  </si>
  <si>
    <t>Sri Lanka - Accelerating Higher Education Expansion and Development Operation Project (English)</t>
  </si>
  <si>
    <t>LK-Accelerating Higher Education Expansion            And Development Operati -- P159995</t>
  </si>
  <si>
    <t>Integrated Safeguards Data Sheet (Appraisal Stage) - Dar es Salaam Urban Transport Improvement Project - P150937 (English)</t>
  </si>
  <si>
    <t>TZ-Dar Es Salaam Urban Transport Improvement            Project -- P150937</t>
  </si>
  <si>
    <t>Integrated Safeguards Data Sheet (Concept Stage) - Mobilize Domestic Revenues by Strengthening Tax Systems as Development Tools and Building Tax Policy Analysis Capacity - P161463 (English)</t>
  </si>
  <si>
    <t>PK-Strengthening Tax Systems And Building            Tax Policy Analysis Capa -- P161463</t>
  </si>
  <si>
    <t>Ethiopia - Health Millennium Development Goals (MDGs) Program for Results : additional financing (English)</t>
  </si>
  <si>
    <t>ET-Ethiopia Health Mdgs P4r Additional            Financing -- P160108</t>
  </si>
  <si>
    <t>Integrated Safeguards Data Sheet (Restructuring Stage) - CEMAC - Transport-Transit Facilitation - P079736 (English)</t>
  </si>
  <si>
    <t>3T-Cemac - Transport-Transit Facilitation -- P079736</t>
  </si>
  <si>
    <t>Integrated Safeguards Data Sheet (Concept Stage) - Support to Ukrtransgaz PIU - P163065 (English)</t>
  </si>
  <si>
    <t>UA-Support To Ukrtransgaz Piu -- P163065</t>
  </si>
  <si>
    <t>Integrated Safeguards Data Sheet (Concept Stage) - Palau: ICT Sector Technical Assistance - P160504 (English)</t>
  </si>
  <si>
    <t>Palau</t>
  </si>
  <si>
    <t>PW-Palau:  Ict Sector Technical Assistance            -- P160504</t>
  </si>
  <si>
    <t>Integrated Safeguards Data Sheet (Appraisal Stage) - KOSOVO: COMPETITIVENESS AND EXPORT READINESS PROJECT - P152881 (English)</t>
  </si>
  <si>
    <t>XK-Kosovo: Competitiveness And Export            Readiness Project -- P152881</t>
  </si>
  <si>
    <t>Integrated Safeguards Data Sheet (Concept Stage) - Strengthening the Capacity to Produce and Use Quality Education Statistics - P163049 (English)</t>
  </si>
  <si>
    <t>DO-Strengthening The Capacity To Produce And            Use Quality Education -- P163049</t>
  </si>
  <si>
    <t>Integrated Safeguards Data Sheet (Appraisal Stage) - Second Energy Sector Project - P152343 (English)</t>
  </si>
  <si>
    <t>MN-Second Energy Sector Project -- P152343</t>
  </si>
  <si>
    <t>Integrated Safeguards Data Sheet (Appraisal Stage) - Reduction and Phaseout of PFOS in Priority Sectors - P152959 (English)</t>
  </si>
  <si>
    <t>Integrated Safeguards Data Sheet (Concept Stage) - Haiti Statistical Capacity Building in Education Grant - P161160 (English)</t>
  </si>
  <si>
    <t>HT-Haiti Statistical Capacity Building In            Education Grant -- P161160</t>
  </si>
  <si>
    <t>Integrated Safeguards Data Sheet (Restructuring Stage) - Anhui Xuancheng Infrastructure for Industry Relocation - P129431 (English)</t>
  </si>
  <si>
    <t>CN-Anhui Xuancheng Infrastructure For            Industry Relocation -- P129431</t>
  </si>
  <si>
    <t>Zambia - West Lunga Scaling Solar Energy Project (English)</t>
  </si>
  <si>
    <t>ZM-Zambia Scaling Solar Energy Guarantee            Project -- P157943</t>
  </si>
  <si>
    <t>Integrated Safeguards Data Sheet (Concept Stage) - CI-Infarstructure for Urban Delop. and Competitiv. of second. cities - P151324 (English)</t>
  </si>
  <si>
    <t>Integrated Safeguards Data Sheet (Concept Stage) - Djibouti Household Survey 2017 - P162743 (English)</t>
  </si>
  <si>
    <t>DJ-Djibouti Household Survey 2017 -- P162743</t>
  </si>
  <si>
    <t>Integrated Safeguards Data Sheet (Concept Stage) - Strengthening Partnerships to Protect Endangered Wildlife in Vietnam - P162792 (English)</t>
  </si>
  <si>
    <t>VN-Strengthening Partnerships To Protect            Endangered Wildlife In VI -- P162792</t>
  </si>
  <si>
    <t>Integrated Safeguards Data Sheet (Concept Stage) - Saint Vincent and the Grenadines HD Service Delivery Project - P154253 (English)</t>
  </si>
  <si>
    <t>St. Vincent and the Grenadines,OECS Countries</t>
  </si>
  <si>
    <t>VC-Human Development Service Delivery            Project -- P154253</t>
  </si>
  <si>
    <t>Integrated Safeguards Data Sheet (Appraisal Stage) - Hunan Integrated Management of Agricultural Land Pollution Project - P153115 (English)</t>
  </si>
  <si>
    <t>Integrated Safeguards Data Sheet (Concept Stage) - MX Water Supply Service Improvement Project - P154998 (English)</t>
  </si>
  <si>
    <t>Integrated Safeguards Data Sheet (Appraisal Stage) - Integrated Landscapes Management in Tunisia&amp;apos;s Lagging Regions Project - P151030 (English)</t>
  </si>
  <si>
    <t>TN-Integrated Landscapes Management In            Lagging Regions Project -- P151030</t>
  </si>
  <si>
    <t>Integrated Safeguards Data Sheet (Concept Stage) - Promoting the Inclusion of Conflict-Affected Iraqi Youth - P161654 (English)</t>
  </si>
  <si>
    <t>IQ-Promoting The Inclusion Of            Conflict-Affected Iraqi Youth -- P161654</t>
  </si>
  <si>
    <t>Integrated Safeguards Data Sheet (Concept Stage) - Bhutan BLSS Economic Census - P161338 (English)</t>
  </si>
  <si>
    <t>BT-Bhutan Blss Economic Census -- P161338</t>
  </si>
  <si>
    <t>Integrated Safeguards Data Sheet (Concept Stage) - CASA-1000 Community Support Project (Tajikistan) - P162733 (English)</t>
  </si>
  <si>
    <t>TJ-Casa-1000 Community Support Project            (Tajikistan) -- P162733</t>
  </si>
  <si>
    <t>Integrated Safeguards Data Sheet (Concept Stage) - Reducing Health Risk Factors - P160512 (English)</t>
  </si>
  <si>
    <t>Bosnia and Herzegovina</t>
  </si>
  <si>
    <t>BA-Reducing Health Risk Factors -- P160512</t>
  </si>
  <si>
    <t>Integrated Safeguards Data Sheet (Concept Stage) - Pakista Debt Management Reform Program - Ministry of Finance (RETF) - P161451 (English)</t>
  </si>
  <si>
    <t>PK-Debt Management Strengthening Programme            At Ministry Of Finance, -- P161451</t>
  </si>
  <si>
    <t>Integrated Safeguards Data Sheet (Concept Stage) - Serbia Public Sector Accounting Reform Technical Assistance - P162032 (English)</t>
  </si>
  <si>
    <t>YF-Serbia Public Sector Accounting Reform            Technical Assistance -- P162032</t>
  </si>
  <si>
    <t>Integrated Safeguards Data Sheet (Concept Stage) - Mainland and Zanzibar National Audit Offices Capacity Building Project - P162538 (English)</t>
  </si>
  <si>
    <t>TZ-Mainland And Zanzibar National Audit            Offices Capacity Building -- P162538</t>
  </si>
  <si>
    <t>Integrated Safeguards Data Sheet (Concept Stage) - Madagascar Pilot Program for Climate Resilience Phase I - P158816 (English)</t>
  </si>
  <si>
    <t>Madagascar</t>
  </si>
  <si>
    <t>MG-Madagascar Pilot Program For Climate            Resilience Phase I -- P158816</t>
  </si>
  <si>
    <t>Integrated Safeguards Data Sheet (Restructuring Stage) - Public Financial Management Capacity Building - P090265 (English)</t>
  </si>
  <si>
    <t>TD-Public Financial Management Capacity            Building -- P090265</t>
  </si>
  <si>
    <t>Integrated Safeguards Data Sheet (Concept Stage) - CASA1000 Community Support Project (Kyrgyz Republic) - P161503 (English)</t>
  </si>
  <si>
    <t>KG-Casa1000 Community Support Project            (Kyrgyz Republic) -- P161503</t>
  </si>
  <si>
    <t>Integrated Safeguards Data Sheet (Restructuring Stage) - Secondary Educ. Development Program II - P114866 (English)</t>
  </si>
  <si>
    <t>TZ-Secondary Educ. Development Program II -- P114866</t>
  </si>
  <si>
    <t>Integrated Safeguards Data Sheet (Concept Stage) - Implementation of the Open Data Action Plan in Serbia - P162123 (English)</t>
  </si>
  <si>
    <t>YF-Implementation Of The Open Data Action            Plan In Serbia -- P162123</t>
  </si>
  <si>
    <t>Integrated Safeguards Data Sheet (Appraisal Stage) - China: Gansu Technical and Vocational Education and Training Project - P154623 (English)</t>
  </si>
  <si>
    <t>CN-China: Gansu Technical And Vocational            Education And Training Pr -- P154623</t>
  </si>
  <si>
    <t>Morocco - Noor-Midelt Solar Power Project (English)</t>
  </si>
  <si>
    <t>MA-Noor-Midelt Solar Power Project -- P161893</t>
  </si>
  <si>
    <t>Integrated Safeguards Data Sheet (Concept Stage) - Empowering farmers at district level through social accountability to improve Performance Contracts (Imihigo) in Rwandan agriculture - P162666 (English)</t>
  </si>
  <si>
    <t>Rwanda</t>
  </si>
  <si>
    <t>RW-Empowering Farmers At District Level            Through Social Accountabil -- P162666</t>
  </si>
  <si>
    <t>Integrated Safeguards Data Sheet (Concept Stage) - Livestock Sector Development Project - P153613 (English)</t>
  </si>
  <si>
    <t>UZ-Livestock Sector Development Project -- P153613</t>
  </si>
  <si>
    <t>Integrated Safeguards Data Sheet (Concept Stage) - Building Civil Society Capacity to Engage in State Reform Programs - P162171 (English)</t>
  </si>
  <si>
    <t>Guinea</t>
  </si>
  <si>
    <t>GN-Building Civil Society Capacity To Engage            In State Reform Progr -- P162171</t>
  </si>
  <si>
    <t>Integrated Safeguards Data Sheet (Concept Stage) - Citizen Involvement in Municipal Service Improvement (CIMSI) - P162170 (English)</t>
  </si>
  <si>
    <t>MG-Citizen Involvement In Municipal Service            Improvement (Cimsi) -- P162170</t>
  </si>
  <si>
    <t>Integrated Safeguards Data Sheet (Concept Stage) - Strengthening the Social Contract in Niger Project - P162169 (English)</t>
  </si>
  <si>
    <t>Niger</t>
  </si>
  <si>
    <t>NE-Strengthening The Social Contract In            Niger Project -- P162169</t>
  </si>
  <si>
    <t>Integrated Safeguards Data Sheet (Concept Stage) - Regional Support for the Oversight of Extractive Industry in French speaking countries - P162380 (English)</t>
  </si>
  <si>
    <t>3A-Regional Support For The Oversight Of            Extractive Industry In Fr -- P162380</t>
  </si>
  <si>
    <t>Integrated Safeguards Data Sheet (Concept Stage) - Mauritanian Education Budget - P162168 (English)</t>
  </si>
  <si>
    <t>MR-Mauritanian Education Budget -- P162168</t>
  </si>
  <si>
    <t>Integrated Safeguards Data Sheet (Appraisal Stage) - Santa Cruz Road Corridor Connector Project - P152281 (English)</t>
  </si>
  <si>
    <t>Bolivia,Latin America</t>
  </si>
  <si>
    <t>BO-Santa Cruz Road Corridor Connector            Project (San Ignacio - San J -- P152281</t>
  </si>
  <si>
    <t>Integrated Safeguards Data Sheet (Appraisal Stage) - Second Tanzania Water Sector Support Project - P150361 (English)</t>
  </si>
  <si>
    <t>TZ-Second Tanzania Water Sector Support            Project -- P150361</t>
  </si>
  <si>
    <t>Integrated Safeguards Data Sheet (Appraisal Stage) - Three Gorges Modern Logistics Center Infrastructure Project - P153473 (English)</t>
  </si>
  <si>
    <t>CN-Three Gorges Modern Logistics Center            Infrastructure Project -- P153473</t>
  </si>
  <si>
    <t>Integrated Safeguards Data Sheet (Appraisal Stage) - Piloting Equity Financing for SMEs in Morocco - P150928 (English)</t>
  </si>
  <si>
    <t>MA-Financing Innovative Startups And Small            And Medium Enterprises -- P150928</t>
  </si>
  <si>
    <t>Integrated Safeguards Data Sheet (Appraisal Stage) - IMPROVING PUBLIC SECTOR PERFORMANCE PROJECT - P152528 (English)</t>
  </si>
  <si>
    <t>Swaziland,World</t>
  </si>
  <si>
    <t>SZ-Improving Public Sector Performance            Project -- P152528</t>
  </si>
  <si>
    <t>Integrated Safeguards Data Sheet (Concept Stage) - VN PFM AAA Program_MOF Executed Trust Fund - P160118 (English)</t>
  </si>
  <si>
    <t>VN-Vietnam Public Financial Management (Pfm)            Analytical And Adviso -- P160118</t>
  </si>
  <si>
    <t>Integrated Safeguards Data Sheet (Restructuring Stage) - RUSSIA FOREST FIRE RESPONSE PROJECT - P123923 (English)</t>
  </si>
  <si>
    <t>Russian Federation</t>
  </si>
  <si>
    <t>RU-Russia Forest Fire Response Project -- P123923</t>
  </si>
  <si>
    <t>Integrated Safeguards Data Sheet (Restructuring Stage) - PY Water &amp; Sanitation Sector Modernization - P095235 (English)</t>
  </si>
  <si>
    <t>PY-Water &amp; Sanitation Sector            Modernization -- P095235</t>
  </si>
  <si>
    <t>Pakistan - National Social Protection Program Project (English)</t>
  </si>
  <si>
    <t>PK-Pakistan: National Social Protection            Program -- P158643</t>
  </si>
  <si>
    <t>Integrated Safeguards Data Sheet (Appraisal Stage) - National Affordable Housing Program - P154948 (English)</t>
  </si>
  <si>
    <t>ID-National Affordable Housing Program -- P154948</t>
  </si>
  <si>
    <t>Integrated Safeguards Data Sheet (Concept Stage) - PFM for Service Delivery Reform Project - P151155 (English)</t>
  </si>
  <si>
    <t>CM-Cameroon - Strengthening Public Sector            Effectiveness And Statis -- P151155</t>
  </si>
  <si>
    <t>Brazil - Fortaleza Sustainable Urban Development Project : Integrated Safeguards Data Sheet (Appraisal Stage) - Fortaleza Sustainable Urban Development Project - P153012 (English)</t>
  </si>
  <si>
    <t>BR-Fortaleza Sustainable Urban Development            Project -- P153012</t>
  </si>
  <si>
    <t>Integrated Safeguards Data Sheet (Concept Stage) - Improving Preschool Education in Georgia through Social Accountability Processes - P161435 (English)</t>
  </si>
  <si>
    <t>Georgia</t>
  </si>
  <si>
    <t>GE-Improving Preschool Education In Georgia            Through Social Account -- P161435</t>
  </si>
  <si>
    <t>Integrated Safeguards Data Sheet (Concept Stage) - Monitoring Post Ebola Recovery Funds: A Focus on Service Delivery - P162166 (English)</t>
  </si>
  <si>
    <t>Sierra Leone</t>
  </si>
  <si>
    <t>SL-Monitoring Post Ebola Recovery Funds: A            Focus On Service Delive -- P162166</t>
  </si>
  <si>
    <t>Integrated Safeguards Data Sheet (Appraisal Stage) - Capacity Augmentation of the National Waterway -I - P148775 (English)</t>
  </si>
  <si>
    <t>IN-Capacity Augmentation Of The National            Waterway- 1 (Jal Marg Vik -- P148775</t>
  </si>
  <si>
    <t>West Bank And Gaza - Electricity Sector Performance Improvement Project : Integrated Safeguards Data Sheet (Concept Stage) - GZ: Electricity Sector Performance Improvement Project - P148600 (English)</t>
  </si>
  <si>
    <t>Integrated Safeguards Data Sheet (Concept Stage) - Smart Africa Alliance/Korea Partnership - P162044 (English)</t>
  </si>
  <si>
    <t>Africa,World</t>
  </si>
  <si>
    <t>3A-Smart Africa Alliance/Korea Partnership            -- P162044</t>
  </si>
  <si>
    <t>Integrated Safeguards Data Sheet (Concept Stage) - Piloting Equity Financing for SMEs in Morocco - P150928 (English)</t>
  </si>
  <si>
    <t>Integrated Safeguards Data Sheet (Concept Stage) - Transparency and Efficiency in Tax Administration - P153366 (English)</t>
  </si>
  <si>
    <t>GT-Transparency And Efficiency In Tax            Administration -- P153366</t>
  </si>
  <si>
    <t>Integrated Safeguards Data Sheet (Appraisal Stage) - Indonesia Infrastructure Finance Facility - Additional Financing - P154779 (English)</t>
  </si>
  <si>
    <t>ID-Indonesia Infrastructure Finance Facility            - Additional Financin -- P154779</t>
  </si>
  <si>
    <t>Integrated Safeguards Data Sheet (Restructuring Stage) - Ebola Emergency Response Project - P152359 (English)</t>
  </si>
  <si>
    <t>3W-Ebola Emergency Response Project -- P152359</t>
  </si>
  <si>
    <t>South Africa - Land Bank Financial Intermediation Loan Project (English)</t>
  </si>
  <si>
    <t>ZA-Land Bank Financial Intermediation            Project -- P150008</t>
  </si>
  <si>
    <t>Integrated Safeguards Data Sheet (Concept Stage) - Second Tanzania Water Sector Support Project - P150361 (English)</t>
  </si>
  <si>
    <t>Integrated Safeguards Data Sheet (Appraisal Stage) - Transparency and Efficiency in Tax Administration - P153366 (English)</t>
  </si>
  <si>
    <t>Integrated Safeguards Data Sheet (Appraisal Stage) - Poyang Lake Basin Town Water Environment Management Project - P153604 (English)</t>
  </si>
  <si>
    <t>CN-Poyang Lake Basin Town Water Environment            Management Project -- P153604</t>
  </si>
  <si>
    <t>Integrated Safeguards Data Sheet (Restructuring Stage) - Regional Disaster Vulnerability Reduction APL1 - Grenada and St. Vincent and the Grenadines - P117871 (English)</t>
  </si>
  <si>
    <t>OECS Countries</t>
  </si>
  <si>
    <t>6O-Regional Disaster Vulnerability Reduction            Apl1 - Grenada And St -- P117871</t>
  </si>
  <si>
    <t>Integrated Safeguards Data Sheet (Appraisal Stage) - KH - Livelihood Enhancement and Association of the Poor Project (LEAP) - P153591 (English)</t>
  </si>
  <si>
    <t>KH-- Livelihood Enhancement And Association            Of The Poor Project (L -- P153591</t>
  </si>
  <si>
    <t>Integrated Safeguards Data Sheet (Appraisal Stage) - BI-Social Safety Nets - P151835 (English)</t>
  </si>
  <si>
    <t>BI-Social Safety Nets (Merankabandi) -- P151835</t>
  </si>
  <si>
    <t>Rwanda - Second Emergency Demobilization and Reintegration Project : additional financing (English)</t>
  </si>
  <si>
    <t>RW-Additional Financing Rwanda Sedrp -- P162274</t>
  </si>
  <si>
    <t>Integrated Safeguards Data Sheet (Concept Stage) - Peru Integrated Water Resources Management - P151851 (English)</t>
  </si>
  <si>
    <t>PE-Integrated Water Resources Management In            Ten Basins -- P151851</t>
  </si>
  <si>
    <t>Integrated Safeguards Data Sheet (Appraisal Stage) - CH-Second Gansu Cultural and Natural Heritage Protection and Development Project - P149528 (English)</t>
  </si>
  <si>
    <t>China,Asia</t>
  </si>
  <si>
    <t>CN-Ch-Second Gansu Cultural And Natural            Heritage Protection And De -- P149528</t>
  </si>
  <si>
    <t>Integrated Safeguards Data Sheet (Concept Stage) - Accelerating Solar Water Pumping via Innovative Financing - P161757 (English)</t>
  </si>
  <si>
    <t>TZ-Accelerating Solar Water Pumping Via            Innovative Financing -- P161757</t>
  </si>
  <si>
    <t>Integrated Safeguards Data Sheet (Concept Stage) - Sierra Leone Audit Service Capacity Building Support Project - P161814 (English)</t>
  </si>
  <si>
    <t>SL-Sierra Leone Audit Service Capacity            Building Support Project -- P161814</t>
  </si>
  <si>
    <t>Integrated Safeguards Data Sheet (Appraisal Stage) - Madhya Pradesh Urban Development Project - P155303 (English)</t>
  </si>
  <si>
    <t>Integrated Safeguards Data Sheet (Restructuring Stage) - Nairobi Sanitation Project - P131512 (English)</t>
  </si>
  <si>
    <t>KE-Nairobi Sanitation Project -- P131512</t>
  </si>
  <si>
    <t>Integrated Safeguards Data Sheet (Concept Stage) - NEITI Reporting Compliance - P162344 (English)</t>
  </si>
  <si>
    <t>NG-Neiti Reporting Compliance -- P162344</t>
  </si>
  <si>
    <t>Integrated Safeguards Data Sheet (Concept Stage) - Ethiopia 2017 Population and Housing Census Support - P161769 (English)</t>
  </si>
  <si>
    <t>ET-Ethiopia 2017 Population And Housing            Census Support-1502432 -- P161769</t>
  </si>
  <si>
    <t>Timor-Leste - Tibar Bay Port Project (English)</t>
  </si>
  <si>
    <t>Timor-Leste</t>
  </si>
  <si>
    <t>TP-Tibar Bay Port Project -- P155202</t>
  </si>
  <si>
    <t>Integrated Safeguards Data Sheet (Appraisal Stage) - Moldova Education Reform Project - P127388 : Integrated Safeguards Data Sheet (Restructuring Stage) - Moldova Education Reform Project - P127388 (English)</t>
  </si>
  <si>
    <t>MD-Moldova Education Reform Project -- P127388</t>
  </si>
  <si>
    <t>Integrated Safeguards Data Sheet (Appraisal Stage) - Shared Infrastructure for Solar Parks - P154283 (English)</t>
  </si>
  <si>
    <t>Integrated Safeguards Data Sheet (Restructuring Stage) - Moldova Education Reform Project - P127388 (English)</t>
  </si>
  <si>
    <t>Bangladesh - Transforming Secondary Education for Results Program (English)</t>
  </si>
  <si>
    <t>Integrated Safeguards Data Sheet (Restructuring Stage) - HN Safer Municipalities - P130819 (English)</t>
  </si>
  <si>
    <t>HN-Safer Municipalities -- P130819</t>
  </si>
  <si>
    <t>Integrated Safeguards Data Sheet (Restructuring Stage) - Public Sector Capacity and Performance for Service Delivery - P145261 (English)</t>
  </si>
  <si>
    <t>NE-Public Sector Capacity And Performance            For Service Delivery -- P145261</t>
  </si>
  <si>
    <t>Integrated Safeguards Data Sheet (Concept Stage) - FCPF-Capacity Building on REDD for CSOs and Local Communities in EAP and SAR Project - P153588 : Integrated Safeguards Data Sheet (Concept Stage) - FCPF-Capacity Building on REDD+ for CSOs and Local Communities in EAP and SAR Project - P153588 (English)</t>
  </si>
  <si>
    <t>1W-Fcpf-Capacity Building On Redd+ For Csos            And Local Communities -- P153588</t>
  </si>
  <si>
    <t>Integrated Safeguards Data Sheet (Concept Stage) - Uganda: Mitigating Risk of Sexual Violence and Strengthening Response for Children - P161704 (English)</t>
  </si>
  <si>
    <t>UG-Supporting Children'S Opportunities            Through Protection And Empo -- P161704</t>
  </si>
  <si>
    <t>Integrated Safeguards Data Sheet (Concept Stage) - Afghan Women's Economic Empowerment - P159291 (English)</t>
  </si>
  <si>
    <t>AF-Afghan Women'S Economic Empowerment            -- P159291</t>
  </si>
  <si>
    <t>Integrated Safeguards Data Sheet (Appraisal Stage) - Peru: Investments for Environmentally Sustainable Development - P147342 (English)</t>
  </si>
  <si>
    <t>PE-Peru: Enhancement Of Environmental            Quality Services -- P147342</t>
  </si>
  <si>
    <t>Integrated Safeguards Data Sheet (Restructuring Stage) - Improved Policy Making and Institutional Framework for People with Disability - P128150 (English)</t>
  </si>
  <si>
    <t>RO-Improved Policy Making And Institutional            Framework For People W -- P128150</t>
  </si>
  <si>
    <t>Integrated Safeguards Data Sheet (Concept Stage) - Tibar Bay Port Technical Support - P161201 (English)</t>
  </si>
  <si>
    <t>TP-Tibar Bay Port Technical Support -- P161201</t>
  </si>
  <si>
    <t>Integrated Safeguards Data Sheet (Concept Stage) - Honduras PPCR Phase 1 Grant - P157795 (English)</t>
  </si>
  <si>
    <t>HN-Honduras Pilot Program For Climate            Resilience Phase 1 Grant -- P157795</t>
  </si>
  <si>
    <t>Integrated Safeguards Data Sheet (Appraisal Stage) - HARVEST PROJECT - P153153 (English)</t>
  </si>
  <si>
    <t>PH-Harvest Project -- P153153</t>
  </si>
  <si>
    <t>Integrated Safeguards Data Sheet (Appraisal Stage) - Mali Support to Agroindustrial Competitiveness Project - P151449 (English)</t>
  </si>
  <si>
    <t>ML-Mali Support To Agroindustrial            Competitiveness Project -- P151449</t>
  </si>
  <si>
    <t>Integrated Safeguards Data Sheet (Concept Stage) - Strengthening Armenia&amp;apos;s Integrated Living Conditions Survey - P159054 (English)</t>
  </si>
  <si>
    <t>AM-Strengthening Armenia&amp;apos;S            Integrated Living Conditions Survey -- P159054</t>
  </si>
  <si>
    <t>Integrated Safeguards Data Sheet (Restructuring Stage) - Kenya Cash Transfer for Orphans and Vulnerable Children - P111545 (English)</t>
  </si>
  <si>
    <t>KE-Kenya Cash Transfer For Orphans And            Vulnerable Children -- P111545</t>
  </si>
  <si>
    <t>Integrated Safeguards Data Sheet (Concept Stage) - Integrated Landscapes Management in Tunisia's Lagging Regions - P151030 (English)</t>
  </si>
  <si>
    <t>Integrated Safeguards Data Sheet (Concept Stage) - Strengthening OAG capacities in procurement audits - P160382 (English)</t>
  </si>
  <si>
    <t>XK-Strengthening Oag Capacities In            Procurement Audits -- P160382</t>
  </si>
  <si>
    <t>Integrated Safeguards Data Sheet (Concept Stage) - Nepal - Forest Investment Plan Preparation Grant - P160523 (English)</t>
  </si>
  <si>
    <t>NP-Nepal - Forest Investment Plan            Preparation Grant -- P160523</t>
  </si>
  <si>
    <t>Integrated Safeguards Data Sheet (Concept Stage) - Support to the Land Administration and Geospatial System Modernization Project - P161618 (English)</t>
  </si>
  <si>
    <t>UZ-Support To The Land Administration And            Geospatial System Modern -- P161618</t>
  </si>
  <si>
    <t>Integrated Safeguards Data Sheet (Concept Stage) - Central African Republic REDD+ Readiness - P156721 (English)</t>
  </si>
  <si>
    <t>Central African Republic</t>
  </si>
  <si>
    <t>CF-Central African Republic Redd+ Readiness            -- P156721</t>
  </si>
  <si>
    <t>Integrated Safeguards Data Sheet (Concept Stage) - Climate Mitigation Action Support - P160552 (English)</t>
  </si>
  <si>
    <t>LK-Climate Mitigation Action Support -- P160552</t>
  </si>
  <si>
    <t>Nicaragua - Geothermal Resource Risk Mitigation Project (English)</t>
  </si>
  <si>
    <t>NI-Geothermal Resource Risk Mitigation            Project -- P155197</t>
  </si>
  <si>
    <t>Integrated Safeguards Data Sheet (Concept Stage) - Sao Tome and Principe Household Budget Survey - P159667 (English)</t>
  </si>
  <si>
    <t>Sao Tome and Principe</t>
  </si>
  <si>
    <t>ST-Sao Tome And Principe Household Budget            Survey -- P159667</t>
  </si>
  <si>
    <t>Integrated Safeguards Data Sheet (Appraisal Stage) - Food Security and Agriculture Productivity Project - P155513 (English)</t>
  </si>
  <si>
    <t>BT-Food Security And Agriculture            Productivity Project -- P155513</t>
  </si>
  <si>
    <t>India - Skill Mission Operation Project (English)</t>
  </si>
  <si>
    <t>IN-Skill India Mission Operation -- P158435</t>
  </si>
  <si>
    <t>Integrated Safeguards Data Sheet (Concept Stage) - Strengthening Public Resource Management - P161586 (English)</t>
  </si>
  <si>
    <t>UA-Strengthening Public Resource Management            -- P161586</t>
  </si>
  <si>
    <t>Integrated Safeguards Data Sheet (Concept Stage) - Implementing Extractive Industries Transparency Initiative (EITI) - P161434 (English)</t>
  </si>
  <si>
    <t>Integrated Safeguards Data Sheet (Concept Stage) - Lebanon MoPH Statistical Capacity Building Project - P161766 (English)</t>
  </si>
  <si>
    <t>LB-Lebanon Moph Statistical Capacity            Building Project-1502429 -- P161766</t>
  </si>
  <si>
    <t>Integrated Safeguards Data Sheet (Appraisal Stage) - 24x7 - Power for all in Andhra Pradesh - P155038 (English)</t>
  </si>
  <si>
    <t>IN-Andhra Pradesh 24x7 Power For All -- P155038</t>
  </si>
  <si>
    <t>Integrated Safeguards Data Sheet (Concept Stage) - Kumasi Public Toilets PPP Project - P160138 (English)</t>
  </si>
  <si>
    <t>GH-Kumasi Public Toilets Ppp Project -- P160138</t>
  </si>
  <si>
    <t>Integrated Safeguards Data Sheet (Appraisal Stage) - Regional Infrastructure Development Fund - P154947 (English)</t>
  </si>
  <si>
    <t>ID-Regional Infrastructure Development Fund            -- P154947</t>
  </si>
  <si>
    <t>Integrated Safeguards Data Sheet (Concept Stage) - Local Development for Jobs - P155060 (English)</t>
  </si>
  <si>
    <t>BI-Local Development For Jobs Project -- P155060</t>
  </si>
  <si>
    <t>Integrated Safeguards Data Sheet (Concept Stage) - Rwanda Pilot Program for Climate Resilience - P160268 (English)</t>
  </si>
  <si>
    <t>RW-Rwanda Pilot Program For Climate            Resilience -- P160268</t>
  </si>
  <si>
    <t>Integrated Safeguards Data Sheet (Concept Stage) - AGRICULTURE POLICY MONITORING AND EVALUATION CAPACITY BUILDING PROJECT - P158359 (English)</t>
  </si>
  <si>
    <t>AM-Agriculture Policy Monitoring And            Evaluation Capacity Building -- P158359</t>
  </si>
  <si>
    <t>Integrated Safeguards Data Sheet (Appraisal Stage) - Guangxi Rural Poverty Alleviation Pilot Project - P153892 (English)</t>
  </si>
  <si>
    <t>CN-Guangxi Rural Poverty Alleviation Pilot            Project -- P153892</t>
  </si>
  <si>
    <t>Iraq - EITI Implementation Support Project (English)</t>
  </si>
  <si>
    <t>IQ-Iraq Eiti Implementation Support. -- P160274</t>
  </si>
  <si>
    <t>Integrated Safeguards Data Sheet (Concept Stage) - Implementation support to the PICES survey in Zimbabwe - P158475 (English)</t>
  </si>
  <si>
    <t>Zimbabwe</t>
  </si>
  <si>
    <t>ZW-Implementation Support To The Pices            Survey In Zimbabwe -- P158475</t>
  </si>
  <si>
    <t>Integrated Safeguards Data Sheet (Concept Stage) - Enhancing the implementation of Public Procurement in Macedonia - P160951 (English)</t>
  </si>
  <si>
    <t>Macedonia, former Yugoslav Republic of</t>
  </si>
  <si>
    <t>MK-Enhancing The Implementation Of Public            Procurement -- P160951</t>
  </si>
  <si>
    <t>Integrated Safeguards Data Sheet (Restructuring Stage) - Shandong Energy Efficiency Project - P114069 (English)</t>
  </si>
  <si>
    <t>CN-Shandong Energy Efficiency Project -- P114069</t>
  </si>
  <si>
    <t>Integrated Safeguards Data Sheet (Concept Stage) - Strengthening Evidence-Based Policymaking with Education Statistics and Analysis - P161312 (English)</t>
  </si>
  <si>
    <t>UA-Strengthening Evidence-Based Policymaking            With Education Statis -- P161312</t>
  </si>
  <si>
    <t>Integrated Safeguards Data Sheet (Appraisal Stage) - Livestock Development Project - P154908 (English)</t>
  </si>
  <si>
    <t>CM-Livestock Development Project-1371704 -- P154908</t>
  </si>
  <si>
    <t>Integrated Safeguards Data Sheet (Concept Stage) - AFCC2/RI-Great Lakes Trade Facilitation - SOP2 - P155329 (English)</t>
  </si>
  <si>
    <t>3A-Afcc2/Ri-Great Lakes Trade Facilitation -            Sop2 -- P155329</t>
  </si>
  <si>
    <t>Integrated Safeguards Data Sheet (Restructuring Stage) - Burkina Faso Electricity Sector Support Project - P128768 (English)</t>
  </si>
  <si>
    <t>BF-Burkina Faso Electricity Sector Support            Project -- P128768</t>
  </si>
  <si>
    <t>Integrated Safeguards Data Sheet (Restructuring Stage) - Lao PDR - Small and Medium Enterprise Access to Finance Project - P131201 (English)</t>
  </si>
  <si>
    <t>LA-Lao Pdr - Small And Medium Enterprise            Access To Finance Project -- P131201</t>
  </si>
  <si>
    <t>Integrated Safeguards Data Sheet (Concept Stage) - Improving Quality and Efficiency of Public Sector Audit - P161359 (English)</t>
  </si>
  <si>
    <t>NI-Improving Quality And Efficiency Of            Public Sector Audit -- P161359</t>
  </si>
  <si>
    <t>Peru - Subnational Implementation of EITI Project (English)</t>
  </si>
  <si>
    <t>PE-Peru Subnational Implementation Of            Eiti-1486086 -- P160633</t>
  </si>
  <si>
    <t>Integrated Safeguards Data Sheet (Concept Stage) - Lesotho Basic Education Improvement Project - P160090 (English)</t>
  </si>
  <si>
    <t>LS-Lesotho Basic Education Improvement            Project -- P160090</t>
  </si>
  <si>
    <t>Integrated Safeguards Data Sheet (Concept Stage) - Argentina Open Data Readiness Assessments - P161164 (English)</t>
  </si>
  <si>
    <t>AR-Argentina Open Data Readiness Assessments            -- P161164</t>
  </si>
  <si>
    <t>Integrated Safeguards Data Sheet (Concept Stage) - Support to Research and Development at the International AIDS Vaccine Initiative - P161232 (English)</t>
  </si>
  <si>
    <t>1W-Support To Research And Development At            The International Aids V -- P161232</t>
  </si>
  <si>
    <t>Integrated Safeguards Data Sheet (Appraisal Stage) - Shaanxi Poor Rural Areas Community Development Project - P153541 (English)</t>
  </si>
  <si>
    <t>CN-Shaanxi Poor Rural Areas Community            Development Project -- P153541</t>
  </si>
  <si>
    <t>World - CEMLA Grant Agreement (II) - DMF II (English)</t>
  </si>
  <si>
    <t>Latin America,World</t>
  </si>
  <si>
    <t>1W-Cemla Grant Agreement (Ii) - Dmf II -- P160404</t>
  </si>
  <si>
    <t>Integrated Safeguards Data Sheet (Appraisal Stage) - Cameroon Transport Sector Development Project - P150999 (English)</t>
  </si>
  <si>
    <t>CM-Cameroon Transport Sector Development            Project -- P150999</t>
  </si>
  <si>
    <t>Integrated Safeguards Data Sheet (Restructuring Stage) - Zambia Strengthening Climate Resilience (PPCR Phase II) - P127254 (English)</t>
  </si>
  <si>
    <t>ZM-Zambia Strengthening Climate Resilience            (Ppcr Phase II) -- P127254</t>
  </si>
  <si>
    <t>Integrated Safeguards Data Sheet (Concept Stage) - Ethiopia EITI (Grant II) - P159798 (English)</t>
  </si>
  <si>
    <t>ET-Ethiopia Eiti (Grant II) -- P159798</t>
  </si>
  <si>
    <t>Integrated Safeguards Data Sheet (Concept Stage) - West African Medicines Regulatory Harmonization - P158363 (English)</t>
  </si>
  <si>
    <t>3W-West African Medicines Regulatory            Harmonization -- P158363</t>
  </si>
  <si>
    <t>Integrated Safeguards Data Sheet (Concept Stage) - Kenya Devolution and Service Delivery - P252337 (English)</t>
  </si>
  <si>
    <t>KE-Kenya Devolution And Service            Delivery-1481615 -- P252337</t>
  </si>
  <si>
    <t>Integrated Safeguards Data Sheet (Appraisal Stage) - Identity and Targeting Systems for Social Protection Project - P155198 (English)</t>
  </si>
  <si>
    <t>MA-Identity And Targeting For Social            Protection Project -- P155198</t>
  </si>
  <si>
    <t>Integrated Safeguards Data Sheet (Appraisal Stage) - National Hydrology Project - P152698 (English)</t>
  </si>
  <si>
    <t>IN-National Hydrology Project -- P152698</t>
  </si>
  <si>
    <t>Integrated Safeguards Data Sheet (Concept Stage) - Project Development Facility - P159047 (English)</t>
  </si>
  <si>
    <t>ID-Project Development Facility -- P159047</t>
  </si>
  <si>
    <t>Integrated Safeguards Data Sheet (Concept Stage) - Himalayan University Consortium Grant - P155851 (English)</t>
  </si>
  <si>
    <t>Integrated Safeguards Data Sheet (Appraisal Stage) - Zambia - Mining and Environmental Remediation and Improvement Project - P154683 (English)</t>
  </si>
  <si>
    <t>ZM-Zambia - Mining And Environmental            Remediation And Improvement P -- P154683</t>
  </si>
  <si>
    <t>Integrated Safeguards Data Sheet (Concept Stage) - Somalia Statistical Capacity Building Project - P160650 (English)</t>
  </si>
  <si>
    <t>SO-Somali Statistical Capacity Building            Project -- P160650</t>
  </si>
  <si>
    <t>Integrated Safeguards Data Sheet (Appraisal Stage) - Development Carbon Capture and Storage in South Africa - P149521 (English)</t>
  </si>
  <si>
    <t>ZA-Technical Assistance Project For The            Development Carbon Capture -- P149521</t>
  </si>
  <si>
    <t>Project Information Document (Concept Stage) - Grant Mechanism for Local Communities - P161241 : Integrated Safeguards Data Sheet (Concept Stage) - Grant Mechanism for Local Communities - P161241 (English)</t>
  </si>
  <si>
    <t>MZ-Dedicated Grant Mechanism For Local            Communities -- P161241</t>
  </si>
  <si>
    <t>Integrated Safeguards Data Sheet (Appraisal Stage) - Strengthening Systems for Social Protection and Civil Registration Project - P154548 (English)</t>
  </si>
  <si>
    <t>NP-Strengthening Systems For Social            Protection And Civil Registrat -- P154548</t>
  </si>
  <si>
    <t>Integrated Safeguards Data Sheet (Restructuring Stage) - CF-EMERGENCY PUBLIC SERVICES RESPONSE PROJECT - P149884 (English)</t>
  </si>
  <si>
    <t>CF-Emergency Public Services Response            Project -- P149884</t>
  </si>
  <si>
    <t>Integrated Safeguards Data Sheet (Concept Stage) - Republic of Azerbaijan: NSDS, Including Detailed Institution, Human and ICT Capacity Building Plans for 2017-2022 - P161307 (English)</t>
  </si>
  <si>
    <t>Azerbaijan</t>
  </si>
  <si>
    <t>AZ-Republic Of Azerbaijan: Nsds, Including            Detailed Institution, H -- P161307</t>
  </si>
  <si>
    <t>Integrated Safeguards Data Sheet (Concept Stage) - Support to Integrated Household Survey Program: 2015-2020 - P158864 (English)</t>
  </si>
  <si>
    <t>MW-Support To Integrated Household Survey            Program: 2015-2020 -- P158864</t>
  </si>
  <si>
    <t>Integrated Safeguards Data Sheet (Restructuring Stage) - Mozambique Mining and Gas Technical Assistance Project - P129847 (English)</t>
  </si>
  <si>
    <t>MZ-Mozambique Mining And Gas Technical            Assistance Project -- P129847</t>
  </si>
  <si>
    <t>Integrated Safeguards Data Sheet (Restructuring Stage) - Public and Social Sector Transformation Project (PSST) - P126791 (English)</t>
  </si>
  <si>
    <t>Antigua and Barbuda</t>
  </si>
  <si>
    <t>AG-Public And Social Sector Transformation            Project (Psst) -- P126791</t>
  </si>
  <si>
    <t>Integrated Safeguards Data Sheet (Concept Stage) - Implementing Open Data Action Plan for the Kyrgyz Republic - P160933 (English)</t>
  </si>
  <si>
    <t>KG-Implementing Open Data Action Plan For            The Kyrgyz Republic -- P160933</t>
  </si>
  <si>
    <t>Integrated Safeguards Data Sheet (Restructuring Stage) - Support to the National Urban Transit Program Project - P117947 (English)</t>
  </si>
  <si>
    <t>CO-Support To The National Urban Transit            Program Project -- P117947</t>
  </si>
  <si>
    <t>Integrated Safeguards Data Sheet (Appraisal Stage) - Center South Road Corridor Project - P153501 (English)</t>
  </si>
  <si>
    <t>KZ-Center South Road Corridor Project -- P153501</t>
  </si>
  <si>
    <t>Integrated Safeguards Data Sheet (Concept Stage) - Lesotho Scaling Renewable Energy Program (SREP) Investment Plan (IP) - P160583 (English)</t>
  </si>
  <si>
    <t>LS-Lesotho Scaling Renewable Energy Program            (Srep) Investment Plan -- P160583</t>
  </si>
  <si>
    <t>Integrated Safeguards Data Sheet (Appraisal Stage) - Electricity Transmission and Reform Project - P152755 (English)</t>
  </si>
  <si>
    <t>CM-Electricity Transmission And Reform            Project -- P152755</t>
  </si>
  <si>
    <t>Integrated Safeguards Data Sheet (Appraisal Stage) - Belarus Competitiveness Enhancement Project - P152276 (English)</t>
  </si>
  <si>
    <t>BY-Belarus Msme Access To Finance Project -- P152276</t>
  </si>
  <si>
    <t>Integrated Safeguards Data Sheet (Restructuring Stage) - Transmission Grid Strengthening Project - P147348 (English)</t>
  </si>
  <si>
    <t>GE-Transmission Grid Strengthening Project            -- P147348</t>
  </si>
  <si>
    <t>Vietnam - FCPF REDD+ Readiness Grant Project : additional funding (English)</t>
  </si>
  <si>
    <t>VN-Vietnam- Fcpf Redd Readiness -- P124584</t>
  </si>
  <si>
    <t>Integrated Safeguards Data Sheet (Concept Stage) - Development of Public Sector Accounting - P159931 (English)</t>
  </si>
  <si>
    <t>AL-Development Of Public Sector Accounting            -- P159931</t>
  </si>
  <si>
    <t>Integrated Safeguards Data Sheet (Restructuring Stage) - Mineral Development Support Project - P124648 (English)</t>
  </si>
  <si>
    <t>BF-Mineral Development Support Project -- P124648</t>
  </si>
  <si>
    <t>Integrated Safeguards Data Sheet (Appraisal Stage) - Anhui Road Maintenance Innovation and Demonstration Project - P153173 (English)</t>
  </si>
  <si>
    <t>CN-Anhui Road Maintenance Innovation And            Demonstration Project -- P153173</t>
  </si>
  <si>
    <t>Integrated Safeguards Data Sheet (Concept Stage) - Bangladesh - FIP Investment Plan Preparation Project - P160234 (English)</t>
  </si>
  <si>
    <t>BD-Bangladesh - Fip Investment Plan            Preparation Project -- P160234</t>
  </si>
  <si>
    <t>Integrated Safeguards Data Sheet (Restructuring Stage) - China: Gansu Qingyang Urban Infrastructure Improvement Project - P123133 (English)</t>
  </si>
  <si>
    <t>CN-China: Gansu Qingyang Urban            Infrastructure Improvement Project -- P123133</t>
  </si>
  <si>
    <t>Integrated Safeguards Data Sheet (Concept Stage) - Anhui Aged Care System Demonstration Project - P154716 (English)</t>
  </si>
  <si>
    <t>Integrated Safeguards Data Sheet (Appraisal Stage) - Third Rural Water Supply and Sanitation Project - P154778 (English)</t>
  </si>
  <si>
    <t>KG-Sustainable Rural Water Supply And            Sanitation Project -- P154778</t>
  </si>
  <si>
    <t>Integrated Safeguards Data Sheet (Concept Stage) - Regional Cancer Care Modernization Project - P151953 (English)</t>
  </si>
  <si>
    <t>RU-Regional Cancer Care Modernization            Project -- P151953</t>
  </si>
  <si>
    <t>Integrated Safeguards Data Sheet (Restructuring Stage) - DRC:Financial Infrastructure and Markets - P145554 (English)</t>
  </si>
  <si>
    <t>ZR-Drc:Financial Infrastructure And Markets            -- P145554</t>
  </si>
  <si>
    <t>Integrated Safeguards Data Sheet (Appraisal Stage) - Bosnia and Herzegovina Employment Support Program - P152347 (English)</t>
  </si>
  <si>
    <t>BA-Bosnia And Herzegovina Employment Support            Program-1341760 -- P152347</t>
  </si>
  <si>
    <t>Integrated Safeguards Data Sheet (Concept Stage) - China: Gansu Technical and Vocational Education and Training Project - P154623 (English)</t>
  </si>
  <si>
    <t>Integrated Safeguards Data Sheet (Restructuring Stage) - Mali Emergency Education For All Project - P123503 (English)</t>
  </si>
  <si>
    <t>ML-Mali Emergency Education For All Project            -- P123503</t>
  </si>
  <si>
    <t>India - Skills Strengthening for Industrial Value Enhancement Project (STRIVE) (English)</t>
  </si>
  <si>
    <t>IN-Skills Strengthening For Industrial Value            Enhancement Operation -- P156867</t>
  </si>
  <si>
    <t>Integrated Safeguards Data Sheet (Restructuring Stage) - BR Federal Integrated Water - Interaguas - P112073 (English)</t>
  </si>
  <si>
    <t>BR-Federal Integrated Water - Interaguas -- P112073</t>
  </si>
  <si>
    <t>Integrated Safeguards Data Sheet (Concept Stage) - Electricity Transmission and Reform Project - P152755 (English)</t>
  </si>
  <si>
    <t>Integrated Safeguards Data Sheet (Restructuring Stage) - Labor-intensive Public Works to Mitigate Ebola Impacts - P154904 (English)</t>
  </si>
  <si>
    <t>SL-Labor-Intensive Public Works To Mitigate            Ebola Impacts -- P154904</t>
  </si>
  <si>
    <t>Integrated Safeguards Data Sheet (Concept Stage) - KH - Livelihood Enhancement and Association of the Poor Project (LEAP) - P153591 (English)</t>
  </si>
  <si>
    <t>Integrated Safeguards Data Sheet (Appraisal Stage) - Dedicated Grant Mechanism for Local Communities - P145316 (English)</t>
  </si>
  <si>
    <t>GH-Dedicated Grant Mechanism For Local            Communities Project -- P145316</t>
  </si>
  <si>
    <t>Integrated Safeguards Data Sheet (Concept Stage) - Strengthening Financial Management Functions of Line Ministries in South East Europe - P160499 (English)</t>
  </si>
  <si>
    <t>Europe and Central Asia</t>
  </si>
  <si>
    <t>7E-Strengthening Financial Management            Functions Of Line Ministries -- P160499</t>
  </si>
  <si>
    <t>Integrated Safeguards Data Sheet (Concept Stage) - Mexico Dedicated Grant Mechanism for IP and LC - P151604 (English)</t>
  </si>
  <si>
    <t>Integrated Safeguards Data Sheet (Concept Stage) - Local Economic Development of Small Towns - P147429 (English)</t>
  </si>
  <si>
    <t>RU-Local Economic Development Of Small Towns            -- P147429</t>
  </si>
  <si>
    <t>Integrated Safeguards Data Sheet (Restructuring Stage) - Dioxins Reduction from the Pulp and Paper Industry - P125528 (English)</t>
  </si>
  <si>
    <t>CN-Dioxins Reduction From The Pulp And Paper            Industry -- P125528</t>
  </si>
  <si>
    <t>Africa - Hydropower and Energy Infrastructure Development Project (English)</t>
  </si>
  <si>
    <t>Integrated Safeguards Data Sheet (Appraisal Stage) - CAPACITY STRENGTHENING FOR IMPLEMENTATION OF MINAMATA CONVENTION ON MERCURY PROJECT - P151281 (English)</t>
  </si>
  <si>
    <t>CN-Capacity Strengthening For Implementation            Of Minamata Conventio -- P151281</t>
  </si>
  <si>
    <t>Integrated Safeguards Data Sheet (Concept Stage) - Engaging Communities for Better Schools in the Kyrgyz Republic - P159699 (English)</t>
  </si>
  <si>
    <t>KG-Engaging Communities For Better Schools            In The Kyrgyz Republic -- P159699</t>
  </si>
  <si>
    <t>Integrated Safeguards Data Sheet (Concept Stage) - Dedicated Grant Mechanism for Local Communities - P145316 (English)</t>
  </si>
  <si>
    <t>Integrated Safeguards Data Sheet (Restructuring Stage) - Enhancing Spatial Data for Flood Risk Management Project - P149629 (English)</t>
  </si>
  <si>
    <t>MZ-Enhancing Spatial Data For Flood Risk            Management Project -- P149629</t>
  </si>
  <si>
    <t>Integrated Safeguards Data Sheet (Concept Stage) - Strengthening Internal Audit - P159448 (English)</t>
  </si>
  <si>
    <t>ID-Strengthening Internal Audit -- P159448</t>
  </si>
  <si>
    <t>Integrated Safeguards Data Sheet (Concept Stage) - Swaziland IFMIS Technical Assistance Project - P159628 (English)</t>
  </si>
  <si>
    <t>SZ-Swaziland Ifmis Technical Assistance            Project -- P159628</t>
  </si>
  <si>
    <t>Integrated Safeguards Data Sheet (Appraisal Stage) - PFM Institutional Development and Capacity Building - P151357 (English)</t>
  </si>
  <si>
    <t>IQ-Modernization Of Public Financial            Management Systems Project -- P151357</t>
  </si>
  <si>
    <t>Integrated Safeguards Data Sheet (Appraisal Stage) - Energy Resilience for Climate Adaptation (GEF/SCCF) - P149522 (English)</t>
  </si>
  <si>
    <t>BZ-Energy Resilience For Climate Adaptation            (Gef/Sccf) -- P149522</t>
  </si>
  <si>
    <t>Costa Rica - REDD+ Readiness Preparation Support Project : additional financing (English)</t>
  </si>
  <si>
    <t>CR-Costa Rica Fcpf Redd Readiness -- P123702</t>
  </si>
  <si>
    <t>Integrated Safeguards Data Sheet (Concept Stage) - Forestry Investment Program (FIP) Investment Plan - P160267 (English)</t>
  </si>
  <si>
    <t>ZM-Forest Investment Program (Fip)            Investment Plan -- P160267</t>
  </si>
  <si>
    <t>Integrated Safeguards Data Sheet (Restructuring Stage) - Water Users Association Development Support Project - P107617 (English)</t>
  </si>
  <si>
    <t>AZ-Water Users Association Development            Support Project -- P107617</t>
  </si>
  <si>
    <t>Integrated Safeguards Data Sheet (Concept Stage) - Livestock Development Project - P154908 (English)</t>
  </si>
  <si>
    <t>Integrated Safeguards Data Sheet (Restructuring Stage) - Indonesia Power Transmission Development Project - P117323 (English)</t>
  </si>
  <si>
    <t>ID-Indonesia Power Transmission Development            Project -- P117323</t>
  </si>
  <si>
    <t>Indonesia - Power Transmission Development Project (English)</t>
  </si>
  <si>
    <t>Integrated Safeguards Data Sheet (Appraisal Stage) - GZ-Integrated Cities and Urban Development Project - P150991 (English)</t>
  </si>
  <si>
    <t>GZ-Integrated Cities And Urban Development            Project -- P150991</t>
  </si>
  <si>
    <t>Integrated Safeguards Data Sheet (Concept Stage) - Zambia Scaling Renewable Energy Program Investment Plan - P160383 (English)</t>
  </si>
  <si>
    <t>ZM-Zambia Scaling Renewable Energy Program            Investment Plan -- P160383</t>
  </si>
  <si>
    <t>Integrated Safeguards Data Sheet (Restructuring Stage) - Coastal Resources for Sustainable Development Project - P118979 (English)</t>
  </si>
  <si>
    <t>VN-Coastal Resources For Sustainable            Development Project -- P118979</t>
  </si>
  <si>
    <t>Integrated Safeguards Data Sheet (Restructuring Stage) - India - Bihar Panchayat Strengthening Project - P102627 (English)</t>
  </si>
  <si>
    <t>IN-India - Bihar Panchayat Strengthening            Project -- P102627</t>
  </si>
  <si>
    <t>Integrated Safeguards Data Sheet (Appraisal Stage) - Uganda Reproductive, Maternal and Child Health Services Improvement Project - P155186 (English)</t>
  </si>
  <si>
    <t>Uganda,Africa</t>
  </si>
  <si>
    <t>UG-Uganda Reproductive, Maternal And Child            Health Services Improve -- P155186</t>
  </si>
  <si>
    <t>Integrated Safeguards Data Sheet (Concept Stage) - West Africa Regional Fisheries Program in Liberia - ACGF - P159912 (English)</t>
  </si>
  <si>
    <t>Integrated Safeguards Data Sheet (Concept Stage) - Collection, Analysis and Dissemination of Household Survey Data in Namibia - P159953 (English)</t>
  </si>
  <si>
    <t>Namibia</t>
  </si>
  <si>
    <t>NA-Collection, Analysis And Dissemination Of            Household Survey Data -- P159953</t>
  </si>
  <si>
    <t>Integrated Safeguards Data Sheet (Appraisal Stage) - Caribbean Regional Communications Infrastructure Program (CARCIP) - P155235 (English)</t>
  </si>
  <si>
    <t>NI-Caribbean Regional Communications            Infrastructure Program (Carci -- P155235</t>
  </si>
  <si>
    <t>Integrated Safeguards Data Sheet (Concept Stage) - Mongolia: Second Energy Sector Project - P152343 (English)</t>
  </si>
  <si>
    <t>Integrated Safeguards Data Sheet (Restructuring Stage) - Pacific Regional Connectivity Program - P113184 (English)</t>
  </si>
  <si>
    <t>TO-Pacific Regional Connectivity Program -- P113184</t>
  </si>
  <si>
    <t>Integrated Safeguards Data Sheet (Concept Stage) - Implementing a PPP to sell excess capacity of the SOGEM fiber optic network to improve regional connectivity - P159668 (English)</t>
  </si>
  <si>
    <t>ML-Implementing A Ppp To Sell Excess            Capacity Of The Sogem Fiber O -- P159668</t>
  </si>
  <si>
    <t>Integrated Safeguards Data Sheet (Concept Stage) - MARD ; E Capacity Building - P159760 (English)</t>
  </si>
  <si>
    <t>VN-Mard M&amp;E Capacity Building For            Agricultural Restructuring Plan -- P159760</t>
  </si>
  <si>
    <t>Integrated Safeguards Data Sheet (Concept Stage) - Lesotho Transport Infrastructure and Connectivity Project (LTIC) - P155229 (English)</t>
  </si>
  <si>
    <t>Integrated Safeguards Data Sheet (Appraisal Stage) - Paraiba Sustainable Rural Development - P147158 (English)</t>
  </si>
  <si>
    <t>BR-Paraiba Sustainable Rural Development -- P147158</t>
  </si>
  <si>
    <t>Integrated Safeguards Data Sheet (Restructuring Stage) - Scaling-up the Peer-to-Peer Learning in Public Finance at the LSG Level in the Kyrgyz Republic - SUPPL - P148471 (English)</t>
  </si>
  <si>
    <t>KG-Scaling-Up The Peer-To-Peer Learning In            Public Finance At The L -- P148471</t>
  </si>
  <si>
    <t>Integrated Safeguards Data Sheet (Appraisal Stage) - Modernization of State-Owned Financial Institutions Project - P155363 (English)</t>
  </si>
  <si>
    <t>BD-Modernization Of State-Owned Financial            Institutions Project -- P155363</t>
  </si>
  <si>
    <t>Afghanistan - Second Customs Reform and Trade Facilitation Project : additional financing (English)</t>
  </si>
  <si>
    <t>AF-Second Customs Reform And Trade            Facilitation Project -- P112872,AF-Additional Financing For Second Customs            Reform And Trade Facili -- P155443</t>
  </si>
  <si>
    <t>Integrated Safeguards Data Sheet (Restructuring Stage) - Lesotho Smallholder Agriculture Development Project - P119432 (English)</t>
  </si>
  <si>
    <t>LS-Lesotho Smallholder Agriculture            Development Project -- P119432</t>
  </si>
  <si>
    <t>Integrated Safeguards Data Sheet (Concept Stage) - BURUNDI MATERNAL CHILD NUTRITION ENHANCEMENT PROJECT - P157993 (English)</t>
  </si>
  <si>
    <t>BI-Burundi Maternal Child Nutrition            Enhancement Project -- P157993</t>
  </si>
  <si>
    <t>Integrated Safeguards Data Sheet (Concept Stage) - Burkina Faso access to irrigation for cotton farming - P159754 (English)</t>
  </si>
  <si>
    <t>BF-Burkina Faso Access To Irrigation For            Cotton Farming -- P159754</t>
  </si>
  <si>
    <t>Integrated Safeguards Data Sheet (Restructuring Stage) - Changzhi Sustainable Urban Transport Project - P124978 (English)</t>
  </si>
  <si>
    <t>CN-Changzhi Sustainable Urban Transport            Project -- P124978</t>
  </si>
  <si>
    <t>Integrated Safeguards Data Sheet (Concept Stage) - Enhancing Coherence and Integration of Economic and Social Statistics in Support of the Implementation of 2008 SNA - P157752 (English)</t>
  </si>
  <si>
    <t>Central Asia,World</t>
  </si>
  <si>
    <t>1W-Enhancing Coherence And Integration Of            Economic And Social Stat -- P157752</t>
  </si>
  <si>
    <t>Integrated Safeguards Data Sheet (Concept Stage) - Harmonization of Price Statistics &amp; National Accounts in LAC Countries and Supporting the Estimation of PPP Time Series - P160275 (English)</t>
  </si>
  <si>
    <t>1W-Harmonization Of Price Statistics &amp;            National Accounts In Lac Co -- P160275</t>
  </si>
  <si>
    <t>Integrated Safeguards Data Sheet (Appraisal Stage) - Strengthening Sub-national Fiscal Policy Management - P156750 (English)</t>
  </si>
  <si>
    <t>SD-Strengthening Sub-National Fiscal Policy            Management -- P156750</t>
  </si>
  <si>
    <t>Integrated Safeguards Data Sheet (Concept Stage) - Madagascar Scaling Renewable Energy Program (SREP) Investment Plan (IP) - P159725 (English)</t>
  </si>
  <si>
    <t>MG-Madagascar Scaling Renewable Energy            Program (Srep) Investment P -- P159725</t>
  </si>
  <si>
    <t>Integrated Safeguards Data Sheet (Concept Stage) - Fortaleza Sustainable Urban Development Project - P153012 (English)</t>
  </si>
  <si>
    <t>Integrated Safeguards Data Sheet (Appraisal Stage) - Mongolia Export Development Project - P147438 (English)</t>
  </si>
  <si>
    <t>MN-Mongolia Export Development Project -- P147438</t>
  </si>
  <si>
    <t>Integrated Safeguards Data Sheet (Concept Stage) - National Affordable Housing Program - P154948 (English)</t>
  </si>
  <si>
    <t>Integrated Safeguards Data Sheet (Appraisal Stage) - HSDP Additional Finance - P151070 (English)</t>
  </si>
  <si>
    <t>BD-Hsdp Additional Finance -- P151070</t>
  </si>
  <si>
    <t>Integrated Safeguards Data Sheet (Appraisal Stage) - PY Transport Connectivity - P147278 (English)</t>
  </si>
  <si>
    <t>PY-Transport Connectivity -- P147278</t>
  </si>
  <si>
    <t>Integrated Safeguards Data Sheet (Concept Stage) - Financial Sector Development - P151507 (English)</t>
  </si>
  <si>
    <t>CI-Financial Sector Development-1324523 -- P151507</t>
  </si>
  <si>
    <t>Integrated Safeguards Data Sheet (Restructuring Stage) - Zhengzhou Urban Rail Project - P128919 (English)</t>
  </si>
  <si>
    <t>CN-Zhengzhou Urban Rail Project -- P128919</t>
  </si>
  <si>
    <t>Burkina Faso - Access to Irrigation for Cotton Farming Project (English)</t>
  </si>
  <si>
    <t>Integrated Safeguards Data Sheet (Concept Stage) - Philippines Program for Climate Resilience: TA for the Risk Resiliency and Sustainability Program - P157325 (English)</t>
  </si>
  <si>
    <t>PH-Philippines Program For Climate            Resilience: Ta For The Risk Res -- P157325</t>
  </si>
  <si>
    <t>Integrated Safeguards Data Sheet (Concept Stage) - Senegal Support to Extractive Industries Transparency Initiative Compliance Process - P160022 (English)</t>
  </si>
  <si>
    <t>SN-Senegal Support To Extractive Industries            Transparency Initiativ -- P160022</t>
  </si>
  <si>
    <t>Integrated Safeguards Data Sheet (Concept Stage) - China: Guangdong Compulsory Education Project - P154621 (English)</t>
  </si>
  <si>
    <t>Integrated Safeguards Data Sheet (Appraisal Stage) - Sustainable Agriculture Productivity Improvement Project - P155541 (English)</t>
  </si>
  <si>
    <t>TP-Sustainable Agriculture Productivity            Improvement Project -- P155541</t>
  </si>
  <si>
    <t>Integrated Safeguards Data Sheet (Concept Stage) - Three Gorges Modern Logistics Center Infrastructure Project - P153473 (English)</t>
  </si>
  <si>
    <t>Guatemala - Urban Infrastructure Project : Integrated Safeguards Data Sheet (Appraisal Stage) - GT Urban Infrastructure - P143495 (English)</t>
  </si>
  <si>
    <t>GT-Urban Infrastructure And Violence            Prevention -- P143495</t>
  </si>
  <si>
    <t>Integrated Safeguards Data Sheet (Concept Stage) - Strategic Program for Climate Resilience - P159600 (English)</t>
  </si>
  <si>
    <t>BT-Preparation Of Strategic Program For            Climate Resilience -- P159600</t>
  </si>
  <si>
    <t>Integrated Safeguards Data Sheet (Appraisal Stage) - OECS Regional Tourism Competitiveness - P152117 (English)</t>
  </si>
  <si>
    <t>6O-Oecs Regional Tourism Competitiveness -- P152117</t>
  </si>
  <si>
    <t>Integrated Safeguards Data Sheet (Concept Stage) - AFCC2/RI Regional Transmission Interconnection between Mozambique and Malawi - P144551 (English)</t>
  </si>
  <si>
    <t>3A-Afcc2/Ri Regional Transmission            Interconnection Between Mozambiq -- P144551</t>
  </si>
  <si>
    <t>Integrated Safeguards Data Sheet (Concept Stage) - Public Procurement Improvement Project - P159085 (English)</t>
  </si>
  <si>
    <t>NP-Public Procurement Improvement            Project-1441428 -- P159085</t>
  </si>
  <si>
    <t>China - Liaoning Coastal Economic Zone Urban Infrastructure and Environmental Management Project : Integrated Safeguards Data Sheet (Restructuring Stage) - Liaoning Coastal Economic Zone Urban Infrastructure and Environmental Management Project - P126611 (English)</t>
  </si>
  <si>
    <t>CN-Liaoning Coastal Economic Zone Urban            Infrastructure And Environ -- P126611</t>
  </si>
  <si>
    <t>Integrated Safeguards Data Sheet (Concept Stage) - Regional Capacity Building: Transboundary Water Governance - P154856 (English)</t>
  </si>
  <si>
    <t>8S-Regional Capacity Building: Water            Governance -- P154856</t>
  </si>
  <si>
    <t>Integrated Safeguards Data Sheet (Appraisal Stage) - Economic Management Strengthening - P152171 (English)</t>
  </si>
  <si>
    <t>GH-Economic Management Strengthening -- P152171</t>
  </si>
  <si>
    <t>Integrated Safeguards Data Sheet (Restructuring Stage) - EGYPT-Farm-level Irrigation Modernization - P117745 (English)</t>
  </si>
  <si>
    <t>EG-Egypt-Farm-Level Irrigation Modernization            -- P117745</t>
  </si>
  <si>
    <t>Integrated Safeguards Data Sheet (Concept Stage) - Development of a National Welfare Monitoring System - P158751 (English)</t>
  </si>
  <si>
    <t>Turkmenistan</t>
  </si>
  <si>
    <t>TM-Development Of A National Welfare            Monitoring System -- P158751</t>
  </si>
  <si>
    <t>Integrated Safeguards Data Sheet (Appraisal Stage) - Eastern and Southern Africa Higher Education Centers of Excellence - P151847 (English)</t>
  </si>
  <si>
    <t>Eastern Africa,Africa</t>
  </si>
  <si>
    <t>3E-Eastern And Southern Africa Higher            Education Centers Of Excelle -- P151847</t>
  </si>
  <si>
    <t>Integrated Safeguards Data Sheet (Appraisal Stage) - National Agricultural Higher Education Project - P151072 (English)</t>
  </si>
  <si>
    <t>IN-National Agricultural Higher Education            Project -- P151072</t>
  </si>
  <si>
    <t>Integrated Safeguards Data Sheet (Concept Stage) - UG - FCPF REDD READINESS - P124296 (English)</t>
  </si>
  <si>
    <t>Integrated Safeguards Data Sheet (Restructuring Stage) - EG - Helwan South Power Project - P117407 (English)</t>
  </si>
  <si>
    <t>EG-- Helwan South Power Project -- P117407</t>
  </si>
  <si>
    <t>Integrated Safeguards Data Sheet (Restructuring Stage) - Decentralized Service Delivery Program II - P119355 (English)</t>
  </si>
  <si>
    <t>SL-Decentralized Service Delivery Program II            -- P119355</t>
  </si>
  <si>
    <t>Integrated Safeguards Data Sheet (Appraisal Stage) - Regional Disease Surveillance Systems Enhancement (REDISSE) - P154807 (English)</t>
  </si>
  <si>
    <t>3W-Regional Disease Surveillance Systems            Enhancement (Redisse) -- P154807</t>
  </si>
  <si>
    <t>Integrated Safeguards Data Sheet (Concept Stage) - EITI Post Compliance Implementation Support III - P159717 (English)</t>
  </si>
  <si>
    <t>ZM-Eiti Post Compliance Implementation            Support III -- P159717</t>
  </si>
  <si>
    <t>Integrated Safeguards Data Sheet (Concept Stage) - Citizens Charter Elements - P155497 (English)</t>
  </si>
  <si>
    <t>AF-Citizens Charter Elements -- P155497</t>
  </si>
  <si>
    <t>Integrated Safeguards Data Sheet (Appraisal Stage) - Haiti Modern Energy Services For All - P154351 (English)</t>
  </si>
  <si>
    <t>HT-Haiti Modern Energy Services For All -- P154351</t>
  </si>
  <si>
    <t>Integrated Safeguards Data Sheet (Appraisal Stage) - TZ-Zanzibar Improving Student Prospects Project - P153277 (English)</t>
  </si>
  <si>
    <t>TZ-Zanzibar Improving Student Prospects            Project -- P153277</t>
  </si>
  <si>
    <t>Integrated Safeguards Data Sheet (Restructuring Stage) - Cambodia PFM Modernization Project - P143774 (English)</t>
  </si>
  <si>
    <t>KH-Cambodia Pfm Modernization Project -- P143774</t>
  </si>
  <si>
    <t>Integrated Safeguards Data Sheet (Restructuring Stage) - India - Capacity Building for Industrial Pollution Management - P091031 (English)</t>
  </si>
  <si>
    <t>IN-India - Capacity Building For Industrial            Pollution Management -- P091031</t>
  </si>
  <si>
    <t>Sierra Leone - Western Area Power Generation Project (English)</t>
  </si>
  <si>
    <t>SL-Western Area Power Generation Project -- P153805</t>
  </si>
  <si>
    <t>Integrated Safeguards Data Sheet (Appraisal Stage) - Lushan Earthquake Reconstruction and Risk Reduction Project - P153548 (English)</t>
  </si>
  <si>
    <t>CN-Lushan Earthquake Reconstruction And Risk            Reduction Project-135 -- P153548</t>
  </si>
  <si>
    <t>Integrated Safeguards Data Sheet (Appraisal Stage) - Climate Smart Agriculture Support Project - P153420 (English)</t>
  </si>
  <si>
    <t>NE-Climate Smart Agriculture Support Project            -- P153420</t>
  </si>
  <si>
    <t>Liberia - Girls Ebola Recovery Livelihood Support (GERLS) Project (English)</t>
  </si>
  <si>
    <t>LR-Girls Ebola Recovery Livelihood Support            (Gerls) Project -- P159493</t>
  </si>
  <si>
    <t>Integrated Safeguards Data Sheet (Concept Stage) - Eurasian Development Bank Mastara Reservoir Preparation - P158899 (English)</t>
  </si>
  <si>
    <t>AM-Eurasian Development Bank Mastara            Reservoir Preparation-1437492 -- P158899</t>
  </si>
  <si>
    <t>Integrated Safeguards Data Sheet (Appraisal Stage) - AFCC2/RI-Regional Great Lakes Integrated Agriculture Development Project - P143307 (English)</t>
  </si>
  <si>
    <t>3A-Afcc2/Ri-Regional Great Lakes Integrated            Agriculture Developmen -- P143307</t>
  </si>
  <si>
    <t>Integrated Safeguards Data Sheet (Concept Stage) - Vietnam HCFC Phaseout Project Stage II - P152232 (English)</t>
  </si>
  <si>
    <t>Togo - Private Sector Development Support Project (English)</t>
  </si>
  <si>
    <t>TG-Togo - Private Sector Development Support            Project -- P122326</t>
  </si>
  <si>
    <t>Vietnam - Enhancing Teacher Education Program Project (English)</t>
  </si>
  <si>
    <t>VN-Vietnam Enhancing Teacher Education            Program -- P150060</t>
  </si>
  <si>
    <t>Integrated Safeguards Data Sheet (Concept Stage) - TZ-Zanzibar Improving Student Prospects Project - P153277 (English)</t>
  </si>
  <si>
    <t>Integrated Safeguards Data Sheet (Concept Stage) - Statistics for Decision Making in Kosovo - P158347 (English)</t>
  </si>
  <si>
    <t>XK-Statistics For Decision Making In            Kosovo-1428864 -- P158347</t>
  </si>
  <si>
    <t>Integrated Safeguards Data Sheet (Appraisal Stage) - SUSTAINABLE CITIES - P128605 (English)</t>
  </si>
  <si>
    <t>TR-Sustainable Cities -- P128605</t>
  </si>
  <si>
    <t>Integrated Safeguards Data Sheet (Appraisal Stage) - IN:Citizen-Centric Service Delivery Reform Assam - P150308 (English)</t>
  </si>
  <si>
    <t>IN-Assam Citizen-Centric Service Delivery            Project -- P150308</t>
  </si>
  <si>
    <t>Integrated Safeguards Data Sheet (Appraisal Stage) - TZ-PSSN Additional Financing - P151838 (English)</t>
  </si>
  <si>
    <t>TZ-Pssn Additional Financing -- P151838</t>
  </si>
  <si>
    <t>Cameroon - Social Safety Nets Project (English)</t>
  </si>
  <si>
    <t>CM-Cameroon Social Safety Nets -- P128534</t>
  </si>
  <si>
    <t>Integrated Safeguards Data Sheet (Concept Stage) - Multi-sector Investment Planning for Climate Resilience - P158987 (English)</t>
  </si>
  <si>
    <t>ET-Multi-Sector Investment Planning For            Climate Resilience -- P158987</t>
  </si>
  <si>
    <t>Integrated Safeguards Data Sheet (Appraisal Stage) - MG ethanol clean cooking climate finance program - P154440 (English)</t>
  </si>
  <si>
    <t>MG-Ethanol Clean Cooking Climate Finance            Program -- P154440</t>
  </si>
  <si>
    <t>Integrated Safeguards Data Sheet (Restructuring Stage) - Liberia Integrated Public Financial Management Reform Project - P127319 (English)</t>
  </si>
  <si>
    <t>LR-Liberia Integrated Public Financial            Management Reform Project -- P127319</t>
  </si>
  <si>
    <t>China - Liaoning Coastal Economic Zone Urban Infrastructure and Environmental Management Project (English)</t>
  </si>
  <si>
    <t>Integrated Safeguards Data Sheet (Appraisal Stage) - Additional Financing: Kenya Electricity Expansion Project - P153179 (English)</t>
  </si>
  <si>
    <t>KE-Additional Financing: Kenya Electricity            Expansion Project -- P153179</t>
  </si>
  <si>
    <t>Integrated Safeguards Data Sheet (Appraisal Stage) - Uganda Grid Expansion and Reinforcement Project (GERP) - P133305 (English)</t>
  </si>
  <si>
    <t>UG-Uganda Grid Expansion And Reinforcement            Project (Gerp) -- P133305</t>
  </si>
  <si>
    <t>Integrated Safeguards Data Sheet (Appraisal Stage) - Federation Road Sector Modernization Project - P152406 (English)</t>
  </si>
  <si>
    <t>BA-Federation Road Sector Modernization            Project -- P152406</t>
  </si>
  <si>
    <t>Integrated Safeguards Data Sheet (Concept Stage) - Nurek Hydropower Rehabilitation Project Phase I - P150816 (English)</t>
  </si>
  <si>
    <t>Philippines - Renewable Energy Development Project (English)</t>
  </si>
  <si>
    <t>PH-Philippines Renewable Energy            Development-1278513 -- P147646</t>
  </si>
  <si>
    <t>Integrated Safeguards Data Sheet (Appraisal Stage) - Transforming Health Systems for Universal Care - P152394 (English)</t>
  </si>
  <si>
    <t>KE-Transforming Health Systems For Universal            Care -- P152394</t>
  </si>
  <si>
    <t>Integrated Safeguards Data Sheet (Appraisal Stage) - Nepal Health Sector Management Project - P150801 (English)</t>
  </si>
  <si>
    <t>NP-Nepal Health Sector Management Project -- P150801</t>
  </si>
  <si>
    <t>Integrated Safeguards Data Sheet (Appraisal Stage) - Integrated Dairy Productivity Improvement Project - P155412 (English)</t>
  </si>
  <si>
    <t>Integrated Safeguards Data Sheet (Restructuring Stage) - Himachal Pradesh State Roads Project - P096019 (English)</t>
  </si>
  <si>
    <t>IN-Himachal Pradesh State Roads Project -- P096019</t>
  </si>
  <si>
    <t>Integrated Safeguards Data Sheet (Appraisal Stage) - Tax Administration Modernization Project - P127734 (English)</t>
  </si>
  <si>
    <t>MD-Tax Administration Modernization            Project-1169463 -- P127734</t>
  </si>
  <si>
    <t>Integrated Safeguards Data Sheet (Restructuring Stage) - Higher Education Research for Innovation and Competitiveness Project - P122785 (English)</t>
  </si>
  <si>
    <t>Montenegro</t>
  </si>
  <si>
    <t>ME-Higher Education Research For Innovation            And Competitiveness Pr -- P122785</t>
  </si>
  <si>
    <t>Integrated Safeguards Data Sheet (Appraisal Stage) - Bangladesh Regional Waterway Transport Project 1 - P154511 (English)</t>
  </si>
  <si>
    <t>BD-Bangladesh Regional Waterway Transport            Project 1 -- P154511</t>
  </si>
  <si>
    <t>Integrated Safeguards Data Sheet (Appraisal Stage) - Moz Agriculture and Natural Resources Landscape Management Project - P149620 (English)</t>
  </si>
  <si>
    <t>MZ-Moz Agriculture And Natural Resources            Landscape Management Proj -- P149620</t>
  </si>
  <si>
    <t>Integrated Safeguards Data Sheet (Appraisal Stage) - Water Supply and Sanitation Development Project - P155087 (English)</t>
  </si>
  <si>
    <t>PG-Water Supply And Sanitation Development            Project -- P155087</t>
  </si>
  <si>
    <t>Integrated Safeguards Data Sheet (Concept Stage) - EU-SILC Survey for BiH - P158585 (English)</t>
  </si>
  <si>
    <t>BA-Eu-Silc Survey For Bih -- P158585</t>
  </si>
  <si>
    <t>Integrated Safeguards Data Sheet (Concept Stage) - Nutrition-Sensitive Agriculture and Capacity Building of Small and Marginal Farmers - P156863 (English)</t>
  </si>
  <si>
    <t>NE-Nutrition-Sensitive Agriculture And            Capacity Building Of Small -- P156863</t>
  </si>
  <si>
    <t>Integrated Safeguards Data Sheet (Restructuring Stage) - Rajasthan Rural Livelihoods Project (RRLP) - P102329 (English)</t>
  </si>
  <si>
    <t>IN-Rajasthan Rural Livelihoods Project            (Rrlp) -- P102329</t>
  </si>
  <si>
    <t>Integrated Safeguards Data Sheet (Concept Stage) - Integrated Platform for Gender Based Violence Prevention and Response in Nepal - P155096 (English)</t>
  </si>
  <si>
    <t>NP-Integrated Platform For Gender Based            Violence Prevention And Re -- P155096</t>
  </si>
  <si>
    <t>Integrated Safeguards Data Sheet (Concept Stage) - Belize FCPF REDD Readiness Preparation - P152415 (English)</t>
  </si>
  <si>
    <t>BZ-Belize Fcpf Redd Readiness Preparation -- P152415</t>
  </si>
  <si>
    <t>Integrated Safeguards Data Sheet (Appraisal Stage) - Smallholder Agriculture Development and Commercialization Project - P154447 (English)</t>
  </si>
  <si>
    <t>AO-Smallholder Agriculture Development And            Commercialization Proje -- P154447</t>
  </si>
  <si>
    <t>Integrated Safeguards Data Sheet (Concept Stage) - Mali Support to Agroindustrial Competitiveness Project - P151449 (English)</t>
  </si>
  <si>
    <t>Integrated Safeguards Data Sheet (Concept Stage) - Data Production and Capacity Building in Chad - P159189 (English)</t>
  </si>
  <si>
    <t>TD-Data Production And Capacity Building In            Chad -- P159189</t>
  </si>
  <si>
    <t>Integrated Safeguards Data Sheet (Restructuring Stage) - Mongolia Livestock and Agricultural Marketing Project - P125964 (English)</t>
  </si>
  <si>
    <t>MN-Mongolia Livestock And Agricultural            Marketing Project -- P125964</t>
  </si>
  <si>
    <t>Integrated Safeguards Data Sheet (Appraisal Stage) - Building a Modern Fiscal System Technical Assistance - P154694 (English)</t>
  </si>
  <si>
    <t>CN-Building A Modern Fiscal System Technical            Assistance -- P154694</t>
  </si>
  <si>
    <t>Integrated Safeguards Data Sheet (Concept Stage) - KIAT GURU: KINERJA DAN AKUNTABILITAS GURU - IMPROVING TEACHER PERFORMANCE AND ACCOUNTABILITY - P159191 (English)</t>
  </si>
  <si>
    <t>Indonesia,East Asia and Pacific</t>
  </si>
  <si>
    <t>ID-Indonesia: Improving Teacher Performance            And Accountability (Ki -- P159191</t>
  </si>
  <si>
    <t>Integrated Safeguards Data Sheet (Appraisal Stage) - Mekong Delta Integrated Climate Resilience and Sustainable Livelihoods Project - P153544 (English)</t>
  </si>
  <si>
    <t>VN-Mekong Delta Integrated Climate            Resilience And Sustainable Live -- P153544</t>
  </si>
  <si>
    <t>Integrated Safeguards Data Sheet (Restructuring Stage) - Shandong Confucius and Mencius Cultural Heritage Conservation Project - P120234 (English)</t>
  </si>
  <si>
    <t>CN-Shandong Confucius And Mencius Cultural            Heritage Conservation P -- P120234</t>
  </si>
  <si>
    <t>Integrated Safeguards Data Sheet (Appraisal Stage) - Public Sector Performance Project - P150116 (English)</t>
  </si>
  <si>
    <t>MG-Public Sector Performance Project -- P150116</t>
  </si>
  <si>
    <t>Integrated Safeguards Data Sheet (Appraisal Stage) - AFCC2/RI-GLR: Displaced Persons &amp; Border Communities - P152821 (English)</t>
  </si>
  <si>
    <t>3A-Afcc2/Ri-Glr: Displaced Persons &amp;            Border Communities -- P152821</t>
  </si>
  <si>
    <t>Integrated Safeguards Data Sheet (Appraisal Stage) - Transport and Urban Infrastructure Development Project - P151832 (English)</t>
  </si>
  <si>
    <t>BF-Transport And Urban Infrastructure            Development Project -- P151832</t>
  </si>
  <si>
    <t>Integrated Safeguards Data Sheet (Concept Stage) - Mongolia Improved Governance of Extractives Project (MIGEP) - P158649 (English)</t>
  </si>
  <si>
    <t>MN-Mongolia Improved Governance Of            Extractives Project (Migep) -- P158649</t>
  </si>
  <si>
    <t>Integrated Safeguards Data Sheet (Concept Stage) - National Transmission Modernization I Project - P154987 (English)</t>
  </si>
  <si>
    <t>Integrated Safeguards Data Sheet (Appraisal Stage) - AF Additional Financing: Irrigation Restoration and Development - P152892 (English)</t>
  </si>
  <si>
    <t>AF-Additional Financing: Irrigation            Restoration And Development -- P152892</t>
  </si>
  <si>
    <t>Integrated Safeguards Data Sheet (Appraisal Stage) - Vietnam: Project for Improved Land Governance and Databases (VILG) - P154387 (English)</t>
  </si>
  <si>
    <t>VN-Vietnam: Project For Improved Land            Governance And Databases (Vi -- P154387</t>
  </si>
  <si>
    <t>Integrated Safeguards Data Sheet (Restructuring Stage) - ID-TF NATIONAL PROGRAM FOR COMMUNITY EMPOWERMENT IN RURAL AREAS HEALTHY AND BRIGHT GENERATION (PNPM GENERASI) - P132585 (English)</t>
  </si>
  <si>
    <t>ID-Tf Healthy And Bright Generation            (Generasi) -- P132585</t>
  </si>
  <si>
    <t>Integrated Safeguards Data Sheet (Appraisal Stage) - National Social Safety Nets Project - P151488 (English)</t>
  </si>
  <si>
    <t>NG-National Social Safety Nets Project -- P151488</t>
  </si>
  <si>
    <t>Integrated Safeguards Data Sheet (Restructuring Stage) - Tocantins Integrated Sustainable Regional Development - P121495 (English)</t>
  </si>
  <si>
    <t>BR-Tocantins Integrated Sustainable Regional            Development -- P121495</t>
  </si>
  <si>
    <t>Integrated Safeguards Data Sheet (Concept Stage) - Utility Services for the Development of Housing in Squatter/Informal Settlements - P159183 (English)</t>
  </si>
  <si>
    <t>FJ-Utility Services For The Development Of            Housing In Informal Set -- P159183</t>
  </si>
  <si>
    <t>Integrated Safeguards Data Sheet (Concept Stage) - Capacity Building Project for Extractive Industries Policy Implementation - P158889 (English)</t>
  </si>
  <si>
    <t>MG-Capacity Building Project For Extractive            Industries Management -- P158889</t>
  </si>
  <si>
    <t>Integrated Safeguards Data Sheet (Concept Stage) - National Social Safety Nets Project - P151488 (English)</t>
  </si>
  <si>
    <t>Integrated Safeguards Data Sheet (Appraisal Stage) - SLU Disaster Vulnerability Reduction Project (Additional Finance) - P155324 (English)</t>
  </si>
  <si>
    <t>LC-Slu Disaster Vulnerability Reduction            Project (Additional Financ -- P155324</t>
  </si>
  <si>
    <t>Integrated Safeguards Data Sheet (Appraisal Stage) - Access to Sustainable Energy Project - P153268 (English)</t>
  </si>
  <si>
    <t>PH-Access To Sustainable Energy Project -- P153268</t>
  </si>
  <si>
    <t>Uzbekistan - Modernizing Higher Education Project : Integrated Safeguards Data Sheet (Appraisal Stage) - Modernizing Higher Education Project - P128516 (English)</t>
  </si>
  <si>
    <t>UZ-Modernizing Higher Education Project -- P128516</t>
  </si>
  <si>
    <t>Integrated Safeguards Data Sheet (Appraisal Stage) - KH-Land Allocation for Social and Economic Development Project II - P150631 (English)</t>
  </si>
  <si>
    <t>KH-Land Allocation For Social And Economic            Development Project II -- P150631</t>
  </si>
  <si>
    <t>Integrated Safeguards Data Sheet (Appraisal Stage) - GEF Mainstreaming Integrated Water and Environment Management - P145897 (English)</t>
  </si>
  <si>
    <t>CN-Gef Mainstreaming Integrated Water And            Environment Management -- P145897</t>
  </si>
  <si>
    <t>Vietnam - Partnership for Market Readiness in the Socialist Republic of Vietnam Project (English)</t>
  </si>
  <si>
    <t>VN-Vietnam-Partnership For Market Readiness            -- P152797</t>
  </si>
  <si>
    <t>Integrated Safeguards Data Sheet (Appraisal Stage) - Yunnan Early Childhood Education Innovation Project (YECEIP) - P152860 (English)</t>
  </si>
  <si>
    <t>CN-Yunnan Early Childhood Education            Innovation Project (Yeceip) -- P152860</t>
  </si>
  <si>
    <t>Integrated Safeguards Data Sheet (Concept Stage) - Second MDTF for Capacity Building Support to Implement the IPS - P159520 (English)</t>
  </si>
  <si>
    <t>AL-Second Mdtf For Capacity Building Support            To Implement The Ips -- P159520</t>
  </si>
  <si>
    <t>Integrated Safeguards Data Sheet (Concept Stage) - SL- Climate finance for renewables - P151800 (English)</t>
  </si>
  <si>
    <t>LK-Sl- Climate Finance For Renewables -- P151800</t>
  </si>
  <si>
    <t>Integrated Safeguards Data Sheet (Concept Stage) - GN- Post Ebola Support Project, Mamou - P158579 (English)</t>
  </si>
  <si>
    <t>GN-Post Ebola Support Project, Mamou -- P158579</t>
  </si>
  <si>
    <t>Integrated Safeguards Data Sheet (Restructuring Stage) - Earthquake Housing Reconstruction Project - P155969 (English)</t>
  </si>
  <si>
    <t>NP-Earthquake Housing Reconstruction Project            -- P155969</t>
  </si>
  <si>
    <t>Integrated Safeguards Data Sheet (Appraisal Stage) - Uttarakhand Workforce Development Project - P154525 (English)</t>
  </si>
  <si>
    <t>IN-Uttarakhand Workforce Development Project            -- P154525</t>
  </si>
  <si>
    <t>Mali - Renewable Energy Guarantees Project (English)</t>
  </si>
  <si>
    <t>ML-Fcs Re Segou Solaire Mali Project -- P148355</t>
  </si>
  <si>
    <t>Integrated Safeguards Data Sheet (Concept Stage) - Support to Nutrition Sensitive Agriculture and Capacity Development of Small and Marginal Farmers - P155081 (English)</t>
  </si>
  <si>
    <t>Iraq - Promoting the Inclusion of Vulnerable Youth Project (English)</t>
  </si>
  <si>
    <t>IQ-Expanding The Engagement Of Youth            Inclusion And Peace Building- -- P155221</t>
  </si>
  <si>
    <t>Integrated Safeguards Data Sheet (Concept Stage) - PK-Balochistan Integrated Water Resources Management &amp; Development Project - P154255 (English)</t>
  </si>
  <si>
    <t>PK-Balochistan Integrated Water Resources            Management &amp; Development -- P154255</t>
  </si>
  <si>
    <t>Integrated Safeguards Data Sheet (Appraisal Stage) - PK-Balochistan Integrated Water Resources Management &amp; Development Project - P154255 (English)</t>
  </si>
  <si>
    <t>Integrated Safeguards Data Sheet (Appraisal Stage) - Tejaswini: Socioeconomic Empowerment of Adolescent Girls &amp; Young Women - P150576 (English)</t>
  </si>
  <si>
    <t>IN-Tejaswini: Socioeconomic Empowerment Of            Adolescent Girls &amp; Youn -- P150576</t>
  </si>
  <si>
    <t>Integrated Safeguards Data Sheet (Appraisal Stage) - IN Karnataka Urban Water Supply Modernization Project - P130544 (English)</t>
  </si>
  <si>
    <t>IN-Karnataka Urban Water Supply            Modernization Project -- P130544</t>
  </si>
  <si>
    <t>Ghana - Peri-urban Vegetable Value Chains for Poverty Reduction Project (English)</t>
  </si>
  <si>
    <t>GH-Ghana-Peri-Urban Commercial Vegetables            Value Chains Project -- P150369</t>
  </si>
  <si>
    <t>Integrated Safeguards Data Sheet (Restructuring Stage) - Hubei Xiangyang Urban Transport - P119071 (English)</t>
  </si>
  <si>
    <t>CN-Hubei Xiangyang Urban Transport -- P119071</t>
  </si>
  <si>
    <t>Integrated Safeguards Data Sheet (Concept Stage) - Psycho-social support for vulnerable communities affected by the earthquake in Nepal - P159486 (English)</t>
  </si>
  <si>
    <t>NP-Psycho-Social Support For Vulnerable            Communities Affected By Th -- P159486</t>
  </si>
  <si>
    <t>Integrated Safeguards Data Sheet (Concept Stage) - Survey on Household Living Conditions - P158724 (English)</t>
  </si>
  <si>
    <t>MM-Survey On Household Living Conditions -- P158724</t>
  </si>
  <si>
    <t>Integrated Safeguards Data Sheet (Restructuring Stage) - Ningxia Desertification Control and Ecological Protection Project - P121289 (English)</t>
  </si>
  <si>
    <t>CN-Ningxia Desertification Control And            Ecological Protection Proje -- P121289</t>
  </si>
  <si>
    <t>Integrated Safeguards Data Sheet (Appraisal Stage) - Ethiopia: Transport Systems Improvement Project (TRANSIP) - P151819 (English)</t>
  </si>
  <si>
    <t>ET-Ethiopia: Transport Systems Improvement            Project (Transip) -- P151819</t>
  </si>
  <si>
    <t>Integrated Safeguards Data Sheet (Appraisal Stage) - Kenya Youth Employment and Opportunities - P151831 (English)</t>
  </si>
  <si>
    <t>KE-Kenya Youth Employment And Opportunities            -- P151831</t>
  </si>
  <si>
    <t>Integrated Safeguards Data Sheet (Concept Stage) - Social Investment and Local Development RETF - P156378 (English)</t>
  </si>
  <si>
    <t>AM-Social Investment And Local Development            Trust Fund -- P156378</t>
  </si>
  <si>
    <t>Integrated Safeguards Data Sheet (Appraisal Stage) - eGabon - P132824 (English)</t>
  </si>
  <si>
    <t>GA-Egabon -- P132824</t>
  </si>
  <si>
    <t>Integrated Safeguards Data Sheet (Appraisal Stage) - Vinh Phuc Flood Risk and Water Management Project - P152460 (English)</t>
  </si>
  <si>
    <t>VN-Vinh Phuc Flood Risk And Water Management            Project -- P152460</t>
  </si>
  <si>
    <t>Integrated Safeguards Data Sheet (Appraisal Stage) - Ningbo Sustainable Urbanization Project - P149485 (English)</t>
  </si>
  <si>
    <t>CN-Ningbo Sustainable Urbanization Project            -- P149485</t>
  </si>
  <si>
    <t>Integrated Safeguards Data Sheet (Concept Stage) - AF: AREDP Additional Financing - P157104 (English)</t>
  </si>
  <si>
    <t>AF-Aredp Additional Financing -- P157104</t>
  </si>
  <si>
    <t>Integrated Safeguards Data Sheet (Concept Stage) - GZ-Integrated Cities and Urban Development Project - P150991 (English)</t>
  </si>
  <si>
    <t>Integrated Safeguards Data Sheet (Appraisal Stage) - AR Flood Risk Management Support Project for the City of Buenos Aires - P145686 (English)</t>
  </si>
  <si>
    <t>AR-Flood Risk Management Support Project For            The City Of Buenos Ai -- P145686</t>
  </si>
  <si>
    <t>Integrated Safeguards Data Sheet (Appraisal Stage) - Providing an Education of Quality in Haiti (PEQH) - P155191 (English)</t>
  </si>
  <si>
    <t>HT-Providing An Education Of Quality In            Haiti (Peqh) -- P155191</t>
  </si>
  <si>
    <t>Integrated Safeguards Data Sheet (Appraisal Stage) - Indonesia National Slum Upgrading Program - P154782 (English)</t>
  </si>
  <si>
    <t>ID-Indonesia National Slum Upgrading Project            -- P154782</t>
  </si>
  <si>
    <t>Integrated Safeguards Data Sheet (Appraisal Stage) - Transport Connectivity and Asset Management Project - P132833 (English)</t>
  </si>
  <si>
    <t>Integrated Safeguards Data Sheet (Restructuring Stage) - MW: Mining Governance and Growth Support Project - P120825 (English)</t>
  </si>
  <si>
    <t>MW-Mining Governance And Growth Support            Project -- P120825</t>
  </si>
  <si>
    <t>Integrated Safeguards Data Sheet (Concept Stage) - Caribbean Investment Facilitation Project - P157484 (English)</t>
  </si>
  <si>
    <t>Caribbean</t>
  </si>
  <si>
    <t>6R-Caribbean Investment Facilitation Project            -- P157484</t>
  </si>
  <si>
    <t>Integrated Safeguards Data Sheet (Concept Stage) - Moldova Skills Data Capacity Building - P154573 (English)</t>
  </si>
  <si>
    <t>MD-Moldova Skills Data Capacity Building -- P154573</t>
  </si>
  <si>
    <t>Integrated Safeguards Data Sheet (Appraisal Stage) - Kosovo Water Security and Canal Protection Project - P133829 (English)</t>
  </si>
  <si>
    <t>XK-Kosovo Water Security And Canal            Protection Project -- P133829</t>
  </si>
  <si>
    <t>Integrated Safeguards Data Sheet (Restructuring Stage) - Ghana: Energy Development and Access Project - P074191 (English)</t>
  </si>
  <si>
    <t>GH-Ghana: Energy Development And Access            Project -- P074191</t>
  </si>
  <si>
    <t>Integrated Safeguards Data Sheet (Concept Stage) - Establishment of ISSAI Facilitators Pool for ASEANSAI Members - P156884 (English)</t>
  </si>
  <si>
    <t>4E-Establishment Of Issai Facilitators Pool            For Aseansai Members -- P156884</t>
  </si>
  <si>
    <t>Integrated Safeguards Data Sheet (Appraisal Stage) - PK: Additional Financing &amp; Restructuring for FATA RLCIP - P154777 (English)</t>
  </si>
  <si>
    <t>PK-Additional Financing &amp; Restructuring            For Fata Rlcip -- P154777</t>
  </si>
  <si>
    <t>Integrated Safeguards Data Sheet (Concept Stage) - GEF Mainstreaming Integrated Water and Environment Management - P145897 (English)</t>
  </si>
  <si>
    <t>Integrated Safeguards Data Sheet (Appraisal Stage) - Water Services &amp; Institutional Support II - P149377 (English)</t>
  </si>
  <si>
    <t>MZ-Water Services &amp; Institutional            Support II -- P149377</t>
  </si>
  <si>
    <t>Integrated Safeguards Data Sheet (Restructuring Stage) - Afghanistan Capacity Building for Results Facility (CBR) - P123845 (English)</t>
  </si>
  <si>
    <t>AF-Afghanistan Capacity Building For Results            Facility (Cbr) -- P123845</t>
  </si>
  <si>
    <t>Integrated Safeguards Data Sheet (Appraisal Stage) - Malawi Education Sector Improvement Project (MESIP) - P154185 (English)</t>
  </si>
  <si>
    <t>MW-Malawi Education Sector Improvement            Project (Mesip) -- P154185</t>
  </si>
  <si>
    <t>Integrated Safeguards Data Sheet (Restructuring Stage) - Niger Disaster Risk Management and Urban Development Project - P145268 (English)</t>
  </si>
  <si>
    <t>NE-Niger Disaster Risk Management And Urban            Development Project -- P145268</t>
  </si>
  <si>
    <t>Integrated Safeguards Data Sheet (Appraisal Stage) - Benin Cross Border Tourism and Competitiveness Project - P149117 (English)</t>
  </si>
  <si>
    <t>Benin</t>
  </si>
  <si>
    <t>BJ-Benin Cross Border Tourism And            Competitiveness Project -- P149117</t>
  </si>
  <si>
    <t>Integrated Safeguards Data Sheet (Concept Stage) - STRENGTHENING DRR COORDINATION, PLANNING AND POLICY ADVISORY CAPACITY OF ECOWAS - P156774 (English)</t>
  </si>
  <si>
    <t>3A-Strengthening Drr Coordination, Planning            And Policy Advisory Ca -- P156774</t>
  </si>
  <si>
    <t>Integrated Safeguards Data Sheet (Appraisal Stage) - Second Add. Fin. to Rural Community-Driven Development Project - P151443 (English)</t>
  </si>
  <si>
    <t>Guinea-Bissau</t>
  </si>
  <si>
    <t>GW-Second Add. Fin. To Rural            Community-Driven Development Project -- P151443</t>
  </si>
  <si>
    <t>Integrated Safeguards Data Sheet (Concept Stage) - Nutrition and Early Cognitive Stimulation in ECD - P158598 (English)</t>
  </si>
  <si>
    <t>AF-Nutrition And Early Cognitive Stimulation            In Ecd -- P158598</t>
  </si>
  <si>
    <t>Integrated Safeguards Data Sheet (Appraisal Stage) - National Agricultural and Rural Inclusive Growth Project - P153349 (English)</t>
  </si>
  <si>
    <t>KE-National Agricultural And Rural Inclusive            Growth Project -- P153349</t>
  </si>
  <si>
    <t>Integrated Safeguards Data Sheet (Concept Stage) - FCPF Capacity Building on REDD for Civil Society and Local Communities in LAC Project - P155978 (English)</t>
  </si>
  <si>
    <t>Integrated Safeguards Data Sheet (Appraisal Stage) - College Education Development Project - P154577 (English)</t>
  </si>
  <si>
    <t>BD-College Education Development Project -- P154577</t>
  </si>
  <si>
    <t>Uzbekistan - Modernizing Higher Education Project (English)</t>
  </si>
  <si>
    <t>Integrated Safeguards Data Sheet (Restructuring Stage) - EG-Giza North Power Project - P116194 (English)</t>
  </si>
  <si>
    <t>EG-Giza North Power Project -- P116194</t>
  </si>
  <si>
    <t>Integrated Safeguards Data Sheet (Appraisal Stage) - Liberia Forest Sector Project - P154114 (English)</t>
  </si>
  <si>
    <t>LR-Liberia Forest Sector Project -- P154114</t>
  </si>
  <si>
    <t>Integrated Safeguards Data Sheet (Restructuring Stage) - Integrated POPs Management - P106885 (English)</t>
  </si>
  <si>
    <t>PH-Integrated Pops Management -- P106885</t>
  </si>
  <si>
    <t>Integrated Safeguards Data Sheet (Appraisal Stage) - Public Investment Management and Governance Support Project - P147014 (English)</t>
  </si>
  <si>
    <t>BJ-Public Investment Management And            Governance Support Project -- P147014</t>
  </si>
  <si>
    <t>Integrated Safeguards Data Sheet (Concept Stage) - Regional Infrastructure Development Fund - P154947 (English)</t>
  </si>
  <si>
    <t>Integrated Safeguards Data Sheet (Preparation Stage) - Africa Medicine Regulatory Harmonization Project - P155163 (English)</t>
  </si>
  <si>
    <t>3E-Africa Medicine Regulatory Harmonization            Project -- P155163</t>
  </si>
  <si>
    <t>Integrated Safeguards Data Sheet (Concept Stage) - Benin Cross Border Tourism and Competitiveness Project - P149117 (English)</t>
  </si>
  <si>
    <t>Integrated Safeguards Data Sheet (Concept Stage) - Digital Entrepreneurship Kenya - P156466 (English)</t>
  </si>
  <si>
    <t>KE-Digital Entrepreneurship Kenya -- P156466</t>
  </si>
  <si>
    <t>Integrated Safeguards Data Sheet (Concept Stage) - Serbia - Public Sector Rightsizing and Restructuring - P158875 (English)</t>
  </si>
  <si>
    <t>YF-Serbia - Public Sector Rightsizing And            Restructuring -- P158875</t>
  </si>
  <si>
    <t>Integrated Safeguards Data Sheet (Concept Stage) - SEMCAR Budget and Revenue Systems Enhancement Project - P158239 (English)</t>
  </si>
  <si>
    <t>6R-Semcar Budget And Revenue Systems            Enhancement Project -- P158239</t>
  </si>
  <si>
    <t>Afghanistan - Second Judicial Reform Project (English)</t>
  </si>
  <si>
    <t>AF-Artf-2nd Judicial Reform Project -- P118028</t>
  </si>
  <si>
    <t>Integrated Safeguards Data Sheet (Concept Stage) - Vietnam Logistics Statistical System - P158817 (English)</t>
  </si>
  <si>
    <t>VN-Vietnam Logistics Statistical System -- P158817</t>
  </si>
  <si>
    <t>Integrated Safeguards Data Sheet (Appraisal Stage) - Additional Financing to IDP Living Standards and Livelihoods Project - P155110 (English)</t>
  </si>
  <si>
    <t>AZ-Additional Financing To Idp Living            Standards And Livelihoods Pr -- P155110</t>
  </si>
  <si>
    <t>Integrated Safeguards Data Sheet (Appraisal Stage) - Reproductive Health Project - Additional Financing - P153104 (English)</t>
  </si>
  <si>
    <t>BF-Reproductive Health Project - Additional            Financing -- P153104</t>
  </si>
  <si>
    <t>Integrated Safeguards Data Sheet (Appraisal Stage) - Himachal Pradesh Horticulture Development Project - P151744 (English)</t>
  </si>
  <si>
    <t>IN-Himachal Pradesh Horticulture Development            Project -- P151744</t>
  </si>
  <si>
    <t>Integrated Safeguards Data Sheet (Concept Stage) - 24x7 - Power for all in Andhra Pradesh - P155038 (English)</t>
  </si>
  <si>
    <t>Integrated Safeguards Data Sheet (Restructuring Stage) - AFCC2/RI-Nyika Transfrontier Conservation Area Project - P108879 (English)</t>
  </si>
  <si>
    <t>3A-Afcc2/Ri-Nyika Transfrontier Conservation            Area Project -- P108879</t>
  </si>
  <si>
    <t>Integrated Safeguards Data Sheet (Appraisal Stage) - Nouadhibou Eco-Seafood Cluster Project - P151058 (English)</t>
  </si>
  <si>
    <t>MR-Nouadhibou Eco-Seafood Cluster Project -- P151058</t>
  </si>
  <si>
    <t>Integrated Safeguards Data Sheet (Appraisal Stage) - Liberia Social Safety Nets Project - P155293 (English)</t>
  </si>
  <si>
    <t>LR-Liberia Social Safety Nets Project -- P155293</t>
  </si>
  <si>
    <t>Integrated Safeguards Data Sheet (Concept Stage) - CH-Second Gansu Cultural and Natural Heritage Protection and Development Project - P149528 (English)</t>
  </si>
  <si>
    <t>Integrated Safeguards Data Sheet (Concept Stage) - IN:Citizen-Centric Service Delivery Reform Assam - P150308 (English)</t>
  </si>
  <si>
    <t>Integrated Safeguards Data Sheet (Restructuring Stage) - Studies for Sustainable Flood Management - P145391 (English)</t>
  </si>
  <si>
    <t>PH-Studies For Sustainable Flood Management            -- P145391</t>
  </si>
  <si>
    <t>Integrated Safeguards Data Sheet (Concept Stage) - Nouadhibou Eco-Seafood Cluster Project - P151058 (English)</t>
  </si>
  <si>
    <t>Vietnam - Ho Chi Minh City Green Transport Development Project (English)</t>
  </si>
  <si>
    <t>VN-Ho Chi Minh City Green Transport            Development -- P126507</t>
  </si>
  <si>
    <t>Integrated Safeguards Data Sheet (Concept Stage) - MEFMI Grant Agreement (II) - DMF II - P158441 (English)</t>
  </si>
  <si>
    <t>1W-Mefmi Grant Agreement (Ii) - Dmf II -- P158441</t>
  </si>
  <si>
    <t>Integrated Safeguards Data Sheet (Appraisal Stage) - West Balkans Drina River Basin Management - P145048 (English)</t>
  </si>
  <si>
    <t>South Eastern Europe and Balkans</t>
  </si>
  <si>
    <t>7B-West Balkans Drina River Basin Management            -- P145048</t>
  </si>
  <si>
    <t>Integrated Safeguards Data Sheet (Concept Stage) - Bangladesh Weather and Climate Services Regional Project - P150220 (English)</t>
  </si>
  <si>
    <t>BD-Bangladesh Weather And Climate Services            Regional Project -- P150220</t>
  </si>
  <si>
    <t>Integrated Safeguards Data Sheet (Appraisal Stage) - MG-Electricity Sec Operations &amp; Governance Improvement Project(ESOGIP) - P151785 (English)</t>
  </si>
  <si>
    <t>MG-Electricity Sec Operations &amp;            Governance Improvement Project(Eso -- P151785</t>
  </si>
  <si>
    <t>Integrated Safeguards Data Sheet (Appraisal Stage) - KH - Road Asset Management Project II - P150572 (English)</t>
  </si>
  <si>
    <t>KH-- Road Asset Management Project II -- P150572</t>
  </si>
  <si>
    <t>Integrated Safeguards Data Sheet (Concept Stage) - AFCC2/RI-Regional Great Lakes Integrated Agriculture Development Project - P143307 (English)</t>
  </si>
  <si>
    <t>Integrated Safeguards Data Sheet (Appraisal Stage) - Southern Agricultural Growth Corridor of Tanzania Investment Project - P125728 (English)</t>
  </si>
  <si>
    <t>TZ-Southern Agricultural Growth Corridor Of            Tanzania Investment Pr -- P125728</t>
  </si>
  <si>
    <t>Integrated Safeguards Data Sheet (Concept Stage) - Second Philippines Extractive Industries Transparency Initiative (EITI) Support Project - P157976 (English)</t>
  </si>
  <si>
    <t>PH-Second Philippines Extractive Industries            Transparency Initiativ -- P157976</t>
  </si>
  <si>
    <t>OECS Countries - Support to Implementation of the Regional Education Strategy Project (English)</t>
  </si>
  <si>
    <t>6O-Support To Implementation Of The Regional            Education Strategy -- P158836</t>
  </si>
  <si>
    <t>Integrated Safeguards Data Sheet (Concept Stage) - Poyang Lake Basin Town Water Environment Management Project - P153604 (English)</t>
  </si>
  <si>
    <t>Integrated Safeguards Data Sheet (Appraisal Stage) - Madagascar Agriculture Rural Growth and Land Management Project - P151469 (English)</t>
  </si>
  <si>
    <t>MG-Madagascar Agriculture Rural Growth And            Land Management Project -- P151469</t>
  </si>
  <si>
    <t>Integrated Safeguards Data Sheet (Concept Stage) - Leveraging Innovation in Financial Service Provision to Manage Crisis in Lebanon - P157983 (English)</t>
  </si>
  <si>
    <t>LB-Promoting Financial Inclusion To Manage            Crisis In Lebanon -- P157983</t>
  </si>
  <si>
    <t>Integrated Safeguards Data Sheet (Appraisal Stage) - Pro-Poor Slums Integration Project - P130710 (English)</t>
  </si>
  <si>
    <t>BD-Low Income Community Housing Support            Project -- P130710</t>
  </si>
  <si>
    <t>Integrated Safeguards Data Sheet (Appraisal Stage) - RW-Urban Development Project - P150844 (English)</t>
  </si>
  <si>
    <t>RW-Rwanda Urban Development Project -- P150844</t>
  </si>
  <si>
    <t>Iraq - SWIFT Central Statistical Office (CSO) Project : Integrated Safeguards Data Sheet (Concept Stage) - SWIFT KRSO Kurdistan-Iraq - P158493 (English)</t>
  </si>
  <si>
    <t>IQ-Swift Krso Kurdistan-Iraq -- P158493</t>
  </si>
  <si>
    <t>Iraq - SWIFT Central Statistics Office (CSO) Project : Integrated Safeguards Data Sheet (Concept Stage) - SWIFT Iraq CSO - P158492 (English)</t>
  </si>
  <si>
    <t>IQ-Swift Iraq Cso -- P158492</t>
  </si>
  <si>
    <t>Integrated Safeguards Data Sheet (Concept Stage) - Training and Education for Tribunal Administrativo - P157598 (English)</t>
  </si>
  <si>
    <t>MZ-Training And Education For Tribunal            Administrativo -- P157598</t>
  </si>
  <si>
    <t>Integrated Safeguards Data Sheet (Appraisal Stage) - West Africa Survey Harmonization Project - P153702 (English)</t>
  </si>
  <si>
    <t>3W-Regional Program To Harmonize And            Modernize Living Conditions S -- P153702</t>
  </si>
  <si>
    <t>Integrated Safeguards Data Sheet (Concept Stage) - FCPF Capacity Building Program IPs (LCR) - P155976 (English)</t>
  </si>
  <si>
    <t>Integrated Safeguards Data Sheet (Concept Stage) - Smallholder Commercialization and Agribusiness Development Project - P153437 (English)</t>
  </si>
  <si>
    <t>SL-Smallholder Commercialization And            Agribusiness Development Proj -- P153437</t>
  </si>
  <si>
    <t>Integrated Safeguards Data Sheet (Restructuring Stage) - India - Capacity Buildng for Industrial Pollution Management - P091031 (English)</t>
  </si>
  <si>
    <t>Integrated Safeguards Data Sheet (Restructuring Stage) - China: Anhui Medium Cities Urban Transport Project - P111421 (English)</t>
  </si>
  <si>
    <t>CN-China: Anhui Medium Cities Urban            Transport Project -- P111421</t>
  </si>
  <si>
    <t>Integrated Safeguards Data Sheet (Concept Stage) - Ukraine: Conflict Response and Recovery Pilot and Capacity Building - P158091 (English)</t>
  </si>
  <si>
    <t>UA-Ukraine: Conflict Response And Recovery            Pilot And Capacity Buil -- P158091</t>
  </si>
  <si>
    <t>Integrated Safeguards Data Sheet (Concept Stage) - Regional Disease Surveillance Systems Enhancement (REDISSE) - P154807 (English)</t>
  </si>
  <si>
    <t>Integrated Safeguards Data Sheet (Appraisal Stage) - Mauritania Public Sector Governance Project - P146804 (English)</t>
  </si>
  <si>
    <t>MR-Mauritania Public Sector Governance            Project -- P146804</t>
  </si>
  <si>
    <t>Integrated Safeguards Data Sheet (Concept Stage) - Strengthening Liberia Health System - P158005 (English)</t>
  </si>
  <si>
    <t>LR-Strengthening Liberia Health System -- P158005</t>
  </si>
  <si>
    <t>Integrated Safeguards Data Sheet (Concept Stage) - Sierra Leone Integrated Household Survey - P157778 (English)</t>
  </si>
  <si>
    <t>SL-Sierra Leone Integrated Household Survey            -- P157778</t>
  </si>
  <si>
    <t>Integrated Safeguards Data Sheet (Concept Stage) - Digital Entrepreneurship Senegal - P156259 (English)</t>
  </si>
  <si>
    <t>SN-Digital Entrepreneurship Senegal -- P156259</t>
  </si>
  <si>
    <t>Integrated Safeguards Data Sheet (Concept Stage) - ENREP- Carbon Finance Programme of Activities - P155859 (English)</t>
  </si>
  <si>
    <t>ET-Enrep- Carbon Finance Programme Of            Activities -- P155859</t>
  </si>
  <si>
    <t>Integrated Safeguards Data Sheet (Concept Stage) - Implementation of the National Strategy Program for Strengthening of the National Statistical System - P155630 (English)</t>
  </si>
  <si>
    <t>AM-Implementation Of The National Strategy            Program For Strengtheni -- P155630</t>
  </si>
  <si>
    <t>India - Skills Strengthening for Industrial Value Enhancement Project (English)</t>
  </si>
  <si>
    <t>Integrated Safeguards Data Sheet (Restructuring Stage) - Kenya Agricultural Productivity and Sustainable Land management Project (KAPSLMP) - P088600 (English)</t>
  </si>
  <si>
    <t>KE-Kenya Agricultural Productivity And            Sustainable Land Management -- P088600</t>
  </si>
  <si>
    <t>Integrated Safeguards Data Sheet (Restructuring Stage) - TECHNOLOGY COMMERCIALIZATION PROJECT - P090695 (English)</t>
  </si>
  <si>
    <t>KZ-Technology Commercialization Project -- P090695</t>
  </si>
  <si>
    <t>Integrated Safeguards Data Sheet (Appraisal Stage) - Ethiopia PFM Project - P150922 (English)</t>
  </si>
  <si>
    <t>ET-Ethiopia Pfm Project -- P150922</t>
  </si>
  <si>
    <t>Integrated Safeguards Data Sheet (Concept Stage) - MG ethanol clean cooking climate finance program - P154440 (English)</t>
  </si>
  <si>
    <t>Integrated Safeguards Data Sheet (Restructuring Stage) - Sichuan Small Towns Development - P110632 (English)</t>
  </si>
  <si>
    <t>CN-Sichuan Small Towns Development -- P110632</t>
  </si>
  <si>
    <t>Haiti - Business Development and Investment Project (English)</t>
  </si>
  <si>
    <t>HT-Haiti Business Development And Investment            Project -- P123974</t>
  </si>
  <si>
    <t>Integrated Safeguards Data Sheet (Concept Stage) - Tanzania Mainland Household Budget Survey - P158448 (English)</t>
  </si>
  <si>
    <t>TZ-Tanzania Mainland Household Budget Survey            -- P158448</t>
  </si>
  <si>
    <t>Integrated Safeguards Data Sheet (Concept Stage) - Access to Sustainable Energy Project - P153268 (English)</t>
  </si>
  <si>
    <t>Integrated Safeguards Data Sheet (Concept Stage) - Bhutan Weather and Disaster Improvement Regional Project - P154477 (English)</t>
  </si>
  <si>
    <t>BT-Hydromet Services And Disaster Resilience            Regional Project -- P154477</t>
  </si>
  <si>
    <t>Integrated Safeguards Data Sheet (Concept Stage) - Promoting Youth Employment in Comoros - P156195 (English)</t>
  </si>
  <si>
    <t>Comoros,Africa</t>
  </si>
  <si>
    <t>KM-Promoting Youth Employment In Comoros -- P156195</t>
  </si>
  <si>
    <t>Integrated Safeguards Data Sheet (Concept Stage) - Indonesia EITI Post-Compliance - NR4D - P157761 (English)</t>
  </si>
  <si>
    <t>ID-Indonesia Eiti Post-Compliance - Nr4d -- P157761</t>
  </si>
  <si>
    <t>Integrated Safeguards Data Sheet (Appraisal Stage) - Kiribati Aviation Investment Project Additional Financing - P153381 (English)</t>
  </si>
  <si>
    <t>KI-Kiribati Aviation Investment Project            Additional Financing -- P153381</t>
  </si>
  <si>
    <t>Integrated Safeguards Data Sheet (Restructuring Stage) - Talimarjan Transmission Project - P119939 (English)</t>
  </si>
  <si>
    <t>UZ-Talimarjan Transmission Project -- P119939</t>
  </si>
  <si>
    <t>Integrated Safeguards Data Sheet (Concept Stage) - SUPPORT TO EXTRACTIVE INDUSTRIES TRANSPARENCY INITIATIVE COMPLIANCE PROCESS PROJECT - P158380 (English)</t>
  </si>
  <si>
    <t>Integrated Safeguards Data Sheet (Appraisal Stage) - Vietnam Energy Efficiency for Industrial Enterprises(VEEIE) - P151086 (English)</t>
  </si>
  <si>
    <t>VN-Vietnam Energy Efficiency For Industrial            Enterprises(Veeie) -- P151086</t>
  </si>
  <si>
    <t>Integrated Safeguards Data Sheet (Concept Stage) - SUPPORT TO EXTRACTIVE INDUSTRIES TRANSPARENCY INITIATIVE COMPLIANCE PROCESS PROJECT - P158379 (English)</t>
  </si>
  <si>
    <t>Integrated Safeguards Data Sheet (Concept Stage) - Audit of DEBRA - P158654 (English)</t>
  </si>
  <si>
    <t>KG-Audit Of Debra -- P158654</t>
  </si>
  <si>
    <t>Integrated Safeguards Data Sheet (Concept Stage) - Fiscal Technical Assistance - P154694 (English)</t>
  </si>
  <si>
    <t>Integrated Safeguards Data Sheet (Concept Stage) - Sahel Irrigation Initiative Support Project - P154482 (English)</t>
  </si>
  <si>
    <t>Integrated Safeguards Data Sheet (Restructuring Stage) - WS: Pacific Regional Connectivity Program: Phase 3 - Samoa - P128904 (English)</t>
  </si>
  <si>
    <t>Samoa</t>
  </si>
  <si>
    <t>WS-Pacific Regional Connectivity Program:            Phase 3 - Samoa -- P128904</t>
  </si>
  <si>
    <t>Integrated Safeguards Data Sheet (Appraisal Stage) - DRC Urban Water Supply Project Additional Financing and Restructuring - P155266 (English)</t>
  </si>
  <si>
    <t>ZR-Drc Urban Water Supply Project Additional            Financing And Restruc -- P155266</t>
  </si>
  <si>
    <t>Mozambique - FCPF REDD Readiness Preparation Support Project (English)</t>
  </si>
  <si>
    <t>MZ-- Fcpf Redd+  Readiness Preparation            Support -- P129413</t>
  </si>
  <si>
    <t>Integrated Safeguards Data Sheet (Restructuring Stage) - Uganda: Albertine Region Sustainable Development Project - P145101 (English)</t>
  </si>
  <si>
    <t>UG-Uganda: Albertine Region Sustainable            Development Project -- P145101</t>
  </si>
  <si>
    <t>Integrated Safeguards Data Sheet (Restructuring Stage) - Chongqing Urban-Rural Integration Project - P086446 (English)</t>
  </si>
  <si>
    <t>CN-Chongqing Urban-Rural Integration Project            -- P086446</t>
  </si>
  <si>
    <t>Micronesia - Pacific Regional Connectivity Program 2: Palau-FSM Connectivity Project (English)</t>
  </si>
  <si>
    <t>FM-Pacific Regional Connectivity Program            2:Palau-Fsm Connectivity -- P130592</t>
  </si>
  <si>
    <t>Integrated Safeguards Data Sheet (Concept Stage) - FCPF-Capacity Building on REDD for Forest-Dependent Indigenous Peoples in EAP and SAR Project - P153585 (English)</t>
  </si>
  <si>
    <t>Integrated Safeguards Data Sheet (Concept Stage) - Liberia MSME; Rural Finance post Ebola Reconstruction - P157797 (English)</t>
  </si>
  <si>
    <t>LR-Liberia Msme &amp; Rural Finance Post            Ebola Reconstruction -- P157797</t>
  </si>
  <si>
    <t>Integrated Safeguards Data Sheet (Concept Stage) - Local connectivity emergency project - P157923 (English)</t>
  </si>
  <si>
    <t>CF-Local Connectivity Emergency Project -- P157923</t>
  </si>
  <si>
    <t>Tonga - Energy Road Map Institutional and Regulatory Framework Strengthening Project (English)</t>
  </si>
  <si>
    <t>TO-Institutional And Regulatory Framework            Strengthening Project -- P131250</t>
  </si>
  <si>
    <t>Integrated Safeguards Data Sheet (Concept Stage) - IN: Strengthening Governance and Service Delivery in Karnataka Panchayats - P150288 (English)</t>
  </si>
  <si>
    <t>IN-Strengthening Governance And Service            Delivery In Karnataka Pan -- P150288</t>
  </si>
  <si>
    <t>Integrated Safeguards Data Sheet (Appraisal Stage) - Second Public Financial Management Reform Project (PFMRP II) - Additional Financing - P150632 (English)</t>
  </si>
  <si>
    <t>AF-Second Public Financial Management Reform            Project (Pfmrp II) - -- P150632</t>
  </si>
  <si>
    <t>Integrated Safeguards Data Sheet (Concept Stage) - Providing an Education of Quality in Haiti (PEQH) - P155191 (English)</t>
  </si>
  <si>
    <t>Integrated Safeguards Data Sheet (Appraisal Stage) - Ethiopia - Oromia Forested Landscape Program - P151294 (English)</t>
  </si>
  <si>
    <t>ET-Ethiopia - Oromia Forested Landscape            Program -- P151294</t>
  </si>
  <si>
    <t>Integrated Safeguards Data Sheet (Concept Stage) - Health Sector Project - P149920 (English)</t>
  </si>
  <si>
    <t>BA-Health Sector Improvement Project-1302526            -- P149920</t>
  </si>
  <si>
    <t>Integrated Safeguards Data Sheet (Concept Stage) - Central Asia Water Resources Management (CA-WARM) Phase-I Project - P152346 (English)</t>
  </si>
  <si>
    <t>Central Asia</t>
  </si>
  <si>
    <t>7C-Central Asia Water Resources Management            (Ca-Warm) Phase-I Proje -- P152346</t>
  </si>
  <si>
    <t>Integrated Safeguards Data Sheet (Appraisal Stage) - Can Tho Urban Development and Resilience - P152851 (English)</t>
  </si>
  <si>
    <t>VN-Can Tho Urban Development And Resilience            -- P152851</t>
  </si>
  <si>
    <t>Integrated Safeguards Data Sheet (Restructuring Stage) - PY Energy Sector Strengthening Project - P114971 (English)</t>
  </si>
  <si>
    <t>PY-Energy Sector Strengthening Project -- P114971</t>
  </si>
  <si>
    <t>Integrated Safeguards Data Sheet (Concept Stage) - Yunnan Early Childhood Education Innovation Project (YECEIP) - P152860 (English)</t>
  </si>
  <si>
    <t>Integrated Safeguards Data Sheet (Appraisal Stage) - DABS Planning And Capacity Support - P131228 (English)</t>
  </si>
  <si>
    <t>AF-Dabs Planning And Capacity Support -- P131228</t>
  </si>
  <si>
    <t>Integrated Safeguards Data Sheet (Restructuring Stage) - CN Integrated Economic Development of Small Towns - P118597 (English)</t>
  </si>
  <si>
    <t>CN-Integrated Economic Development Of Small            Towns -- P118597</t>
  </si>
  <si>
    <t>Integrated Safeguards Data Sheet (Concept Stage) - Supporting remittance flows to Somalia - P158235 (English)</t>
  </si>
  <si>
    <t>SO-Supporting Remittance Flows To Somalia -- P158235</t>
  </si>
  <si>
    <t>Integrated Safeguards Data Sheet (Restructuring Stage) - National Rural Livelihoods Project - P104164 (English)</t>
  </si>
  <si>
    <t>IN-National Rural Livelihoods Project -- P104164</t>
  </si>
  <si>
    <t>Integrated Safeguards Data Sheet (Appraisal Stage) - Gabon Skills Development Project - P146152 (English)</t>
  </si>
  <si>
    <t>GA-Gabon - Skills Development And            Employability Project -- P146152</t>
  </si>
  <si>
    <t>Integrated Safeguards Data Sheet (Restructuring Stage) - REAL ESTATE REGISTRATION PROJECT - P128950 (English)</t>
  </si>
  <si>
    <t>BA-Real Estate Registration Project -- P128950</t>
  </si>
  <si>
    <t>Integrated Safeguards Data Sheet (Concept Stage) - Second Energy Small and Medium Enterprises (ESME) Support Project - P154495 (English)</t>
  </si>
  <si>
    <t>3A-Afcc2/Ri Second Energy Small &amp;Medium            Enterprises(Esme) Support -- P154495</t>
  </si>
  <si>
    <t>Integrated Safeguards Data Sheet (Appraisal Stage) - Urban Development Project - P151416 (English)</t>
  </si>
  <si>
    <t>KG-Urban Development Project-1323950 -- P151416</t>
  </si>
  <si>
    <t>Integrated Safeguards Data Sheet (Concept Stage) - Liberia-FCPF REDD READINESS - P124073 (English)</t>
  </si>
  <si>
    <t>LR-Liberia-Fcpf Redd  Readiness -- P124073</t>
  </si>
  <si>
    <t>Integrated Safeguards Data Sheet (Appraisal Stage) - Education Modernization Project - P153496 (English)</t>
  </si>
  <si>
    <t>KZ-Education Modernization Project-1354154            -- P153496</t>
  </si>
  <si>
    <t>Integrated Safeguards Data Sheet (Appraisal Stage) - Integrated Nutrient Pollution Control Project - Additional Financing - P155594 (English)</t>
  </si>
  <si>
    <t>RO-Integrated Nutrient Pollution Control            Project - Additional Fina -- P155594</t>
  </si>
  <si>
    <t>Integrated Safeguards Data Sheet (Restructuring Stage) - Emergency Post-Conflict Assistance Project - P082817 (English)</t>
  </si>
  <si>
    <t>CI-Emergency Post-Conflict Assistance            Project -- P082817</t>
  </si>
  <si>
    <t>Sudan - Second Phase of the Sustainable Livelihoods for Displaced and Vulnerable Communities in Eastern Sudan Project (English)</t>
  </si>
  <si>
    <t>SD-Sustainable Livelihoods For Displaced And            Vulnerable Communitie -- P158066</t>
  </si>
  <si>
    <t>Integrated Safeguards Data Sheet (Appraisal Stage) - Technical Education Quality Improvement Project III - P154523 (English)</t>
  </si>
  <si>
    <t>IN-Technical Education Quality Improvement            Project III -- P154523</t>
  </si>
  <si>
    <t>Integrated Safeguards Data Sheet (Restructuring Stage) - Liuzhou Environment Management Project Phase II - P112626 (English)</t>
  </si>
  <si>
    <t>CN-Liuzhou Environment Management Project            Phase II -- P112626</t>
  </si>
  <si>
    <t>Philippines - Hydrochlorofluorocarbons (HCFC) Phase-out Project (English)</t>
  </si>
  <si>
    <t>PH-Philippines - Hcfc Phaseout Project -- P156230</t>
  </si>
  <si>
    <t>Integrated Safeguards Data Sheet (Concept Stage) - Uganda Secondary Education Improvement Project - P148651 (English)</t>
  </si>
  <si>
    <t>UG-Uganda Secondary Education Improvement            Project -- P148651</t>
  </si>
  <si>
    <t>Integrated Safeguards Data Sheet (Concept Stage) - Uttarakhand Workforce Development Project - P154525 (English)</t>
  </si>
  <si>
    <t>Integrated Safeguards Data Sheet (Appraisal Stage) - Urumqi Urban Transport Project II - P148527 (English)</t>
  </si>
  <si>
    <t>CN-Urumqi Urban Transport Project II -- P148527</t>
  </si>
  <si>
    <t>Ukraine - Gas Supply Security Facility Project (English)</t>
  </si>
  <si>
    <t>UA-Ukraine Gas Supply Security Facility -- P155111</t>
  </si>
  <si>
    <t>Integrated Safeguards Data Sheet (Appraisal Stage) - Hubei Jingzhou Historic Town Conservation Project - P148523 (English)</t>
  </si>
  <si>
    <t>CN-Hubei Jingzhou Historic Town Conservation            Project -- P148523</t>
  </si>
  <si>
    <t>Integrated Safeguards Data Sheet (Appraisal Stage) - Somali Core Economic Institutions and Opportunities Program (SCORE) - P152241 (English)</t>
  </si>
  <si>
    <t>SO-Somali Core Economic Institutions And            Opportunities Program (Sc -- P152241</t>
  </si>
  <si>
    <t>Vietnam - Technical Assistance for Results-Based Operation for Local Road Asset Management Project (English)</t>
  </si>
  <si>
    <t>VN-Local Road Asset Management Program -- P155086</t>
  </si>
  <si>
    <t>Integrated Safeguards Data Sheet (Appraisal Stage) - GZ-Second Municipal Development Project AF - P155268 (English)</t>
  </si>
  <si>
    <t>GZ-Second Municipal Development Project Af            -- P155268</t>
  </si>
  <si>
    <t>Integrated Safeguards Data Sheet (Restructuring Stage) - Matanza-Riachuelo Basin (MRB) Sustainable Development Adaptable Lending Program - P105680 (English)</t>
  </si>
  <si>
    <t>AR-Matanza-Riachuelo Basin (Mrb) Sustainable            Development Adaptable -- P105680</t>
  </si>
  <si>
    <t>Integrated Safeguards Data Sheet (Restructuring Stage) - Climate Change Adaptation Program - P101076 (English)</t>
  </si>
  <si>
    <t>PH-Climate Change Adaptation Program -- P101076</t>
  </si>
  <si>
    <t>Integrated Safeguards Data Sheet (Concept Stage) - Smallholder Agriculture Development and Commercialization Project - P154447 (English)</t>
  </si>
  <si>
    <t>Integrated Safeguards Data Sheet (Concept Stage) - City Bus Access Project - P156126 (English)</t>
  </si>
  <si>
    <t>BT-City Bus Access Project -- P156126</t>
  </si>
  <si>
    <t>Tunisia - Forest Investment Plan Preparation Project (English)</t>
  </si>
  <si>
    <t>TN-Tunisia Forest Investment Plan            Preparation Project -- P157919</t>
  </si>
  <si>
    <t>Integrated Safeguards Data Sheet (Appraisal Stage) - IN: Strengthening Governance and Service Delivery in Karnataka Panchayats - P150288 (English)</t>
  </si>
  <si>
    <t>Integrated Safeguards Data Sheet (Concept Stage) - Uganda Reproductive, Maternal and Child Health Services Improvement Project - P155186 (English)</t>
  </si>
  <si>
    <t>Integrated Safeguards Data Sheet (Appraisal Stage) - Local and Regional Competitiveness Project - P154263 (English)</t>
  </si>
  <si>
    <t>MK-Local And Regional Competitiveness            Project -- P154263</t>
  </si>
  <si>
    <t>Integrated Safeguards Data Sheet (Concept Stage) - Municipal Development and Urban Resilience Project - P155201 (English)</t>
  </si>
  <si>
    <t>HT-Municipal Development And Urban            Resilience Project -- P155201</t>
  </si>
  <si>
    <t>Jordan - Enhancing Delivery of Judicial Services to Poor Jordanians and Refugees in Host Communities Project : Integrated Safeguards Data Sheet (Concept Stage) - Piloting Delivery of Justice Sector Services to Poor Jordanians and Refugees in Host Communities - P157861 (English)</t>
  </si>
  <si>
    <t>JO-Piloting Delivery Of Justice Sector            Services To Poor Jordanians -- P157861</t>
  </si>
  <si>
    <t>Integrated Safeguards Data Sheet (Concept Stage) - Piloting Delivery of Justice Sector Services to Poor Jordanians and Refugees in Host Communities - P157861 (English)</t>
  </si>
  <si>
    <t>Integrated Safeguards Data Sheet (Concept Stage) - Indonesia National Urban Slum Upgrading Program - P154782 (English)</t>
  </si>
  <si>
    <t>Integrated Safeguards Data Sheet (Appraisal Stage) - Rwanda Electricity Sector Strengthening Project - P150634 (English)</t>
  </si>
  <si>
    <t>RW-Rwanda Electricity Sector Strengthening            Project -- P150634</t>
  </si>
  <si>
    <t>Integrated Safeguards Data Sheet (Appraisal Stage) - Social Health Insurance Project: Improving Access, Quality, Efficiency and Financial Protection - P152625 (English)</t>
  </si>
  <si>
    <t>KZ-Social Health Insurance Project:            Improving Access, Quality, Eff -- P152625</t>
  </si>
  <si>
    <t>Integrated Safeguards Data Sheet (Appraisal Stage) - Promoting Biogas as Sustainable Clean Cooking Fuel for Rural Households in Kenya - P153493 (English)</t>
  </si>
  <si>
    <t>KE-Promoting Biogas As Sustainable Clean            Cooking Fuel For Rural Ho -- P153493</t>
  </si>
  <si>
    <t>Integrated Safeguards Data Sheet (Appraisal Stage) - Georgia National Innovation Ecosystem (GENIE) Project - P152441 (English)</t>
  </si>
  <si>
    <t>GE-Georgia National Innovation Ecosystem            (Genie) Project -- P152441</t>
  </si>
  <si>
    <t>Integrated Safeguards Data Sheet (Appraisal Stage) - Jamaica Disaster Vulnerability Reduction Project - P146965 (English)</t>
  </si>
  <si>
    <t>JM-Jamaica Disaster Vulnerability Reduction            Project -- P146965</t>
  </si>
  <si>
    <t>India - Neeranchal National Watershed Project (English)</t>
  </si>
  <si>
    <t>IN-Neeranchal National Watershed Project -- P132739</t>
  </si>
  <si>
    <t>Integrated Safeguards Data Sheet (Appraisal Stage) - Economic Governance and Citizen Engagement Project - P155121 (English)</t>
  </si>
  <si>
    <t>BF-Economic Governance And Citizen            Engagement Project -- P155121</t>
  </si>
  <si>
    <t>Afghanistan - Third National Solidarity Program Project (English)</t>
  </si>
  <si>
    <t>AF-National Solidarity Program III -- P117103</t>
  </si>
  <si>
    <t>Integrated Safeguards Data Sheet (Appraisal Stage) - Myanmar Financial Sector Development Project - P154389 (English)</t>
  </si>
  <si>
    <t>MM-Myanmar Financial Sector Development            Project -- P154389</t>
  </si>
  <si>
    <t>Integrated Safeguards Data Sheet (Concept Stage) - Second South West Indian Ocean Fisheries Governance and Shared Growth Project - P153370 (English)</t>
  </si>
  <si>
    <t>Southern Africa,Africa</t>
  </si>
  <si>
    <t>3S-Second South West Indian Ocean Fisheries            Governance And Shared -- P153370</t>
  </si>
  <si>
    <t>Integrated Safeguards Data Sheet (Concept Stage) - AFC2/RI-GLR: Resilience and Cohesion of Displaced Persons &amp; Border Communities - P152821 (English)</t>
  </si>
  <si>
    <t>Integrated Safeguards Data Sheet (Appraisal Stage) - Center West Regional Development Corridor - P153497 (English)</t>
  </si>
  <si>
    <t>KZ-Center West Regional Development Corridor            -- P153497</t>
  </si>
  <si>
    <t>Integrated Safeguards Data Sheet (Appraisal Stage) - BELARUS PFM MODERNIZATION PROJECT - P146997 (English)</t>
  </si>
  <si>
    <t>BY-Belarus Public Financial Management            Modernization Project -- P146997</t>
  </si>
  <si>
    <t>Integrated Safeguards Data Sheet (Concept Stage) - Liberia Social Safety Nets Project - P155293 (English)</t>
  </si>
  <si>
    <t>Integrated Safeguards Data Sheet (Restructuring Stage) - Maldives Environmental Management Project - P108078 (English)</t>
  </si>
  <si>
    <t>Maldives</t>
  </si>
  <si>
    <t>MV-Maldives Environmental Management Project            -- P108078</t>
  </si>
  <si>
    <t>Integrated Safeguards Data Sheet (Appraisal Stage) - Liberia Renewable Energy Access Project - P149683 (English)</t>
  </si>
  <si>
    <t>LR-Liberia Renewable Energy Access Project            -- P149683</t>
  </si>
  <si>
    <t>Integrated Safeguards Data Sheet (Appraisal Stage) - Senegal River Basin Integrated Water Resources Management Project - P153863 (English)</t>
  </si>
  <si>
    <t>3W-Senegal River Basin Integrated Water            Resources Management Proje -- P153863</t>
  </si>
  <si>
    <t>Integrated Safeguards Data Sheet (Restructuring Stage) - Nigeria HIV/AIDS Program Development Project II - P102119 (English)</t>
  </si>
  <si>
    <t>NG-Nigeria Hiv/Aids Program Development            Project II -- P102119</t>
  </si>
  <si>
    <t>Integrated Safeguards Data Sheet (Concept Stage) - Capacity Building of the Pakistan Bureau of Statistics - P151554 (English)</t>
  </si>
  <si>
    <t>PK-Capacity Building Of The Pakistan Bureau            Of Statistics -- P151554</t>
  </si>
  <si>
    <t>Integrated Safeguards Data Sheet (Concept Stage) - OBA SANITATION MICROFINANCE PROGRAM - P157958 (English)</t>
  </si>
  <si>
    <t>BD-Oba Sanitation Microfinance Program -- P157958</t>
  </si>
  <si>
    <t>Integrated Safeguards Data Sheet (Appraisal Stage) - Public Financial Mgmt Enhancement Project - P152932 (English)</t>
  </si>
  <si>
    <t>ZW-Public Financial Mgmt Enhancement Project            -- P152932</t>
  </si>
  <si>
    <t>Integrated Safeguards Data Sheet (Appraisal Stage) - Mekong Integrated Water Resources Management Project- Phase III - P148647 (English)</t>
  </si>
  <si>
    <t>Cambodia,East Asia and Pacific</t>
  </si>
  <si>
    <t>KH-Mekong Integrated Water Resources            Management Project- Phase III -- P148647</t>
  </si>
  <si>
    <t>Integrated Safeguards Data Sheet (Concept Stage) - Public Sector Performance Loan - P150116 (English)</t>
  </si>
  <si>
    <t>Integrated Safeguards Data Sheet (Concept Stage) - Aquaculture and Climate Change Project (AquaCC) - P154513 (English)</t>
  </si>
  <si>
    <t>MZ-Aquaculture And Climate Change Project            (Aquacc) -- P154513</t>
  </si>
  <si>
    <t>Integrated Safeguards Data Sheet (Appraisal Stage) - West Bank and Gaza: Finance for Jobs - P151089 (English)</t>
  </si>
  <si>
    <t>GZ-West Bank And Gaza: Finance For Jobs -- P151089</t>
  </si>
  <si>
    <t>Integrated Safeguards Data Sheet (Concept Stage) - Myanmar EITI Implementation Project - P156124 (English)</t>
  </si>
  <si>
    <t>MM-Myanmar Eiti Implementation Project -- P156124</t>
  </si>
  <si>
    <t>Integrated Safeguards Data Sheet (Concept Stage) - VIETNAM: IMPROVED LAND GOVERNANCE AND RESOURCES INFORMATION MANGEMENT PROJECT (VILG) - P154387 (English)</t>
  </si>
  <si>
    <t>Integrated Safeguards Data Sheet (Concept Stage) - Transport Sector Improvement Project - P151026 (English)</t>
  </si>
  <si>
    <t>Integrated Safeguards Data Sheet (Appraisal Stage) - Turkey Geothermal Development Project - P151739 (English)</t>
  </si>
  <si>
    <t>TR-Turkey Geothermal Development Project -- P151739</t>
  </si>
  <si>
    <t>Integrated Safeguards Data Sheet (Appraisal Stage) - Tunisia Tertiary Education for Employability Project - P151059 (English)</t>
  </si>
  <si>
    <t>TN-Tunisia Tertiary Education For            Employability Project -- P151059</t>
  </si>
  <si>
    <t>Integrated Safeguards Data Sheet (Restructuring Stage) - Poverty Alleviation Fund II - P105860 (English)</t>
  </si>
  <si>
    <t>NP-Poverty Alleviation Fund II -- P105860</t>
  </si>
  <si>
    <t>Integrated Safeguards Data Sheet (Appraisal Stage) - Local Economy and Infrastructure Development Project - P150327 (English)</t>
  </si>
  <si>
    <t>AM-Local Economy And Infrastructure            Development Project -- P150327</t>
  </si>
  <si>
    <t>Integrated Safeguards Data Sheet (Concept Stage) - South East Asia Disaster Risk Management Project - P149149 (English)</t>
  </si>
  <si>
    <t>Mekong</t>
  </si>
  <si>
    <t>4M-South East Asia Disaster Risk Management            Project -- P149149</t>
  </si>
  <si>
    <t>Haiti - Improving Access to Social Services and Employment Opportunities for Persons with Disabilities Project (English)</t>
  </si>
  <si>
    <t>HT-Improving Access To Social Services &amp;            Employment Opportunities -- P145468</t>
  </si>
  <si>
    <t>Integrated Safeguards Data Sheet (Appraisal Stage) - Piaui: Pillars of Growth and Social Inclusion Project - P129342 (English)</t>
  </si>
  <si>
    <t>BR-Piaui: Pillars Of Growth And Social            Inclusion Project -- P129342</t>
  </si>
  <si>
    <t>Integrated Safeguards Data Sheet (Concept Stage) - Economic Management Strengthening - P152171 (English)</t>
  </si>
  <si>
    <t>Integrated Safeguards Data Sheet (Concept Stage) - West Africa Survey Harmonization Project - P153702 (English)</t>
  </si>
  <si>
    <t>Integrated Safeguards Data Sheet (Appraisal Stage) - MX: Expanding Rural Finance - P153338 (English)</t>
  </si>
  <si>
    <t>MX-Expanding Rural Finance -- P153338</t>
  </si>
  <si>
    <t>Integrated Safeguards Data Sheet (Appraisal Stage) - Water Sector Capacity Building and Advisory Services - P155226 (English)</t>
  </si>
  <si>
    <t>PK-Water Sector Capacity Building And            Advisory Services -- P155226</t>
  </si>
  <si>
    <t>Integrated Safeguards Data Sheet (Appraisal Stage) - Urban Productive Safety Net Project (UPSNP) - P151712 (English)</t>
  </si>
  <si>
    <t>ET-Urban Productive Safety Net Project            (Upsnp) -- P151712</t>
  </si>
  <si>
    <t>Integrated Safeguards Data Sheet (Restructuring Stage) - NHAI Technical Assistance Project - P121515 (English)</t>
  </si>
  <si>
    <t>IN-Nhai Technical Assistance Project -- P121515</t>
  </si>
  <si>
    <t>Integrated Safeguards Data Sheet (Appraisal Stage) - DRC High Prirority Roads Reopening and Maintenance - 2nd Additional Fin - P153836 (English)</t>
  </si>
  <si>
    <t>ZR-Drc High Prirority Roads Reopening And            Maintenance - 2nd Additi -- P153836</t>
  </si>
  <si>
    <t>Integrated Safeguards Data Sheet (Restructuring Stage) - AR Norte Grande Water Infrastructure - P120211 (English)</t>
  </si>
  <si>
    <t>AR-Norte Grande Water Infrastructure -- P120211</t>
  </si>
  <si>
    <t>Integrated Safeguards Data Sheet (Appraisal Stage) - Infrastructure and Local Development Program II - P151077 (English)</t>
  </si>
  <si>
    <t>GA-Infrastructure And Local Development            Project II -- P151077</t>
  </si>
  <si>
    <t>Integrated Safeguards Data Sheet (Concept Stage) - Modernization of Government Services in the Republic of Moldova - P148537 (English)</t>
  </si>
  <si>
    <t>Integrated Safeguards Data Sheet (Concept Stage) - Strengthening Systems for Social Protection Project - P154548 (English)</t>
  </si>
  <si>
    <t>Integrated Safeguards Data Sheet (Concept Stage) - Capacity Building for MNAO through Establishing a Countinuing Professional Development Strategy and Program - P155305 (English)</t>
  </si>
  <si>
    <t>MN-Capacity Building For Mnao Through            Establishing A Countinuing P -- P155305</t>
  </si>
  <si>
    <t>Integrated Safeguards Data Sheet (Concept Stage) - Nutrition Sensitive Agriculture; Capacity Building of Small; Marginal Farmers Project - P155822 (English)</t>
  </si>
  <si>
    <t>Benin,Cote d'Ivoire</t>
  </si>
  <si>
    <t>BJ-Nutrition Sensitive Agriculture &amp;            Capacity Building Of Small &amp; -- P155822</t>
  </si>
  <si>
    <t>Republic of Congo - Forest Carbon Partnership Facility REDD Readiness Project (English)</t>
  </si>
  <si>
    <t>Congo, Republic of</t>
  </si>
  <si>
    <t>CG-- Fcpf Redd Readiness -- P124292</t>
  </si>
  <si>
    <t>Integrated Safeguards Data Sheet (Concept Stage) - CLEAR - South Asia - P156902 (English)</t>
  </si>
  <si>
    <t>8S-Clear - South Asia Phase 3 -- P156902</t>
  </si>
  <si>
    <t>Integrated Safeguards Data Sheet (Appraisal Stage) - Somali Urban Investment Planning - P150374 (English)</t>
  </si>
  <si>
    <t>SO-Somali Urban Investment Planning -- P150374</t>
  </si>
  <si>
    <t>Integrated Safeguards Data Sheet (Appraisal Stage) - Secondary Road Asset Management Project - P149953 (English)</t>
  </si>
  <si>
    <t>GE-Secondary Road Asset Management Project            -- P149953</t>
  </si>
  <si>
    <t>Integrated Safeguards Data Sheet (Concept Stage) - Lushan Earthquake Reconstruction and Risk Reduction Project - P153548 (English)</t>
  </si>
  <si>
    <t>Integrated Safeguards Data Sheet (Restructuring Stage) - Integrated Solid Waste Management Project - P114515 (English)</t>
  </si>
  <si>
    <t>BY-Integrated Solid Waste Management Project            -- P114515</t>
  </si>
  <si>
    <t>Sierra Leone - Energy Access Project : restructuring (English)</t>
  </si>
  <si>
    <t>SL-Sierra Leone Energy Access Project -            Sierra Leone Infrastructur -- P126180</t>
  </si>
  <si>
    <t>Integrated Safeguards Data Sheet (Concept Stage) - STRENGTHENING POLICIES AND REGULATIONS TOWARDS PROMOTING RESPONSIBLE FINANCIAL INCLUSION IN EGYPT - P157526 (English)</t>
  </si>
  <si>
    <t>EG-Strengthening Policies And Regulations            Towards Promoting Respon -- P157526</t>
  </si>
  <si>
    <t>Integrated Safeguards Data Sheet (Concept Stage) - PFM MDTF II Support to Government of Indonesia RETF - P152551 (English)</t>
  </si>
  <si>
    <t>ID-Public Financial Management And Revenue            Administration Reform P -- P152551</t>
  </si>
  <si>
    <t>Appraisal Project Information Document-Integrated Safeguards Document - Micro Small and Medium Enterprise Project - P157691 : Appraisal Project Information Document-Integrated Safeguards Document- Micro Small and Medium Enterprise Project - P157691 (English)</t>
  </si>
  <si>
    <t>TR-Microsmall&amp;Medium Enterprise And            Large Enterprise Supply Chain -- P157691</t>
  </si>
  <si>
    <t>Concept Project Information Document-Integrated Safeguards Document - Micro Small and Medium Enterprise Project - P157691 : Concept Project Information Document-Integrated Safeguards Document- Micro Small and Medium Enterprise Project - P157691 (English)</t>
  </si>
  <si>
    <t>Concept Project Information Document-Integrated Safeguards Document - Health Service Delivery &amp; System Support Project - P153064 : Concept Project Information Document-Integrated Safeguards Document- Health Service Delivery &amp; System Support Project - P153064 (English)</t>
  </si>
  <si>
    <t>SL-Health Service Delivery &amp; System            Support Project -- P153064</t>
  </si>
  <si>
    <t>Integrated Safeguards Data Sheet (Appraisal Stage) - Electricity Access Expansion Project - P153743 (English)</t>
  </si>
  <si>
    <t>NE-Electricity Access Expansion Project -- P153743</t>
  </si>
  <si>
    <t>Concept Project Information Document-Integrated Safeguards Document - AFCC2/RI-Southern Africa Tuberculosis and Health Systems Support Project - P155658 : Concept Project Information Document-Integrated Safeguards Document- AFCC2/RI-Southern Africa Tuberculosis and Health Systems Support Project - P155658 (English)</t>
  </si>
  <si>
    <t>3A-Afcc2/Ri-Southern Africa Tuberculosis And            Health Systems Suppor -- P155658</t>
  </si>
  <si>
    <t>Integrated Safeguards Data Sheet (Appraisal Stage) - Zhuzhou Brownfield Remediation Project - P147381 (English)</t>
  </si>
  <si>
    <t>CN-Zhuzhou Brownfield Remediation Project -- P147381</t>
  </si>
  <si>
    <t>Integrated Safeguards Data Sheet (Concept Stage) - Strategic Roads Development Project - P154323 (English)</t>
  </si>
  <si>
    <t>NP-Strategic Roads Development Project -- P154323</t>
  </si>
  <si>
    <t>Integrated Safeguards Data Sheet (Appraisal Stage) - Modernization of Real Property Registration and Cadastre - P151746 (English)</t>
  </si>
  <si>
    <t>UZ-Modernization Of Real Property            Registration And Cadastre -- P151746</t>
  </si>
  <si>
    <t>Integrated Safeguards Data Sheet (Concept Stage) - Modernization of State-Owned Financial Institutions Project - P155363 (English)</t>
  </si>
  <si>
    <t>Integrated Safeguards Data Sheet (Appraisal Stage) - China: Tianjin Urban Transport Improvement Project - P148129 (English)</t>
  </si>
  <si>
    <t>Integrated Safeguards Data Sheet (Restructuring Stage) - Tanzania Agricultural Sector Development Project - P085752 (English)</t>
  </si>
  <si>
    <t>TZ-Tanzania Agricultural Sector Development            Project -- P085752</t>
  </si>
  <si>
    <t>Integrated Safeguards Data Sheet (Appraisal Stage) - Philippines Social Welfare Development and Reform Project II - P153744 (English)</t>
  </si>
  <si>
    <t>PH-Philippines Social Welfare Development            And Reform Project II -- P153744</t>
  </si>
  <si>
    <t>Integrated Safeguards Data Sheet (Appraisal Stage) - Distribution Grid Modernization and Loss Reduction Project - P147277 (English)</t>
  </si>
  <si>
    <t>DO-Distribution Grid Modernization And Loss            Reduction Project -- P147277</t>
  </si>
  <si>
    <t>Integrated Safeguards Data Sheet (Appraisal Stage) - CN-Hubei Xiaogan Logistic Infrastructure - P132562 (English)</t>
  </si>
  <si>
    <t>CN-Hubei Xiaogan Logistics Infrastructure -- P132562</t>
  </si>
  <si>
    <t>Integrated Safeguards Data Sheet (Restructuring Stage) - Ghana Commercial Agriculture - P114264 (English)</t>
  </si>
  <si>
    <t>GH-Ghana Commercial Agriculture -- P114264</t>
  </si>
  <si>
    <t>Integrated Safeguards Data Sheet (Appraisal Stage) - Second Municipal Services Improvement Project - P154464 (English)</t>
  </si>
  <si>
    <t>MK-Second Municipal Services Improvement            Project -- P154464</t>
  </si>
  <si>
    <t>Integrated Safeguards Data Sheet (Concept Stage) - Water Supply and Sanitation Development Project - P155087 (English)</t>
  </si>
  <si>
    <t>Integrated Safeguards Data Sheet (Appraisal Stage) - Hebei Clean Heating Project - P148599 (English)</t>
  </si>
  <si>
    <t>CN-Hebei Clean Heating Project -- P148599</t>
  </si>
  <si>
    <t>Integrated Safeguards Data Sheet (Appraisal Stage) - Swaziland Private Sector Competitiveness - P151433 (English)</t>
  </si>
  <si>
    <t>SZ-Swaziland Private Sector Competitiveness            -- P151433</t>
  </si>
  <si>
    <t>Integrated Safeguards Data Sheet (Concept Stage) - Urban Productive Safety Net Project (UPSNP) - P151712 (English)</t>
  </si>
  <si>
    <t>Integrated Safeguards Data Sheet (Appraisal Stage) - Revenue Administration Reform - P149743 (English)</t>
  </si>
  <si>
    <t>ME-Revenue Administration Reform            Project-1300892 -- P149743</t>
  </si>
  <si>
    <t>Integrated Safeguards Data Sheet (Appraisal Stage) - Mexico Municipal Energy Efficiency Project - P149872 (English)</t>
  </si>
  <si>
    <t>MX-Mexico Municipal Energy Efficiency            Project -- P149872</t>
  </si>
  <si>
    <t>Integrated Safeguards Data Sheet (Appraisal Stage) - Naghlu Hydropower Rehabilitation Project - P132944 (English)</t>
  </si>
  <si>
    <t>AF-Naghlu Hydropower Rehabilitation Project            -- P132944</t>
  </si>
  <si>
    <t>Integrated Safeguards Data Sheet (Concept Stage) - Strengthening FMIS Capacity in Bihar - P157111 (English)</t>
  </si>
  <si>
    <t>IN-Strengthening Fmis Capacity In Bihar -- P157111</t>
  </si>
  <si>
    <t>Integrated Safeguards Data Sheet (Restructuring Stage) - Adaptation to Climate Change Impacts on the Coastal Wetlands in the Gulf of Mexico - P100438 (English)</t>
  </si>
  <si>
    <t>MX-Adaptation To Climate Change Impacts On            The Coastal Wetlands In -- P100438</t>
  </si>
  <si>
    <t>Integrated Safeguards Data Sheet (Concept Stage) - Mekong Delta Integrated Climate Resilience and Sustainable Livelihoods Project - P153544 (English)</t>
  </si>
  <si>
    <t>Integrated Safeguards Data Sheet (Concept Stage) - Caribbean Regional Communications Program (CARCIP)-Nicaragua - P155235 (English)</t>
  </si>
  <si>
    <t>Integrated Safeguards Data Sheet (Appraisal Stage) - AF Additional Financing for Afghanistan On Farm Water Management Proj - P152870 (English)</t>
  </si>
  <si>
    <t>AF-Additional Financing For Afghanistan On            Farm Water Management P -- P152870</t>
  </si>
  <si>
    <t>Integrated Safeguards Data Sheet (Appraisal Stage) - The National Rural Water Supply and Sanitation Project (PAMSIMAS AF) - P154780 (English)</t>
  </si>
  <si>
    <t>ID-The National Rural Water Supply And            Sanitation Project (Pamsima -- P154780</t>
  </si>
  <si>
    <t>Concept Project Information Document-Integrated Safeguards Document - West Africa Regional Communications Infrastructure Project - SOP3 - P155876 (English)</t>
  </si>
  <si>
    <t>3W-West Africa Regional Communications            Infrastructure Project - So -- P155876</t>
  </si>
  <si>
    <t>Integrated Safeguards Data Sheet (Concept Stage) - Technical assistance for reform of financial reporting in Serbia - P154862 (English)</t>
  </si>
  <si>
    <t>YF-Serbia Technical Assistance To Reform            Corporate Financial Repor -- P154862</t>
  </si>
  <si>
    <t>Integrated Safeguards Data Sheet (Appraisal Stage) - Zimbabwe National Water Project - P154861 (English)</t>
  </si>
  <si>
    <t>Zimbabwe,Africa</t>
  </si>
  <si>
    <t>Appraisal Project Information Document - Nai Manzil - Education and Skills Training for Minorities - P156363 : Appraisal Project Information Document-Integrated Safeguards Document - Nai Manzil - Education and Skills Training for Minorities - P156363 (English)</t>
  </si>
  <si>
    <t>IN-Nai Manzil - Education And Skills            Training For Minorities -- P156363</t>
  </si>
  <si>
    <t>Integrated Safeguards Data Sheet (Concept Stage) - LK: Improving poverty estimation - P151462 (English)</t>
  </si>
  <si>
    <t>LK-Improving Poverty Estimation -- P151462</t>
  </si>
  <si>
    <t>Integrated Safeguards Data Sheet (Preparation Stage) - Montenegro Additional Financing EU/IPA Ag &amp; RD Institution Build. Proj - P154111 (English)</t>
  </si>
  <si>
    <t>ME-Montenegro Additional Financing Eu/Ipa Ag            &amp; Rd Institution Buil -- P154111</t>
  </si>
  <si>
    <t>Integrated Safeguards Data Sheet (Concept Stage) - Shared Infrastructure for Solar Parks - P154283 (English)</t>
  </si>
  <si>
    <t>Lao People's Democratic Republic - Developing and Demonstrating Replicable Protected Area Management Models at Nam Et-Phou Louey National Protected Area Project (English)</t>
  </si>
  <si>
    <t>LA-Nam Et-Phou Louey Tiger Landscape            Conservation Project -- P113860</t>
  </si>
  <si>
    <t>Solomon Islands - Tina River Hydropower Development Project (English)</t>
  </si>
  <si>
    <t>SB-Tina River Hydropower Development            Project-1346916 -- P152779</t>
  </si>
  <si>
    <t>Integrated Safeguards Data Sheet (Concept Stage) - Tejaswini: Socioeconomic Empowerment of Adolescent Girls &amp; Young Women - P150576 (English)</t>
  </si>
  <si>
    <t>Concept Project Information Document-Integrated Safeguards Document - Disaster and Climate Resilience Enhancement Program - P155350 (English)</t>
  </si>
  <si>
    <t>PK-Sindh Resilience Project -- P155350</t>
  </si>
  <si>
    <t>Integrated Safeguards Data Sheet (Concept Stage) - Agricultural Growth and Nutrition Security Project - P155513 (English)</t>
  </si>
  <si>
    <t>BT-Agricultural Growth And Nutrition            Security Project -- P155513</t>
  </si>
  <si>
    <t>Integrated Safeguards Data Sheet (Concept Stage) - International Road Assessment Program for Bloomberg Initiative for Global Road Safety - P156251 (English)</t>
  </si>
  <si>
    <t>Integrated Safeguards Data Sheet (Concept Stage) - Ferghana Valley Water Resources Management - Phase II - P149610 (English)</t>
  </si>
  <si>
    <t>Integrated Safeguards Data Sheet (Appraisal Stage) - EC Ibarra Transport Infrastructure Improvement Project - P147280 (English)</t>
  </si>
  <si>
    <t>EC-Ibarra Transport Infrastructure            Improvement Project -- P147280</t>
  </si>
  <si>
    <t>Integrated Safeguards Data Sheet (Concept Stage) - Shaanxi Poor Rural Areas Community Development Project - P153541 (English)</t>
  </si>
  <si>
    <t>Romania - Strengthening Financial Accountability of the Public Sector in Romania Project (English)</t>
  </si>
  <si>
    <t>RO-Romania Strengthening Financail            Accountability -- P152568</t>
  </si>
  <si>
    <t>Integrated Safeguards Data Sheet (Appraisal Stage) - Real Estate Registration Project - P154561 (English)</t>
  </si>
  <si>
    <t>TJ-Real Estate Registration Project-1366879            -- P154561</t>
  </si>
  <si>
    <t>Integrated Safeguards Data Sheet (Concept Stage) - Belarus Competitiveness Enhancement Project - P152276 (English)</t>
  </si>
  <si>
    <t>Integrated Safeguards Data Sheet (Appraisal Stage) - BO Road Sector Capacity Development Project - P144597 (English)</t>
  </si>
  <si>
    <t>Bolivia</t>
  </si>
  <si>
    <t>BO-Road Sector Capacity Development Project            -- P144597</t>
  </si>
  <si>
    <t>Integrated Safeguards Data Sheet (Appraisal Stage) - Inclusive Partnerships for Agricultural Competitiveness - P153042 (English)</t>
  </si>
  <si>
    <t>PH-Inclusive Partnerships For Agricultural            Competitiveness -- P153042</t>
  </si>
  <si>
    <t>Integrated Safeguards Data Sheet (Appraisal Stage) - School Sector Reform Program Additional Financing - P152377 (English)</t>
  </si>
  <si>
    <t>NP-School Sector Reform Program Additional            Financing-1342409 -- P152377</t>
  </si>
  <si>
    <t>Integrated Safeguards Data Sheet (Concept Stage) - ELECTRICITY ACCESS EXPANSION PROJECT - P151618 (English)</t>
  </si>
  <si>
    <t>SB-Electricity Access Expansion Project -- P151618</t>
  </si>
  <si>
    <t>Integrated Safeguards Data Sheet (Restructuring Stage) - Pap-Angren Railway - P146328 (English)</t>
  </si>
  <si>
    <t>UZ-Pap-Angren Railway -- P146328</t>
  </si>
  <si>
    <t>Integrated Safeguards Data Sheet (Concept Stage) - Forestry Development Project - P153673 (English)</t>
  </si>
  <si>
    <t>KZ-Forestry Development Project-1355582 -- P153673</t>
  </si>
  <si>
    <t>Integrated Safeguards Data Sheet (Restructuring Stage) - PE Basic Education - P123151 (English)</t>
  </si>
  <si>
    <t>PE-Basic Education Project-1114844 -- P123151</t>
  </si>
  <si>
    <t>Integrated Safeguards Data Sheet (Restructuring Stage) - Forestry and Economic Diversification Project - P124085 (English)</t>
  </si>
  <si>
    <t>CG-Congo: Forest And Economic            Diversification Project -- P124085</t>
  </si>
  <si>
    <t>Integrated Safeguards Data Sheet (Concept Stage) - Dominican Republic. FCPF REDD+ Readiness Preparation Project - P151752 (English)</t>
  </si>
  <si>
    <t>DO-Dominican Republic.  Fcpf Redd+ Readiness            Preparation Project -- P151752</t>
  </si>
  <si>
    <t>Integrated Safeguards Data Sheet (Appraisal Stage) - PROMOTING SUSTAINABLE CBNRM AND INSTITUTIONAL DEVELOPMENT - P144269 (English)</t>
  </si>
  <si>
    <t>ID-Promoting Sustainable Cbnrm And            Institutional Development -- P144269</t>
  </si>
  <si>
    <t>Integrated Safeguards Data Sheet (Concept Stage) - Improving the System of Service Delivery for Social Protection - P155198 (English)</t>
  </si>
  <si>
    <t>Integrated Safeguards Data Sheet (Appraisal Stage) - Bangladesh Ghorashal Unit 4 Repowering Project - P128012 (English)</t>
  </si>
  <si>
    <t>BD-Bangladesh Ghorashal Unit 4 Repowering            Project -- P128012</t>
  </si>
  <si>
    <t>Integrated Safeguards Data Sheet (Concept Stage) - Metro Manila Flood Management-Phase 1 - P153814 (English)</t>
  </si>
  <si>
    <t>Integrated Safeguards Data Sheet (Concept Stage) - Uruguay FCPF REDD Readiness Preparation - P151978 (English)</t>
  </si>
  <si>
    <t>Uruguay</t>
  </si>
  <si>
    <t>UY-Uruguay Fcpf Redd Readiness Preparation            -- P151978</t>
  </si>
  <si>
    <t>Integrated Safeguards Data Sheet (Appraisal Stage) - Trans-Hindukush Road Connectivity Project - P145347 (English)</t>
  </si>
  <si>
    <t>AF-Trans-Hindukush Road Connectivity Project            -- P145347</t>
  </si>
  <si>
    <t>Integrated Safeguards Data Sheet (Appraisal Stage) - Siddhirganj Power Project Additional Financing - P154127 (English)</t>
  </si>
  <si>
    <t>BD-Siddhirganj Power Project Additional            Financing -- P154127</t>
  </si>
  <si>
    <t>Integrated Safeguards Data Sheet (Concept Stage) - Investing in Opportunities for Youth in Morocco - P151169 (English)</t>
  </si>
  <si>
    <t>MA-Supporting The Economic Inclusion Of            Youth -- P151169</t>
  </si>
  <si>
    <t>Integrated Safeguards Data Sheet (Concept Stage) - LSMS-ISA Burkina Faso Panel Surveys - P157034 (English)</t>
  </si>
  <si>
    <t>BF-Lsms-Isa Burkina Faso Panel Surveys -- P157034</t>
  </si>
  <si>
    <t>Integrated Safeguards Data Sheet (Appraisal Stage) - Third Additional Financing for Second Health Sector Support Program - P154911 (English)</t>
  </si>
  <si>
    <t>KH-Third Additional Financing For Second            Health Sector Support Pro -- P154911</t>
  </si>
  <si>
    <t>Integrated Safeguards Data Sheet (Concept Stage) - Uganda Grid Expansion and Reinforcement Project (GERP) - P133305 (English)</t>
  </si>
  <si>
    <t>Integrated Safeguards Data Sheet (Concept Stage) - Building Resilience to Food and Nutrition Insecurity Shocks - P155475 (English)</t>
  </si>
  <si>
    <t>SN-Building Resilience To Food And Nutrition            Insecurity Shocks -- P155475</t>
  </si>
  <si>
    <t>Integrated Safeguards Data Sheet (Appraisal Stage) - Africa Higher Education Centers of Excellence Project Add. Fin. - P153111 (English)</t>
  </si>
  <si>
    <t>3W-Africa Higher Education Centers Of            Excellence Project Add. Fin. -- P153111</t>
  </si>
  <si>
    <t>Integrated Safeguards Data Sheet (Appraisal Stage) - Transport &amp; Urban Mobility Additional Financing - P153078 (English)</t>
  </si>
  <si>
    <t>SN-Transport &amp; Urban Mobility Additional            Financing -- P153078</t>
  </si>
  <si>
    <t>Integrated Safeguards Data Sheet (Concept Stage) - Thailand FCPF Readiness Preparation Project - P130115 (English)</t>
  </si>
  <si>
    <t>Thailand</t>
  </si>
  <si>
    <t>TH-Thailand Fcpf Readiness Preparation            Project-1188944 -- P130115</t>
  </si>
  <si>
    <t>Integrated Safeguards Data Sheet (Concept Stage) - Mongolia NSO Capacity Enhacement Project - P154413 (English)</t>
  </si>
  <si>
    <t>MN-Mongolia Nso Capacity Enhacement Project            -- P154413</t>
  </si>
  <si>
    <t>Integrated Safeguards Data Sheet (Appraisal Stage) - Gambia Electricity Sector Support Project - P152659 (English)</t>
  </si>
  <si>
    <t>Integrated Safeguards Data Sheet (Concept Stage) - Bangladesh Urban Poverty and Integrated Urban Database - P155794 (English)</t>
  </si>
  <si>
    <t>BD-Bangladesh Urban Poverty And Integrated            Urban Database -- P155794</t>
  </si>
  <si>
    <t>Integrated Safeguards Data Sheet (Appraisal Stage) - Additional Financing Skills and Training Enhancement Project - P155389 (English)</t>
  </si>
  <si>
    <t>BD-Additional Financing Skills And Training            Enhancement Project -- P155389</t>
  </si>
  <si>
    <t>Integrated Safeguards Data Sheet (Concept Stage) - Federation Road Sector Modernization Project - P152406 (English)</t>
  </si>
  <si>
    <t>Concept Project Information Document-Integrated Safeguards Document - Nai Manzil - Education and Skills Training for Minorities - P156363 (English)</t>
  </si>
  <si>
    <t>Appraisal Project Information Document-Integrated Safeguards Document - MZ - Emergency Resilient Recovery Project for the Northern and Central - P156559 (English)</t>
  </si>
  <si>
    <t>MZ-- Emergency Resilient Recovery Project -- P156559</t>
  </si>
  <si>
    <t>Ecuador - Support to Education Reform in Targeted Circuits Project : Integrated Safeguards Data Sheet (Appraisal Stage) - Supporting Education Reform in Targeted Circuits - P152096 (English)</t>
  </si>
  <si>
    <t>EC-Supporting Education Reform In Targeted            Circuits -- P152096</t>
  </si>
  <si>
    <t>Integrated Safeguards Data Sheet (Concept Stage) - RURAL ROADS EMERGENCY INFRASTRUCTURE PROJECT - P156557 (English)</t>
  </si>
  <si>
    <t>GN-Rural Roads Emergency Improvement Project            -- P156557</t>
  </si>
  <si>
    <t>Integrated Safeguards Data Sheet (Concept Stage) - Climate Smart Agriculture Support Project - P153420 (English)</t>
  </si>
  <si>
    <t>Integrated Safeguards Data Sheet (Concept Stage) - Private Sector Competitiveness (P130091) - P157078 (English)</t>
  </si>
  <si>
    <t>P157078,1W-Private Sector Competitiveness (P130091)            -- P157078</t>
  </si>
  <si>
    <t>Integrated Safeguards Data Sheet (Concept Stage) - SME Line of Credit - P154975 (English)</t>
  </si>
  <si>
    <t>KZ-Sme Line Of Credit -- P154975</t>
  </si>
  <si>
    <t>Integrated Safeguards Data Sheet (Concept Stage) - Baghdad Water and Sewerage Improvement Project - P150409 (English)</t>
  </si>
  <si>
    <t>IQ-Baghdad Water And Sewerage Improvement            Project -- P150409</t>
  </si>
  <si>
    <t>Integrated Safeguards Data Sheet (Appraisal Stage) - Sustainable Energy Industry Development Project - P152653 (English)</t>
  </si>
  <si>
    <t>Fiji,Pacific Islands</t>
  </si>
  <si>
    <t>4P-Regional Sustainable Energy Industry            Development Project -- P152653</t>
  </si>
  <si>
    <t>Chile - Technical Assistance for Geothermal Development Project (English)</t>
  </si>
  <si>
    <t>CL-Technical Assistance For Geothermal            Development In Chile -- P152820</t>
  </si>
  <si>
    <t>Integrated Safeguards Data Sheet (Appraisal Stage) - Revitalizing Education Development in Sierra Leone (REDiSL) Additional Financing - P155316 (English)</t>
  </si>
  <si>
    <t>SL-Revitalizing Education Development In            Sierra Leone (Redisl) Add -- P155316</t>
  </si>
  <si>
    <t>Integrated Safeguards Data Sheet (Appraisal Stage) - Vietnam Dam Rehabilitation and Safety Improvement Project - P152309 (English)</t>
  </si>
  <si>
    <t>VN-Vietnam Dam Rehabilitation And Safety            Improvement Project -- P152309</t>
  </si>
  <si>
    <t>Integrated Safeguards Data Sheet (Concept Stage) - Support to the Afghanistan Independent Land Authority - P156225 (English)</t>
  </si>
  <si>
    <t>AF-Support To The Afghanistan Independent            Land Authority -- P156225</t>
  </si>
  <si>
    <t>Integrated Safeguards Data Sheet (Concept Stage) - Extractive Industries Transparancy Initiative Validation and Data Support - P155263 (English)</t>
  </si>
  <si>
    <t>1W-Extractive Industries Transparancy            Initiative Validation And Da -- P155263</t>
  </si>
  <si>
    <t>Integrated Safeguards Data Sheet (Appraisal Stage) - Additional Financing for Teacher Education Improvement Project - P152914 (English)</t>
  </si>
  <si>
    <t>GZ-Additional Financing For Teacher            Education Improvement Project -- P152914</t>
  </si>
  <si>
    <t>Integrated Safeguards Data Sheet (Concept Stage) - RW-Urban Development Project - P150844 (English)</t>
  </si>
  <si>
    <t>Integrated Safeguards Data Sheet (Concept Stage) - Infrastructure, urban Development and Mobility Project - P151832 (English)</t>
  </si>
  <si>
    <t>Integrated Safeguards Data Sheet (Concept Stage) - Zimbabwe National Water Project - P154861 (English)</t>
  </si>
  <si>
    <t>Integrated Safeguards Data Sheet (Appraisal Stage) - Tonga Transport Sector Consolidation Project - Additional Financing - P151806 (English)</t>
  </si>
  <si>
    <t>TO-Tonga Transport Sector Consolidation            Project - Additional Finan -- P151806</t>
  </si>
  <si>
    <t>Integrated Safeguards Data Sheet (Concept Stage) - CLIMATE ADAPTATION AND MITIGATION PROGRAM FOR ARAL SEA BASIN SOP II - P153748 (English)</t>
  </si>
  <si>
    <t>KZ-Climate Adaptation And Mitigation Program            For Aral Sea Basin So -- P153748</t>
  </si>
  <si>
    <t>Integrated Safeguards Data Sheet (Appraisal Stage) - Strengthening Social Protection and Inclusion System - P155097 (English)</t>
  </si>
  <si>
    <t>Integrated Safeguards Data Sheet (Concept Stage) - Vietnam Climate Innovation Center (VCIC) RETF - P155260 (English)</t>
  </si>
  <si>
    <t>VN-Vietnam Climate Innovation Center (Vcic)            Retf -- P155260</t>
  </si>
  <si>
    <t>Integrated Safeguards Data Sheet (Appraisal Stage) - Subnational Transport Support Program - P132515 (English)</t>
  </si>
  <si>
    <t>PE-Support To The Subnational Transport            Program Project -- P132515</t>
  </si>
  <si>
    <t>Integrated Safeguards Data Sheet (Appraisal Stage) - Forest Dependent Communities Support Project - P149049 (English)</t>
  </si>
  <si>
    <t>ZR-Forest Dependent Communities Support            Project -- P149049</t>
  </si>
  <si>
    <t>Integrated Safeguards Data Sheet (Appraisal Stage) - Uttar Pradesh Pro-poor Tourism Development Project - P146936 (English)</t>
  </si>
  <si>
    <t>IN-Uttar Pradesh Pro-Poor Tourism            Development Project -- P146936</t>
  </si>
  <si>
    <t>Integrated Safeguards Data Sheet (Appraisal Stage) - Road Sector Development Project - P149322 (English)</t>
  </si>
  <si>
    <t>UA-Road Sector Development Project-1295438            -- P149322</t>
  </si>
  <si>
    <t>Integrated Safeguards Data Sheet (Concept Stage) - Uttar Pradesh Solid Waste Management Project - P150571 (English)</t>
  </si>
  <si>
    <t>IN-Uttar Pradesh Solid Waste Management            Project -- P150571</t>
  </si>
  <si>
    <t>Integrated Safeguards Data Sheet (Appraisal Stage) - Guizhou Tongren Rural Transport Project - P148071 (English)</t>
  </si>
  <si>
    <t>CN-Guizhou Tongren Rural Transport Project            -- P148071</t>
  </si>
  <si>
    <t>Integrated Safeguards Data Sheet (Concept Stage) - Modernizing Higher Education Project - P128516 (English)</t>
  </si>
  <si>
    <t>Cambodia - Early Childhood Care and Development for Floating Villages Project (English)</t>
  </si>
  <si>
    <t>KH-Early Childhood Care And Development For            Floating Villages Proj -- P146085</t>
  </si>
  <si>
    <t>Integrated Safeguards Data Sheet (Appraisal Stage) - Niger Investment Climate Support - P148839 (English)</t>
  </si>
  <si>
    <t>NE-Niger Investment Climate Support -- P148839</t>
  </si>
  <si>
    <t>Integrated Safeguards Data Sheet (Concept Stage) - eGabon - P132824 (English)</t>
  </si>
  <si>
    <t>Integrated Safeguards Data Sheet (Concept Stage) - Indonesia: Geothermal Energy Upstream Development Project - P155047 (English)</t>
  </si>
  <si>
    <t>ID-Indonesia: Geothermal Energy Upstream            Development Project-13734 -- P155047</t>
  </si>
  <si>
    <t>Integrated Safeguards Data Sheet (Concept Stage) - Uganda Clean Cooking Supply Chain Expansion Project - P153679 (English)</t>
  </si>
  <si>
    <t>UG-Uganda Clean Cooking Supply Chain            Expansion Project -- P153679</t>
  </si>
  <si>
    <t>Integrated Safeguards Data Sheet (Concept Stage) - Kenya Youth Employment and Opportunities - P151831 (English)</t>
  </si>
  <si>
    <t>Integrated Safeguards Data Sheet (Concept Stage) - Pan-African Civil Society FCPF Capacity Building Program on REDD+ Project - P155374 (English)</t>
  </si>
  <si>
    <t>3A-Pan-African Civil Society Fcpf Capacity            Building Program On Red -- P155374</t>
  </si>
  <si>
    <t>Integrated Safeguards Data Sheet (Concept Stage) - Niger Investment Climate Support - P148839 (English)</t>
  </si>
  <si>
    <t>Integrated Safeguards Data Sheet (Concept Stage) - PEACE Financing Facility - P153153 (English)</t>
  </si>
  <si>
    <t>Integrated Safeguards Data Sheet (Restructuring Stage) - Eastern Dedicated Freight Corridor - I - P114338 (English)</t>
  </si>
  <si>
    <t>IN-Eastern Dedicated Freight Corridor - I -- P114338</t>
  </si>
  <si>
    <t>Integrated Safeguards Data Sheet (Concept Stage) - Renewable Energy Integration Technical Assistance Project - P155510 (English)</t>
  </si>
  <si>
    <t>TR-Renewable Energy Integration Technical            Assistance Project -- P155510</t>
  </si>
  <si>
    <t>Integrated Safeguards Data Sheet (Concept Stage) - CAPACITY STRENGTHENING FOR IMPLEMENTATION OF MINAMATA CONVENTION ON MERCURY PROJECT - P151281 (English)</t>
  </si>
  <si>
    <t>Concept Project Information Document-Integrated Safeguards Document - Azerbaijan Power Distribution Modernization - P155983 (English)</t>
  </si>
  <si>
    <t>AZ-Azerbaijan Power Distribution            Modernization -- P155983</t>
  </si>
  <si>
    <t>Integrated Safeguards Data Sheet (Concept Stage) - West Bank and Gaza: Finance for Jobs - P151089 (English)</t>
  </si>
  <si>
    <t>Integrated Safeguards Data Sheet (Concept Stage) - Kenya Climate Venture Facility - P154586 (English)</t>
  </si>
  <si>
    <t>KE-Kenya Climate Venture Facility -- P154586</t>
  </si>
  <si>
    <t>Integrated Safeguards Data Sheet (Concept Stage) - The Harmonization of Price Statistics and National Accounts Activities and Production of Biennial PPP Estimates in Western Asia - P154429 (English)</t>
  </si>
  <si>
    <t>1W-The Harmonization Of Price Statistics And            National Accounts Act -- P154429</t>
  </si>
  <si>
    <t>Integrated Safeguards Data Sheet (Concept Stage) - Small Islands ASPIRE Supplement - P155126 (English)</t>
  </si>
  <si>
    <t>MV-Small Islands Aspire Supplement -- P155126</t>
  </si>
  <si>
    <t>Integrated Safeguards Data Sheet (Concept Stage) - Capacity Development Support to the Commission on Audit - P154844 (English)</t>
  </si>
  <si>
    <t>PH-Capacity Development Support To The            Commission On Audit -- P154844</t>
  </si>
  <si>
    <t>Integrated Safeguards Data Sheet (Concept Stage) - Strengthening the Capacity of Local Councils to Respond to Ebola - P155339 (English)</t>
  </si>
  <si>
    <t>SL-Strengthening Community Mobilization And            Local Council Service -- P155339</t>
  </si>
  <si>
    <t>Integrated Safeguards Data Sheet (Concept Stage) - Improving Energy Project Delivery - P154846 (English)</t>
  </si>
  <si>
    <t>ID-Improving Energy Project Delivery -- P154846</t>
  </si>
  <si>
    <t>Integrated Safeguards Data Sheet (Concept Stage) - Bhutan Institutional Capacity Development of the Royal Audit Authority Project - P155150 (English)</t>
  </si>
  <si>
    <t>BT-Bhutan Institutional Capacity Development            Of The Royal Audit Au -- P155150</t>
  </si>
  <si>
    <t>Integrated Safeguards Data Sheet (Concept Stage) - Integrated Single Window Office for Social Assistance and Employment Services - P155689 (English)</t>
  </si>
  <si>
    <t>UZ-Integrated Single Window Office For            Social Assistance And Emplo -- P155689</t>
  </si>
  <si>
    <t>Integrated Safeguards Data Sheet (Concept Stage) - Enhancing the International Infrastructure Support System - P154732 (English)</t>
  </si>
  <si>
    <t>1W-Enhancing The International            Infrastructure Support System -- P154732</t>
  </si>
  <si>
    <t>Integrated Safeguards Data Sheet (Concept Stage) - Labor-intensive Public Works to Mitigate Ebola Impacts - P154904 (English)</t>
  </si>
  <si>
    <t>Integrated Safeguards Data Sheet (Concept Stage) - SUPPORT TO THE REBUILDING OF THE AGRICULTURAL PRODUCTIVITY IN GUINEA, SIERRA LEONE AND LIBERIA PROJECT - P155039 (English)</t>
  </si>
  <si>
    <t>3A-Support To The Rebuilding Of The            Agricultural Productivity In G -- P155039</t>
  </si>
  <si>
    <t>Integrated Safeguards Data Sheet (Concept Stage) - Strengthening capacity - EMIS - P154541 (English)</t>
  </si>
  <si>
    <t>MD-Strengthening Capacity - Emis -- P154541</t>
  </si>
  <si>
    <t>Integrated Safeguards Data Sheet (Concept Stage) - BBS capacity building - P154738 (English)</t>
  </si>
  <si>
    <t>BD-Bbs Capacity Building -- P154738</t>
  </si>
  <si>
    <t>Integrated Safeguards Data Sheet (Appraisal Stage) - Wuhan Integrated Transport Development - P148294 (English)</t>
  </si>
  <si>
    <t>CN-Wuhan Integrated Transport Development -- P148294</t>
  </si>
  <si>
    <t>Integrated Safeguards Data Sheet (Concept Stage) - Kenya Rural Roads Project - P151004 (English)</t>
  </si>
  <si>
    <t>KE-Kenya Rural  Roads Project -- P151004</t>
  </si>
  <si>
    <t>Integrated Safeguards Data Sheet (Concept Stage) - Ethiopia: Supporting Open Data Initiative - P156400 (English)</t>
  </si>
  <si>
    <t>ET-Ethiopia: Supporting Open Data Initiative            -- P156400</t>
  </si>
  <si>
    <t>Integrated Safeguards Data Sheet (Appraisal Stage) - Local Roads Improvement Project - P150357 (English)</t>
  </si>
  <si>
    <t>MD-Local Roads Improvement Project -- P150357</t>
  </si>
  <si>
    <t>Integrated Safeguards Data Sheet (Concept Stage) - Strengthen capacity for an inclusive design of groundwater mangement contract for green growth. - P154280 (English)</t>
  </si>
  <si>
    <t>MA-Strengthen Capacity For An Inclusive            Design Of Groundwater Mana -- P154280</t>
  </si>
  <si>
    <t>Integrated Safeguards Data Sheet (Concept Stage) - IGAD - Building Disaster Resilience to Disasters through Risk Management and Climate Change Adaptation - P154403 (English)</t>
  </si>
  <si>
    <t>3A-Igad - Building Disaster Resilience To            Disasters Through Risk M -- P154403</t>
  </si>
  <si>
    <t>Integrated Safeguards Data Sheet (Concept Stage) - Integrated Dairy Productivity Improvement Project - P155412 (English)</t>
  </si>
  <si>
    <t>Integrated Safeguards Data Sheet (Concept Stage) - Benin Statistical Capacity Building - P154314 (English)</t>
  </si>
  <si>
    <t>BJ-Benin Statistical Capacity Building -- P154314</t>
  </si>
  <si>
    <t>Concept Project Information Document-Integrated Safeguards Document - Social Safety Nets Project - P156056 (English)</t>
  </si>
  <si>
    <t>LK-Social Safety Nets Project -- P156056</t>
  </si>
  <si>
    <t>Integrated Safeguards Data Sheet (Appraisal Stage) - Corredor Seco Food Security Project - P148737 (English)</t>
  </si>
  <si>
    <t>HN-Corredor Seco Food Security Project -- P148737</t>
  </si>
  <si>
    <t>Concept Project Information Document-Integrated Safeguards Document - Ecosystems Conservation and Management - P156021 (English)</t>
  </si>
  <si>
    <t>LK-Ecosystem Conservation And Management -- P156021</t>
  </si>
  <si>
    <t>Integrated Safeguards Data Sheet (Appraisal Stage) - AFCC2/RI-Great Lakes Trade Facilitation - P151083 (English)</t>
  </si>
  <si>
    <t>3A-Afcc2/Ri-Great Lakes Trade Facilitation            -- P151083</t>
  </si>
  <si>
    <t>Albania : Southeast Europe Catastrophe Risk Insurance Facility TA : integrated safeguards data sheet concept stage (English)</t>
  </si>
  <si>
    <t>7B-See Catastrophe Risk Insurance Facility            Ta Seco -- P156455</t>
  </si>
  <si>
    <t>Burkina Faso - Local Forest Communities Support Project (English)</t>
  </si>
  <si>
    <t>BF-Local Forest Communities Support Project            -- P149434</t>
  </si>
  <si>
    <t>Integrated Safeguards Data Sheet (Concept Stage) - Transport Connectivity and Asset Management Project - P132833 (English)</t>
  </si>
  <si>
    <t>Integrated Safeguards Data Sheet (Concept Stage) - Macedonia Gas Sector Development - P155353 (English)</t>
  </si>
  <si>
    <t>MK-Macedonia Gas Sector Development -- P155353</t>
  </si>
  <si>
    <t>Integrated Safeguards Data Sheet (Concept Stage) - Senegal River Basin Integrated Water Resources Management Project - P153863 (English)</t>
  </si>
  <si>
    <t>Integrated Safeguards Data Sheet (Appraisal Stage) - AGRICULTURE PRODUCTIVITY AND NUTRITION IMPROVEMENT PROJECT - P132754 (English)</t>
  </si>
  <si>
    <t>KG-Agriculture Productivity And Nutrition            Improvement Project -- P132754</t>
  </si>
  <si>
    <t>Integrated Safeguards Data Sheet (Concept Stage) - PFM Institutional Development and Capacity Building - P151357 (English)</t>
  </si>
  <si>
    <t>Integrated Safeguards Data Sheet (Appraisal Stage) - West Africa Regional Fisheries Program SOP-C1 â Mauritania &amp; Guinea - P126773 : Integrated Safeguards Data Sheet (Appraisal Stage) - Development of systems to prevent forest fires and monitor vegetation cover in the Brazilian Cerrado - P143185 (English)</t>
  </si>
  <si>
    <t>3W-West Africa Regional Fisheries Program            Sop-C1 - Mauritania &amp; Gu -- P126773</t>
  </si>
  <si>
    <t>Integrated Safeguards Data Sheet (Concept Stage) - Anhui Road Maintenance Innovation and Demonstration Project - P153173 (English)</t>
  </si>
  <si>
    <t>Integrated Safeguards Data Sheet (Concept Stage) - Hunan Integrated Management of Contaminated Agricultural Land - P153115 (English)</t>
  </si>
  <si>
    <t>Integrated Safeguards Data Sheet (Appraisal Stage) - FATA TDPs Emergency Recovery Project - P154278 (English)</t>
  </si>
  <si>
    <t>PK-Fata Temporarily Displaced Persons            Emergency Recovery Project -- P154278</t>
  </si>
  <si>
    <t>Integrated Safeguards Data Sheet (Concept Stage) - Somali Core Economic Institutions and Opportunities Program (SCORE) - P152241 (English)</t>
  </si>
  <si>
    <t>Integrated Safeguards Data Sheet (Concept Stage) - Lilongwe Water Project - P153205 (English)</t>
  </si>
  <si>
    <t>MW-Lilongwe Water Project -- P153205</t>
  </si>
  <si>
    <t>Integrated Safeguards Data Sheet (Concept Stage) - Guangxi Rural Poverty Alleviation Pilot Project - P153892 (English)</t>
  </si>
  <si>
    <t>Mauritania - Second EITI Post Compliance Project (English)</t>
  </si>
  <si>
    <t>MR-Mauritania - Eiti Post-Compliance  II -- P150123</t>
  </si>
  <si>
    <t>Integrated Safeguards Data Sheet (Concept Stage) - Liberia Renewable Energy Access Project - P149683 (English)</t>
  </si>
  <si>
    <t>Integrated Safeguards Data Sheet (Concept Stage) - Kosovo: Competitiveness and Jobs - P152881 (English)</t>
  </si>
  <si>
    <t>Integrated Safeguards Data Sheet (Appraisal Stage) - HN AF Social Protection - P152266 : Integrated Safeguards Data Sheet (Appraisal Stage) - Mauritania Sustainable Landscape Management Project under the SAWAP - P144183 (English)</t>
  </si>
  <si>
    <t>HN-Af Social Protection -- P152266</t>
  </si>
  <si>
    <t>Integrated Safeguards Data Sheet (Appraisal Stage) - PNG Urban Youth Employment Project Additional Financing - P154412 (English)</t>
  </si>
  <si>
    <t>Papua New Guinea,PNG &amp; PI</t>
  </si>
  <si>
    <t>PG-Png Urban Youth Employment Project            Additional Financing -- P154412</t>
  </si>
  <si>
    <t>Integrated Safeguards Data Sheet (Concept Stage) - Madhya Pradesh Urban Development Project - P155303 (English)</t>
  </si>
  <si>
    <t>Integrated Safeguards Data Sheet (Appraisal Stage) - Public Sector Modernization Project III - P149913 (English)</t>
  </si>
  <si>
    <t>AM-Public Sector Modernization Project III            -- P149913</t>
  </si>
  <si>
    <t>Integrated Safeguards Data Sheet (Restructuring Stage) - Competitive Industries Project for Khyber Pakhtunkhwa - P143661 (English)</t>
  </si>
  <si>
    <t>PK-Competitive Industries Project For Khyber            Pakhtunkhwa -- P143661</t>
  </si>
  <si>
    <t>Integrated Safeguards Data Sheet (Restructuring Stage) - MDTF-Economic Revitalization of KP and FATA - P124268 (English)</t>
  </si>
  <si>
    <t>PK-Economic Revitalization Of Khyber            Pakhtunkhwa And Federally Adm -- P124268</t>
  </si>
  <si>
    <t>Integrated Safeguards Data Sheet (Concept Stage) - Second Municipal Services Improvement Project - P154464 (English)</t>
  </si>
  <si>
    <t>Integrated Safeguards Data Sheet (Restructuring Stage) - SECOND ROAD AND SAFETY IMPROVEMENT PROJECT - P127156 (English)</t>
  </si>
  <si>
    <t>UA-Second Road And Safety Improvement            Project -- P127156</t>
  </si>
  <si>
    <t>Integrated Safeguards Data Sheet (Restructuring Stage) - China Wuhan Second Urban Transport - P112838 (English)</t>
  </si>
  <si>
    <t>Integrated Safeguards Data Sheet (Concept Stage) - Health System Efficiency and Quality Improvement Project - P149752 (English)</t>
  </si>
  <si>
    <t>ME-Health System Efficiency And Quality            Improvement Project -- P149752</t>
  </si>
  <si>
    <t>Integrated Safeguards Data Sheet (Concept Stage) - Moz Agriculture and Natural Resources Landscape Management Project - P149620 (English)</t>
  </si>
  <si>
    <t>Integrated Safeguards Data Sheet (Appraisal Stage) - Voice and Action: Social Accountability for Improved Service Delivery - P146160 (English)</t>
  </si>
  <si>
    <t>KH-Voice And Action: Social Accountability            For Improved Service De -- P146160</t>
  </si>
  <si>
    <t>Integrated Safeguards Data Sheet (Concept Stage) - Can Tho Urban Development and Resilience - P152851 (English)</t>
  </si>
  <si>
    <t>Integrated Safeguards Data Sheet (Concept Stage) - Sustainable Energy Industry Development - P152653 (English)</t>
  </si>
  <si>
    <t>Integrated Safeguards Data Sheet (Concept Stage) - Water Sector Institutional Development Project II - P151224 (English)</t>
  </si>
  <si>
    <t>Integrated Safeguards Data Sheet (Appraisal Stage) - Afghanistan Power System Development Project Additional Financing - P152975 (English)</t>
  </si>
  <si>
    <t>AF-Afghanistan Power System Development            Project Additional Financi -- P152975</t>
  </si>
  <si>
    <t>Integrated Safeguards Data Sheet (Concept Stage) - Reduction and Phaseout of PFOS in Priority Sectors - P152959 (English)</t>
  </si>
  <si>
    <t>Integrated Safeguards Data Sheet (Appraisal Stage) - Emergency Operation for Development - P155732 (English)</t>
  </si>
  <si>
    <t>IQ-Emergency Operation For Development -- P155732</t>
  </si>
  <si>
    <t>Integrated Safeguards Data Sheet (Restructuring Stage) - Togo - Private Sector Development Support Project - P122326 (English)</t>
  </si>
  <si>
    <t>Integrated Safeguards Data Sheet (Concept Stage) - Inclusive Partnerships for Agricultural Competitiveness - P153042 (English)</t>
  </si>
  <si>
    <t>Integrated Safeguards Data Sheet (Concept Stage) - Technical Assistance Project for Development Carbon Capture and Storage in SA - P149521 (English)</t>
  </si>
  <si>
    <t>Integrated Safeguards Data Sheet (Appraisal Stage) - CL Integrated Water Resources Management &amp; Infrastructure Development - P152319 (English)</t>
  </si>
  <si>
    <t>CL-Integrated Water Resources Management            &amp; Infrastructure Developm -- P152319</t>
  </si>
  <si>
    <t>Integrated Safeguards Data Sheet (Appraisal Stage) - Tajikistan Second Dushanbe Water Supply Project - Additional Financing - P154729 (English)</t>
  </si>
  <si>
    <t>TJ-Tajikistan Second Dushanbe Water Supply            Project - Additional Fi -- P154729</t>
  </si>
  <si>
    <t>Integrated Safeguards Data Sheet (Restructuring Stage) - Nepal: Community Action for Nutrition Project (Sunaula Hazar Din) - P125359 (English)</t>
  </si>
  <si>
    <t>NP-Nepal: Community Action For Nutrition            Project (Sunaula Hazar Di -- P125359</t>
  </si>
  <si>
    <t>Integrated Safeguards Data Sheet (Concept Stage) - College Education Development Project - P154577 (English)</t>
  </si>
  <si>
    <t>Integrated Safeguards Data Sheet (Restructuring Stage) - Project for Agriculture Commercialization and Trade (PACT) - P087140 (English)</t>
  </si>
  <si>
    <t>NP-Project For Agriculture Commercialization            And Trade (Pact) -- P087140</t>
  </si>
  <si>
    <t>Integrated Safeguards Data Sheet (Restructuring Stage) - Hanoi Urban Transport Development Project - P083581 (English)</t>
  </si>
  <si>
    <t>VN-Hanoi Urban Transport Development Project            -- P083581</t>
  </si>
  <si>
    <t>Integrated Safeguards Data Sheet (Concept Stage) - Vietnam Enhancing Teacher Effectiveness - P150060 (English)</t>
  </si>
  <si>
    <t>Integrated Safeguards Data Sheet (Concept Stage) - IMPROVING PUBLIC SECTOR PERFORMANCE PROJECT - P152528 (English)</t>
  </si>
  <si>
    <t>Ghana - Sankofa Gas Project (English)</t>
  </si>
  <si>
    <t>GH-Ghana Sankofa Gas Project -- P152670</t>
  </si>
  <si>
    <t>Integrated Safeguards Data Sheet (Concept Stage) - Economic Governance and Citizen Engagement Project - P155121 (English)</t>
  </si>
  <si>
    <t>Integrated Safeguards Data Sheet (Concept Stage) - Burkina Faso Sahel Growth Pole - P146571 (English)</t>
  </si>
  <si>
    <t>BF-Burkina Faso Sahel Growth Pole -- P146571</t>
  </si>
  <si>
    <t>Integrated Safeguards Data Sheet (Appraisal Stage) - Tana &amp; Beles Integrated Water Resources Development Additional Finance - P154680 (English)</t>
  </si>
  <si>
    <t>ET-Tana &amp; Beles Integrated Water            Resources Development Additional -- P154680</t>
  </si>
  <si>
    <t>Integrated Safeguards Data Sheet (Appraisal Stage) - Dedicated Grant Mechanism in Peru - P148499 (English)</t>
  </si>
  <si>
    <t>PE-Saweto Dedicated Grant Mechanism In Peru            -- P148499</t>
  </si>
  <si>
    <t>Integrated Safeguards Data Sheet (Appraisal Stage) - Integrated Forest Ecosystem Management - P151102 (English)</t>
  </si>
  <si>
    <t>KG-Integrated Forest Ecosystem Management -- P151102</t>
  </si>
  <si>
    <t>Integrated Safeguards Data Sheet (Appraisal Stage) - Addl. Financing - Scaling Up Sustainable and Responsible Microfinance - P155601 (English)</t>
  </si>
  <si>
    <t>IN-Addl. Financing - Scaling Up Sustainable            And Responsible Microf -- P155601</t>
  </si>
  <si>
    <t>Integrated Safeguards Data Sheet (Appraisal Stage) - Landscape Approach to Wildlife Conservation in Northeast China - P122383 (English)</t>
  </si>
  <si>
    <t>CN-Landscape Approach To Wildlife            Conservation In Northeast China -- P122383</t>
  </si>
  <si>
    <t>Integrated Safeguards Data Sheet (Appraisal Stage) - Renovation of General Education Project - P150058 (English)</t>
  </si>
  <si>
    <t>VN-Renovation Of General Education Project            -- P150058</t>
  </si>
  <si>
    <t>Integrated Safeguards Data Sheet (Appraisal Stage) - Higher Education Development Project - P146184 (English)</t>
  </si>
  <si>
    <t>AF-Higher Education Development Project -- P146184</t>
  </si>
  <si>
    <t>Integrated Safeguards Data Sheet (Appraisal Stage) - Financial Sector Support Project - P151816 : Integrated Safeguards Data Sheet (Appraisal Stage) - East-West Highway Corridor Improvement - P149952 (English)</t>
  </si>
  <si>
    <t>KE-Financial Sector Support Project. -- P151816</t>
  </si>
  <si>
    <t>Integrated Safeguards Data Sheet (Restructuring Stage) - Capacity Building for Urban Development Project - P099979 (English)</t>
  </si>
  <si>
    <t>IN-Capacity Building For Urban Development            Project -- P099979</t>
  </si>
  <si>
    <t>Integrated Safeguards Data Sheet (Appraisal Stage) - Moldova Agriculture Competitiveness Project Additional Financing - P154238 : Integrated Safeguards Data Sheet (Appraisal Stage) - BD River Management Improvement Program - Phase I - P149734 (English)</t>
  </si>
  <si>
    <t>Moldova,Bangladesh</t>
  </si>
  <si>
    <t>MD-Moldova Agriculture Competitiveness            Project Additional Financin -- P154238,BD-River Management Improvement Program -            Phase I -- P149734</t>
  </si>
  <si>
    <t>Integrated Safeguards Data Sheet (Appraisal Stage) - Tongren Rural Transport Project - P148071 (English)</t>
  </si>
  <si>
    <t>CN-Tongren Rural Transport Project -- P148071</t>
  </si>
  <si>
    <t>Integrated Safeguards Data Sheet (Concept Stage) - BELARUS PFM MODERNIZATION PROJECT - P146997 (English)</t>
  </si>
  <si>
    <t>Integrated Safeguards Data Sheet (Appraisal Stage) - Land Registration and Cadastre Modernization Project - Second Phase - P154259 (English)</t>
  </si>
  <si>
    <t>TR-Land Registration And Cadastre            Modernization Project - Af -- P154259</t>
  </si>
  <si>
    <t>Integrated Safeguards Data Sheet (Concept Stage) - Haiti Modern Energy Services For All - P154351 (English)</t>
  </si>
  <si>
    <t>Integrated Safeguards Data Sheet (Appraisal Stage) - Road Upgrading and Development Project - P149955 (English)</t>
  </si>
  <si>
    <t>MK-Road Upgrading And Development Project -- P149955</t>
  </si>
  <si>
    <t>Integrated Safeguards Data Sheet (Concept Stage) - FCPF Readiness Fund Grant - P124655 (English)</t>
  </si>
  <si>
    <t>MG-Fcpf Readiness Fund Grant -- P124655</t>
  </si>
  <si>
    <t>Integrated Safeguards Data Sheet (Appraisal Stage) - Education System Improvement Project - P149005 (English)</t>
  </si>
  <si>
    <t>XK-Kosovo Education System Improvement            Project -- P149005</t>
  </si>
  <si>
    <t>Integrated Safeguards Data Sheet (Concept Stage) - Zambia - Mining and Environmental Remediation and Improvement Project - P154683 (English)</t>
  </si>
  <si>
    <t>Integrated Safeguards Data Sheet (Concept Stage) - Burunga Wastewater Management Project - P154275 (English)</t>
  </si>
  <si>
    <t>PA-Burunga Wastewater Management Project -- P154275</t>
  </si>
  <si>
    <t>Integrated Safeguards Data Sheet (Appraisal Stage) - National Electrification Project - P152936 (English)</t>
  </si>
  <si>
    <t>MM-National Electrification Project -- P152936</t>
  </si>
  <si>
    <t>Integrated Safeguards Data Sheet (Appraisal Stage) - Environmental Land Management and Rural Livelihoods - Additional Financing - P153709 (English)</t>
  </si>
  <si>
    <t>TJ-Environmental Land Management And Rural            Livelihoods - Additiona -- P153709</t>
  </si>
  <si>
    <t>Integrated Safeguards Data Sheet (Appraisal Stage) - BO Community Investment in Rural Areas Project Additional Financing - P154854 (English)</t>
  </si>
  <si>
    <t>BO-Community Investment In Rural Areas            Project Additional Financin -- P154854</t>
  </si>
  <si>
    <t>Integrated Safeguards Data Sheet (Appraisal Stage) - LK Water Supply and Sanitation Improvement Project - P147827 (English)</t>
  </si>
  <si>
    <t>Sri Lanka,South Asia</t>
  </si>
  <si>
    <t>LK-Water Supply And Sanitation Improvement            Project -- P147827</t>
  </si>
  <si>
    <t>Integrated Safeguards Data Sheet (Appraisal Stage) - Croatia Innovation &amp; Entrepreneurship VC - P152130 (English)</t>
  </si>
  <si>
    <t>HR-Croatia Innovation And Entrepreneurship            Venture Capital Project -- P152130</t>
  </si>
  <si>
    <t>Integrated Safeguards Data Sheet (Restructuring Stage) - KP/FATA Governance Reforms - P126425 (English)</t>
  </si>
  <si>
    <t>PK-Kp/Fata Governance Reforms -- P126425</t>
  </si>
  <si>
    <t>Integrated Safeguards Data Sheet (Appraisal Stage) - ADDITIONAL FINANCING FOR SECOND CUSTOMS REFORM AND TRADE FACILITATION PROJECT - P155443 (English)</t>
  </si>
  <si>
    <t>AF-Additional Financing For Second Customs            Reform And Trade Facili -- P155443</t>
  </si>
  <si>
    <t>India - North Eastern Region Power System Improvement Project (English)</t>
  </si>
  <si>
    <t>IN-North Eastern Region Power System            Improvement Project -- P127974</t>
  </si>
  <si>
    <t>Integrated Safeguards Data Sheet (Concept Stage) - Botswana Social Protection Modernization Project - P151830 (English)</t>
  </si>
  <si>
    <t>Botswana</t>
  </si>
  <si>
    <t>BW-Botswana Social Protection Modernization            Project -- P151830</t>
  </si>
  <si>
    <t>Integrated Safeguards Data Sheet (Appraisal Stage) - North East Local Services Improvement Project - Addditional Financing - P152623 (English)</t>
  </si>
  <si>
    <t>LK-North East Local Services Improvement            Project - Additional Fina -- P152623</t>
  </si>
  <si>
    <t>Integrated Safeguards Data Sheet (Concept Stage) - Georgia National Innovation Ecosystem (GENIE) Project - P152441 (English)</t>
  </si>
  <si>
    <t>Integrated Safeguards Data Sheet (Appraisal Stage) - Higher Education Project - P148291 (English)</t>
  </si>
  <si>
    <t>TJ-Higher Education Project-1285977 -- P148291</t>
  </si>
  <si>
    <t>Integrated Safeguards Data Sheet (Appraisal Stage) - West Africa Regional Fisheries Program SOP-C1 â Mauritania &amp; Guinea - P126773 : Integrated Safeguards Data Sheet (Appraisal Stage) - Solomon Islands Rapid Employment Project Additional Financing - P152709 (English)</t>
  </si>
  <si>
    <t>Integrated Safeguards Data Sheet (Appraisal Stage) - Obsolete Pesticides Management Project - P131778 (English)</t>
  </si>
  <si>
    <t>CI-Obsolete Pesticides Management Project -- P131778</t>
  </si>
  <si>
    <t>Integrated Safeguards Data Sheet (Appraisal Stage) - Citizen-centered public services - P151972 (English)</t>
  </si>
  <si>
    <t>AL-Citizen-Centered Public Services -- P151972</t>
  </si>
  <si>
    <t>Integrated Safeguards Data Sheet (Concept Stage) - Deposit Insurance Strengthening Project - P154219 (English)</t>
  </si>
  <si>
    <t>Bulgaria</t>
  </si>
  <si>
    <t>BG-Deposit Insurance Strengthening            Project-1361184 -- P154219</t>
  </si>
  <si>
    <t>Integrated Safeguards Data Sheet (Appraisal Stage) - Pacific Resilience Program - P147839 (English)</t>
  </si>
  <si>
    <t>4P-Pacific Resilience Program -- P147839</t>
  </si>
  <si>
    <t>Integrated Safeguards Data Sheet (Appraisal Stage) - Lifeline Road Network Improvement AF - P150505 (English)</t>
  </si>
  <si>
    <t>AM-Lifeline Road Network Improvement Af -- P150505</t>
  </si>
  <si>
    <t>Integrated Safeguards Data Sheet (Appraisal Stage) - Climate Adaptation and Mitigation Program for Aral Sea Basin CAMP4ASB - P151363 (English)</t>
  </si>
  <si>
    <t>7C-Climate Adaptation And Mitigation Program            For Aral Sea Basin Ca -- P151363</t>
  </si>
  <si>
    <t>Integrated Safeguards Data Sheet (Concept Stage) - Malawi Education Sector Improvement Project (MESIP) - P154185 (English)</t>
  </si>
  <si>
    <t>Integrated Safeguards Data Sheet (Concept Stage) - BF REDD+ Readiness Preparation - P149827 (English)</t>
  </si>
  <si>
    <t>BF-Redd+ Readiness Preparation -- P149827</t>
  </si>
  <si>
    <t>Integrated Safeguards Data Sheet (Appraisal Stage) - Afghanistan - Higher Education Development Project - P146184 (English)</t>
  </si>
  <si>
    <t>Integrated Safeguards Data Sheet (Appraisal Stage) - Poverty Alleviation and Agriculture-based Industry Pilot and Demonstration in Poor Areas Project - P133326 (English)</t>
  </si>
  <si>
    <t>CN-Poverty Alleviation And Agriculture-Based            Industry Pilot And De -- P133326</t>
  </si>
  <si>
    <t>Integrated Safeguards Data Sheet (Appraisal Stage) - Addl Financing - Kenya Water Security and Climate Resilience Project - P151660 (English)</t>
  </si>
  <si>
    <t>KE-Addl Financing - Kenya Water Security And            Climate Resilience Pr -- P151660</t>
  </si>
  <si>
    <t>Integrated Safeguards Data Sheet (Appraisal Stage) - Nicaragua Strengthening the Public Health Care System - P152136 (English)</t>
  </si>
  <si>
    <t>NI-Nicaragua Strengthening The Public Health            Care System -- P152136</t>
  </si>
  <si>
    <t>Zimbabwe - Public Procurement Modernization Technical Assistance Project (English)</t>
  </si>
  <si>
    <t>ZW-Public Procurement Modernisation            Technical Assistance -- P155751</t>
  </si>
  <si>
    <t>Integrated Safeguards Data Sheet (Appraisal Stage) - Equal Access and Simplified Environment for Investment (EASE) in Egypt - P153487 (English)</t>
  </si>
  <si>
    <t>EG-Equal Access And Simplified Environment            For Investment (Ease) I -- P153487</t>
  </si>
  <si>
    <t>Integrated Safeguards Data Sheet (Appraisal Stage) - Pacific Resilience Program - P155542 (English)</t>
  </si>
  <si>
    <t>4P-Pacific Resilience Program-1379694 -- P155542</t>
  </si>
  <si>
    <t>Integrated Safeguards Data Sheet (Appraisal Stage) - Pacific Resilience Program - P154839 (English)</t>
  </si>
  <si>
    <t>WS-Pacific Resilience Project Under Pacific            Resilience Program -- P154839</t>
  </si>
  <si>
    <t>Integrated Safeguards Data Sheet (Concept Stage) - Higher Education Development Project - P146184 (English)</t>
  </si>
  <si>
    <t>Integrated Safeguards Data Sheet (Appraisal Stage) - Pacific Resilience Program - P154840 (English)</t>
  </si>
  <si>
    <t>TO-Pacific Resilience Project Under Pacific            Resilience Program-137 -- P154840</t>
  </si>
  <si>
    <t>Integrated Safeguards Data Sheet (Appraisal Stage) - Pacific Resilience Program - P155257 (English)</t>
  </si>
  <si>
    <t>MH-Pacific Resilience Project Under Pacific            Resilience Program-137 -- P155257</t>
  </si>
  <si>
    <t>Integrated Safeguards Data Sheet (Appraisal Stage) - Pacific Resilience Program - P155256 (English)</t>
  </si>
  <si>
    <t>VU-Pacific Resilience Program-1375942 -- P155256</t>
  </si>
  <si>
    <t>Integrated Safeguards Data Sheet (Appraisal Stage) - Social Assistance Project - P151442 (English)</t>
  </si>
  <si>
    <t>LS-Social Assistance Project -- P151442</t>
  </si>
  <si>
    <t>Integrated Safeguards Data Sheet (Appraisal Stage) - AF for AR Provincial Public Health Insurance Development Project - P154431 (English)</t>
  </si>
  <si>
    <t>AR-Af For Ar Provincial Public Health            Insurance Development Projec -- P154431</t>
  </si>
  <si>
    <t>Myanmar - Implementation of Extractive Industries Transparency Initiative (EITI) Project (English)</t>
  </si>
  <si>
    <t>MM-Myanmar Eiti Implementation Grant -- P143321</t>
  </si>
  <si>
    <t>Integrated Safeguards Data Sheet (Concept Stage) - Santa Cruz Road Corridor Connector Project - P152281 (English)</t>
  </si>
  <si>
    <t>Integrated Safeguards Data Sheet (Concept Stage) - Urumqi Urban Transport (II) Project - P148527 (English)</t>
  </si>
  <si>
    <t>Honduras - Disaster Risk Management Project : Integrated Safeguards Data Sheet (Concept Stage) - Madagascar Agriculture Rural Growth and Land Management Project - P151469 (English)</t>
  </si>
  <si>
    <t>Honduras,Madagascar</t>
  </si>
  <si>
    <t>HN-Disaster Risk Management Project -- P131094</t>
  </si>
  <si>
    <t>Integrated Safeguards Data Sheet (Appraisal Stage) - Public Financial Management Capacity Strengthening Project II - P151492 (English)</t>
  </si>
  <si>
    <t>SO-Second Public Financial Management            Capacity Strengthening Proje -- P151492</t>
  </si>
  <si>
    <t>Gaza - Emergency Response for Electricity Network Rehabilitation Project : additional financing : Integrated Safeguards Data Sheet (Appraisal Stage) - Improving Climate Data and Information Management - P129633 (English)</t>
  </si>
  <si>
    <t>West Bank and Gaza,Jamaica</t>
  </si>
  <si>
    <t>GZ-Gaza Emergency Response For Electricity            Network Rehabilitation -- P152411</t>
  </si>
  <si>
    <t>Integrated Safeguards Data Sheet (Concept Stage) - Social Protection Project - P151442 (English)</t>
  </si>
  <si>
    <t>Integrated Safeguards Data Sheet (Appraisal Stage) - Early Childhood Development Project - P151916 (English)</t>
  </si>
  <si>
    <t>LK-Early Childhood Development            Project-1335527 -- P151916</t>
  </si>
  <si>
    <t>Integrated Safeguards Data Sheet (Concept Stage) - Secondary Road Asset Management Project - P149953 (English)</t>
  </si>
  <si>
    <t>Integrated Safeguards Data Sheet (Concept Stage) - Mauritania Public Sector Governance Project - P146804 (English)</t>
  </si>
  <si>
    <t>Pakistan - Indus Eco region Community Livelihood Project (IECLP) (English)</t>
  </si>
  <si>
    <t>PK-Indus Eco Region Community Livelihood            Project (Ieclp) -- P146252</t>
  </si>
  <si>
    <t>Integrated Safeguards Data Sheet (Concept Stage) - Liberia Forest Sector Project - P154114 (English)</t>
  </si>
  <si>
    <t>Integrated Safeguards Data Sheet (Concept Stage) - Brazil -Salvador Social Project - P149496 (English)</t>
  </si>
  <si>
    <t>BR-Brazil -Salvador Social Project -- P149496</t>
  </si>
  <si>
    <t>Integrated Safeguards Data Sheet (Appraisal Stage) - Liberia: LACEEP Additional Financing - P153124 (English)</t>
  </si>
  <si>
    <t>LR-Liberia:  Laceep Additional Financing -- P153124</t>
  </si>
  <si>
    <t>Integrated Safeguards Data Sheet (Concept Stage) - Dhaka-Chittagong IWT Corridor Project - P154511 (English)</t>
  </si>
  <si>
    <t>Integrated Safeguards Data Sheet (Appraisal Stage) - Liberia Youth Opportunities Project - P146827 (English)</t>
  </si>
  <si>
    <t>LR-Liberia Youth Opportunities Project -- P146827</t>
  </si>
  <si>
    <t>Integrated Safeguards Data Sheet (Concept Stage) - Transforming Health Systems for Universal Care - P152394 (English)</t>
  </si>
  <si>
    <t>Integrated Safeguards Data Sheet (Appraisal Stage) - Competitiveness for Tourism Development - P146666 (English)</t>
  </si>
  <si>
    <t>Cape Verde,Cabo Verde</t>
  </si>
  <si>
    <t>CV-Competitiveness For Tourism Development            -- P146666</t>
  </si>
  <si>
    <t>Integrated Safeguards Data Sheet (Appraisal Stage) - Andhra Pradesh Disaster Recovery Project - P154847 (English)</t>
  </si>
  <si>
    <t>IN-Andhra Pradesh Disaster Recovery Project            -- P154847</t>
  </si>
  <si>
    <t>Integrated Safeguards Data Sheet (Concept Stage) - Competitiveness for Tourism Development - P146666 (English)</t>
  </si>
  <si>
    <t>Integrated Safeguards Data Sheet (Concept Stage) - Trans-Hindukush Road Connectivity Project - P145347 (English)</t>
  </si>
  <si>
    <t>Integrated Safeguards Data Sheet (Appraisal Stage) - IN: BIHAR KOSI BASIN DEVELOPMENT PROJECT - P127725 (English)</t>
  </si>
  <si>
    <t>IN-Bihar Kosi Basin Development Project -- P127725</t>
  </si>
  <si>
    <t>Integrated Safeguards Data Sheet (Concept Stage) - Public Sector Modernisation Project - P152398 (English)</t>
  </si>
  <si>
    <t>LS-Public Sector Modernisation Project -- P152398</t>
  </si>
  <si>
    <t>Integrated Safeguards Data Sheet (Appraisal Stage) - Tunisia - Northern Tunis Wastewater Project Additional Finance - P154713 (English)</t>
  </si>
  <si>
    <t>TN-Tunisia - Northern Tunis Wastewater            Project Additional Financin -- P154713</t>
  </si>
  <si>
    <t>Integrated Safeguards Data Sheet (Appraisal Stage) - Additional Financing for Tajikistan PAMP II - P154327 (English)</t>
  </si>
  <si>
    <t>TJ-Additional Financing For Tajikistan Pamp            II -- P154327</t>
  </si>
  <si>
    <t>Integrated Safeguards Data Sheet (Appraisal Stage) - Additional Financing for Bukhara and Samarkand Sewerage Project - P152801 (English)</t>
  </si>
  <si>
    <t>UZ-Additional Financing For Bukhara And            Samarkand Sewerage Project -- P152801</t>
  </si>
  <si>
    <t>Sudan - Social Safety Net Project (English)</t>
  </si>
  <si>
    <t>SD-Sudan Social Safety Net Project -- P148349</t>
  </si>
  <si>
    <t>Integrated Safeguards Data Sheet (Appraisal Stage) - HN AF Social Protection - P152266 : Integrated Safeguards Data Sheet (Appraisal Stage) - EA Regional Transport , Trade and Development Facilitation Project (Second Phase of Program) - P148853 (English)</t>
  </si>
  <si>
    <t>Integrated Safeguards Data Sheet (Appraisal Stage) - Serbia Competitiveness and Jobs - P152104 (English)</t>
  </si>
  <si>
    <t>YF-Serbia Competitiveness And Jobs -- P152104</t>
  </si>
  <si>
    <t>Integrated Safeguards Data Sheet (Appraisal Stage) - Quality and Relevance of Secondary and Tertiary Education Project - P149233 (English)</t>
  </si>
  <si>
    <t>Congo, Democratic Republic of,Central Africa</t>
  </si>
  <si>
    <t>ZR-Dr Congo - Quality And Relevance Of            Secondary And Tertiary Educ -- P149233</t>
  </si>
  <si>
    <t>Integrated Safeguards Data Sheet (Appraisal Stage) - WS: Pacific Regional Connectivity Program: Phase 3 - Samoa - P128904 (English)</t>
  </si>
  <si>
    <t>Integrated Safeguards Data Sheet (Concept Stage) - Bangladesh Regional Connectivity Project 1 - P154580 (English)</t>
  </si>
  <si>
    <t>Bangladesh,South Asia</t>
  </si>
  <si>
    <t>BD-Bangladesh Regional Connectivity Project            1 -- P154580</t>
  </si>
  <si>
    <t>Integrated Safeguards Data Sheet (Restructuring Stage) - Ghana Skills and Technology Development Project - P118112 (English)</t>
  </si>
  <si>
    <t>GH-Ghana Skills And Technology Development            Project -- P118112</t>
  </si>
  <si>
    <t>Pakistan - Disaster and Climate Resilience Improvement Program (English)</t>
  </si>
  <si>
    <t>PK-Disaster And Climate Resilience            Improvement Project -- P154036</t>
  </si>
  <si>
    <t>Integrated Safeguards Data Sheet (Concept Stage) - Gambia Electricity Sector Support Project - P152659 (English)</t>
  </si>
  <si>
    <t>Integrated Safeguards Data Sheet (Appraisal Stage) - BAHIA ROAD REHABILITATION AND MAINTENANCE PROJECT â 2ND PHASE - P147272 (English)</t>
  </si>
  <si>
    <t>BR-Bahia Road Rehabilitation And Maintenance            Project - 2nd Phase -- P147272</t>
  </si>
  <si>
    <t>Integrated Safeguards Data Sheet (Restructuring Stage) - International Institute for Water and Environmental Engineering (2ie) - P108791 (English)</t>
  </si>
  <si>
    <t>BF-International Institute For Water And            Environmental Engineering -- P108791</t>
  </si>
  <si>
    <t>Integrated Safeguards Data Sheet (Appraisal Stage) - Kenya Informal Settlements Improvement Projects - Additional financing - P144966 (English)</t>
  </si>
  <si>
    <t>KE-Kenya Informal Settlements Improvement            Projects - Additional Fi -- P144966</t>
  </si>
  <si>
    <t>Integrated Safeguards Data Sheet (Appraisal Stage) - Eastern Dedicated Freight Corridor-3 - P150158 (English)</t>
  </si>
  <si>
    <t>IN-Eastern Dedicated Freight Corridor-3 -- P150158</t>
  </si>
  <si>
    <t>Integrated Safeguards Data Sheet (Concept Stage) - NG-Electricity Transmission Project - P146330 (English)</t>
  </si>
  <si>
    <t>Integrated Safeguards Data Sheet (Appraisal Stage) - MP Higher Education Quality Improvement Project - P150394 (English)</t>
  </si>
  <si>
    <t>IN-Mp Higher Education Quality Improvement            Project -- P150394</t>
  </si>
  <si>
    <t>Tunisia - Road Transport Corridors Project : Integrated Safeguards Data Sheet (Appraisal Stage) - TN-Road Transport Corridors - P146502 (English)</t>
  </si>
  <si>
    <t>Integrated Safeguards Data Sheet (Appraisal Stage) - Power Grid Improvement Project - P149599 (English)</t>
  </si>
  <si>
    <t>LA-Power Grid Improvement Project -- P149599</t>
  </si>
  <si>
    <t>Integrated Safeguards Data Sheet (Appraisal Stage) - Peru Lima Metro Line 2 Project - P145610 (English)</t>
  </si>
  <si>
    <t>PE-Peru Lima Metro Line 2 Project -- P145610</t>
  </si>
  <si>
    <t>Integrated Safeguards Data Sheet (Appraisal Stage) - Ghana Climate Innovation Center - P145765 (English)</t>
  </si>
  <si>
    <t>GH-Ghana Climate Innovation Center -- P145765</t>
  </si>
  <si>
    <t>Integrated Safeguards Data Sheet (Concept Stage) - Road Upgrading and Development Project - P149955 (English)</t>
  </si>
  <si>
    <t>Cambodia - Enhancement of Poverty Analysis Capacity Project (English)</t>
  </si>
  <si>
    <t>KH-Enhancement Of Poverty Analysis Capacity            -- P151424</t>
  </si>
  <si>
    <t>Integrated Safeguards Data Sheet (Concept Stage) - Myanmar FInancial Inclusion - P154389 (English)</t>
  </si>
  <si>
    <t>India - Jhelum and Tawi Flood Recovery Project : integrated safeguards datasheet - appraisal stage (English)</t>
  </si>
  <si>
    <t>IN-Jhelum And Tawi Flood Recovery Project -- P154990</t>
  </si>
  <si>
    <t>Integrated Safeguards Data Sheet (Concept Stage) - Dar es Salaam Urban Transport Improvement Project - P150937 (English)</t>
  </si>
  <si>
    <t>Integrated Safeguards Data Sheet (Appraisal Stage) - Lao PDR Health Governance and Nutrition Development Project - P151425 (English)</t>
  </si>
  <si>
    <t>LA-Lao Pdr Health Governance And Nutrition            Development Project -- P151425</t>
  </si>
  <si>
    <t>Integrated Safeguards Data Sheet (Appraisal Stage) - Benin Emergency Urban Env. 2nd Add. Fin. - P154601 (English)</t>
  </si>
  <si>
    <t>BJ-Benin Emergency Urban Env. 2nd Add. Fin.            -- P154601</t>
  </si>
  <si>
    <t>Integrated Safeguards Data Sheet (Appraisal Stage) - Volta River Basin Strategic Action Programme Implementation - P149969 (English)</t>
  </si>
  <si>
    <t>3W-Volta River Basin Strategic Action            Programme Implementation -- P149969</t>
  </si>
  <si>
    <t>Georgia - Advancing Public Participation in the Audit Process in Georgia Project (English)</t>
  </si>
  <si>
    <t>GE-Advancing Public Participation In The            Audit Process In Georgia -- P155543</t>
  </si>
  <si>
    <t>Integrated Safeguards Data Sheet (Appraisal Stage) - Sahel Malaria and Neglected Tropical Diseases - P149526 (English)</t>
  </si>
  <si>
    <t>3W-Sahel Malaria And Neglected Tropical            Diseases -- P149526</t>
  </si>
  <si>
    <t>Integrated Safeguards Data Sheet (Concept Stage) - Nepal Health Sector Support: Towards UHC - P150801 (English)</t>
  </si>
  <si>
    <t>Integrated Safeguards Data Sheet (Appraisal Stage) - Lusaka Sanitation Project - P149091 : Integrated Safeguards Data Sheet (Appraisal Stage) - Geothermal Exploratory Drilling Project - P152039 (English)</t>
  </si>
  <si>
    <t>ZM-Lusaka Sanitation Project -- P149091</t>
  </si>
  <si>
    <t>Integrated Safeguards Data Sheet (Appraisal Stage) - PK-Sindh Barrages Improvement Project - P131324 (English)</t>
  </si>
  <si>
    <t>PK-Sindh Barrages Improvement Project -- P131324</t>
  </si>
  <si>
    <t>Integrated Safeguards Data Sheet (Appraisal Stage) - Third Northern Uganda Social Action Fund (NUSAF 3) - P149965 (English)</t>
  </si>
  <si>
    <t>Integrated Safeguards Data Sheet (Appraisal Stage) - Community Development Program Support Project-Phase III - P144637 (English)</t>
  </si>
  <si>
    <t>CM-Community Development Program Support            Project-Phase III -- P144637</t>
  </si>
  <si>
    <t>Integrated Safeguards Data Sheet (Appraisal Stage) - Senegal Urban Water and Sanitation Project - P150351 (English)</t>
  </si>
  <si>
    <t>SN-Senegal Urban Water And Sanitation            Project -- P150351</t>
  </si>
  <si>
    <t>Integrated Safeguards Data Sheet (Appraisal Stage) - Burundi - Emergency Infrastructure Rehabilitation Project - P150929 : Integrated Safeguards Data Sheet (Appraisal Stage) - Regional Communications Infrastructure Program Phase 5 - Uganda - P130871 (English)</t>
  </si>
  <si>
    <t>BI-Burundi- Infrastructure Resilience            Emergency Project -- P150929</t>
  </si>
  <si>
    <t>Integrated Safeguards Data Sheet (Appraisal Stage) - Health Sector Reform Support Project - P152799 (English)</t>
  </si>
  <si>
    <t>TR-Health System Strengthening And Support            Project -- P152799</t>
  </si>
  <si>
    <t>Integrated Safeguards Data Sheet (Concept Stage) - Local Roads Improvement Project - P150357 (English)</t>
  </si>
  <si>
    <t>Integrated Safeguards Data Sheet (Concept Stage) - Subnational Transport Support Program - P132515 : Integrated Safeguards Data Sheet (Concept Stage) - East-West Highway Corridor Improvement - P149952 (English)</t>
  </si>
  <si>
    <t>Integrated Safeguards Data Sheet (Appraisal Stage) - LA-Poverty Reduction Fund II - AF - P153401 (English)</t>
  </si>
  <si>
    <t>LA-Poverty Reduction Fund II - Af -- P153401</t>
  </si>
  <si>
    <t>Morocco - Partnership for Market Readiness Project (English)</t>
  </si>
  <si>
    <t>MA-Partnership For Market Readiness -- P128654</t>
  </si>
  <si>
    <t>Integrated Safeguards Data Sheet (Concept Stage) - Strengthening Social Protection and Inclusion System - P155097 (English)</t>
  </si>
  <si>
    <t>Integrated Safeguards Data Sheet (Appraisal Stage) - China:Xinjiang Technical and Vocational Education and Training Project - P147367 : Integrated Safeguards Data Sheet (Appraisal Stage) - Regional Roads and Development Project - P146334 (English)</t>
  </si>
  <si>
    <t>CN-Xinjiang Technical And Vocational            Education And Training Projec -- P147367</t>
  </si>
  <si>
    <t>Integrated Safeguards Data Sheet (Concept Stage) - Road Sector Development Project - P149322 (English)</t>
  </si>
  <si>
    <t>Link</t>
  </si>
  <si>
    <t>PROJECT ID</t>
  </si>
  <si>
    <t>VN-Modernizing Production Of Statistics In            Vietnam -- P166158</t>
  </si>
  <si>
    <t>EG-Support To The Preparation Of            Egypt'S First National Strategy F -- P166814</t>
  </si>
  <si>
    <t>1W-Implementation Of The International            Comparison Program (Icp) In -- P166845</t>
  </si>
  <si>
    <t>1W-Ebrd - Transfer Agreement -- P166641</t>
  </si>
  <si>
    <t>MA-Noor Ouarzazate Concentrated Solar Power            Project -- P131256A-Morocco - Noor Solar Power Project            Additional Financing -- P164288</t>
  </si>
  <si>
    <t>MR-Mauritania Extractive Industries            Transparency Initiative Consol -- P166307</t>
  </si>
  <si>
    <t>Integrated Safeguards Data Sheet (Restructuring Stage) - Relaunching Agriculture: Strengthening Agriculture Public Services II Project (GAFSP - IDA) - P126744 (English)</t>
  </si>
  <si>
    <t>HT-Relaunching Agriculture: Strengthening            Agriculture Public Servi -- P126744</t>
  </si>
  <si>
    <t>Integrated Safeguards Data Sheet (Appraisal Stage) - Emergency Public Services Response Project - P154304 (English)</t>
  </si>
  <si>
    <t>CF-Emergency Public Services Response            Project -- P154304</t>
  </si>
  <si>
    <t>Integrated Safeguards Data Sheet (Appraisal Stage) - GN PRIMARY HEALTH SERVICES IMPROVEMENT PROJECT - P147758 (English)</t>
  </si>
  <si>
    <t>GN-Primary Health Services Improvement            Project -- P147758</t>
  </si>
  <si>
    <t>Integrated Safeguards Data Sheet (Appraisal Stage) - Second Global Partnership for Education - P149130 (English)</t>
  </si>
  <si>
    <t>LA-Second Global Partnership For            Education-1293525 -- P149130</t>
  </si>
  <si>
    <t>Integrated Safeguards Data Sheet (Concept Stage) - Ningbo Sustainable Urbanization Demonstration Project - P149485 (English)</t>
  </si>
  <si>
    <t>Integrated Safeguards Data Sheet (Appraisal Stage) - Higher Education Support Project - P151318 (English)</t>
  </si>
  <si>
    <t>ML-Mali - Higher Education Support Project            -- P151318</t>
  </si>
  <si>
    <t>Integrated Safeguards Data Sheet (Appraisal Stage) - HT Sustainable Rural and Small Towns Water and Sanitation Project - P148970 (English)</t>
  </si>
  <si>
    <t>HT-Sustainable Rural And Small Towns Water            And Sanitation Project -- P148970</t>
  </si>
  <si>
    <t>Integrated Safeguards Data Sheet (Appraisal Stage) - Urban Development and Poor Neighborhood Upgrading Project - P146933 (English)</t>
  </si>
  <si>
    <t>CG-Urban Development And Poor Neighborhood            Upgrading Project -- P146933</t>
  </si>
  <si>
    <t>Integrated Safeguards Data Sheet (Appraisal Stage) - Lusaka Sanitation Project - P149091 (English)</t>
  </si>
  <si>
    <t>Integrated Safeguards Data Sheet (Concept Stage) - Center West Regional Development Corridor - P153497 (English)</t>
  </si>
  <si>
    <t>Nigeria - Second Power Sector Guarantees Project (English)</t>
  </si>
  <si>
    <t>NG-Nigeria Power Sector Guarantees Project            II -- P155000</t>
  </si>
  <si>
    <t>Integrated Safeguards Data Sheet (Appraisal Stage) - Ho Chi Minh City Green Transport Development - P126507 (English)</t>
  </si>
  <si>
    <t>Integrated Safeguards Data Sheet (Appraisal Stage) - Malawi Flood Emergency Recovery - P154803 (English)</t>
  </si>
  <si>
    <t>MW-Malawi Floods Emergency Recovery -- P154803</t>
  </si>
  <si>
    <t>Brazil - Cerrado Climate Change Mitigation : ProCerrado Federal Project : additional financing (English)</t>
  </si>
  <si>
    <t>BR-Procerrado Federal Project -- P150892</t>
  </si>
  <si>
    <t>Integrated Safeguards Data Sheet (Appraisal Stage) - National Community Driven Development Project - P153113 (English)</t>
  </si>
  <si>
    <t>MM-National Community Driven Development            Project -- P153113</t>
  </si>
  <si>
    <t>Integrated Safeguards Data Sheet (Appraisal Stage) - DRC Reinsertion and Reintegration Project - P152903 (English)</t>
  </si>
  <si>
    <t>ZR-Drc Reinsertion And Reintegration Project            -- P152903</t>
  </si>
  <si>
    <t>Guyana - Cunha Canal Rehabilitation Project (English)</t>
  </si>
  <si>
    <t>Guyana</t>
  </si>
  <si>
    <t>GY-Cunha Canal Rehabilitation -- P132408</t>
  </si>
  <si>
    <t>Integrated Safeguards Data Sheet (Concept Stage) - National Waterways Development Project - P148775 (English)</t>
  </si>
  <si>
    <t>Integrated Safeguards Data Sheet (Concept Stage) - Center South Road Corridor Project - P153501 (English)</t>
  </si>
  <si>
    <t>Integrated Safeguards Data Sheet (Concept Stage) - Third Rural Water Supply and Sanitation Project - P154778 (English)</t>
  </si>
  <si>
    <t>Integrated Safeguards Data Sheet (Appraisal Stage) - Additional Financing to TJ Health Services Improvement Project - P153975 (English)</t>
  </si>
  <si>
    <t>TJ-Additional Financing To Tj Health            Services Improvement Project -- P153975</t>
  </si>
  <si>
    <t>Integrated Safeguards Data Sheet (Appraisal Stage) - Financial Sector Support Project - P150938 (English)</t>
  </si>
  <si>
    <t>BD-Financial Sector Support Project-1317943            -- P150938</t>
  </si>
  <si>
    <t>West Bank and Gaza - Sustainable Water Supply Program Project (English)</t>
  </si>
  <si>
    <t>GZ-Gaza Sustainable Water Supply            Program-1308774 -- P150494</t>
  </si>
  <si>
    <t>Integrated Safeguards Data Sheet (Appraisal Stage) - HT Strengthening Hydro-Met Services - P148259 (English)</t>
  </si>
  <si>
    <t>HT-Strengthening Hydro-Met Services -- P148259</t>
  </si>
  <si>
    <t>Integrated Safeguards Data Sheet (Appraisal Stage) - Regional Sahel Pastoralism Support Project - P147674 (English)</t>
  </si>
  <si>
    <t>3W-Regional Sahel Pastoralism Support            Project -- P147674</t>
  </si>
  <si>
    <t>Integrated Safeguards Data Sheet (Concept Stage) - Education Modernization Project - P153496 (English)</t>
  </si>
  <si>
    <t>Integrated Safeguards Data Sheet (Appraisal Stage) - Uganda Energy for Rural Transformation III - P133312 (English)</t>
  </si>
  <si>
    <t>UG-Uganda Energy For Rural Transformation            III -- P133312</t>
  </si>
  <si>
    <t>Integrated Safeguards Data Sheet (Appraisal Stage) - Vanuatu Aviation Investment Project - P154149 (English)</t>
  </si>
  <si>
    <t>DJ-Djibouti - Ict Sector Reform -- P146219</t>
  </si>
  <si>
    <t>Integrated Safeguards Data Sheet (Appraisal Stage) - Belarus Education Modernization Project - P148181 (English)</t>
  </si>
  <si>
    <t>Vanuatu - Forest Carbon Partnership Fund (FCPF) Readiness Plan Preparation Project (English)</t>
  </si>
  <si>
    <t>VU-Vanuatu- Fcpf Readiness Plan Preparation            -- P124806</t>
  </si>
  <si>
    <t>Integrated Safeguards Data Sheet (Concept Stage) - Local Economy and Infrastructure Development Project - P150327 (English)</t>
  </si>
  <si>
    <t>Morocco - Large Scale Irrigation Modernization Project : Integrated Safeguards Data Sheet (Appraisal Stage) - MA-Large Scale Irrigation Modernization Project - P150930 (English)</t>
  </si>
  <si>
    <t>MA-Large Scale Irrigation Modernization            Project -- P150930</t>
  </si>
  <si>
    <t>Integrated Safeguards Data Sheet ( Concept Stage) - Additional Financing for Afghanistan On Farm Water Management Project - P152870 (English)</t>
  </si>
  <si>
    <t>Integrated Safeguards Data Sheet (Concept Stage) - Promoting Biogas as Sustainable Clean Cooking Fuel for Rural Households in Kenya - P153493 (English)</t>
  </si>
  <si>
    <t>Integrated Safeguards Data Sheet (Concept Stage) - Lao PDR Health Governance and Nutrition Development Project - P151425 (English)</t>
  </si>
  <si>
    <t>Gaza - Emergency Response for Electricity Network Rehabilitation Project : additional financing : Integrated Safeguards Data Sheet (Appraisal Stage) - National Immunization Support Project - P132308 (English)</t>
  </si>
  <si>
    <t>West Bank and Gaza,Pakistan</t>
  </si>
  <si>
    <t>Integrated Safeguards Data Sheet (Appraisal Stage) - Ecuador - Sustainable Family Farming Modernization Project - P151963 (English)</t>
  </si>
  <si>
    <t>EC-Ecuador - Sustainable Family Farming            Modernization Project -- P151963</t>
  </si>
  <si>
    <t>Integrated Safeguards Data Sheet (Concept Stage) - MZ - FCPF REDD+ READINESS PREPARATION SUPPORT - P129413 (English)</t>
  </si>
  <si>
    <t>Integrated Safeguards Data Sheet (Appraisal Stage) - Nepal: Power Sector Reform and Sustainable Hydropower Development (PSRSHD) - P150066 (English)</t>
  </si>
  <si>
    <t>NP-Nepal: Power Sector Reform And            Sustainable Hydropower Developme -- P150066</t>
  </si>
  <si>
    <t>Integrated Safeguards Data Sheet (Appraisal Stage) - Social Safety Net Project - P149323 (English)</t>
  </si>
  <si>
    <t>MG-Social Safety Net Project-1295439 -- P149323</t>
  </si>
  <si>
    <t>Integrated Safeguards Data Sheet (Appraisal Stage) - SWEDD AF for Burkina Faso - P154549 (English)</t>
  </si>
  <si>
    <t>3W-Swedd Af For Burkina Faso -- P154549</t>
  </si>
  <si>
    <t>Integrated Safeguards Data Sheet (Appraisal Stage) - Health System Support Project Additional Financing - P153030 (English)</t>
  </si>
  <si>
    <t>Central African Republic,Central Africa</t>
  </si>
  <si>
    <t>CF-Health System Support Project Additional            Financing -- P153030</t>
  </si>
  <si>
    <t>Integrated Safeguards Data Sheet (Appraisal Stage) - China:Xinjiang Technical and Vocational Education and Training Project - P147367 (English)</t>
  </si>
  <si>
    <t>Integrated Safeguards Data Sheet (Appraisal Stage) - Nuton Jibon Livelihood Improvement Project - P149605 : Integrated Safeguards Data Sheet (Appraisal Stage) - GEDAP Second Additional Financing - P147878 (English)</t>
  </si>
  <si>
    <t>BD-Nuton Jibon Livelihood Improvement            Project -- P149605</t>
  </si>
  <si>
    <t>Integrated Safeguards Data Sheet (Concept Stage) - Real Estate Registration Project - P154561 (English)</t>
  </si>
  <si>
    <t>Integrated Safeguards Data Sheet (Appraisal Stage) - NG-Polio Eradication Support - Additional Financing - P154660 (English)</t>
  </si>
  <si>
    <t>NG-Polio Eradication Support - Additional            Financing -- P154660</t>
  </si>
  <si>
    <t>Integrated Safeguards Data Sheet (Appraisal Stage) - LVEMP APL-1 Additional Financing - P153466 (English)</t>
  </si>
  <si>
    <t>3A-Affc2/Ri-Lake Victoria Environmental            Management Project Apl-1 A -- P153466</t>
  </si>
  <si>
    <t>Integrated Safeguards Data Sheet (Appraisal Stage) - TZ Sustainable Management of Mineral Resources - P151124 (English)</t>
  </si>
  <si>
    <t>TZ-Sustainable Management Of Mineral            Resources -- P151124</t>
  </si>
  <si>
    <t>Integrated Safeguards Data Sheet (Appraisal Stage) - Lake Qaraoun Pollution Prevention Project - P147854 (English)</t>
  </si>
  <si>
    <t>LB-Lake Qaraoun Pollution Prevention Project            -- P147854</t>
  </si>
  <si>
    <t>Integrated Safeguards Data Sheet (Concept Stage) - EA Regional Transport , Trade and Development Facilitation Project (Second Phase of Program) - P148853 (English)</t>
  </si>
  <si>
    <t>3E-Ea Regional Transport , Trade And            Development Facilitation Proj -- P148853</t>
  </si>
  <si>
    <t>Integrated Safeguards Data Sheet (Appraisal Stage) - Mali Obsolete Pesticides Disposal and Prevention Project - P146247 (English)</t>
  </si>
  <si>
    <t>ML-Mali Obsolete Pesticides Disposal And            Prevention Project -- P146247</t>
  </si>
  <si>
    <t>Integrated Safeguards Data Sheet (Concept Stage) - National Agricultural Higher Education Project - P151072 (English)</t>
  </si>
  <si>
    <t>Integrated Safeguards Data Sheet (Concept Stage) - Technical Education Quality Improvement Project III - P154523 (English)</t>
  </si>
  <si>
    <t>Integrated Safeguards Data Sheet (Concept Stage) - Ghana: Public Financial Management Reform and Improvement Project - P151447 : Integrated Safeguards Data Sheet (Concept Stage) - Integrated Land Management Project - P152094 (English)</t>
  </si>
  <si>
    <t>GH-Ghana: Public Financial Management Reform            Project -- P151447</t>
  </si>
  <si>
    <t>Integrated Safeguards Data Sheet (Concept Stage) - Technical Assistance for the Afghanistan Land Authority - Arazi - P153932 (English)</t>
  </si>
  <si>
    <t>AF-Technical Assistance For The Afghanistan            Land Authority - Arazi -- P153932</t>
  </si>
  <si>
    <t>Integrated Safeguards Data Sheet (Concept Stage) - Philippines Social Welfare Development and Reform Project II - P153744 (English)</t>
  </si>
  <si>
    <t>Integrated Safeguards Data Sheet (Appraisal Stage) - Protecting Vulnerable People Against Noncommunicable Diseases Project - P133193 (English)</t>
  </si>
  <si>
    <t>AR-Protecting Vulnerable People Against            Noncommunicable Diseases P -- P133193</t>
  </si>
  <si>
    <t>Integrated Safeguards Data Sheet (Appraisal Stage) - 3A EA PH Laboratory Networking Project Additional Financing - P153665 (English)</t>
  </si>
  <si>
    <t>3A-Afcc2/Ri-3a  Ea Ph Laboratory Networking            Project Additional Fin -- P153665</t>
  </si>
  <si>
    <t>Integrated Safeguards Data Sheet (Appraisal Stage) - Ghana: Public Financial Management Reform Project - P151447 (English)</t>
  </si>
  <si>
    <t>South Sudan - Economic Empowerment Training for Conflict-Affected Youth Project (English)</t>
  </si>
  <si>
    <t>SS-South Sudan: Economic Empowerment            Training Of Conflict-Affected -- P150253</t>
  </si>
  <si>
    <t>Integrated Safeguards Data Sheet (Appraisal Stage) - Sustainable Croatian Railway in Europe - P147499 (English)</t>
  </si>
  <si>
    <t>Integrated Safeguards Data Sheet (Concept Stage) - NI Comm. and Family Quality Health Care - P152136 (English)</t>
  </si>
  <si>
    <t>Colombia - Implementation of the Extractive Industries Transparency Initiative Project (English)</t>
  </si>
  <si>
    <t>CO-Colombia: Extractive Industries            Transparency Initiative Impleme -- P106013</t>
  </si>
  <si>
    <t>Integrated Safeguards Data Sheet (Concept Stage) - MX: Expanding Finance for Productive Purposes - P153338 (English)</t>
  </si>
  <si>
    <t>Integrated Safeguards Data Sheet (Concept Stage) - Metro Manila Corridor Improvement Project - P132401 (English)</t>
  </si>
  <si>
    <t>Integrated Safeguards Data Sheet (Concept Stage) - Infrastructure and Local Development Program II - P151077 : Integrated Safeguards Data Sheet (Concept Stage) - Social Safety Net Project - P149323 (English)</t>
  </si>
  <si>
    <t>Integrated Safeguards Data Sheet (Restructuring Stage) - Road Sector Project - P102398 (English)</t>
  </si>
  <si>
    <t>LA-Road Sector Project -- P102398</t>
  </si>
  <si>
    <t>Nepal - First Upper Trishuli Hydropower Project (English)</t>
  </si>
  <si>
    <t>NP-Ut1 - Upper Trishuli Hydro Project -- P154109</t>
  </si>
  <si>
    <t>Integrated Safeguards Data Sheet (Appraisal Stage) - Djibouti - Telecom Sector Reform - P146219 (English)</t>
  </si>
  <si>
    <t>Integrated Safeguards Data Sheet (Concept Stage) - Energy Resilience for Climate Adaptation - P149522 (English)</t>
  </si>
  <si>
    <t>West Bank and Gaza - Southern West Bank Solid Waste Management Project : additional financing (English)</t>
  </si>
  <si>
    <t>GZ-Southern West Bank Swm Project -            Additional Financing Mdtf -- P154102</t>
  </si>
  <si>
    <t>Caribbean - Climate Innovation Center Project (English)</t>
  </si>
  <si>
    <t>6R-Caribbean Climate Innovation Center -- P131734</t>
  </si>
  <si>
    <t>Integrated Safeguards Data Sheet (Concept Stage) - National Electrification Project - P152936 : Integrated Safeguards Data Sheet (Concept Stage) - SZ: Private Sector Competitiveness - P151433 (English)</t>
  </si>
  <si>
    <t>Integrated Safeguards Data Sheet (Concept Stage) - DRC-Statistics Development Project - P150148 (English)</t>
  </si>
  <si>
    <t>ZR-Drc-Statistics Development Project -- P150148</t>
  </si>
  <si>
    <t>Integrated Safeguards Data Sheet (Appraisal Stage) - Southern Africa Trade and Transport Facilitation Program - SOP2 - P145566 (English)</t>
  </si>
  <si>
    <t>3A-Southern Africa Trade And Transport            Facilitation Program - Sop2 -- P145566</t>
  </si>
  <si>
    <t>Integrated Safeguards Data Sheet (Appraisal Stage) - BR AF Teresina Enhancing Municipal Governance and Quality of Life Proj - P146870 : Integrated Safeguards Data Sheet (Appraisal Stage) - Yemen Smallholder Agricultural Productivity Enhancement Project (SAPEP) - P148747 (English)</t>
  </si>
  <si>
    <t>Yemen,Yemen, Republic of</t>
  </si>
  <si>
    <t>BR-Af Teresina Enhancing Municipal            Governance And Quality Of Life -- P146870</t>
  </si>
  <si>
    <t>Afghanistan - System Enhancement for Health Action in Transition (SEHAT) Project : additional financing (English)</t>
  </si>
  <si>
    <t>AF-Sehat Additional Financing -- P152122</t>
  </si>
  <si>
    <t>Integrated Safeguards Data Sheet (Appraisal Stage) - Moldova Agriculture Competitiveness Project Additional Financing - P154238 (English)</t>
  </si>
  <si>
    <t>Bangladesh,Moldova</t>
  </si>
  <si>
    <t>Integrated Safeguards Data Sheet (Concept Stage) - MP Higher Education Reforms Project - P150394 (English)</t>
  </si>
  <si>
    <t>Integrated Safeguards Data Sheet (Appraisal Stage) - EC Guayaquil Wastewater Management Project - P151439 (English)</t>
  </si>
  <si>
    <t>EC-Guayaquil Wastewater Management Project            -- P151439</t>
  </si>
  <si>
    <t>Guatemala - Extractive Industries Transparency Initiative (EITI) : First Post-Complaince Project (English)</t>
  </si>
  <si>
    <t>GT-Guatemala Eiti Post-Compliance I -- P152806</t>
  </si>
  <si>
    <t>Integrated Safeguards Data Sheet (Appraisal Stage) - Agricultural Development Support Project - P147629 (English)</t>
  </si>
  <si>
    <t>MM-Agricultural Development Support Project            -- P147629</t>
  </si>
  <si>
    <t>Integrated Safeguards Data Sheet (Appraisal Stage) - GM Maternal and Child Nutrition and Health Results Project - P154007 (English)</t>
  </si>
  <si>
    <t>GM-Maternal And Child Nutrition And Health            Results Project -- P154007</t>
  </si>
  <si>
    <t>Morocco - Accessing Overseas Employment Opportunities for Moroccan Youth Project (English)</t>
  </si>
  <si>
    <t>MA-Accessing Overseas Employment            Opportunities For Moroccan Youth -- P150064</t>
  </si>
  <si>
    <t>Fiji - FCPF Implementation Support Project (English)</t>
  </si>
  <si>
    <t>Integrated Safeguards Data Sheet (Concept Stage) - WS: Pacific Regional Connectivity Program: Phase 3 - Samoa - P128904 (English)</t>
  </si>
  <si>
    <t>Integrated Safeguards Data Sheet (Appraisal Stage) - Zambia Rural Women Empowerment Project - P151451 (English)</t>
  </si>
  <si>
    <t>ZM-Girls Education And Womens Empowerment            And Livelihood Project -- P151451</t>
  </si>
  <si>
    <t>Macedonia, former Yugoslav Republic of - Local and Regional Competitiveness Project (English)</t>
  </si>
  <si>
    <t>India - Andhra Pradesh Rural Inclusive Growth Project : Integrated Safeguards Data Sheet (Concept Stage) - Vinh Phuc Flood Risk and Water Management Project - P152460 (English)</t>
  </si>
  <si>
    <t>Vietnam,India</t>
  </si>
  <si>
    <t>Integrated Safeguards Data Sheet (Concept Stage) - Regional Communications Infrastructure Program Phase 5 - Uganda - P130871 (English)</t>
  </si>
  <si>
    <t>3A-Regional Communications Infrastructure            Program Phase 5 - Uganda -- P130871</t>
  </si>
  <si>
    <t>Integrated Safeguards Data Sheet (Restructuring Stage) - RUSSIA CULTURAL HERITAGE 2 - P120219 (English)</t>
  </si>
  <si>
    <t>RU-Russia Cultural Heritage 2 -- P120219</t>
  </si>
  <si>
    <t>Integrated Safeguards Data Sheet (Concept Stage) - HCMC Flood Risk Management - P149696 (English)</t>
  </si>
  <si>
    <t>VN-Hcmc Flood Risk Management Project -- P149696</t>
  </si>
  <si>
    <t>Integrated Safeguards Data Sheet (Concept Stage) - REDD+ Readiness preparation - Togo - P149942 (English)</t>
  </si>
  <si>
    <t>Integrated Safeguards Data Sheet (Appraisal Stage) - JO-MSME Development for Inclusive Growth - P153987 (English)</t>
  </si>
  <si>
    <t>JO-Msme Development For Inclusive Growth -- P153987</t>
  </si>
  <si>
    <t>Integrated Safeguards Data Sheet (Concept Stage) - Urban Development Project - P151416 (English)</t>
  </si>
  <si>
    <t>Integrated Safeguards Data Sheet (Restructuring Stage) - Flexible and Open Distance Education Project - P116521 (English)</t>
  </si>
  <si>
    <t>PG-Flexible And Open Distance Education            Project -- P116521</t>
  </si>
  <si>
    <t>Integrated Safeguards Data Sheet (Concept Stage) - Argentina FCPF REDD Readiness - P120414 (English)</t>
  </si>
  <si>
    <t>AR-Argentina Fcpf Redd Readiness -- P120414</t>
  </si>
  <si>
    <t>Thailand - Partnership For Market Readiness Project (English)</t>
  </si>
  <si>
    <t>TH-Thailand: Partnership For Market            Readiness (Pmr) -- P128965</t>
  </si>
  <si>
    <t>Integrated Safeguards Data Sheet (Appraisal Stage) - Strengthening Social Safety Net Project - P145699 (English)</t>
  </si>
  <si>
    <t>EG-Strengthening Social Safety Net Project            -- P145699</t>
  </si>
  <si>
    <t>Integrated Safeguards Data Sheet (Appraisal Stage) - Burundi - Emergency Infrastructure Rehabilitation Project - P150929 (English)</t>
  </si>
  <si>
    <t>Integrated Safeguards Data Sheet (Appraisal Stage) - KZ SKILLS AND JOBS PROJECT - P150183 (English)</t>
  </si>
  <si>
    <t>KZ-Skills And Jobs Project -- P150183</t>
  </si>
  <si>
    <t>Integrated Safeguards Data Sheet (Appraisal Stage) - KE Electricity Modernization Project - P120014 (English)</t>
  </si>
  <si>
    <t>KE-Electricity Modernization Project -- P120014</t>
  </si>
  <si>
    <t>Integrated Safeguards Data Sheet (Concept Stage) - Sudan - FCPF REDD Readiness - P152322 (English)</t>
  </si>
  <si>
    <t>Integrated Safeguards Data Sheet (Appraisal Stage) - Punjab Skills Development - P130193 : Integrated Safeguards Data Sheet (Appraisal Stage) - Maldives Environmental Management Project Additional Financing - P153958 (English)</t>
  </si>
  <si>
    <t>PK-Punjab Skills Development -- P130193</t>
  </si>
  <si>
    <t>Integrated Safeguards Data Sheet (Appraisal Stage) - Kenya GPE Primary Education Development Project - P146797 (English)</t>
  </si>
  <si>
    <t>KE-Kenya Gpe Primary Education Development            Project -- P146797</t>
  </si>
  <si>
    <t>Integrated Safeguards Data Sheet (Appraisal Stage) - OMVG Interconnection Project - P146830 (English)</t>
  </si>
  <si>
    <t>3W-Omvg Interconnection Project -- P146830</t>
  </si>
  <si>
    <t>Integrated Safeguards Data Sheet (Concept Stage) - Pacific Resilience Program - P147839 (English)</t>
  </si>
  <si>
    <t>Integrated Safeguards Data Sheet (Appraisal Stage) - Nigeria Partnership for Education Project - P143842 (English)</t>
  </si>
  <si>
    <t>NG-Nigeria Partnership For Education Project            -- P143842</t>
  </si>
  <si>
    <t>Integrated Safeguards Data Sheet (Concept Stage) - Pacific Island Regional Road Safety Project - P151159 (English)</t>
  </si>
  <si>
    <t>4P-Pacific Island Regional Road Safety            Project -- P151159</t>
  </si>
  <si>
    <t>Integrated Safeguards Data Sheet (Concept Stage) - Philippines Cross-Sectoral Public Health Enhancement Project - P153446 (English)</t>
  </si>
  <si>
    <t>PH-Philippines Cross-Sectoral Public Health            Enhancement Project -- P153446</t>
  </si>
  <si>
    <t>Integrated Safeguards Data Sheet (Appraisal Stage) - Third Regional Development Project - P150696 (English)</t>
  </si>
  <si>
    <t>GE-Third Regional Development Project -- P150696</t>
  </si>
  <si>
    <t>Integrated Safeguards Data Sheet (Concept Stage) - Infrastructure and Local Development Program II - P151077 (English)</t>
  </si>
  <si>
    <t>Integrated Safeguards Data Sheet (Restructuring Stage) - TZ-Energy Development &amp; Access Expansion - P101645 (English)</t>
  </si>
  <si>
    <t>TZ-Energy Development &amp; Access Expansion            Project -- P101645</t>
  </si>
  <si>
    <t>Integrated Safeguards Data Sheet (Appraisal Stage) - Agriculture Cluster Development Project - P145037 (English)</t>
  </si>
  <si>
    <t>UG-Agriculture Cluster Development Project            -- P145037</t>
  </si>
  <si>
    <t>Integrated Safeguards Data Sheet (Concept Stage) - Senegal Growth and Export Development - P146469 (English)</t>
  </si>
  <si>
    <t>Integrated Safeguards Data Sheet (Appraisal Stage) - Clean and Efficient Energy Project - P143689 (English)</t>
  </si>
  <si>
    <t>Mali,Morocco</t>
  </si>
  <si>
    <t>ML-Higher Education Support Project -- P151318</t>
  </si>
  <si>
    <t>Integrated Safeguards Data Sheet (Concept Stage) - Ghana: Public Financial Management Reform and Improvement Project - P151447 : Integrated Safeguards Data Sheet (Concept Stage) - Morocco Integrated Urban Water Management - P151128 (English)</t>
  </si>
  <si>
    <t>Integrated Safeguards Data Sheet (Concept Stage) - Niger - Electricity Access Expansion Project (NELACEP) - P153743 (English)</t>
  </si>
  <si>
    <t>Integrated Safeguards Data Sheet (Appraisal Stage) - MASAF IV Strengthening of Safety Nets Systems Additional Finance - P148617 (English)</t>
  </si>
  <si>
    <t>MW-Additional Financing Strengthening Safety            Nets Systems Proj. (M -- P148617</t>
  </si>
  <si>
    <t>Integrated Safeguards Data Sheet (Appraisal Stage) - IN Punjab Rural Water and Sanitation Sector Improvement Project - P150520 : Integrated Safeguards Data Sheet (Appraisal Stage) - ODRA-VISTULA FLOOD MANAGEMENT PROJECT - P147460 (English)</t>
  </si>
  <si>
    <t>IN-Punjab Rural Water And Sanitation Sector            Improvement Project -- P150520</t>
  </si>
  <si>
    <t>Integrated Safeguards Data Sheet (Appraisal Stage) - Hebei Rural Renewable Energy Development Project - P132873 (English)</t>
  </si>
  <si>
    <t>CN-Hebei Rural Renewable Energy Development            Project -- P132873</t>
  </si>
  <si>
    <t>Zambia - Global Partnership on Output Based Aid (GPOBA)- Electricity Access For Low-Income Households Project (English)</t>
  </si>
  <si>
    <t>ZM-Electricity Access For Low-Income            Households In Zambia -- P146636</t>
  </si>
  <si>
    <t>Integrated Safeguards Data Sheet (Appraisal Stage) - UP CORE ROAD NETWORK DEVELOPMENT PROGRAM - P147864 (English)</t>
  </si>
  <si>
    <t>IN-Up Core Road Network Development Program            -- P147864</t>
  </si>
  <si>
    <t>Integrated Safeguards Data Sheet (Concept Stage) - Early Childhood Development Project - P151916 (English)</t>
  </si>
  <si>
    <t>Integrated Safeguards Data Sheet (Concept Stage) - Greater Beirut Urban Transport - P146691 (English)</t>
  </si>
  <si>
    <t>LB-Greater Beirut Urban Transport -- P146691</t>
  </si>
  <si>
    <t>Integrated Safeguards Data Sheet (Concept Stage) - AFCC2/RI-Africa Higher Education Centers of Excellence Project - P151847 (English)</t>
  </si>
  <si>
    <t>Integrated Safeguards Data Sheet (Appraisal Stage) - MZ-Additional Financing for Roads and Bridges Management and Maintenance Program - Ph-2 (AF3) - P150956 : Integrated Safeguards Data Sheet (Appraisal Stage) - Strengthening Institutional Capacity for Government Effectiveness Project - P149176 (English)</t>
  </si>
  <si>
    <t>MZ-Additional Financing For Roads And            Bridges Management  And Main -- P150956</t>
  </si>
  <si>
    <t>Integrated Safeguards Data Sheet (Appraisal Stage) - Skills Development Project - P145309 (English)</t>
  </si>
  <si>
    <t>UG-Skills Development Project-1251041 -- P145309</t>
  </si>
  <si>
    <t>Integrated Safeguards Data Sheet (Concept Stage) - Lusaka Sanitation Project - P149091 (English)</t>
  </si>
  <si>
    <t>Vanuatu - Aviation Investment Project (English)</t>
  </si>
  <si>
    <t>VU-Vanuatu Aviation Investment Project -- P154149</t>
  </si>
  <si>
    <t>Integrated Safeguards Data Sheet (Appraisal Stage) - MZ-Additional Financing for Roads and Bridges Management and Maintenance Program - Ph-2 (AF3) - P150956 (English)</t>
  </si>
  <si>
    <t>Integrated Safeguards Data Sheet (Restructuring Stage) - DRC - Agriculture Rehabilitation and Recovery Support - P092724 (English)</t>
  </si>
  <si>
    <t>ZR-Drc - Agriculture Rehabilitation And            Recovery Support -- P092724</t>
  </si>
  <si>
    <t>Integrated Safeguards Data Sheet (Concept Stage) - Equal Access and Simplified Environment for Investment (EASE) in Egypt - P153487 : Integrated Safeguards Data Sheet (Concept Stage) - NIGERIA FCPF REDD READINESS - P153732 (English)</t>
  </si>
  <si>
    <t>Integrated Safeguards Data Sheet (Appraisal Stage) - Third Village Investment Project - P146970 (English)</t>
  </si>
  <si>
    <t>KG-Third Village Investment Project -- P146970</t>
  </si>
  <si>
    <t>Integrated Safeguards Data Sheet (Appraisal Stage) - Communal Services Development Fund - P133449 : Integrated Safeguards Data Sheet (Appraisal Stage) - Second Agricultural Growth Project - P148591 (English)</t>
  </si>
  <si>
    <t>TJ-Communal Services Development Fund -- P133449</t>
  </si>
  <si>
    <t>Integrated Safeguards Data Sheet (Concept Stage) - Population and Health Support Project - P147638 (English)</t>
  </si>
  <si>
    <t>NE-Population And Health Support            Project-1278505 -- P147638</t>
  </si>
  <si>
    <t>Integrated Safeguards Data Sheet (Concept Stage) - CI- Productive Social Safety Net - P143332 (English)</t>
  </si>
  <si>
    <t>CI-Productive Social Safety Net -- P143332</t>
  </si>
  <si>
    <t>Integrated Safeguards Data Sheet (Concept Stage) - Mali Obsolete Pesticides Disposal and Prevention Project - P146247 (English)</t>
  </si>
  <si>
    <t>Integrated Safeguards Data Sheet (Concept Stage) - Colombia FCPF REDD Readiness - P120899 (English)</t>
  </si>
  <si>
    <t>CO-Colombia Fcpf Redd Readiness -- P120899</t>
  </si>
  <si>
    <t>Integrated Safeguards Data Sheet (Appraisal Stage) - West Africa Regional Fisheries Program SOP-C1 - Mauritania &amp; Guinea - P126773 (English)</t>
  </si>
  <si>
    <t>Integrated Safeguards Data Sheet (Appraisal Stage) - Second Lao Environment and Social (Additional Financing to PAW) - P152066 : Integrated Safeguards Data Sheet (Appraisal Stage) - Forests and Communities - P132846 (English)</t>
  </si>
  <si>
    <t>LA-Second Lao Environment And Social Project            (Additional Financing -- P152066</t>
  </si>
  <si>
    <t>Integrated Safeguards Data Sheet (Concept Stage) - EC Guayaquil Wastewater Management Project - P151439 (English)</t>
  </si>
  <si>
    <t>Integrated Safeguards Data Sheet (Restructuring Stage) - Cambodia Trade Development Support Program (RETF093573) - P109648 (English)</t>
  </si>
  <si>
    <t>KH-Cambodia Trade Development Support            Program (Retf093573) -- P109648</t>
  </si>
  <si>
    <t>Integrated Safeguards Data Sheet (Restructuring Stage) - Andhra Pradesh Road Sector Project - P096021 (English)</t>
  </si>
  <si>
    <t>IN-Andhra Pradesh &amp; Telangana Road            Sector Project -- P096021</t>
  </si>
  <si>
    <t>Integrated Safeguards Data Sheet (Appraisal Stage) - BZ Marine Conservation and Climate Adaptation - P131408 (English)</t>
  </si>
  <si>
    <t>BZ-Marine Conservation And Climate            Adaptation -- P131408</t>
  </si>
  <si>
    <t>Integrated Safeguards Data Sheet (Restructuring Stage) - VN-Local Development Investment (LDIFP) - P094055 (English)</t>
  </si>
  <si>
    <t>VN-Local  Development Investment (Ldifp) -- P094055</t>
  </si>
  <si>
    <t>Integrated Safeguards Data Sheet (Appraisal Stage) - Mauritania Social Safety Net System - P150430 (English)</t>
  </si>
  <si>
    <t>MR-Mauritania Social Safety Net System -- P150430</t>
  </si>
  <si>
    <t>Lao People's Democratic Republic - Road Sector Project : additional financing (English)</t>
  </si>
  <si>
    <t>Integrated Safeguards Data Sheet (Concept Stage) - Ghana: Public Financial Management Reform and Improvement Project - P151447 (English)</t>
  </si>
  <si>
    <t>Integrated Safeguards Data Sheet (Appraisal Stage) - Public Sector Strengthening Project - P150827 (English)</t>
  </si>
  <si>
    <t>GW-Guinea-Bissau Public Sector Strengthening            Project -- P150827</t>
  </si>
  <si>
    <t>Integrated Safeguards Data Sheet (Concept Stage) - Skills Development Project - P145309 (English)</t>
  </si>
  <si>
    <t>Integrated Safeguards Data Sheet (Concept Stage) - Hazardous and Persistent Organic Pollutants Waste Management Project - P114830 (English)</t>
  </si>
  <si>
    <t>KZ-Hazardous And Pops Waste Management            Project -- P114830</t>
  </si>
  <si>
    <t>Integrated Safeguards Data Sheet (Appraisal Stage) - Regional Disaster Vulnerability Reduction Project (Additional Finance) - P149259 (English)</t>
  </si>
  <si>
    <t>Grenada</t>
  </si>
  <si>
    <t>GD-Regional Disaster Vulnerability Reduction            Project (Additional F -- P149259</t>
  </si>
  <si>
    <t>Integrated Safeguards Data Sheet (Appraisal Stage) - Tanzania: Expanding Rice Production - P144497 (English)</t>
  </si>
  <si>
    <t>TZ-Tanzania: Expanding Rice Production -- P144497</t>
  </si>
  <si>
    <t>Integrated Safeguards Data Sheet (Appraisal Stage) - IN Punjab Rural Water and Sanitation Sector Improvement Project - P150520 (English)</t>
  </si>
  <si>
    <t>Integrated Safeguards Data Sheet (Concept Stage) - Turkey Geothermal Development Project - P151739 : Integrated Safeguards Data Sheet (Concept Stage) - Serbia Competitiveness and Jobs - P152104 (English)</t>
  </si>
  <si>
    <t>Integrated Safeguards Data Sheet (Concept Stage) - South Sudan Agriculture Development Project - P130119 (English)</t>
  </si>
  <si>
    <t>SS-South Sudan Agriculture Development And            Food Security Project -- P130119</t>
  </si>
  <si>
    <t>Integrated Safeguards Data Sheet (Appraisal Stage) - Electricity Transmission Network Improvement Project - P146199 (English)</t>
  </si>
  <si>
    <t>AM-Electricity Transmission Network            Improvement Project -- P146199</t>
  </si>
  <si>
    <t>Integrated Safeguards Data Sheet (Appraisal Stage) - Financial Sector Support Project - P151816 (English)</t>
  </si>
  <si>
    <t>Philippines - Carbon Asset Development - Methane Recovery from Waste Management Project (English)</t>
  </si>
  <si>
    <t>PH-Carbon Asset Development - Methane            Recovery From Waste Mgmt Pro -- P152805</t>
  </si>
  <si>
    <t>Mali - First Post-Compliance : Extractive Industry Transparency Initiative (EITI) Implementation Project (English)</t>
  </si>
  <si>
    <t>ML-Mali Post Compliance I: Eiti            Implementation -- P143834</t>
  </si>
  <si>
    <t>Colombia - Collective Reparation for Victims through Social Reconstruction Project (English)</t>
  </si>
  <si>
    <t>CO-Colombia: Collective Reparation For            Victims Through Social Reco -- P148552</t>
  </si>
  <si>
    <t>Tunisia - Tertiary Education for Employability Project : Integrated Safeguards Data Sheet (Concept Stage) - Tunisia Tertiary Education for Employability Project - P151059 (English)</t>
  </si>
  <si>
    <t>Integrated Safeguards Data Sheet (Concept Stage) - CL Integrated Water Resources Management &amp; Infrastructure Development - P152319 (English)</t>
  </si>
  <si>
    <t>Integrated Safeguards Data Sheet (Concept Stage) - Community Social Support Project - P151701 (English)</t>
  </si>
  <si>
    <t>UA-Community Social Support Project -- P151701</t>
  </si>
  <si>
    <t>Integrated Safeguards Data Sheet (Appraisal Stage) - Communal Services Development Fund - P133449 (English)</t>
  </si>
  <si>
    <t>Integrated Safeguards Data Sheet (Concept Stage) - IN Hydrology III Project - P152698 : Integrated Safeguards Data Sheet (Concept Stage) - Supporting Education Reform in Targeted Districts - P152096 (English)</t>
  </si>
  <si>
    <t>Integrated Safeguards Data Sheet (Appraisal Stage) - Education Access and Quality Improvement Project (EAQIP) - P148062 (English)</t>
  </si>
  <si>
    <t>BF-B. Faso - Education Access And Quality            Improvement Project (Eaq -- P148062</t>
  </si>
  <si>
    <t>Integrated Safeguards Data Sheet (Appraisal Stage) - Bangladesh Urban Resilience Project - P149493 (English)</t>
  </si>
  <si>
    <t>BD-Bangladesh Urban Resilience Project -- P149493</t>
  </si>
  <si>
    <t>Integrated Safeguards Data Sheet (Restructuring Stage) - Third Sustainable Livelihoods Project - P125232 (English)</t>
  </si>
  <si>
    <t>MN-Third Sustainable Livelihoods Project -- P125232</t>
  </si>
  <si>
    <t>Integrated Safeguards Data Sheet (Appraisal Stage) - CI- Productive Social Safety Net - P143332 (English)</t>
  </si>
  <si>
    <t>Integrated Safeguards Data Sheet (Concept Stage) - Croatia Innovation &amp; Entrepreneurship VC - P152130 : Integrated Safeguards Data Sheet (Concept Stage) - Health Sector Reform Support Project - P152799 (English)</t>
  </si>
  <si>
    <t>Integrated Safeguards Data Sheet (Appraisal Stage) - Punjab Skills Development - P130193 (English)</t>
  </si>
  <si>
    <t>Integrated Safeguards Data Sheet (Concept Stage) - Voice and Action: Social Accountability for Improved Service Delivery - P146160 : Integrated Safeguards Data Sheet (Concept Stage) - Paraiba Sustainable Rural Development - P147158 (English)</t>
  </si>
  <si>
    <t>Brazil,Cambodia</t>
  </si>
  <si>
    <t>BR-Paraiba Sustainable Rural Development -- P147158,KH-Voice And Action: Social Accountability            For Improved Service De -- P146160</t>
  </si>
  <si>
    <t>Integrated Safeguards Data Sheet (Concept Stage) - Bosnia and Herzegovina Employment Support Program - P152347 (English)</t>
  </si>
  <si>
    <t>Integrated Safeguards Data Sheet (Appraisal Stage) - DRC - Goma Airport Safety Improvement Project - P153085 (English)</t>
  </si>
  <si>
    <t>ZR-Drc - Goma Airport Safety Improvement            Project -- P153085</t>
  </si>
  <si>
    <t>Integrated Safeguards Data Sheet (Appraisal Stage) - Tamil Nadu Sustainable Urban Development Program - P150395 (English)</t>
  </si>
  <si>
    <t>IN-Tamil Nadu Sustainable Urban Development            Program -- P150395</t>
  </si>
  <si>
    <t>Integrated Safeguards Data Sheet (Appraisal Stage) - Additional Financing for Mozambique Higher Education Science and Technology Project - P146602 (English)</t>
  </si>
  <si>
    <t>Mozambique,Africa</t>
  </si>
  <si>
    <t>MZ-Additional Financing For Mozambique            Higher Education Science An -- P146602</t>
  </si>
  <si>
    <t>Integrated Safeguards Data Sheet (Appraisal Stage) - HN AF Social Protection - P152266 (English)</t>
  </si>
  <si>
    <t>Integrated Safeguards Data Sheet (Appraisal Stage) - Armenia Social Investment and Local Development Project - P148836 (English)</t>
  </si>
  <si>
    <t>AM-Armenia Social Investment And Local            Development Project -- P148836</t>
  </si>
  <si>
    <t>Integrated Safeguards Data Sheet (Concept Stage) - Integrated Forest Ecosystem Management - P151102 : Integrated Safeguards Data Sheet (Concept Stage) - Mali - Economic &amp; Environmental Rehabilitation of the Niger River - P151909 (English)</t>
  </si>
  <si>
    <t>Integrated Safeguards Data Sheet (Concept Stage) - South Eastern Corridor Road Asset Managment Project - P149279 (English)</t>
  </si>
  <si>
    <t>LR-Southeastern Corridor Road Asset            Managment Project -- P149279</t>
  </si>
  <si>
    <t>China - Anhui Medium Cities Urban Transport Project (English)</t>
  </si>
  <si>
    <t>Integrated Safeguards Data Sheet (Concept Stage) - Vietnam Industry Energy Efficiency Financing (VIEEF) - P151086 (English)</t>
  </si>
  <si>
    <t>Integrated Safeguards Data Sheet (Concept Stage) - Vietnam Regional Industry Competitiveness - P144825 (English)</t>
  </si>
  <si>
    <t>VN-Vietnam Regional Industry Competitiveness            -- P144825</t>
  </si>
  <si>
    <t>Integrated Safeguards Data Sheet (Concept Stage) - Ethiopia- Expressway Development Support Project - P148850 (English)</t>
  </si>
  <si>
    <t>ET-Ethiopia- Expressway Development Support            Project -- P148850</t>
  </si>
  <si>
    <t>Integrated Safeguards Data Sheet (Restructuring Stage) - Sao Paulo State Sustainable Transport Project - P127723 (English)</t>
  </si>
  <si>
    <t>BR-Sao Paulo State Sustainable Transport            Project -- P127723</t>
  </si>
  <si>
    <t>Integrated Safeguards Data Sheet (Appraisal Stage) - Second Lao Environment and Social (Additional Financing to PAW) - P152066 (English)</t>
  </si>
  <si>
    <t>Lao People's Democratic Republic - Second Lao Environment and Social Project : additional financing (English)</t>
  </si>
  <si>
    <t>LA-Second Lao Environment &amp; Social            Project (Former Protected Area -- P128393,LA-Second Lao Environment And Social Project            (Additional Financing -- P152066</t>
  </si>
  <si>
    <t>Integrated Safeguards Data Sheet (Restructuring Stage) - China: Anhui Shaying River Channel Improvement Project - P118647 (English)</t>
  </si>
  <si>
    <t>CN-China: Anhui Shaying River Channel            Improvement Project -- P118647</t>
  </si>
  <si>
    <t>Integrated Safeguards Data Sheet (Appraisal Stage) - Transport Infrastructure Investment Project - P150028 (English)</t>
  </si>
  <si>
    <t>FJ-Transport Infrastructure Investment            Project -- P150028</t>
  </si>
  <si>
    <t>Integrated Safeguards Data Sheet (Concept Stage) - National Electrification Project - P152936 (English)</t>
  </si>
  <si>
    <t>Integrated Safeguards Data Sheet (Concept Stage) - Turkey Geothermal Development Project - P151739 (English)</t>
  </si>
  <si>
    <t>Integrated Safeguards Data Sheet (Appraisal Stage) - Comoros Social Safety Net Project - P150754 (English)</t>
  </si>
  <si>
    <t>Comoros</t>
  </si>
  <si>
    <t>KM-Comoros Social Safety Net Project -- P150754</t>
  </si>
  <si>
    <t>Integrated Safeguards Data Sheet (Concept Stage) - Senegal Urban Water and Sanitation Project - P150351 (English)</t>
  </si>
  <si>
    <t>Integrated Safeguards Data Sheet (Appraisal Stage) - Improving Health Services for the Population - P144893 (English)</t>
  </si>
  <si>
    <t>UA-Serving People, Improving Health Project            -- P144893</t>
  </si>
  <si>
    <t>Integrated Safeguards Data Sheet (Concept Stage) - CASA 1000 Community Support Program - P151075 (English)</t>
  </si>
  <si>
    <t>PK-Casa 1000 Community Support Program -- P151075</t>
  </si>
  <si>
    <t>Integrated Safeguards Data Sheet (Appraisal Stage) - BR AF Teresina Enhancing Municipal Governance and Quality of Life Proj - P146870 (English)</t>
  </si>
  <si>
    <t>Bhutan - Generating Youth Employment and Community-Based Enterprise Development Project (English)</t>
  </si>
  <si>
    <t>BT-Bhutan Youth Employment And Rural            Entrepreneurship Project -- P143795</t>
  </si>
  <si>
    <t>Integrated Safeguards Data Sheet (Concept Stage) - Himachal Pradesh Horticulture Development Project - P151744 (English)</t>
  </si>
  <si>
    <t>Integrated Safeguards Data Sheet (Concept Stage) - CN-Hubei Jingzhou Historic Town Conservation Project - P148523 (English)</t>
  </si>
  <si>
    <t>Integrated Safeguards Data Sheet (Appraisal Stage) - MSME Growth Innovation and Inclusive Finance Project - P151544 (English)</t>
  </si>
  <si>
    <t>IN-Msme Growth Innovation And Inclusive            Finance Project -- P151544</t>
  </si>
  <si>
    <t>Integrated Safeguards Data Sheet (Concept Stage) - Higher Education Support Project - P151318 (English)</t>
  </si>
  <si>
    <t>Integrated Safeguards Data Sheet (Appraisal Stage) - Dar es Salaam Metropolitan Development Project - P123134 (English)</t>
  </si>
  <si>
    <t>TZ-Dar Es Salaam Metropolitan Development            Project -- P123134</t>
  </si>
  <si>
    <t>Integrated Safeguards Data Sheet (Concept Stage) - PE - Lima Metro Line 2 Project - P145610 (English)</t>
  </si>
  <si>
    <t>Integrated Safeguards Data Sheet (Concept Stage) - IN Hydrology III Project - P152698 (English)</t>
  </si>
  <si>
    <t>Integrated Safeguards Data Sheet (Concept Stage) - Cairo Municipal Solid Waste Management Project - P152961 (English)</t>
  </si>
  <si>
    <t>EG-Cairo Municipal Solid Waste Management            Project -- P152961</t>
  </si>
  <si>
    <t>Integrated Safeguards Data Sheet (Appraisal Stage) - Disaster and Climate Risk Management Project Additional Financing - P148125 (English)</t>
  </si>
  <si>
    <t>Moldova,Europe</t>
  </si>
  <si>
    <t>MD-Disaster And Climate Risk Management            Project Additional Financi -- P148125</t>
  </si>
  <si>
    <t>Solomon Islands - Rapid Employment Project : additional financing (English)</t>
  </si>
  <si>
    <t>SB-Solomon Islands Rapid Employment Project            Additional Financing -- P152709</t>
  </si>
  <si>
    <t>Integrated Safeguards Data Sheet (Concept Stage) - Ghana FIP - Enhancing Natural Forest and Agroforest Landscapes Project - P148183 (English)</t>
  </si>
  <si>
    <t>GH-Ghana Fip - Enhancing Natural Forest And            Agroforest Landscapes -- P148183</t>
  </si>
  <si>
    <t>Integrated Safeguards Data Sheet (Concept Stage) - Financial Sector Support Project - P151816 (English)</t>
  </si>
  <si>
    <t>Integrated Safeguards Data Sheet (Appraisal Stage) - Results-based Road Maintenance and Safety Project - P132982 (English)</t>
  </si>
  <si>
    <t>AL-Results-Based Road Maintenance And Safety            Project -- P132982</t>
  </si>
  <si>
    <t>Integrated Safeguards Data Sheet (Appraisal Stage) - Nuton Jibon Livelihood Improvement Project - P149605 (English)</t>
  </si>
  <si>
    <t>Integrated Safeguards Data Sheet (Concept Stage) - Kariba Dam Rehabilitation Project - P146515 (English)</t>
  </si>
  <si>
    <t>Africa,Zambia,Zambia &amp; Zimbabwe</t>
  </si>
  <si>
    <t>3A-Kariba Dam Rehabilitation Project (Ri) -- P146515</t>
  </si>
  <si>
    <t>Integrated Safeguards Data Sheet (Appraisal Stage) - Kiribati Road Rehabilitation Project Additional Financing - P154012 (English)</t>
  </si>
  <si>
    <t>KI-Kiribati Road Rehabilitation Project            Additional Financing -- P154012</t>
  </si>
  <si>
    <t>Integrated Safeguards Data Sheet (Appraisal Stage) - Ghana FIP - Enhancing Natural Forest and Agroforest Landscapes Project - P148183 (English)</t>
  </si>
  <si>
    <t>Integrated Safeguards Data Sheet (Concept Stage) - Integrated Forest Ecosystem Management - P151102 (English)</t>
  </si>
  <si>
    <t>Integrated Safeguards Data Sheet (Appraisal Stage) - Additional Financing to Livestock Competitiveness and Food Safety Project - P151946 (English)</t>
  </si>
  <si>
    <t>East Asia and Pacific</t>
  </si>
  <si>
    <t>VN-Additional Financing To Livestock            Competitiveness And Food Safe -- P151946</t>
  </si>
  <si>
    <t>Integrated Safeguards Data Sheet (Restructuring Stage) - Municipal Services Project - P081880 (English)</t>
  </si>
  <si>
    <t>TR-Municipal Services Project-664626 -- P081880</t>
  </si>
  <si>
    <t>Integrated Safeguards Data Sheet (Appraisal Stage) - Emergency Education System Stabilization - P152898 (English)</t>
  </si>
  <si>
    <t>LB-Emergency Education System Stabilization            -- P152898</t>
  </si>
  <si>
    <t>Integrated Safeguards Data Sheet (Concept Stage) - Subnational Transport Support Program - P132515 (English)</t>
  </si>
  <si>
    <t>Integrated Safeguards Data Sheet (Concept Stage) - Hebei Clean Heating Project - P148599 (English)</t>
  </si>
  <si>
    <t>Integrated Safeguards Data Sheet (Appraisal Stage) - Emergency Primary Healthcare Restoration Project - P152646 (English)</t>
  </si>
  <si>
    <t>LB-Emergency Primary Healthcare Restoration            Project -- P152646</t>
  </si>
  <si>
    <t>Niger - Legal and Technical Negotiation Support Project (English)</t>
  </si>
  <si>
    <t>NE-Niger Africa Extrative Industries Trust            Fund -- P150108</t>
  </si>
  <si>
    <t>IN-Second Tamil Nadu Road Sector Project -- P143751</t>
  </si>
  <si>
    <t>Integrated Safeguards Data Sheet (Appraisal Stage) - Coastal Region Water Security and Climate Resilience Project - P145559 (English)</t>
  </si>
  <si>
    <t>KE-Coastal Region Water Security And Climate            Resilience Project -- P145559</t>
  </si>
  <si>
    <t>Integrated Safeguards Data Sheet (Appraisal Stage) - Argentina Renewable Energy Project for Rural Areas - P133288 (English)</t>
  </si>
  <si>
    <t>AR-Argentina Renewable Energy For Rural            Areas Project -- P133288</t>
  </si>
  <si>
    <t>Integrated Safeguards Data Sheet (Concept Stage) - Equal Access and Simplified Environment for Investment (EASE) in Egypt - P153487 (English)</t>
  </si>
  <si>
    <t>Integrated Safeguards Data Sheet (Concept Stage) - Voice and Action: Social Accountability for Improved Service Delivery - P146160 (English)</t>
  </si>
  <si>
    <t>Integrated Safeguards Data Sheet (Appraisal Stage) - Romania Secondary Education Project - P148585 (English)</t>
  </si>
  <si>
    <t>RO-Romania Secondary Education Project -- P148585</t>
  </si>
  <si>
    <t>Integrated Safeguards Data Sheet (Appraisal Stage) - Climate Change Adaptation Project - P153301 (English)</t>
  </si>
  <si>
    <t>MV-Climate Change Adaptation Project-1351258            -- P153301</t>
  </si>
  <si>
    <t>Integrated Safeguards Data Sheet (Concept Stage) - Zambia Rural Women Empowerment Project - P151451 (English)</t>
  </si>
  <si>
    <t>Integrated Safeguards Data Sheet (Concept Stage) - Rwanda Electricity Sector Strengthening Project - P150634 (English)</t>
  </si>
  <si>
    <t>Integrated Safeguards Data Sheet (Concept Stage) - Public Investment Management and Governance Support Project - P147014 (English)</t>
  </si>
  <si>
    <t>Integrated Safeguards Data Sheet (Concept Stage) - Support to Social Modernization:Health Insurance - P152625 (English)</t>
  </si>
  <si>
    <t>Integrated Safeguards Data Sheet (Concept Stage) - Croatia Innovation &amp; Entrepreneurship VC - P152130 (English)</t>
  </si>
  <si>
    <t>Integrated Safeguards Data Sheet (Appraisal Stage) - Regional Disaster Vulnerability Reduction Project (Additional Finance) - P149259 : Integrated Safeguards Data Sheet (Appraisal Stage) - Governance Support Project for KP FATA and Balochistan - P152586 (English)</t>
  </si>
  <si>
    <t>Pakistan,South Asia</t>
  </si>
  <si>
    <t>Integrated Safeguards Data Sheet (Appraisal Stage) - Huainan Mining Area Rehabilitation Project - P133000 (English)</t>
  </si>
  <si>
    <t>CN-Huainan Mining Area Rehabilitation            Project -- P133000</t>
  </si>
  <si>
    <t>Integrated Safeguards Data Sheet (Concept Stage) - KZ SKILLS AND JOBS PROJECT - P150183 (English)</t>
  </si>
  <si>
    <t>Brazil - Dedicated Grant Mechanism for Indigenous Peoples Project : Integrated Safeguards Data Sheet (Appraisal Stage) - BR DGM for Indigenous People - P143492 (English)</t>
  </si>
  <si>
    <t>BR-Dgm For Indigenous People And Traditional            Communities -- P143492</t>
  </si>
  <si>
    <t>Integrated Safeguards Data Sheet (Concept Stage) - Tanzania: Resilient Natural Resource Management for Growth - P150523 (English)</t>
  </si>
  <si>
    <t>Integrated Safeguards Data Sheet (Concept Stage) - Community Development Program Support Project-Phase III - P144637 (English)</t>
  </si>
  <si>
    <t>Integrated Safeguards Data Sheet (Concept Stage) - Comoros Social Safety Net Project - P150754 (English)</t>
  </si>
  <si>
    <t>Integrated Safeguards Data Sheet (Appraisal Stage) - IN: CITIZEN ACCESS TO RESPONSIVE SERVICES â âSARV SEVAâ PROJECT - P149182 (English)</t>
  </si>
  <si>
    <t>IN-India: Madhya Pradesh Citizen Access To            Responsive Services Pro -- P149182</t>
  </si>
  <si>
    <t>Bangladesh - First Phase of the River Bank Improvement Project : Integrated Safeguards Data Sheet (Concept Stage) - MSME Growth Innovation and Inclusive Finance Project - P151544 (English)</t>
  </si>
  <si>
    <t>Bangladesh,India</t>
  </si>
  <si>
    <t>BD-River Management Improvement Program -            Phase I -- P149734</t>
  </si>
  <si>
    <t>Liberia - Supporting Psychosocial Health and Resilience Project (English)</t>
  </si>
  <si>
    <t>Integrated Safeguards Data Sheet (Concept Stage) - Ethiopia: Transport Systems Improvement Project (TRANSIP) - P151819 (English)</t>
  </si>
  <si>
    <t>Integrated Safeguards Data Sheet (Concept Stage) - Integrated Social Services Project - P149785 (English)</t>
  </si>
  <si>
    <t>RO-Integrated Social Services Project -- P149785</t>
  </si>
  <si>
    <t>Papua New Guinea - Additional Financing for the Inclusive Development in Bougainville Project (English)</t>
  </si>
  <si>
    <t>PG-Inclusive Development In Bougainville            Additional Financing -- P151766</t>
  </si>
  <si>
    <t>Integrated Safeguards Data Sheet (Appraisal Stage) - Cambodia PFMMP-Additional Financing P151984 - P151984 (English)</t>
  </si>
  <si>
    <t>KH-Cambodia Pfmmp-Additional Financing P151984</t>
  </si>
  <si>
    <t>Turkey - Long Term Finance Guarantee Project (English)</t>
  </si>
  <si>
    <t>TR-Long Term Finance Guarantee -- P148858</t>
  </si>
  <si>
    <t>Integrated Safeguards Data Sheet (Appraisal Stage) - Nagaland Health Project - P149340 (English)</t>
  </si>
  <si>
    <t>IN-Nagaland Health Project -- P149340</t>
  </si>
  <si>
    <t>Ghana - Sankofa Gas Field Project (English)</t>
  </si>
  <si>
    <t>Integrated Safeguards Data Sheet (Appraisal Stage) - Bangladesh NATP-2: National Agricultural Technology Program - Phase II Project - P149553 (English)</t>
  </si>
  <si>
    <t>BD-Bangladesh Natp-2: National Agricultural            Technology Program - P -- P149553,IN-North Eastern Region Power System            Improvement Project -- P127974</t>
  </si>
  <si>
    <t>Integrated Safeguards Data Sheet (Concept Stage) - PY Transport Connectivity - P147278 (English)</t>
  </si>
  <si>
    <t>Integrated Safeguards Data Sheet (Appraisal Stage) - IN: CITIZEN ACCESS TO RESPONSIVE SERVICES â âSARV SEVAâ PROJECT - P149182 : Integrated Safeguards Data Sheet (Appraisal Stage) - Tanzania Housing Finance Additional Financing - P151220 (English)</t>
  </si>
  <si>
    <t>Integrated Safeguards Data Sheet (Appraisal Stage) - Health System Resiliency Strengthening - P150481 (English)</t>
  </si>
  <si>
    <t>GZ-Health System Resiliency Strengthening -- P150481</t>
  </si>
  <si>
    <t>Thailand - Partnership for Market Readiness Project (English)</t>
  </si>
  <si>
    <t>Integrated Safeguards Data Sheet (Concept Stage) - Regional Roads and Development Project - P146334 (English)</t>
  </si>
  <si>
    <t>UZ-Regional Roads Development Project -- P146334</t>
  </si>
  <si>
    <t>Integrated Safeguards Data Sheet (Restructuring Stage) - Seismic Risk Mitigation Project - P078359 (English)</t>
  </si>
  <si>
    <t>TR-Seismic Risk Mitigation Project -- P078359</t>
  </si>
  <si>
    <t>Integrated Safeguards Data Sheet (Concept Stage) - Vietnam Dam Rehabilitation and Safety Improvement Project - P152309 (English)</t>
  </si>
  <si>
    <t>Integrated Safeguards Data Sheet (Appraisal Stage) - Sustainable Agriculture Transformation Project - P145055 (English)</t>
  </si>
  <si>
    <t>VN-Sustainable Agriculture Transformation            Project -- P145055</t>
  </si>
  <si>
    <t>Integrated Safeguards Data Sheet (Appraisal Stage) - NMPRP-2 Additional Financing - P148733 (English)</t>
  </si>
  <si>
    <t>VN-Additional Financing To Second Northern            Mountains Poverty Reduc -- P148733</t>
  </si>
  <si>
    <t>Integrated Safeguards Data Sheet (Restructuring Stage) - Turkey Land Registration and Cadastre Modernization Project - P106284 (English)</t>
  </si>
  <si>
    <t>TR-Turkey Land Registration And Cadastre            Modernization Project -- P106284</t>
  </si>
  <si>
    <t>Integrated Safeguards Data Sheet (Concept Stage) - Power Grid Improvement Project - P149599 (English)</t>
  </si>
  <si>
    <t>Integrated Safeguards Data Sheet (Concept Stage) - Uganda Safety Net Program for Productivity and Inclusion - P149965 (English)</t>
  </si>
  <si>
    <t>Integrated Safeguards Data Sheet (Appraisal Stage) - Caribbean Coast Food Security Project - P148809 (English)</t>
  </si>
  <si>
    <t>NI-Caribbean Coast Food Security Project -- P148809</t>
  </si>
  <si>
    <t>Integrated Safeguards Data Sheet (Appraisal Stage) - Togo: Mining Governance and Development Project Preparation - Phase I - P149277 (English)</t>
  </si>
  <si>
    <t>TG-Togo:  Mining Governance And Development            Project Preparation - -- P149277</t>
  </si>
  <si>
    <t>Integrated Safeguards Data Sheet (Appraisal Stage) - China: Gansu Rural-Urban Integration Infrastructure Project - P132775 (English)</t>
  </si>
  <si>
    <t>Integrated Safeguards Data Sheet (Restructuring Stage) - Zhejiang Qiantang River Basin Small Town Environment Project - P116656 (English)</t>
  </si>
  <si>
    <t>CN-Zhejiang Qiantang River Basin Small Town            Environment Project -- P116656</t>
  </si>
  <si>
    <t>Somalia - Capacity Injection Project (English)</t>
  </si>
  <si>
    <t>SO-Somalia Capacity Injection -- P149971</t>
  </si>
  <si>
    <t>Integrated Safeguards Data Sheet (Appraisal Stage) - Forestry Development Project - P147760 (English)</t>
  </si>
  <si>
    <t>BY-Forestry Development Project-1276638 -- P147760</t>
  </si>
  <si>
    <t>Integrated Safeguards Data Sheet (Concept Stage) - IN Punjab Rural Water and Sanitation Sector Improvement Program - P150520 (English)</t>
  </si>
  <si>
    <t>Integrated Safeguards Data Sheet (Appraisal Stage) - Albania Health System Improvement - P144688 (English)</t>
  </si>
  <si>
    <t>AL-Health System Improvement Project-1243957            -- P144688</t>
  </si>
  <si>
    <t>Integrated Safeguards Data Sheet (Appraisal Stage) - Uganda Multisectoral Food Security and Nutrition Project - P149286 (English)</t>
  </si>
  <si>
    <t>UG-Uganda Multisectoral Food Security And            Nutrition Project -- P149286</t>
  </si>
  <si>
    <t>Jamaica - Promoting Community-based Climate Resilience in the Fisheries Sector of Jamaica Project (English)</t>
  </si>
  <si>
    <t>JM-Promoting Climate Resilience In The            Fisheries Sector -- P151302</t>
  </si>
  <si>
    <t>Integrated Safeguards Data Sheet (Concept Stage) - Romania Secondary Education Project - P148585 (English)</t>
  </si>
  <si>
    <t>Integrated Safeguards Data Sheet (Appraisal Stage) - Health System Resiliency Strengthening - P150481 : Integrated Safeguards Data Sheet (Appraisal Stage) - Pacific Islands Regional Oceanscape Program - Republic of the Marshall Islands - P151760 (English)</t>
  </si>
  <si>
    <t>Integrated Safeguards Data Sheet (Appraisal Stage) - Pacific Islands regional Oceanscpe Program - Federated States of Micronesia - P151754 (English)</t>
  </si>
  <si>
    <t>Micronesia, Federated States of,Pacific Islands</t>
  </si>
  <si>
    <t>FM-Pacific Islands Regional Oceanscape            Program - Fsm -- P151754</t>
  </si>
  <si>
    <t>Integrated Safeguards Data Sheet (Appraisal Stage) - Uruguay Drought Eventsâ Impact Mitigating Investment Project Financing - P149069 : Integrated Safeguards Data Sheet (Appraisal Stage) - Pacific Islands Regional Oceanscape Program - Solomon Islands - P151777 (English)</t>
  </si>
  <si>
    <t>UY-Drought Events' Impact Mitigating            Investment Project Financing -- P149069</t>
  </si>
  <si>
    <t>Integrated Safeguards Data Sheet (Appraisal Stage) - Pacific Islands Regional Oceanscape Program - Tuvalu - P151780 (English)</t>
  </si>
  <si>
    <t>Tuvalu,Pacific Islands</t>
  </si>
  <si>
    <t>TV-Pacific Islands Regional Oceanscape            Program - Tuvalu -- P151780</t>
  </si>
  <si>
    <t>Integrated Safeguards Data Sheet (Concept Stage) - Water Supply and Sanitation Improvement Project - P147827 (English)</t>
  </si>
  <si>
    <t>Integrated Safeguards Data Sheet (Appraisal Stage) - South Sudan Energy Sector Technical Assistance Project - P145581 (English)</t>
  </si>
  <si>
    <t>SS-South Sudan Energy Sector Technical            Assistance Project -- P145581</t>
  </si>
  <si>
    <t>Integrated Safeguards Data Sheet (Appraisal Stage) - Sichuan Chongqing Cooperation: Guangan Demonstration Area Infrastructure Development Project - P133456 (English)</t>
  </si>
  <si>
    <t>Integrated Safeguards Data Sheet (Concept Stage) - Mauritania Sustainable Landscape Management Project under the SAWAP - P144183 (English)</t>
  </si>
  <si>
    <t>MR-Mauritania Sustainable Landscape            Management Project Under The S -- P144183</t>
  </si>
  <si>
    <t>Zambia - COMACO Landscape Management Project (English)</t>
  </si>
  <si>
    <t>ZM-Zambia Comaco Landscape Management -- P144254</t>
  </si>
  <si>
    <t>Integrated Safeguards Data Sheet (Appraisal Stage) - Argentina Youth Employment Support Project - P133129 (English)</t>
  </si>
  <si>
    <t>AR-Argentina Youth Employment Support            Project -- P133129</t>
  </si>
  <si>
    <t>Integrated Safeguards Data Sheet (Appraisal Stage) - SME Competitiveness Project - P147705 (English)</t>
  </si>
  <si>
    <t>KZ-Sme Competitiveness Project -- P147705</t>
  </si>
  <si>
    <t>Integrated Safeguards Data Sheet (Appraisal Stage) - Energy Sector Development Project - P144573 (English)</t>
  </si>
  <si>
    <t>Tuvalu</t>
  </si>
  <si>
    <t>TV-Energy Sector Development Project -- P144573</t>
  </si>
  <si>
    <t>Integrated Safeguards Data Sheet (Concept Stage) - Zhuzhou Brownfield Development Project - P147381 (English)</t>
  </si>
  <si>
    <t>Integrated Safeguards Data Sheet (Appraisal Stage) - ROAD SAFETY SUPPORT PROJECT - P149606 (English)</t>
  </si>
  <si>
    <t>NP-Road Safety Support Project -- P149606</t>
  </si>
  <si>
    <t>Integrated Safeguards Data Sheet (Appraisal Stage) - Danube Water Program Additional Financing - P152569 (English)</t>
  </si>
  <si>
    <t>Europe and Central Asia,Europe</t>
  </si>
  <si>
    <t>7E-Danube Water Program Additional Financing            -- P152569</t>
  </si>
  <si>
    <t>Integrated Safeguards Data Sheet (Appraisal Stage) - Higher Education Project - P148539 (English)</t>
  </si>
  <si>
    <t>AZ-Higher Education Project-1288330 -- P148539</t>
  </si>
  <si>
    <t>Bangladesh - First Phase of the River Bank Improvement Project (English)</t>
  </si>
  <si>
    <t>Integrated Safeguards Data Sheet (Concept Stage) - Third Regional Development Project - P150696 (English)</t>
  </si>
  <si>
    <t>Integrated Safeguards Data Sheet (Concept Stage) - Strengthening Capacity and Incentives for Wildlife Conservation in the Western Forest Complex - P126225 : Integrated Safeguards Data Sheet (Concept Stage) - Strenghtening Institutional Capacity for Service Delivery Project - P149176 (English)</t>
  </si>
  <si>
    <t>TH-Strengthening Capacity And Incentives For            Wildlife Conservation -- P126225</t>
  </si>
  <si>
    <t>Uganda - Northern Uganda Business Support Program Project (English)</t>
  </si>
  <si>
    <t>UG-Northern Uganda Business Support Program            -- P147258</t>
  </si>
  <si>
    <t>Integrated Safeguards Data Sheet (Concept Stage) - Electricity Transmission Network Improvement Project - P146199 (English)</t>
  </si>
  <si>
    <t>Integrated Safeguards Data Sheet (Restructuring Stage) - FATA Rural Livelihoods and Community Infrastructure Project (RLCIP) - P126833 (English)</t>
  </si>
  <si>
    <t>PK-Fata Rural Livelihoods And Community            Infrastructure Project (Rl -- P126833</t>
  </si>
  <si>
    <t>Integrated Safeguards Data Sheet (Concept Stage) - OMVG Interconnection Project - P146830 (English)</t>
  </si>
  <si>
    <t>India - Enhancing Teacher Effectiveness in Bihar Project (English)</t>
  </si>
  <si>
    <t>IN-India: Enhancing Teacher Effectiveness In            Bihar -- P132665</t>
  </si>
  <si>
    <t>Integrated Safeguards Data Sheet (Appraisal Stage) - Ayeyarwady Integrated River Basin Management Project - P146482 (English)</t>
  </si>
  <si>
    <t>MM-Ayeyarwady Integrated River Basin            Management Project -- P146482</t>
  </si>
  <si>
    <t>Integrated Safeguards Data Sheet (Appraisal Stage) - Kariba Dam Rehabilitation Project - P146515 (English)</t>
  </si>
  <si>
    <t>Philippines - Programmatic Analytical and Advisory Activities (AAA) on Metro Manila Development Project (English)</t>
  </si>
  <si>
    <t>PH-Programmatic Aaa On Metro Manila            Development -- P147330</t>
  </si>
  <si>
    <t>Integrated Safeguards Data Sheet (Appraisal Stage) - Additional Financing for Water Supply &amp; Sewage Systems Improvement - P151032 : Integrated Safeguards Data Sheet (Appraisal Stage) - Additional Financing for the NI PFM Modernization Project - P150743 (English)</t>
  </si>
  <si>
    <t>GZ-Additional Financing For Water Supply            &amp; Sewage Systems Improvem -- P151032</t>
  </si>
  <si>
    <t>India - Program for Large Scale Solar Project (English)</t>
  </si>
  <si>
    <t>IN-Program For Large Scale Solar In India -- P147820</t>
  </si>
  <si>
    <t>Integrated Safeguards Data Sheet (Appraisal Stage) - Partial Risk Sharing Facility in Energy Efficiency - P132620 (English)</t>
  </si>
  <si>
    <t>IN-Partial Risk Sharing Facility In Energy            Efficiency-1218530 -- P132620</t>
  </si>
  <si>
    <t>Integrated Safeguards Data Sheet (Concept Stage) - Uttar Pradesh Pro-poor Tourism Development Project - P146936 (English)</t>
  </si>
  <si>
    <t>Solomon Islands - Rapid Employment Project (REP) : additional financing (Vol. 1of1) (English)</t>
  </si>
  <si>
    <t>Integrated Safeguards Data Sheet (Concept Stage) - Staple Crop Processing Zones Support Project - P148616 (English)</t>
  </si>
  <si>
    <t>NG-Agro-Processing, Productivity Enhancement            And Livelihood Improv -- P148616</t>
  </si>
  <si>
    <t>Integrated Safeguards Data Sheet (Appraisal Stage) - Ghana FIP - Enhancing Natural Forest and Agroforest Landscapes Project - P148183 : Integrated Safeguards Data Sheet (Appraisal Stage) - Niger River Basin Management Project - P149714 (English)</t>
  </si>
  <si>
    <t>Integrated Safeguards Data Sheet (Concept Stage) - Infrastructure and Local Development Program II - P151077 : Integrated Safeguards Data Sheet (Concept Stage) - Ecuador - Sustainable Family Farming Modernization Project - P151963 (English)</t>
  </si>
  <si>
    <t>Integrated Safeguards Data Sheet (Concept Stage) - Sustainable Agriculture Transformation Project - P145055 (English)</t>
  </si>
  <si>
    <t>Integrated Safeguards Data Sheet (Appraisal Stage) - Pacific Regional Connectivity Program 2:Palau-FSM Connectivity Project - P130592 (English)</t>
  </si>
  <si>
    <t>Integrated Safeguards Data Sheet (Concept Stage) - Pacific Regional Connectivity Program 2:Palau-FSM Connectivity Project - P130592 (English)</t>
  </si>
  <si>
    <t>Integrated Safeguards Data Sheet (Appraisal Stage) - Health System Strengthening for Better Maternal and Child Health Results Project (PDSS) - P147555 (English)</t>
  </si>
  <si>
    <t>ZR-Health System Strengthening For Better            Maternal And Child Healt -- P147555</t>
  </si>
  <si>
    <t>Integrated Safeguards Data Sheet (Concept Stage) - Coherent Curriculum &amp; Assessment for Improved Teaching Outcomes(CAITO) - P150058 (English)</t>
  </si>
  <si>
    <t>Integrated Safeguards Data Sheet (Appraisal Stage) - OMVG Interconnection Project - P146830 : Integrated Safeguards Data Sheet (Appraisal Stage) - Pacific Islands Regional Oceanscape Program - P131655 (English)</t>
  </si>
  <si>
    <t>Integrated Safeguards Data Sheet (Appraisal Stage) - Health Systems Strengthening and Ebola Preparedness Project - P147740 (English)</t>
  </si>
  <si>
    <t>CI-Health Systems Strengthening And Ebola            Preparedness Project -- P147740</t>
  </si>
  <si>
    <t>Macedonia, former Yugoslav Republic of - Municipal Services Improvement Project : additional financing (English)</t>
  </si>
  <si>
    <t>MK-Additional Financing - Msip (Eu-Ipa) -- P150342</t>
  </si>
  <si>
    <t>Tunisia - Road Transport Corridors Project : Integrated Safeguards Data Sheet (Appraisal Stage) - AR Socio-Economic Inclusion In Rural Areas - P106685 (English)</t>
  </si>
  <si>
    <t>Argentina,Tunisia</t>
  </si>
  <si>
    <t>Integrated Safeguards Data Sheet (Concept Stage) - Oromia Forested Landscape Carbon Finance Project - P151294 (English)</t>
  </si>
  <si>
    <t>Integrated Safeguards Data Sheet (Appraisal Stage) - Yunnan Highway Asset Management Project - P132621 (English)</t>
  </si>
  <si>
    <t>CN-Yunnan Highway Asset Management Project            -- P132621</t>
  </si>
  <si>
    <t>Peru - Second Optimization of Lima Water and Sewerage Project : additional financing (English)</t>
  </si>
  <si>
    <t>PE-Af-Second Optimization Of Lima Water            &amp; Sewerage -- P133287</t>
  </si>
  <si>
    <t>Integrated Safeguards Data Sheet (Appraisal Stage) - Uruguay Drought Eventsâ Impact Mitigating Investment Project Financing - P149069 (English)</t>
  </si>
  <si>
    <t>Integrated Safeguards Data Sheet (Concept Stage) - Caribbean Coast Food Security Project - P148809 (English)</t>
  </si>
  <si>
    <t>Integrated Safeguards Data Sheet (Concept Stage) - DO Distribution Networks Rehabilitation - P147277 (English)</t>
  </si>
  <si>
    <t>Integrated Safeguards Data Sheet (Concept Stage) - PE - Lima Metro Line 2 Project - P145610 : Integrated Safeguards Data Sheet (Concept Stage) - Punjab Skills Development - P130193 (English)</t>
  </si>
  <si>
    <t>Integrated Safeguards Data Sheet (Appraisal Stage) - Chongqing Small Towns Water Environment Management Project - P133117 (English)</t>
  </si>
  <si>
    <t>CN-Chongqing Small Towns Water Environment            Management Project -- P133117</t>
  </si>
  <si>
    <t>Djibouti - Enhancing Income Opportunities Project (English)</t>
  </si>
  <si>
    <t>DJ-Enhancing Income Opportunities In Dj -- P148586</t>
  </si>
  <si>
    <t>Integrated Safeguards Data Sheet (Concept Stage) - Higher Education Support Project - P151318 : Integrated Safeguards Data Sheet (Concept Stage) - Burundi Coffee Sector Competitiveness Support Project - P151869 (English)</t>
  </si>
  <si>
    <t>Integrated Safeguards Data Sheet (Concept Stage) - Electricity Sec Operations &amp; Governance Improvement Project - P151785 (English)</t>
  </si>
  <si>
    <t>Integrated Safeguards Data Sheet (Appraisal Stage) - Central Asia Road Links - Tajikistan - P145634 (English)</t>
  </si>
  <si>
    <t>7C-Central Asia Road Links - Tajikistan -- P145634</t>
  </si>
  <si>
    <t>Integrated Safeguards Data Sheet (Appraisal Stage) - China Contaminated Site Management Project - P145533 (English)</t>
  </si>
  <si>
    <t>CN-China Contaminated Site Management            Project -- P145533</t>
  </si>
  <si>
    <t>Integrated Safeguards Data Sheet (Concept Stage) - Nepal: Power Sector Reform and Sustainable Hydropower Development (PSRSHD) - P150066 (English)</t>
  </si>
  <si>
    <t>Ghana - Additional REDD+ Readiness Preparation Support Project (English)</t>
  </si>
  <si>
    <t>GH-- Fcpf Readiness Grant-1126843 -- P124060</t>
  </si>
  <si>
    <t>Integrated Safeguards Data Sheet (Appraisal Stage) - Nepal: Grid Solar and Energy Efficiency - P146344 (English)</t>
  </si>
  <si>
    <t>NP-Nepal: Grid Solar And Energy Efficiency            -- P146344</t>
  </si>
  <si>
    <t>Integrated Safeguards Data Sheet (Appraisal Stage) - Education Access and Quality Improvement Project (EAQIP) - P148062 : Integrated Safeguards Data Sheet (Appraisal Stage) - Sahel Women's Empowerment and Demographics Project - P150080 (English)</t>
  </si>
  <si>
    <t>Congo, Republic of - Reinforcing Social Accountability of Health Services in Bas Congo and South Kivu Provinces Project (English)</t>
  </si>
  <si>
    <t>ZR-Reinforcing Sacc Of Health Services By            Supporting Health Commit -- P150874</t>
  </si>
  <si>
    <t>Integrated Safeguards Data Sheet (Appraisal Stage) - Higher Education Reforms Project - P147010 (English)</t>
  </si>
  <si>
    <t>NP-Higher Education Reforms Project -- P147010</t>
  </si>
  <si>
    <t>Integrated Safeguards Data Sheet (Appraisal Stage) - Hebron Regional Wastewater Management Project - Phase 1 - P117449 (English)</t>
  </si>
  <si>
    <t>GZ-Hebron Regional Wastewater Management            Project - Phase 1 -- P117449</t>
  </si>
  <si>
    <t>Integrated Safeguards Data Sheet (Restructuring Stage) - Integrating Climate Change in the Implementation of the Plan Maroc Vert - P117081 (English)</t>
  </si>
  <si>
    <t>MA-Integrating Climate Change In The            Implementation Of The Plan Ma -- P117081</t>
  </si>
  <si>
    <t>Integrated Safeguards Data Sheet (Appraisal Stage) - Urban Water Sector Project - Additional Financing - P149556 (English)</t>
  </si>
  <si>
    <t>BF-Urban Water Sector Project - Additional            Financing -- P149556</t>
  </si>
  <si>
    <t>Integrated Safeguards Data Sheet (Appraisal Stage) - National Cyclone Risk Mitigation Project-II - P144726 (English)</t>
  </si>
  <si>
    <t>IN-National Cyclone Risk Mitigation            Project-Ii -- P144726</t>
  </si>
  <si>
    <t>Guatemala - Pilot to Improve the Development and Nutrition of Young Children in Poor Rural Areas in Guatemala Project (English)</t>
  </si>
  <si>
    <t>Guatemala - Pilot to Improve the Development and Nutrition of Young Children in Poor Rural Areas in Guatemala : Integrated Safeguards Data Sheet (Appraisal Stage) : Guatemala : Pilot to Improve the Development and Nutrition of Young Children in Poor Rural Areas in Guatemala - Integrated Safeguards Data Sheet (Appraisal Stage) (English)</t>
  </si>
  <si>
    <t>Integrated Safeguards Data Sheet (Appraisal Stage) - FIP: Environmental regularization of rural lands in the Cerrado of Brazil - P143334 (English)</t>
  </si>
  <si>
    <t>BR-Fip: Environmental Regularization Of            Rural Lands In The Cerrado -- P143334</t>
  </si>
  <si>
    <t>Integrated Safeguards Data Sheet (Appraisal Stage) - Transit Corridor Improvement Project - P149697 (English)</t>
  </si>
  <si>
    <t>BY-Transit Corridor Improvement Project -- P149697</t>
  </si>
  <si>
    <t>Integrated Safeguards Data Sheet (Appraisal Stage) - PK Sindh Public Sector Management Reform Project - P145617 (English)</t>
  </si>
  <si>
    <t>PK-Sindh Public Sector Management Reform            Project -- P145617</t>
  </si>
  <si>
    <t>Integrated Safeguards Data Sheet (Appraisal Stage) - Additional Financing for Water Supply &amp; Sewage Systems Improvement - P151032 (English)</t>
  </si>
  <si>
    <t>Integrated Safeguards Data Sheet (Appraisal Stage) - Pap-Angren Railway - P146328 (English)</t>
  </si>
  <si>
    <t>Integrated Safeguards Data Sheet (Appraisal Stage) - MX Social Protection System - P147212 (English)</t>
  </si>
  <si>
    <t>MX-Social Protection System -- P147212</t>
  </si>
  <si>
    <t>Integrated Safeguards Data Sheet (Concept Stage) - REDD+ Readiness Preparation in RCI - P149801 (English)</t>
  </si>
  <si>
    <t>CI-Redd+ Readiness Preparation In Rci -- P149801</t>
  </si>
  <si>
    <t>Integrated Safeguards Data Sheet (Restructuring Stage) - PH - Regional Infrastructure for Growth - P108904 (English)</t>
  </si>
  <si>
    <t>PH-- Regional Infrastructure For Growth -- P108904</t>
  </si>
  <si>
    <t>Integrated Safeguards Data Sheet (Concept Stage) - Argentina Youth Employment Support Project - P133129 (English)</t>
  </si>
  <si>
    <t>Montenegro - EU and IPA Agriculture and Rural Development Institution Building Project (English)</t>
  </si>
  <si>
    <t>ME-Eu/Ipa Agriculture And Rural Development            Institution Building P -- P144994</t>
  </si>
  <si>
    <t>Kiribati - Kiribati Road Rehabilitation Project : Additional Financing (English)</t>
  </si>
  <si>
    <t>KI-Kiribati Road Rehabilitation Project -            Additional Financing -- P144099</t>
  </si>
  <si>
    <t>Integrated Safeguards Data Sheet (Concept Stage) - Gabon Skills Development Project - P146152 (English)</t>
  </si>
  <si>
    <t>Integrated Safeguards Data Sheet (Appraisal Stage) - Forest Conservation and Sustainability in the Heart of the Colombian Amazon - P144271 (English)</t>
  </si>
  <si>
    <t>CO-Forest Conservation And Sustainability In            The Heart Of The Colo -- P144271</t>
  </si>
  <si>
    <t>Integrated Safeguards Data Sheet (Appraisal Stage) - Education Access and Quality Improvement Project (EAQIP) - P148062 : Integrated Safeguards Data Sheet (Appraisal Stage) - Public Finance Management Modernization Project 2 - P150381 (English)</t>
  </si>
  <si>
    <t>Tajikistan,Europe and Central Asia</t>
  </si>
  <si>
    <t>Integrated Safeguards Data Sheet (Appraisal Stage) - Second Ho Chi Minh City Environmental Sanitation Project - P127978 (English)</t>
  </si>
  <si>
    <t>VN-Second Ho Chi Minh City Environmental            Sanitation Project -- P127978</t>
  </si>
  <si>
    <t>Integrated Safeguards Data Sheet (Concept Stage) - Peru: Investments for Environmentally Sustainable Development - P147342 (English)</t>
  </si>
  <si>
    <t>Integrated Safeguards Data Sheet (Concept Stage) - Syr Darya Control and Northern Aral Sea Project, Phase 2 - P152001 (English)</t>
  </si>
  <si>
    <t>KZ-Syr Darya Control And Northern Aral Sea            Project, Phase 2 -- P152001</t>
  </si>
  <si>
    <t>Integrated Safeguards Data Sheet (Appraisal Stage) - Telangana Rural Inclusive Growth Project - P143608 (English)</t>
  </si>
  <si>
    <t>IN-Telangana Rural Inclusive Growth Project            -- P143608</t>
  </si>
  <si>
    <t>Gaza - Emergency Response for Electricity Network Rehabilitation Project : additional financing : Integrated Safeguards Data Sheet (Appraisal Stage) - Gaza Emergency Response for Electricity Network Rehabilitation (AF) - P152411 (English)</t>
  </si>
  <si>
    <t>Integrated Safeguards Data Sheet (Concept Stage) - HT Strengthening Hydro-Met Services - P148259 (English)</t>
  </si>
  <si>
    <t>Integrated Safeguards Data Sheet (Restructuring Stage) - Rio de Janeiro Public Sector Modernization - P106768 (English)</t>
  </si>
  <si>
    <t>BR-Brazil - Rio De Janeiro Renovating And            Strengthening Public Man -- P106768</t>
  </si>
  <si>
    <t>Integrated Safeguards Data Sheet (Concept Stage) - Communal Services Development Fund - P133449 (English)</t>
  </si>
  <si>
    <t>Integrated Safeguards Data Sheet (Appraisal Stage) - Kazakhstan: Fostering Productive Innovation Project - P150402 (English)</t>
  </si>
  <si>
    <t>KZ-Kazakhstan: Fostering Productive            Innovation Project -- P150402</t>
  </si>
  <si>
    <t>Integrated Safeguards Data Sheet (Concept Stage) - Education Access and Quality Improvement Project (EAQIP) - P148062 (English)</t>
  </si>
  <si>
    <t>Integrated Safeguards Data Sheet (Concept Stage) - Mauritania Social Safety Net System - P150430 (English)</t>
  </si>
  <si>
    <t>India - Andhra Pradesh Rural Inclusive Growth Project : Integrated Safeguards Data Sheet (Concept Stage) - India: Andhra Pradesh Rural Inclusive Growth Project - P152210 (English)</t>
  </si>
  <si>
    <t>India - Andhra Pradesh Rural Inclusive Growth Project (English)</t>
  </si>
  <si>
    <t>Integrated Safeguards Data Sheet (Appraisal Stage) - District Heating Efficiency Improvement Project - P132443 (English)</t>
  </si>
  <si>
    <t>MD-District Heating Efficiency Improvement            Project -- P132443</t>
  </si>
  <si>
    <t>Integrated Safeguards Data Sheet (Concept Stage) - IN: CITIZEN ACCESS TO RESPONSIVE SERVICES â âSARV SEVAâ PROJECT - P149182 (English)</t>
  </si>
  <si>
    <t>Integrated Safeguards Data Sheet (Restructuring Stage) - Urban Infrastructure Project - P095337 (English)</t>
  </si>
  <si>
    <t>UA-Urban Infrastructure Project -- P095337</t>
  </si>
  <si>
    <t>Integrated Safeguards Data Sheet (Appraisal Stage) - Lebanon-Water Supply Augmentation Project - P125184 (English)</t>
  </si>
  <si>
    <t>LB-Lebanon-Water Supply Augmentation Project            -- P125184</t>
  </si>
  <si>
    <t>World - FIP Grant Mechanism for Indigenous Peoples and Local Communities Project (English)</t>
  </si>
  <si>
    <t>1W-Dgm Program And Global Learning And            Knowledge Exchange Project -- P128748</t>
  </si>
  <si>
    <t>Integrated Safeguards Data Sheet (Appraisal Stage) - Multipurpose Disaster Shelter Phase II - P146464 (English)</t>
  </si>
  <si>
    <t>BD-Multipurpose Disaster Shelter Project -- P146464</t>
  </si>
  <si>
    <t>Integrated Safeguards Data Sheet (Concept Stage) - Public Sector Modernization Project III - P149913 (English)</t>
  </si>
  <si>
    <t>West Bank and Gaza - Additional Financing for the Emergency Response Second Municipal Development Project : Integrated Safeguards Data Sheet (Appraisal Stage) - GZ Emergency Response Second Municipal Development Project AF - P152523 (English)</t>
  </si>
  <si>
    <t>GZ-Emergency Response Second Municipal            Development Project Af -- P152523</t>
  </si>
  <si>
    <t>Integrated Safeguards Data Sheet (Concept Stage) - Togo: Mining Governance and Development Project Preparation - Phase I - P149277 (English)</t>
  </si>
  <si>
    <t>Bangladesh - Third Primary Education Development Program : additional financing (English)</t>
  </si>
  <si>
    <t>BD-Af Bangladesh - Primary Education            Development Program III -- P150669</t>
  </si>
  <si>
    <t>Integrated Safeguards Data Sheet (Appraisal Stage) - Afghanistan: Naghlu Hydropower Rehabilitation Project - P132944 (English)</t>
  </si>
  <si>
    <t>Integrated Safeguards Data Sheet (Concept Stage) - Uruguay Climate Eventsâ Impact Mitigating Investment Project Financing - P149069 (English)</t>
  </si>
  <si>
    <t>Integrated Safeguards Data Sheet (Appraisal Stage) - REGIONAL ROADS DEVELOPMENT PROJECT - P122200 (English)</t>
  </si>
  <si>
    <t>AZ-Regional Roads Development Project -- P122200</t>
  </si>
  <si>
    <t>Integrated Safeguards Data Sheet (Concept Stage) - Public Finance Management Modernization Project APL 2 - P150381 (English)</t>
  </si>
  <si>
    <t>TJ-Public Finance Management Modernization            Project 2 -- P150381</t>
  </si>
  <si>
    <t>Integrated Safeguards Data Sheet (Appraisal Stage) - SAPP-Program for Accelerating Transformational Energy Projects - P126661 (English)</t>
  </si>
  <si>
    <t>3A-Afcc2/Ri-Sapp-Program For Accelerating            Regional Energy/Transfor -- P126661</t>
  </si>
  <si>
    <t>Integrated Safeguards Data Sheet (Concept Stage) - Kazakhstan : Southeast Europe and Central Asia Catastrophe Risk Insurance Facility - P152230 (English)</t>
  </si>
  <si>
    <t>KZ-Kazakhstan: Southeast Europe And Central            Asia Catastrophe Risk -- P152230</t>
  </si>
  <si>
    <t>Integrated Safeguards Data Sheet (Appraisal Stage) - Emergency Support to Social Protection Project - P151923 (English)</t>
  </si>
  <si>
    <t>RY-Emergency Support To Social Protection            Project -- P151923</t>
  </si>
  <si>
    <t>Integrated Safeguards Data Sheet (Concept Stage) - Higher Education Project - P148291 (English)</t>
  </si>
  <si>
    <t>Integrated Safeguards Data Sheet (Restructuring Stage) - Judicial Reform Support Project - P089733 (English)</t>
  </si>
  <si>
    <t>RU-Judicial Reform Support Project-744189 -- P089733</t>
  </si>
  <si>
    <t>Integrated Safeguards Data Sheet (Appraisal Stage) - Supporting Sustainable Wastewater Management - P145040 (English)</t>
  </si>
  <si>
    <t>GE-Supporting Sustainable Wastewater            Management -- P145040</t>
  </si>
  <si>
    <t>Integrated Safeguards Data Sheet (Concept Stage) - KH-Land Allocation for Social and Economic Development Project II - P150631 (English)</t>
  </si>
  <si>
    <t>Integrated Safeguards Data Sheet (Restructuring Stage) - Rural Community-Driven Development Project - P090712 (English)</t>
  </si>
  <si>
    <t>GW-Rural Community-Driven Development            Project -- P090712</t>
  </si>
  <si>
    <t>Integrated Safeguards Data Sheet (Appraisal Stage) - Floods Emergency Recovery Project - P152018 (English)</t>
  </si>
  <si>
    <t>YF-Floods Emergency Recovery Project -- P152018</t>
  </si>
  <si>
    <t>Integrated Safeguards Data Sheet (Appraisal Stage) - South West Indian Ocean Fisheries Governance and Shared Growth Project 1 - P132123 (English)</t>
  </si>
  <si>
    <t>3A-Afcc2/Ri-South West Indian Ocean            Fisheries Governance And Share -- P132123</t>
  </si>
  <si>
    <t>Integrated Safeguards Data Sheet (Concept Stage) - Nagaland Health Project - P149340 (English)</t>
  </si>
  <si>
    <t>Integrated Safeguards Data Sheet (Appraisal Stage) - Solomon Islands Rural Development Program II - P149282 (English)</t>
  </si>
  <si>
    <t>SB-Solomon Islands Rural Development Program            II -- P149282</t>
  </si>
  <si>
    <t>Integrated Safeguards Data Sheet (Concept Stage) - China: Tianjin Urban Transport Improvement Project - P148129 (English)</t>
  </si>
  <si>
    <t>Integrated Safeguards Data Sheet (Appraisal Stage) - China-Qinghai Xining Water Environment Management Project - P133116 (English)</t>
  </si>
  <si>
    <t>CN-China-Qinghai Xining Water Environment            Management Project -- P133116</t>
  </si>
  <si>
    <t>Integrated Safeguards Data Sheet (Appraisal Stage) - Cebu Bus Rapid Transit (BRT) Project - P119343 (English)</t>
  </si>
  <si>
    <t>PH-Cebu Bus Rapid Transit (Brt) Project -- P119343</t>
  </si>
  <si>
    <t>Cambodia - Second Health Sector Support Program Project : second additional financing (English)</t>
  </si>
  <si>
    <t>KH-Cambodia Second Health Sector Support            Program-Additional Financ -- P150472</t>
  </si>
  <si>
    <t>Integrated Safeguards Data Sheet (Appraisal Stage) - Uttarakhand Health Systems Development Project - P148531 (English)</t>
  </si>
  <si>
    <t>IN-Uttarakhand Health Systems Development            Project -- P148531</t>
  </si>
  <si>
    <t>Integrated Safeguards Data Sheet (Concept Stage) - SAPP-Program for Accelerating Transformational Energy Projects - P126661 (English)</t>
  </si>
  <si>
    <t>Integrated Safeguards Data Sheet (Restructuring Stage) - Tana &amp; Beles Integrated Water Resources Development - P096323 (English)</t>
  </si>
  <si>
    <t>ET-Tana &amp; Beles Integrated Water            Resources Development -- P096323</t>
  </si>
  <si>
    <t>Caribbean - Strengthening Public Investment in Disaster Risk Reduction and Climate Change Adaptation Project (English)</t>
  </si>
  <si>
    <t>6R-Strengthening Public Investment In Drr            &amp; Cca In The Eastern Car -- P145358</t>
  </si>
  <si>
    <t>Integrated Safeguards Data Sheet (Restructuring Stage) - East Africa Trade and Transport Facilitation Project - P079734 (English)</t>
  </si>
  <si>
    <t>3A-Afcc2/Ri-East Africa Trade And Transport            Facilitation Project -- P079734</t>
  </si>
  <si>
    <t>Integrated Safeguards Data Sheet (Appraisal Stage) - Philippine Rural Development Project - P132317 (English)</t>
  </si>
  <si>
    <t>PH-Philippine Rural Development Project -- P132317</t>
  </si>
  <si>
    <t>Integrated Safeguards Data Sheet (Appraisal Stage) - Income Support for the Poorest through Local Government - P146520 (English)</t>
  </si>
  <si>
    <t>BD-Income Support Program For The Poorest -- P146520</t>
  </si>
  <si>
    <t>3E-Afcc2/Ri-East Africa Trade And Transport            Facilitation Project -- P079734</t>
  </si>
  <si>
    <t>Nigeria : Development Finance Project (English)</t>
  </si>
  <si>
    <t>NG-Development Finance Project -- P146319</t>
  </si>
  <si>
    <t>Integrated Safeguards Data Sheet (Concept Stage) - Geothermal Exploratory Drilling Project - P152039 (English)</t>
  </si>
  <si>
    <t>AM-Geothermal Exploratory Drilling Project            -- P152039</t>
  </si>
  <si>
    <t>Integrated Safeguards Data Sheet (Restructuring Stage) - Ulaanbaatar Clean Air Project - P122320 (English)</t>
  </si>
  <si>
    <t>MN-Ulaanbaatar Clean Air Project -- P122320</t>
  </si>
  <si>
    <t>Integrated Safeguards Data Sheet (Appraisal Stage) - Stepping Up Skills Project - P146474 (English)</t>
  </si>
  <si>
    <t>GN-Guinea - Stepping Up Skills Project -- P146474</t>
  </si>
  <si>
    <t>Integrated Safeguards Data Sheet (Appraisal Stage) - Essential Health Services Access Project - P149960 (English)</t>
  </si>
  <si>
    <t>MM-Essential Health Services Access Project            -- P149960</t>
  </si>
  <si>
    <t>Integrated Safeguards Data Sheet (Appraisal Stage) - Zhejiang Rural Water Supply and Sanitation Project - P133018 (English)</t>
  </si>
  <si>
    <t>CN-Zhejiang Rural Water Supply And            Sanitation Project -- P133018</t>
  </si>
  <si>
    <t>Integrated Safeguards Data Sheet (Restructuring Stage) - Public Sector Modernization Project - P101614 (English)</t>
  </si>
  <si>
    <t>XK-Public Sector Modernization            Project-908118 -- P101614</t>
  </si>
  <si>
    <t>Integrated Safeguards Data Sheet (Concept Stage) - Education Project for Quality and Relevance in Secondary and Tertiary - P149233 (English)</t>
  </si>
  <si>
    <t>Integrated Safeguards Data Sheet (Concept Stage) - Health System Strengthening for Better Maternal and Child Health Results Project (PDSS) - P147555 (English)</t>
  </si>
  <si>
    <t>Integrated Safeguards Data Sheet (Restructuring Stage) - Solid Waste Management Program Project - P101279 (English)</t>
  </si>
  <si>
    <t>CO-Solid Waste Management Program Project -- P101279</t>
  </si>
  <si>
    <t>Brazil - Investment Plan Coordination Project (English)</t>
  </si>
  <si>
    <t>BR-Brazil Investment Plan Coordination            Project-1340595 -- P152285</t>
  </si>
  <si>
    <t>Integrated Safeguards Data Sheet (Restructuring Stage) - Health Insurance Systems Development Project - P080228 (English)</t>
  </si>
  <si>
    <t>EG-Health Care Quality Improvement Project            -- P080228</t>
  </si>
  <si>
    <t>Integrated Safeguards Data Sheet (Appraisal Stage) - Mozambique Conservation Areas for Biodiversity and Development Project - P131965 (English)</t>
  </si>
  <si>
    <t>MZ-Mozambique Conservation Areas For            Biodiversity And Development -- P131965</t>
  </si>
  <si>
    <t>Integrated Safeguards Data Sheet (Concept Stage) - Financial Sector Support Project - P150938 (English)</t>
  </si>
  <si>
    <t>Integrated Safeguards Data Sheet (Appraisal Stage) - AF GPE to Haiti Education for All Project - Phase II - P132756 (English)</t>
  </si>
  <si>
    <t>HT-Af Gpe To Haiti Education For All Project            - Phase II -- P132756</t>
  </si>
  <si>
    <t>Integrated Safeguards Data Sheet (Appraisal Stage) - Mexico Reducing Inequality of Educational Opportunity Project - P149858 (English)</t>
  </si>
  <si>
    <t>MX-Mexico Reducing Inequality Of Educational            Opportunity Project -- P149858</t>
  </si>
  <si>
    <t>Vanuatu - Rural Electrification Project (English)</t>
  </si>
  <si>
    <t>VU-Rural Electrification Project-1317457 -- P150908</t>
  </si>
  <si>
    <t>Integrated Safeguards Data Sheet (Restructuring Stage) - MZ - Spatial Development Planning Technical Assistance Project - P121398 (English)</t>
  </si>
  <si>
    <t>MZ-- Spatial Development Planning Technical            Assistance Project -- P121398</t>
  </si>
  <si>
    <t>Integrated Safeguards Data Sheet (Restructuring Stage) - Xi'an Sustainable Urban Transport Project - P092631 (English)</t>
  </si>
  <si>
    <t>CN-Xi'An Sustainable Urban Transport            Project -- P092631</t>
  </si>
  <si>
    <t>Integrated Safeguards Data Sheet (Concept Stage) - Transport Infrastructure Investment Project - P150028 (English)</t>
  </si>
  <si>
    <t>Integrated Safeguards Data Sheet (Concept Stage) - Irrigation and Drainage Improvement Project - P149803 (English)</t>
  </si>
  <si>
    <t>IQ-Irrigation And Drainage Improvement            Project -- P149803</t>
  </si>
  <si>
    <t>India - Creating Inclusive Business Models for Marginalized Tribal Communities in Odisha, Madhya Pradesh, and Jharkhand Project (English)</t>
  </si>
  <si>
    <t>IN-Creating Inclusive Business Models For            Marginalized Tribal Comm -- P145419</t>
  </si>
  <si>
    <t>Integrated Safeguards Data Sheet (Concept Stage) - Mexico Municipal Energy Efficiency Project - P149872 (English)</t>
  </si>
  <si>
    <t>Integrated Safeguards Data Sheet (Concept Stage) - Mexico Reducing Inequality of Educational Opportunity Project - P149858 (English)</t>
  </si>
  <si>
    <t>Integrated Safeguards Data Sheet (Concept Stage) - Second Global Partnership for Education - P149130 (English)</t>
  </si>
  <si>
    <t>Integrated Safeguards Data Sheet (Concept Stage) - Stepping Up Skills Project - P146474 (English)</t>
  </si>
  <si>
    <t>Guinea - Productive Social Safety Net Project (English)</t>
  </si>
  <si>
    <t>GN-Productive Social Safety Net Project -- P123900</t>
  </si>
  <si>
    <t>Integrated Safeguards Data Sheet (Concept Stage) - Bangladesh NATP-2: National Agricultural Technology Program - Phase II - P149553 (English)</t>
  </si>
  <si>
    <t>BD-Bangladesh Natp-2: National Agricultural            Technology Program - P -- P149553</t>
  </si>
  <si>
    <t>Integrated Safeguards Data Sheet (Appraisal Stage) - BR Marine Protected Areas Project - P128968 (English)</t>
  </si>
  <si>
    <t>BR-Marine Protected Areas Project -- P128968</t>
  </si>
  <si>
    <t>Integrated Safeguards Data Sheet (Appraisal Stage) - Real Estate Management Project - P147050 (English)</t>
  </si>
  <si>
    <t>YF-Serbia - Real Estate Management Project            -- P147050</t>
  </si>
  <si>
    <t>Integrated Safeguards Data Sheet (Concept Stage) - Central Asia Road Links - Tajikistan - P145634 (English)</t>
  </si>
  <si>
    <t>PL-Odra-Vistula Flood Management Project -- P147460</t>
  </si>
  <si>
    <t>Integrated Safeguards Data Sheet (Appraisal Stage) - EG: Household Natural Gas Connection Project - P146007 (English)</t>
  </si>
  <si>
    <t>Integrated Safeguards Data Sheet (Concept Stage) - Climate Adaptation &amp; Mitigation Program for Central Asia (CAMP4CA) - P151363 (English)</t>
  </si>
  <si>
    <t>Africa - Volta River Basin Strategic Action Program Implementation Project (English)</t>
  </si>
  <si>
    <t>Cambodia - Cash Transfer Pilot Program focused on Maternal and Child Health and Nutrition Project (English)</t>
  </si>
  <si>
    <t>KH-Cambodia Cash Transfer Pilot Focused On            Maternal And Child Heal -- P132751</t>
  </si>
  <si>
    <t>Cambodia - Second Additional Financing for the Second Health Sector Support Program Project (English)</t>
  </si>
  <si>
    <t>Integrated Safeguards Data Sheet (Restructuring Stage) - Liaoning Third Medium Cities Infrastructure - P099224 (English)</t>
  </si>
  <si>
    <t>CN-Liaoning Third Medium Cities            Infrastructure -- P099224</t>
  </si>
  <si>
    <t>Integrated Safeguards Data Sheet (Appraisal Stage) - Mexico School Based Management Project - P147185 (English)</t>
  </si>
  <si>
    <t>MX-Mexico School Based Management Project -- P147185</t>
  </si>
  <si>
    <t>Integrated Safeguards Data Sheet (Appraisal Stage) - LB: PCB Management in the Power Sector Project - P122540 (English)</t>
  </si>
  <si>
    <t>LB-Pcb Management In The Power Sector            Project -- P122540</t>
  </si>
  <si>
    <t>Integrated Safeguards Data Sheet (Concept Stage) - Bangladesh Ghorashal Unit 4 Repowering Project - P128012 (English)</t>
  </si>
  <si>
    <t>Integrated Safeguards Data Sheet (Concept Stage) - Nuton Jibon Livelihood Improvement Project - P149605 (English)</t>
  </si>
  <si>
    <t>Integrated Safeguards Data Sheet (Concept Stage) - Armenia Social Investment and Local Development Project - P148836 (English)</t>
  </si>
  <si>
    <t>East Asia and Pacific - Transparency and Accountability in Mongolian Education Project (English)</t>
  </si>
  <si>
    <t>MN-Transparency And Accountability In            Mongolian Education (Tame) -- P150842</t>
  </si>
  <si>
    <t>Integrated Safeguards Data Sheet (Concept Stage) - KH - Road Asset Management Project II - P150572 (English)</t>
  </si>
  <si>
    <t>Integrated Safeguards Data Sheet (Restructuring Stage) - Sustainable Management of Natural Resources and Climate Change - P124181 (English)</t>
  </si>
  <si>
    <t>UY-Sustainable Management Of Natural            Resources And Climate Change -- P124181</t>
  </si>
  <si>
    <t>Integrated Safeguards Data Sheet (Concept Stage) - EU/IPA Energy Sector Technical Assistance Program - Phase 2 Project - P151934 (English)</t>
  </si>
  <si>
    <t>TR-Eu/Ipa Energy Sector Technical Assistance            Program - Phase 2 Pro -- P151934</t>
  </si>
  <si>
    <t>Kyrgyz - Scaling-Up the Peer-to-Peer Learning in Public Finance at the Local Self-Government Level (English)</t>
  </si>
  <si>
    <t>Integrated Safeguards Data Sheet (Appraisal Stage) - CH GEF Municipal Solid Waste Management Project - P126832 (English)</t>
  </si>
  <si>
    <t>CN-Ch Gef Municipal Solid Waste Management            Project -- P126832</t>
  </si>
  <si>
    <t>Guyana - Global Partnership for Education (GPE)-for Early Childhood Education Project (English)</t>
  </si>
  <si>
    <t>1W-18532 Wb Annual Report 2010 (Pbk)  P -- P122555</t>
  </si>
  <si>
    <t>Integrated Safeguards Data Sheet (Appraisal Stage) - CG-Add. Fin. Water, Electricity &amp; Urban Dev. SIL - P147456 (English)</t>
  </si>
  <si>
    <t>CG-Add. Fin. Water, Electricity &amp; Urban            Dev. Sil -- P147456</t>
  </si>
  <si>
    <t>Integrated Safeguards Data Sheet (Concept Stage) - Pacific Islands Regional Oceanscape Program - P131655 (English)</t>
  </si>
  <si>
    <t>4P-Pacific Islands Regional Ocenscape            Program Forum Fisheries Agen -- P131655</t>
  </si>
  <si>
    <t>Africa - Regional Pastoral Livelihoods Resilience Project (English)</t>
  </si>
  <si>
    <t>3A-Afcc2/Ri-Regional Pastoral Livelihoods            Resilience -- P150006</t>
  </si>
  <si>
    <t>Integrated Safeguards Data Sheet (Restructuring Stage) - PG: Rural Communications Project - P107782 (English)</t>
  </si>
  <si>
    <t>PG-Rural Communications Project -- P107782</t>
  </si>
  <si>
    <t>Integrated Safeguards Data Sheet (Appraisal Stage) - Guilin Integrated Environment Management - P133017 (English)</t>
  </si>
  <si>
    <t>CN-Guilin Integrated Environment Management            -- P133017</t>
  </si>
  <si>
    <t>Ukraine - Advisory Services and Technical Assistance to NJSC Naftogaz of Ukraine and the Government of Ukraine on the Reform of the Natural Gas Sector Project (English)</t>
  </si>
  <si>
    <t>UA-Advisory Services And Technical            Assistance To Naftogaz And The -- P151927</t>
  </si>
  <si>
    <t>Integrated Safeguards Data Sheet (Concept Stage) - Southern Africa Trade and Transport Facilitation Program - APL2 - P145566 (English)</t>
  </si>
  <si>
    <t>Integrated Safeguards Data Sheet (Concept Stage) - Bahia Road Transport for Regional Development Project - P147272 (English)</t>
  </si>
  <si>
    <t>Integrated Safeguards Data Sheet (Concept Stage) - Sahel Women's Empowerment and Demographics Project - P150080 (English)</t>
  </si>
  <si>
    <t>3W-Sahel Women'S Empowerment And            Demographics Project -- P150080</t>
  </si>
  <si>
    <t>Yemen, Republic of - Higher Education Quality Improvement Project : additional financing : Integrated Safeguards Data Sheet (Appraisal Stage) - RY Higher Education Quality Improvement Project - Additional Financing - P150129 (English)</t>
  </si>
  <si>
    <t>RY-Higher Education Quality Improvement            Project - Additional Finan -- P150129</t>
  </si>
  <si>
    <t>Integrated Safeguards Data Sheet (Appraisal Stage) - ET Productive Safety Nets 4 Program (PSNP 4) - P146883 (English)</t>
  </si>
  <si>
    <t>Ethiopia,Africa</t>
  </si>
  <si>
    <t>ET-Productive Safety Nets Project 4 (Psnp 4)            -- P146883</t>
  </si>
  <si>
    <t>Integrated Safeguards Data Sheet (Concept Stage) - Dar es Salaam Maritime Gateway Project - P150496 (English)</t>
  </si>
  <si>
    <t>Integrated Safeguards Data Sheet (Appraisal Stage) - Support to the National Education Pact Project - P146831 (English)</t>
  </si>
  <si>
    <t>DO-Support To The National Education Pact            Project -- P146831</t>
  </si>
  <si>
    <t>Integrated Safeguards Data Sheet (Concept Stage) - Dhaka Bus Rapid Transit Project - P149671 (English)</t>
  </si>
  <si>
    <t>BD-Dhaka Bus Rapid Transit Project -- P149671</t>
  </si>
  <si>
    <t>Integrated Safeguards Data Sheet (Concept Stage) - Tertiary Education Project - P148539 (English)</t>
  </si>
  <si>
    <t>Liberia - Youth, Employment, Skills Project : additional financing (English)</t>
  </si>
  <si>
    <t>LR-Youth, Employment, Skills Project            Additional Financing -- P147967</t>
  </si>
  <si>
    <t>Integrated Safeguards Data Sheet (Restructuring Stage) - DRC Street Children Project - P115318 (English)</t>
  </si>
  <si>
    <t>ZR-Drc Street Children Project -- P115318</t>
  </si>
  <si>
    <t>Integrated Safeguards Data Sheet (Concept Stage) - Jiangxi Farm Produce Distribution System Development - P147009 (English)</t>
  </si>
  <si>
    <t>Integrated Safeguards Data Sheet (Appraisal Stage) - INTEGRATED SOCIAL PROTECTION AND PROMOTION PROJECT - P147213 (English)</t>
  </si>
  <si>
    <t>DO-Integrated Social Protection And            Promotion Project -- P147213</t>
  </si>
  <si>
    <t>Integrated Safeguards Data Sheet (Concept Stage) - Transit Corridor Improvement Project - P149697 (English)</t>
  </si>
  <si>
    <t>China - Guizhou Cultural and Natural Heritage Protection and Development Project (English)</t>
  </si>
  <si>
    <t>CN-Guizhou Cultural And Natural Heritage            Protection And Developmen -- P091950</t>
  </si>
  <si>
    <t>Integrated Safeguards Data Sheet (Concept Stage) - Electricity Distribution Reform and Investment Project - P150933 (English)</t>
  </si>
  <si>
    <t>IQ-Electricity Distribution Reform And            Investment Project (Edrip) -- P150933</t>
  </si>
  <si>
    <t>Mongolia - Improving Disaster Risk Management Project (English)</t>
  </si>
  <si>
    <t>MN-Improving Disaster Risk Management In            Mongolia-1183490 -- P129541</t>
  </si>
  <si>
    <t>Georgia - Empowering Poor Communities and Micro-Entrepreneurs in the Georgia Tourism Sector Project (English)</t>
  </si>
  <si>
    <t>GE-Empowering Local Community Entrepreneurs            -- P146123</t>
  </si>
  <si>
    <t>Integrated Safeguards Data Sheet (Concept Stage) - Water Service &amp; Institutional Support II - P149377 (English)</t>
  </si>
  <si>
    <t>Iraq - Railway Safety Improvement Project : Integrated Safeguards Data Sheet (Concept Stage) - IQ - Railway Safety Improvement Project - P150441 (English)</t>
  </si>
  <si>
    <t>IQ-- Railway Safety Improvement Project -- P150441</t>
  </si>
  <si>
    <t>Integrated Safeguards Data Sheet (Concept Stage) - CN-Hubei Xiaogan Logistic Infrastructure - P132562 (English)</t>
  </si>
  <si>
    <t>Integrated Safeguards Data Sheet (Appraisal Stage) - Improving Upper Secondary and Transition to Tertiary Education Project - P145353 (English)</t>
  </si>
  <si>
    <t>CO-Improving Upper Secondary And Transition            To Tertiary Education -- P145353</t>
  </si>
  <si>
    <t>Integrated Safeguards Data Sheet (Concept Stage) - Revenue Administration Reform - P149743 (English)</t>
  </si>
  <si>
    <t>Integrated Safeguards Data Sheet (Appraisal Stage) - Jamaica Foundations for Competitiveness and Growth - P147665 (English)</t>
  </si>
  <si>
    <t>JM-Jamaica Foundations For Competitiveness            And Growth -- P147665</t>
  </si>
  <si>
    <t>Integrated Safeguards Data Sheet (Appraisal Stage) - Emergency Monrovia Urban Sanitation 2AF - P146966 (English)</t>
  </si>
  <si>
    <t>LR-Emergency Monrovia Urban Sanitation 2af            -- P146966</t>
  </si>
  <si>
    <t>Integrated Safeguards Data Sheet (Appraisal Stage) - Guizhou Rural Development Project - P133261 (English)</t>
  </si>
  <si>
    <t>CN-Guizhou Rural Development Project -- P133261</t>
  </si>
  <si>
    <t>Integrated Safeguards Data Sheet (Appraisal Stage) - Institutional Development and Capacity Building Project - P143975 (English)</t>
  </si>
  <si>
    <t>SS-Institutional  Development And Capacity            Building Project -- P143975</t>
  </si>
  <si>
    <t>Integrated Safeguards Data Sheet (Appraisal Stage) - MA- Noor Ouarzazate Concentrated Solar Power Project - P131256 (English)</t>
  </si>
  <si>
    <t>MA-Noor Ouarzazate Concentrated Solar Power            Project -- P131256</t>
  </si>
  <si>
    <t>Integrated Safeguards Data Sheet (Appraisal Stage) - Second Power Transmission Project - P146788 (English)</t>
  </si>
  <si>
    <t>UA-Second Power Transmission Project -- P146788</t>
  </si>
  <si>
    <t>Integrated Safeguards Data Sheet (Appraisal Stage) - Local Government and Decentralization Project Additional Financing - P123940 (English)</t>
  </si>
  <si>
    <t>ID-Af To The Local Government And            Decentralization Project /Lgdp P -- P123940</t>
  </si>
  <si>
    <t>Integrated Safeguards Data Sheet (Appraisal Stage) - Caribbean Regional Communications Infrastructure Prog - Dominican Rep. - P147483 (English)</t>
  </si>
  <si>
    <t>DO-Caribbean Regional Communications            Infrastructure Prog - Dominic -- P147483</t>
  </si>
  <si>
    <t>Integrated Safeguards Data Sheet (Concept Stage) - Third Village Investment Project - P146970 (English)</t>
  </si>
  <si>
    <t>Integrated Safeguards Data Sheet (Appraisal Stage) - Uganda GPE Teacher and School Effectiveness Project - P133780 (English)</t>
  </si>
  <si>
    <t>UG-Teacher And School Effectiveness Project            -- P133780</t>
  </si>
  <si>
    <t>Integrated Safeguards Data Sheet (Appraisal Stage) - Enhancing Workforce Skills for Regional Development - P144167 (English)</t>
  </si>
  <si>
    <t>RU-Enhancing Workforce Skills For Regional            Development -- P144167</t>
  </si>
  <si>
    <t>Integrated Safeguards Data Sheet (Concept Stage) - INTEGRATED SOCIAL PROTECTION AND PROMOTION PROJECT - P147213 (English)</t>
  </si>
  <si>
    <t>Integrated Safeguards Data Sheet (Concept Stage) - Tax Administration Modernization Project - P127734 (English)</t>
  </si>
  <si>
    <t>West Bank and Gaza - Local Governance and Services Improvement Program Project : Integrated Safeguards Data Sheet (Concept Stage) - Local Governance and Services Improvement Program - P148896 (English)</t>
  </si>
  <si>
    <t>GZ-Local Governance And Services Improvement            Program -- P148896</t>
  </si>
  <si>
    <t>Integrated Safeguards Data Sheet (Restructuring Stage) - Participatory Irrigation Development Project - P088926 (English)</t>
  </si>
  <si>
    <t>PH-Participatory Irrigation Development            Project -- P088926</t>
  </si>
  <si>
    <t>Integrated Safeguards Data Sheet (Concept Stage) - Somalia Urban Development Project - P149306 (English)</t>
  </si>
  <si>
    <t>SO-Somalia Urban Development Project -- P149306</t>
  </si>
  <si>
    <t>Integrated Safeguards Data Sheet (Restructuring Stage) - Moldova Agriculture Competitiveness Project - P118518 (English)</t>
  </si>
  <si>
    <t>MD-Moldova Agriculture Competitiveness            Project -- P118518</t>
  </si>
  <si>
    <t>Timor-Leste - Institutional Reform and Transformation of Ministry of Agriculture and Fishery (MAF) Project (English)</t>
  </si>
  <si>
    <t>TP-Institutional Reform And Transformation            Of Maf -- P148698</t>
  </si>
  <si>
    <t>Integrated Safeguards Data Sheet (Concept Stage) - Large Enterprises Energy Efficiency Proj - P148620 (English)</t>
  </si>
  <si>
    <t>ID-Large Enterprises Energy Efficiency Proj            -- P148620</t>
  </si>
  <si>
    <t>Integrated Safeguards Data Sheet (Concept Stage) - Sustainable Forest Management in Atalaya, Ucayali. - P148932 (English)</t>
  </si>
  <si>
    <t>PE-Dropped Sustainable Forest Management In            Atalaya, Ucayali. -- P148932</t>
  </si>
  <si>
    <t>Integrated Safeguards Data Sheet (Concept Stage) - Belarus Education Modernization Project - P148181 (English)</t>
  </si>
  <si>
    <t>Integrated Safeguards Data Sheet (Appraisal Stage) - Statistical Capacity Building Project - P144139 (English)</t>
  </si>
  <si>
    <t>SS-Statistical Capacity Building Project -- P144139</t>
  </si>
  <si>
    <t>Integrated Safeguards Data Sheet (Appraisal Stage) - Social Protection System Modernization Project - P145171 (English)</t>
  </si>
  <si>
    <t>HR-Social Protection System Modernization            Project -- P145171</t>
  </si>
  <si>
    <t>Integrated Safeguards Data Sheet (Concept Stage) - Yemen Smallholder Agricultural Productivity Enhancement Project (SAPEP) - P148747 (English)</t>
  </si>
  <si>
    <t>RY-Yemen Smallholder Agricultural            Productivity Enhancement Project -- P148747</t>
  </si>
  <si>
    <t>Integrated Safeguards Data Sheet (Restructuring Stage) - Egypt - Wind Power Development Project - P113416 (English)</t>
  </si>
  <si>
    <t>EG-Egypt - Wind Power Development Project -- P113416</t>
  </si>
  <si>
    <t>Integrated Safeguards Data Sheet (Appraisal Stage) - Central African Backbone SOP5 - P132821 (English)</t>
  </si>
  <si>
    <t>3A-Afcc2/Ri-Central African Backbone Sop5 -- P132821</t>
  </si>
  <si>
    <t>Integrated Safeguards Data Sheet (Concept Stage) - Wuhan Integrated Transport Development - P148294 (English)</t>
  </si>
  <si>
    <t>Niger - Agro-sylvo-pastoral Exports and Markets Development Project : additional financing (English)</t>
  </si>
  <si>
    <t>NE-Niger Additional Financing To The            Agro-Sylvo-Pastoral Exports A -- P148681</t>
  </si>
  <si>
    <t>Caucasus - Second European Neighborhood and Partnership Instrument (ENPI) Forest Law Enforcement and Governance Project (English)</t>
  </si>
  <si>
    <t>Caucasus,Armenia,Georgia</t>
  </si>
  <si>
    <t>7X-Enpi East Countries Fleg Ii: Georgia And            Armenia -- P147833</t>
  </si>
  <si>
    <t>Integrated Safeguards Data Sheet (Concept Stage) - Tamil Nadu Sustainable Urban Development Program - P150395 (English)</t>
  </si>
  <si>
    <t>Brazil - Mechanism of Doacao dedicated to Indigenous Peoples Project : Integrated Safeguards Data Sheet (Concept Stage) - BR DGM for Indigenous People - P143492 (English)</t>
  </si>
  <si>
    <t>Integrated Safeguards Data Sheet (Concept Stage) - Results-based Road Maintenance and Safety Project - P132982 (English)</t>
  </si>
  <si>
    <t>Integrated Safeguards Data Sheet (Concept Stage) - Mexico School Based Management Project - P147185 (English)</t>
  </si>
  <si>
    <t>Integrated Safeguards Data Sheet (Concept Stage) - Dedicated Grant Mechanism in Peru - P148499 (English)</t>
  </si>
  <si>
    <t>Tunisia - Building a National Network for Social Accountability Project (English)</t>
  </si>
  <si>
    <t>TN-The National Network Of Social            Accountability -- P150877</t>
  </si>
  <si>
    <t>Paraguay - Tekopora Beneficiaries Empowered to Ensure Social Accountability Project (English)</t>
  </si>
  <si>
    <t>PY-Tekopora Beneficiaries Empowered To            Ensure Social Accountabilit -- P150876</t>
  </si>
  <si>
    <t>Kosovo - Second Youth Development Project - additional financing (English)</t>
  </si>
  <si>
    <t>XK-Kosovo Youth Development Project            Additional Financing -- P150079</t>
  </si>
  <si>
    <t>Integrated Safeguards Data Sheet (Appraisal Stage) - Landscape Approach to Forest Restoration and Conservation (LAFREC) - P131464 (English)</t>
  </si>
  <si>
    <t>RW-Landscape Approach To Forest Restoration            And Conservation (Lafr -- P131464</t>
  </si>
  <si>
    <t>Integrated Safeguards Data Sheet (Restructuring Stage) - Municipal Infrastructure Development - P099895 (English)</t>
  </si>
  <si>
    <t>BG-Municipal Infrastructure Development -- P099895</t>
  </si>
  <si>
    <t>Integrated Safeguards Data Sheet (Appraisal Stage) - PK Sindh Irrigated Agriculture Productivity Enhancement Project - P145813 (English)</t>
  </si>
  <si>
    <t>PK-Sindh Irrigated Agriculture Productivity            Enhancement Project -- P145813</t>
  </si>
  <si>
    <t>Integrated Safeguards Data Sheet (Appraisal Stage) - Efficient &amp; Sustainable City Bus Services - P132418 (English)</t>
  </si>
  <si>
    <t>IN-Efficient &amp; Sustainable City Bus            Services -- P132418</t>
  </si>
  <si>
    <t>Integrated Safeguards Data Sheet (Restructuring Stage) - E-Society and Innovation for Competitiveness (EIC) Project - P115647 (English)</t>
  </si>
  <si>
    <t>AM-E-Society And Innovation For            Competitiveness (Eic) Project -- P115647</t>
  </si>
  <si>
    <t>Integrated Safeguards Data Sheet (Appraisal Stage) - Philippine Rural Development Program - P132317 (English)</t>
  </si>
  <si>
    <t>Integrated Safeguards Data Sheet (Appraisal Stage) - BRAZIL BAHIA SUSTAINABLE RURAL DEVELOPMENT PROJECT - P147157 (English)</t>
  </si>
  <si>
    <t>BR-Brazil Bahia Sustainable Rural            Development Project -- P147157</t>
  </si>
  <si>
    <t>Integrated Safeguards Data Sheet (Appraisal Stage) - BiH Floods Emergency Recovery Project - P151157 (English)</t>
  </si>
  <si>
    <t>BA-Bih Floods Emergency Recovery Project -- P151157</t>
  </si>
  <si>
    <t>Integrated Safeguards Data Sheet (Concept Stage) - Greening the Energy Mix in DVC - P147818 (English)</t>
  </si>
  <si>
    <t>IN-Greening The Energy Mix In Dvc -- P147818</t>
  </si>
  <si>
    <t>Integrated Safeguards Data Sheet (Concept Stage) - MX Social Protection System - P147212 (English)</t>
  </si>
  <si>
    <t>Solomon Islands - Community Governance and Grievance Management Project (English)</t>
  </si>
  <si>
    <t>SB-Solomon Islands Community Governance            Project -- P147005</t>
  </si>
  <si>
    <t>Integrated Safeguards Data Sheet (Appraisal Stage) - Sustainable Production Systems and Conservation of Biodiversity - P145621 (English)</t>
  </si>
  <si>
    <t>PA-Sustainable Production Systems And            Conservation Of Biodiversity -- P145621</t>
  </si>
  <si>
    <t>Integrated Safeguards Data Sheet (Appraisal Stage) - STP Quality Education for All - AF - P150828 (English)</t>
  </si>
  <si>
    <t>ST-Stp Quality Education For All - Af -- P150828</t>
  </si>
  <si>
    <t>Integrated Safeguards Data Sheet (Appraisal Stage) - AF for Haiti Education for All Project Phase II - P147608 (English)</t>
  </si>
  <si>
    <t>HT-Af For Haiti Education For All Project            Phase II -- P147608</t>
  </si>
  <si>
    <t>Integrated Safeguards Data Sheet (Appraisal Stage) - SN: Public Res. Management Strengthening - P146859 (English)</t>
  </si>
  <si>
    <t>SN-Public Financial Management Strengthening            Technical Assistance -- P146859</t>
  </si>
  <si>
    <t>Pakistan - FATA Urban Centers Project : additional financing (English)</t>
  </si>
  <si>
    <t>PK-Fata Urban Centers Project -- P150522</t>
  </si>
  <si>
    <t>Integrated Safeguards Data Sheet (Concept Stage) - Landscape Approach to Wildlife Conservation in Northeast China - P122383 (English)</t>
  </si>
  <si>
    <t>Integrated Safeguards Data Sheet (Concept Stage) - Caribbean Regional Communications Infrastructure Prog - Dominican Rep. - P147483 (English)</t>
  </si>
  <si>
    <t>Moldova - Implementing Participatory Social Accountability for Better Health Project (English)</t>
  </si>
  <si>
    <t>MD-Implement Participatory Social            Accountability For Better Health -- P150873</t>
  </si>
  <si>
    <t>Morocco - Lead Project Linking Education and Accountability for Development (English)</t>
  </si>
  <si>
    <t>MA-Lead Project Linking Education And            Accountability For Developme -- P150875</t>
  </si>
  <si>
    <t>Ghana - Making the Budget Work for Ghana Project (English)</t>
  </si>
  <si>
    <t>GH-Making The Budget Work For Ghana -- P150856</t>
  </si>
  <si>
    <t>Uganda - Enhancing Accountability and Performance of Social Service Contracts Project (English)</t>
  </si>
  <si>
    <t>UG-Enhancing Accountability &amp;            Performance Of Social Service Contra -- P150872</t>
  </si>
  <si>
    <t>Integrated Safeguards Data Sheet (Concept Stage) - Russia Special Economic Zones Enhancement Project - P147011 (English)</t>
  </si>
  <si>
    <t>RU-Russia Special Economic Zones Enhancement            Project -- P147011</t>
  </si>
  <si>
    <t>Integrated Safeguards Data Sheet (Appraisal Stage) - Climate Smart Staple Crop Production - P144531 (English)</t>
  </si>
  <si>
    <t>CN-Climate Smart Staple Crop Production -- P144531</t>
  </si>
  <si>
    <t>Integrated Safeguards Data Sheet (Appraisal Stage) - Fujian Fishing Ports Project - P129791 (English)</t>
  </si>
  <si>
    <t>CN-Fujian Fishing Ports Project -- P129791</t>
  </si>
  <si>
    <t>Integrated Safeguards Data Sheet (Concept Stage) - Vocational Education System Development - P144167 (English)</t>
  </si>
  <si>
    <t>Pakistan - Additional Financing Water Sector Improvement Project (English)</t>
  </si>
  <si>
    <t>PK-Additional Financing For Sindh Water            Sector Improvement Phase 1 -- P131325</t>
  </si>
  <si>
    <t>Integrated Safeguards Data Sheet (Appraisal Stage) - National Urban Transport Improvement Project - P133201 (English)</t>
  </si>
  <si>
    <t>RU-Improvement Of Urban Transport Sys (Gef)            -- P133201</t>
  </si>
  <si>
    <t>Integrated Safeguards Data Sheet (Concept Stage) - Solomon Islands Rural Development Program II - P149282 (English)</t>
  </si>
  <si>
    <t>Integrated Safeguards Data Sheet (Concept Stage) - Nepal: Grid Solar and Energy Efficiency - P146344 (English)</t>
  </si>
  <si>
    <t>Integrated Safeguards Data Sheet (Appraisal Stage) - Great Lakes Emergency Sexual and Gender Based Violence &amp; Women's Health Project - P147489 (English)</t>
  </si>
  <si>
    <t>3A-Afcc2/Ri- Great Lakes Emergency Sexual            And Gender Based Violenc -- P147489</t>
  </si>
  <si>
    <t>Integrated Safeguards Data Sheet (Concept Stage) - ET Productive Safety Nets IV (PSNP 4) - P146883 (English)</t>
  </si>
  <si>
    <t>Integrated Safeguards Data Sheet (Concept Stage) - ET: Second Phase Agricultural Growth Program - P148591 (English)</t>
  </si>
  <si>
    <t>ET-Second Agricultural Growth Project -- P148591</t>
  </si>
  <si>
    <t>Integrated Safeguards Data Sheet (Appraisal Stage) - Studies for Sustainable Flood Mgmt. - P145391 (English)</t>
  </si>
  <si>
    <t>Integrated Safeguards Data Sheet (Appraisal Stage) - SOUTH KARAKALPAKSTAN WATER RESOURCES MGMT IMPROVEMENT - P127764 (English)</t>
  </si>
  <si>
    <t>UZ-South Karakalpakstan Water Resources Mgmt            Improvement -- P127764</t>
  </si>
  <si>
    <t>Vietnam - Renewable Energy Development Project (English)</t>
  </si>
  <si>
    <t>VN-Vietnam Renewable Energy Development            Project -- P103238</t>
  </si>
  <si>
    <t>Ethiopia - Forest Carbon Partnership Facility (FCPF) Reduce Carbon Emissions from Deforestation and Degradation (REDD)+ Readiness Project (English)</t>
  </si>
  <si>
    <t>ET-Ethiopia-Fcpf Redd  Readiness -- P124074</t>
  </si>
  <si>
    <t>China - Xining Flood and Watershed Management Project (English)</t>
  </si>
  <si>
    <t>CN-Xining Flood And Watershed Management -- P101829</t>
  </si>
  <si>
    <t>Integrated Safeguards Data Sheet (Appraisal Stage) - Climate Resilient Infrastructure - P127338 (English)</t>
  </si>
  <si>
    <t>BZ-Climate Resilient Infrastructure -- P127338</t>
  </si>
  <si>
    <t>Integrated Safeguards Data Sheet (Restructuring Stage) - Morocco Oum Er Rbia Sanitation - P098459 (English)</t>
  </si>
  <si>
    <t>MA-Morocco Oum Er Rbia Sanitation -- P098459</t>
  </si>
  <si>
    <t>Integrated Safeguards Data Sheet (Concept Stage) - Test Project - P000755 (English)</t>
  </si>
  <si>
    <t>ET-Road Sec. Dev. Prog.. -- P000755</t>
  </si>
  <si>
    <t>Integrated Safeguards Data Sheet (Appraisal Stage) - DJ Social Safety Net Project Additional Financing - P149621 (English)</t>
  </si>
  <si>
    <t>DJ-Social Safety Net Project Additional            Financing -- P149621</t>
  </si>
  <si>
    <t>Integrated Safeguards Data Sheet (Appraisal Stage) - Agriculture Investment and Market Development Project - P143417 (English)</t>
  </si>
  <si>
    <t>CM-The Agriculture Investment And Market            Development Project -- P143417</t>
  </si>
  <si>
    <t>Nepal - Road Safety Support Project (English)</t>
  </si>
  <si>
    <t>Brazil - Cerrado Climate Change Mitigation : Rural Environmental Cadastre and Fire Prevention in Bahia State Project (English)</t>
  </si>
  <si>
    <t>BR-Rural Environmental Cadastre And Fire            Prevention In Bahia State -- P143376</t>
  </si>
  <si>
    <t>Integrated Safeguards Data Sheet (Appraisal Stage) - Additional Financing Rural Roads Infrastructure Improvement Project - P146845 (English)</t>
  </si>
  <si>
    <t>NI-Additional Financing Rural Roads            Infrastructure Improvement Pro -- P146845</t>
  </si>
  <si>
    <t>Integrated Safeguards Data Sheet (Appraisal Stage) - P4: Pacific Regional ICT Regulatory Development Project - P148238 (English)</t>
  </si>
  <si>
    <t>4P-P4:  Pacific Regional Ict Regulatory            Development Project -- P148238</t>
  </si>
  <si>
    <t>India - Karnataka Multisectoral Nutrition Pilot Project (English)</t>
  </si>
  <si>
    <t>Integrated Safeguards Data Sheet (Concept Stage) - Kazakhstan: Fostering Productive Innovation Project - P150402 (English)</t>
  </si>
  <si>
    <t>Integrated Safeguards Data Sheet (Appraisal Stage) - Ibadan Urban Flood Management Project - P130840 (English)</t>
  </si>
  <si>
    <t>NG-Ibadan Urban Flood Management Project -- P130840</t>
  </si>
  <si>
    <t>Integrated Safeguards Data Sheet (Appraisal Stage) - Power Recovery Project - P144029 (English)</t>
  </si>
  <si>
    <t>AL-Power Recovery Project -- P144029</t>
  </si>
  <si>
    <t>Tonga - Cyclone Reconstruction and Climate Resilience Project (English)</t>
  </si>
  <si>
    <t>Integrated Safeguards Data Sheet (Appraisal Stage) - Skills Development and Youth Employment Project - P145861 (English)</t>
  </si>
  <si>
    <t>ML-Mali - Skills Development And Youth            Employment Project -- P145861</t>
  </si>
  <si>
    <t>Integrated Safeguards Data Sheet (Appraisal Stage) - Kenya Petroleum Technical Assistance Project (KEPTAP) - P145234 (English)</t>
  </si>
  <si>
    <t>KE-Kenya Petroleum Technical Assistance            Project (Keptap) -- P145234</t>
  </si>
  <si>
    <t>Integrated Safeguards Data Sheet (Concept Stage) - Myanmar Towards Universal Health Coverage - P149960 (English)</t>
  </si>
  <si>
    <t>Integrated Safeguards Data Sheet (Appraisal Stage) - Additional Financing for Science &amp; Technology Higher Education - P149464 (English)</t>
  </si>
  <si>
    <t>TZ-Science &amp; Technology For Higher            Education Additional Financing -- P149464</t>
  </si>
  <si>
    <t>Integrated Safeguards Data Sheet (Concept Stage) - REVITALIZING EDUCATION IN SIERRA LEONE - P133070 (English)</t>
  </si>
  <si>
    <t>SL-Sierra Leone - Revitalizing Education            Development In Sierra Leo -- P133070</t>
  </si>
  <si>
    <t>Integrated Safeguards Data Sheet (Appraisal Stage) - REVITALIZING EDUCATION IN SIERRA LEONE - P133070 (English)</t>
  </si>
  <si>
    <t>Integrated Safeguards Data Sheet (Concept Stage) - Central Africa Backbone SOP5 - P132821 (English)</t>
  </si>
  <si>
    <t>Integrated Safeguards Data Sheet (Concept Stage) - Pap-Angren Railway - P146328 (English)</t>
  </si>
  <si>
    <t>Integrated Safeguards Data Sheet (Concept Stage) - Power Sector Recovery Project - P146696 (English)</t>
  </si>
  <si>
    <t>GN-Power Sector Recovery Project -- P146696</t>
  </si>
  <si>
    <t>Integrated Safeguards Data Sheet (Appraisal Stage) - Frontier Finance - P147183 (English)</t>
  </si>
  <si>
    <t>TR-Innovative Access To Finance -- P147183</t>
  </si>
  <si>
    <t>Integrated Safeguards Data Sheet (Concept Stage) - Kenya Petroleum Technical Assistance Project (KEPTAP) - P145234 (English)</t>
  </si>
  <si>
    <t>Integrated Safeguards Data Sheet (Concept Stage) - Skills Development and Youth Employment Project - P145861 (English)</t>
  </si>
  <si>
    <t>Integrated Safeguards Data Sheet (Concept Stage) - GY Flood Risk Management - P147250 (English)</t>
  </si>
  <si>
    <t>GY-Flood Risk Management -- P147250</t>
  </si>
  <si>
    <t>Bangladesh - Second Rural Electrification and Renewable Energy Development Project : additional financing (English)</t>
  </si>
  <si>
    <t>BD-Rered II Additional Financing -- P150001</t>
  </si>
  <si>
    <t>Integrated Safeguards Data Sheet (Appraisal Stage) - Third Sustainable Livelihoods Project - P125232 (English)</t>
  </si>
  <si>
    <t>Integrated Safeguards Data Sheet (Appraisal Stage) - DRC Catalytic Project to Strengthen the INS - P125509 (English)</t>
  </si>
  <si>
    <t>Integrated Safeguards Data Sheet (Appraisal Stage) - Statistics Capacity Building Project - P133731 (English)</t>
  </si>
  <si>
    <t>CG-Statistics Capacity Building Project -- P133731</t>
  </si>
  <si>
    <t>Integrated Safeguards Data Sheet (Concept Stage) - Albania Health System Improvement - P144688 (English)</t>
  </si>
  <si>
    <t>Integrated Safeguards Data Sheet (Appraisal Stage) - North Eastern Road-corridor Asset Management Project (NERAMP) - P125590 (English)</t>
  </si>
  <si>
    <t>UG-Uganda North Eastern Road-Corridor Asset            Management Project  (N -- P125590</t>
  </si>
  <si>
    <t>Integrated Safeguards Data Sheet (Appraisal Stage) - Transforming Irrigation Management in Nigeria - P123112 (English)</t>
  </si>
  <si>
    <t>NG-Transforming Irrigation Management In            Nigeria -- P123112</t>
  </si>
  <si>
    <t>Integrated Safeguards Data Sheet (Appraisal Stage) - AF Ghana Social Opportunities Project - P146923 (English)</t>
  </si>
  <si>
    <t>GH-Af Ghana Social Opportunities Project -- P146923</t>
  </si>
  <si>
    <t>Integrated Safeguards Data Sheet (Appraisal Stage) - Additional Financing for Ghana Oil and Gas Capacity Building Project - P148224 (English)</t>
  </si>
  <si>
    <t>GH-Additional Financing For Ghana Oil And            Gas Capacity Building Pr -- P148224</t>
  </si>
  <si>
    <t>Tanzania - Water Sector Support Project : additional financing (English)</t>
  </si>
  <si>
    <t>TZ-Tanzania Water Sector Support Project -            Additional Financing -- P146700</t>
  </si>
  <si>
    <t>Integrated Safeguards Data Sheet (Appraisal Stage) - MN: SMART Government - P130891 (English)</t>
  </si>
  <si>
    <t>MN-Smart Government -- P130891</t>
  </si>
  <si>
    <t>Integrated Safeguards Data Sheet (Concept Stage) - Efficient &amp; Sustainable City Bus Services - P132418 (English)</t>
  </si>
  <si>
    <t>Integrated Safeguards Data Sheet (Appraisal Stage) - Integrated Environmental Monitoring Project - P143159 (English)</t>
  </si>
  <si>
    <t>RU-Integrated Environmental Monitoring            Project -- P143159</t>
  </si>
  <si>
    <t>Integrated Safeguards Data Sheet (Concept Stage) - Dau Giay-Phan Thiet Expressway Pilot PPP Project - P149484 (English)</t>
  </si>
  <si>
    <t>VN-Dau Giay-Phan Thiet Expressway Pilot Ppp            Project -- P149484</t>
  </si>
  <si>
    <t>Integrated Safeguards Data Sheet (Concept Stage) - Uganda Energy for Rural Transformation III - P133312 (English)</t>
  </si>
  <si>
    <t>Integrated Safeguards Data Sheet (Appraisal Stage) - BO Strengthening Statistical Capacity AF - P147051 (English)</t>
  </si>
  <si>
    <t>BO-Strengthening Statistical Capacity Af -- P147051</t>
  </si>
  <si>
    <t>Integrated Safeguards Data Sheet (Appraisal Stage) - EC Prosaneamiento Program Support Project - P147951 (English)</t>
  </si>
  <si>
    <t>EC-Prosaneamiento Program Support Project -- P147951</t>
  </si>
  <si>
    <t>Mozambique - Enhancing Spatial Data for Flood Risk Management Project (English)</t>
  </si>
  <si>
    <t>Chile - Partnership for Market Readiness (PMR) Project (English)</t>
  </si>
  <si>
    <t>Integrated Safeguards Data Sheet (Appraisal Stage) - Ethiopia Statistics for Results Facility - P147356 (English)</t>
  </si>
  <si>
    <t>ET-Ethiopia Statistics For Results Project            -- P147356</t>
  </si>
  <si>
    <t>Integrated Safeguards Data Sheet (Appraisal Stage) - Bolivia: Improving Employability and Labor Income of Youth Project - P143995 (English)</t>
  </si>
  <si>
    <t>BO-Bolivia: Improving Employability And            Labor Income Of Youth Proj -- P143995</t>
  </si>
  <si>
    <t>Africa - Nile Cooperation for Results Project : additional financing (English)</t>
  </si>
  <si>
    <t>3A-Afcc2/Ri-Nile Cooperation For Results            Project -- P130694,3A-Additional Financing For Nile Cooperation            For Results -- P147218</t>
  </si>
  <si>
    <t>Integrated Safeguards Data Sheet (Concept Stage) - Multipurpose Disaster Shelter Phase II - P146464 (English)</t>
  </si>
  <si>
    <t>Integrated Safeguards Data Sheet (Concept Stage) - Maternal and Child Nutrition and Health Results Project - P143650 (English)</t>
  </si>
  <si>
    <t>GM-Maternal And Child Nutrition And Health            Results Project -- P143650</t>
  </si>
  <si>
    <t>Integrated Safeguards Data Sheet (Preparation Stage) - ID-TF Additional Financing for PNPM Peduli - P149737 (English)</t>
  </si>
  <si>
    <t>ID-Tf Additional Financing For Pnpm Peduli            -- P149737</t>
  </si>
  <si>
    <t>Mali - Legal and Technical Negotiation Support Project (English)</t>
  </si>
  <si>
    <t>ML-Legal And Technical Negotiation Support            -- P149445</t>
  </si>
  <si>
    <t>Integrated Safeguards Data Sheet (Appraisal Stage) - Ethiopia Geothermal Sector Development Project - P133613 (English)</t>
  </si>
  <si>
    <t>ET-Ethiopia Geothermal Sector Development            Project -- P133613</t>
  </si>
  <si>
    <t>Integrated Safeguards Data Sheet (Appraisal Stage) - Dasu Hydropower Stage I Project - P121507 (English)</t>
  </si>
  <si>
    <t>PK-Dasu Hydropower Stage I Project -- P121507</t>
  </si>
  <si>
    <t>Africa Region - Banda Gas-to-Power Guarantee Operation Project (English)</t>
  </si>
  <si>
    <t>Mauritania,Senegal,Mali</t>
  </si>
  <si>
    <t>Integrated Safeguards Data Sheet (Concept Stage) - Zambia COMACO Landscape Management - P144254 (English)</t>
  </si>
  <si>
    <t>Integrated Safeguards Data Sheet (Appraisal Stage) - Private Sector Rehabilitation &amp; Agribusiness Development - P127209 (English)</t>
  </si>
  <si>
    <t>GW-Private Sector Rehabilitation &amp;            Agribusiness Development -- P127209</t>
  </si>
  <si>
    <t>Integrated Safeguards Data Sheet (Restructuring Stage) - Support for Strategic Local Development and Investment Project - P064925 (English)</t>
  </si>
  <si>
    <t>PH-Support For Strategic Local Development            And Investment Project -- P064925</t>
  </si>
  <si>
    <t>Philippines - Preparation of a program towards sustainable flood management in the Greater Metro Manila Area (English)</t>
  </si>
  <si>
    <t>PH-Preparation Of A Program Towards            Sustainable Flood Management I -- P145237</t>
  </si>
  <si>
    <t>Burkina Faso - Additional Financing Electricity Sector Support Project (English)</t>
  </si>
  <si>
    <t>BF-Burkina Faso - Additional Financing            Electricity Sector Support -- P149115</t>
  </si>
  <si>
    <t>Integrated Safeguards Data Sheet (Appraisal Stage) - Horticulture Development Project - P133703 (English)</t>
  </si>
  <si>
    <t>UZ-Horticulture Development Project -- P133703</t>
  </si>
  <si>
    <t>Integrated Safeguards Data Sheet (Appraisal Stage) - China Partnership for Market Readiness - P145586 (English)</t>
  </si>
  <si>
    <t>Integrated Safeguards Data Sheet (Appraisal Stage) - Ocean Partnerships for Sustainable Fisheries&amp;Biodiversity Conservation - P128437 (English)</t>
  </si>
  <si>
    <t>1W-Ocean Partnerships For Sustainable            Fisheries&amp;Biodiversity Conse -- P128437</t>
  </si>
  <si>
    <t>Integrated Safeguards Data Sheet (Appraisal Stage) - Mother and Child Health Services Strengthening Project - P148052 (English)</t>
  </si>
  <si>
    <t>TD-Mother And Child Health Services            Strengthening Project -- P148052</t>
  </si>
  <si>
    <t>Integrated Safeguards Data Sheet (Appraisal Stage) - Third Secondary and Local Roads Project - P148048 (English)</t>
  </si>
  <si>
    <t>GE-Third Secondary And Local Roads Project            -- P148048</t>
  </si>
  <si>
    <t>Integrated Safeguards Data Sheet (Appraisal Stage) - Power Sector Recovery Project - P146696 (English)</t>
  </si>
  <si>
    <t>Maldives - Accelerating Sustainable Private Investment in Renewable Energy Program Project (English)</t>
  </si>
  <si>
    <t>MV-Accelerating Sustainable Private            Investment In Renewable Energy -- P145482</t>
  </si>
  <si>
    <t>Integrated Safeguards Data Sheet (Appraisal Stage) - Emergency Nat'l Poverty Targeting Proj - P149242 (English)</t>
  </si>
  <si>
    <t>LB-Emergency Nat'L Poverty Targeting            Proj -- P149242</t>
  </si>
  <si>
    <t>Integrated Safeguards Data Sheet (Appraisal Stage) - Shaanxi Small Towns Infrastructure Project - P133069 (English)</t>
  </si>
  <si>
    <t>Timor Leste - Building Climate/Disaster Resilience Along the Dili-Aianoro and Linked Road Corridors Project (English)</t>
  </si>
  <si>
    <t>TP-Building Climate/Disaster Resilience            Along The Dili-Ainaro And -- P144818</t>
  </si>
  <si>
    <t>Integrated Safeguards Data Sheet (Appraisal Stage) - Kosovo Energy Efficiency and Renewable Energy Project - P143055 (English)</t>
  </si>
  <si>
    <t>XK-Kosovo Energy Efficiency And Renewable            Energy Project-1228844 -- P143055</t>
  </si>
  <si>
    <t>Integrated Safeguards Data Sheet (Appraisal Stage) - Additional Financing to Cameroon Health Sector Support Project - P146795 (English)</t>
  </si>
  <si>
    <t>CM-Additional Financing To Cameroon Health            Sector Support Project -- P146795</t>
  </si>
  <si>
    <t>Djibouti - Second Urban Poverty Reduction Project : Integrated Safeguards Data Sheet (Appraisal Stage) - Second Urban Poverty Reduction Project (PREPUD II) - P145848 (English)</t>
  </si>
  <si>
    <t>DJ-Second Urban Poverty Reduction Project            (Prepud II) -- P145848</t>
  </si>
  <si>
    <t>Integrated Safeguards Data Sheet (Concept Stage) - Noor II and III Concentrated Solar Power Project - P131256 (English)</t>
  </si>
  <si>
    <t>Integrated Safeguards Data Sheet (Appraisal Stage) - Additional Financing II for SFD IV - P148474 (English)</t>
  </si>
  <si>
    <t>RY-Additional Financing II For Sfd Iv -- P148474</t>
  </si>
  <si>
    <t>Integrated Safeguards Data Sheet (Appraisal Stage) - Haiti - Urban Community Driven Development Project - AF - P149116 (English)</t>
  </si>
  <si>
    <t>HT-Haiti - Urban Community Driven            Development Project - Af -- P149116</t>
  </si>
  <si>
    <t>Integrated Safeguards Data Sheet (Concept Stage) - Bangladesh Urban Resilience Project - P149493 (English)</t>
  </si>
  <si>
    <t>Ghana - Disaster Risk Management Country Plan Project (English)</t>
  </si>
  <si>
    <t>GH-Ghana - Disaster Risk Management Country            Plan -- P144828</t>
  </si>
  <si>
    <t>Integrated Safeguards Data Sheet (Appraisal Stage) - Pasture and Livestock Management Improvement Project - P145162 (English)</t>
  </si>
  <si>
    <t>KG-Pasture And Livestock Management            Improvement Project -- P145162</t>
  </si>
  <si>
    <t>Integrated Safeguards Data Sheet (Appraisal Stage) - MEXICO Sustainable Energy Technologies Development for Climate Change - P145618 (English)</t>
  </si>
  <si>
    <t>MX-Mexico Sustainable Energy Technologies            Development For Climate -- P145618</t>
  </si>
  <si>
    <t>Integrated Safeguards Data Sheet (Concept Stage) - Forest Dependent Communities Support Project - P149049 (English)</t>
  </si>
  <si>
    <t>Integrated Safeguards Data Sheet (Concept Stage) - BRAZIL BAHIA SUSTAINABLE RURAL DEVELOPMENT PROJECT - P147157 (English)</t>
  </si>
  <si>
    <t>Integrated Safeguards Data Sheet (Appraisal Stage) - TN-Oases Ecosystems and Livelihoods Project - P132157 (English)</t>
  </si>
  <si>
    <t>TN-Oases Ecosystems And Livelihoods Project            -- P132157</t>
  </si>
  <si>
    <t>Integrated Safeguards Data Sheet (Appraisal Stage) - MD Competitiveness Enhancement Project II - P144103 (English)</t>
  </si>
  <si>
    <t>MD-Second Competitiveness Enhancement            Project -- P144103</t>
  </si>
  <si>
    <t>Integrated Safeguards Data Sheet (Appraisal Stage) - Public Financial Management Reform Program Phase I - P147343 (English)</t>
  </si>
  <si>
    <t>ZM-Public Financial Management Reform            Program Phase I -- P147343</t>
  </si>
  <si>
    <t>Integrated Safeguards Data Sheet (Concept Stage) - Ayeyarwady Integrated River Basin Management Project - P146482 (English)</t>
  </si>
  <si>
    <t>Nigeria - Power Sector Guarantees Project (English)</t>
  </si>
  <si>
    <t>NG-Nigeria Power Sector Guarantees Project            -- P120207</t>
  </si>
  <si>
    <t>Integrated Safeguards Data Sheet (Appraisal Stage) - Transmission Efficiency Project (TEP) - P131558 (English)</t>
  </si>
  <si>
    <t>VN-Transmission Efficiency Project (Tep) -- P131558</t>
  </si>
  <si>
    <t>Integrated Safeguards Data Sheet (Appraisal Stage) - EMERGENCY PUBLIC SERVICES RESPONSE PROJECT - P149884 (English)</t>
  </si>
  <si>
    <t>Integrated Safeguards Data Sheet (Appraisal Stage) - DRC Improved Forested Landscape Management Project - P128887 (English)</t>
  </si>
  <si>
    <t>ZR-Drc Improved Forested Landscape            Management Project -- P128887</t>
  </si>
  <si>
    <t>Integrated Safeguards Data Sheet (Restructuring Stage) - Registration Project - P093050 (English)</t>
  </si>
  <si>
    <t>RU-Registration Project -- P093050</t>
  </si>
  <si>
    <t>Integrated Safeguards Data Sheet (Appraisal Stage) - GY Flood Risk Management - P147250 (English)</t>
  </si>
  <si>
    <t>Integrated Safeguards Data Sheet (Appraisal Stage) - Hwange-Sanyati Biological Corridor Project - P124625 (English)</t>
  </si>
  <si>
    <t>ZW-Hwange-Sanyati Biological Corridor            Project -- P124625</t>
  </si>
  <si>
    <t>Integrated Safeguards Data Sheet (Appraisal Stage) - Lebanon Municipal Services Emergency Project - P149724 (English)</t>
  </si>
  <si>
    <t>LB-Lebanon Municipal Services Emergency            Project -- P149724</t>
  </si>
  <si>
    <t>Congo, Democratic Republic of - Prevention and Mitigation of Sexual and Gender Based Violence in North and South Kivu Project (English)</t>
  </si>
  <si>
    <t>ZR-Drc: Prevention And Mitigation Of Sgbv In            North And South Kivu -- P150651</t>
  </si>
  <si>
    <t>Integrated Safeguards Data Sheet (Appraisal Stage) - ENVIRONMENTAL SERVICES PROJECT - P130492 (English)</t>
  </si>
  <si>
    <t>Integrated Safeguards Data Sheet (Concept Stage) - Frontier Finance - P147183 (English)</t>
  </si>
  <si>
    <t>Burkina Faso - Agricultural Diversification and Market Development Project (English)</t>
  </si>
  <si>
    <t>BF-Af-Agricultural Diversification And            Market Development Project -- P147978</t>
  </si>
  <si>
    <t>Integrated Safeguards Data Sheet (Appraisal Stage) - Maldives: PFM Systems Strengthening Project - P145317 (English)</t>
  </si>
  <si>
    <t>MV-Maldives: Pfm Systems Strengthening            Project -- P145317</t>
  </si>
  <si>
    <t>Integrated Safeguards Data Sheet (Appraisal Stage) - Electricity Supply Reliability Project: Additional Financing - P148102 (English)</t>
  </si>
  <si>
    <t>AM-Electricity Supply Reliability Project:            Additional Financing -- P148102</t>
  </si>
  <si>
    <t>Integrated Safeguards Data Sheet (Appraisal Stage) - Saint Lucia Disaster Vulnerability Reduction Project - P127226 (English)</t>
  </si>
  <si>
    <t>6O-Saint Lucia Disaster Vulnerability            Reduction Project -- P127226</t>
  </si>
  <si>
    <t>Somalia - Urban Investment Planning Project (English)</t>
  </si>
  <si>
    <t>Tunisia - Additional Financing for the Urban Water Supply Project (English)</t>
  </si>
  <si>
    <t>TN-Urban Water Supply Additional Financing            -- P150033</t>
  </si>
  <si>
    <t>Integrated Safeguards Data Sheet (Appraisal Stage) - Emergency Water and Electricity Services Upgrading Project - P148797 (English)</t>
  </si>
  <si>
    <t>GW-Emergency Water And Electricity Services            Upgrading Project -- P148797</t>
  </si>
  <si>
    <t>Integrated Safeguards Data Sheet (Appraisal Stage) - Ghana Secondary Education Improvement Project - P145741 (English)</t>
  </si>
  <si>
    <t>GH-Ghana Secondary Education Improvement            Project -- P145741</t>
  </si>
  <si>
    <t>Integrated Safeguards Data Sheet (Appraisal Stage) - Central America &amp; Caribbean Catastrophe Risk Insurance Project - P149670 (English)</t>
  </si>
  <si>
    <t>6L-Central America &amp; Caribbean            Catastrophe Risk Insurance Project -- P149670</t>
  </si>
  <si>
    <t>Integrated Safeguards Data Sheet (Appraisal Stage) - Transmission Grid Strengthening Project - P147348 (English)</t>
  </si>
  <si>
    <t>Integrated Safeguards Data Sheet (Concept Stage) - Tongren Rural Transport Project - P148071 (English)</t>
  </si>
  <si>
    <t>Ghana - OBA Urban Sanitation Facility for the Greater Accra Metropolitan Area Project (English)</t>
  </si>
  <si>
    <t>GH-Oba Urban Sanitation Facility For The            Greater Accra Metropolita -- P145139</t>
  </si>
  <si>
    <t>Integrated Safeguards Data Sheet (Concept Stage) - Jiaozuo Green Transport and Safety Improvement Project - P132277 (English)</t>
  </si>
  <si>
    <t>CN-Jiaozuo Green Transport And Safety            Improvement Project -- P132277</t>
  </si>
  <si>
    <t>Integrated Safeguards Data Sheet (Concept Stage) - Agricultural Development Support Project - P147629 (English)</t>
  </si>
  <si>
    <t>Djibouti - Second Urban Poverty Reduction Project (English)</t>
  </si>
  <si>
    <t>Integrated Safeguards Data Sheet (Appraisal Stage) - Tanzania Strategic Cities Project AF - P148974 (English)</t>
  </si>
  <si>
    <t>TZ-Tanzania Strategic Cities Project Af -- P148974</t>
  </si>
  <si>
    <t>Integrated Safeguards Data Sheet (Appraisal Stage) - Second Regional and Municipal Infrastructure Development Project - P147521 (English)</t>
  </si>
  <si>
    <t>GE-Second Regional And Municipal            Infrastructure Development Projec -- P147521</t>
  </si>
  <si>
    <t>Integrated Safeguards Data Sheet (Appraisal Stage) - Second Community Agriculture Resource Management and Competitiveness Project - P133705 (English)</t>
  </si>
  <si>
    <t>AM-Second Community Agriculture Resource            Management And Competitiv -- P133705</t>
  </si>
  <si>
    <t>Integrated Safeguards Data Sheet (Concept Stage) - AP Rural Inclusive Growth - P143608 (English)</t>
  </si>
  <si>
    <t>Integrated Safeguards Data Sheet (Appraisal Stage) - Public Sector Capacity and Performance for Service Delivery - P145261 (English)</t>
  </si>
  <si>
    <t>Integrated Safeguards Data Sheet (Concept Stage) - Education System Improvement Project - P149005 (English)</t>
  </si>
  <si>
    <t>Integrated Safeguards Data Sheet (Concept Stage) - Higher Education Reforms Project - P147010 (English)</t>
  </si>
  <si>
    <t>Integrated Safeguards Data Sheet (Appraisal Stage) - JM Youth Employment in Digital and Creative Industries - P148013 (English)</t>
  </si>
  <si>
    <t>Integrated Safeguards Data Sheet (Appraisal Stage) - China Economic Transformation and Institutional Capacity Building - P144270 (English)</t>
  </si>
  <si>
    <t>CN-China Economic Transformation And            Institutional Capacity Buildi -- P144270</t>
  </si>
  <si>
    <t>Integrated Safeguards Data Sheet (Appraisal Stage) - Additional Financing for St. Petersburg Economic Development Project - P146463 (English)</t>
  </si>
  <si>
    <t>RU-Additional Financing For St. Petersburg            Economic Development Pr -- P146463</t>
  </si>
  <si>
    <t>Integrated Safeguards Data Sheet (Appraisal Stage) - Myanmar Decentralizing Funding to Schools - P146332 (English)</t>
  </si>
  <si>
    <t>MM-Myanmar Decentralizing Funding To Schools            -- P146332</t>
  </si>
  <si>
    <t>Lao People's Democratic Republic - Additional Financing (AF) for the Technical Assistance for Capacity Building in the Hydropower and Mining Sectors Project (English)</t>
  </si>
  <si>
    <t>LA-Ta For Capacity Building In The            Hydropower And Mining Sectors - -- P148755</t>
  </si>
  <si>
    <t>Integrated Safeguards Data Sheet (Appraisal Stage) - Centre for Coordination of Agricultural Research and Development for Southern Africa (CCARDESA) - P113629 (English)</t>
  </si>
  <si>
    <t>3A-Afcc2/Ri-Centre For Coordination Of            Agricultural Research And D -- P113629</t>
  </si>
  <si>
    <t>Mexico - Oaxaca Water and Sanitation Sector Modernization Operation Project (English)</t>
  </si>
  <si>
    <t>MX-Oaxaca Wss Sector Modernization -- P145578</t>
  </si>
  <si>
    <t>Bangladesh - Social Engagement for Budgetary Accountability (SEBA) Project (English)</t>
  </si>
  <si>
    <t>BD-Social Engagement For Budgetary            Accountability (Seba) -- P147836</t>
  </si>
  <si>
    <t>Ghana - Transport Sector Project : additional financing (English)</t>
  </si>
  <si>
    <t>GH-Ghana Transport Sector Project -            Additional Fin -- P149444</t>
  </si>
  <si>
    <t>Pacific Islands - Economic Assessment of Disasters in the Pacific Project (English)</t>
  </si>
  <si>
    <t>4P-Economic Assessment Of Disasters In The            Pacific -- P144210</t>
  </si>
  <si>
    <t>Integrated Safeguards Data Sheet (Appraisal Stage) - Trade Promotion and Quality Infrastructure - P146994 (English)</t>
  </si>
  <si>
    <t>AM-Trade Promotion And Quality            Infrastructure -- P146994</t>
  </si>
  <si>
    <t>Integrated Safeguards Data Sheet (Appraisal Stage) - North East Local Services Improvement Project - Additional Fianancing - P150140 (English)</t>
  </si>
  <si>
    <t>LK-North East Local Services Improvement            Project - Additional Fian -- P150140</t>
  </si>
  <si>
    <t>Integrated Safeguards Data Sheet (Concept Stage) - Coastal Region Water Security and Climate Resilience Project - P145559 (English)</t>
  </si>
  <si>
    <t>Integrated Safeguards Data Sheet (Appraisal Stage) - Support for Capacity Dev't of the AUC and other African Union Organs - P126848 (English)</t>
  </si>
  <si>
    <t>3A-Support For Capacity Dev'T Of The            Auc And Other African Union O -- P126848</t>
  </si>
  <si>
    <t>Integrated Safeguards Data Sheet (Appraisal Stage) - Access and Renewable Energy Project - P127837 (English)</t>
  </si>
  <si>
    <t>BO-Access And Renewable Energy Project -- P127837</t>
  </si>
  <si>
    <t>Integrated Safeguards Data Sheet (Appraisal Stage) - Honduras and Nicaragua Catastrophe Risk Insurance Project - P149895 (English)</t>
  </si>
  <si>
    <t>Integrated Safeguards Data Sheet (Concept Stage) - China:Xinjiang Technical and Vocational Education and Training Project - P147367 (English)</t>
  </si>
  <si>
    <t>Integrated Safeguards Data Sheet (Appraisal Stage) - Lao PDR - Small and Medium Enterprise Access to Finance Project - P131201 (English)</t>
  </si>
  <si>
    <t>Integrated Safeguards Data Sheet (Appraisal Stage) - MR-Skills Development Project-AF - P144575 (English)</t>
  </si>
  <si>
    <t>MR-Skills Development Project-Af -- P144575</t>
  </si>
  <si>
    <t>Integrated Safeguards Data Sheet (Concept Stage) - Forestry Development Project - P147760 (English)</t>
  </si>
  <si>
    <t>Solomon Islands - Additional Financing for Solomon Islands Rapid Employment Project (REP) (English)</t>
  </si>
  <si>
    <t>SB-Solomon Islands Rapid Employment Project            -Af For Tf 95966 -- P149652</t>
  </si>
  <si>
    <t>Integrated Safeguards Data Sheet (Appraisal Stage) - AF - CO Mainstreaming Sust. Cattle Ranching Project - P145732 (English)</t>
  </si>
  <si>
    <t>CO-Mainstreaming Sust. Cattle Ranching            Project Af -- P145732</t>
  </si>
  <si>
    <t>Integrated Safeguards Data Sheet (Appraisal Stage) - ET Competitiveness and Job Creation Proj - P143302 (English)</t>
  </si>
  <si>
    <t>ET-Ethiopia Competitiveness And Job Creation            Project -- P143302</t>
  </si>
  <si>
    <t>Integrated Safeguards Data Sheet (Appraisal Stage) - Skills Development Project - P132698 (English)</t>
  </si>
  <si>
    <t>LK-Skills Development Project-1219759 -- P132698</t>
  </si>
  <si>
    <t>Ghana - Additional Financing for the Sustainable Land and Water Management Project (English)</t>
  </si>
  <si>
    <t>GH-Sustainable Land And Water            Management-1212322 -- P132100</t>
  </si>
  <si>
    <t>Integrated Safeguards Data Sheet (Appraisal Stage) - Egypt: Sustainable POPs Management Project - P116230 (English)</t>
  </si>
  <si>
    <t>EG-Egypt: Sustainable Pops Management            Project -- P116230</t>
  </si>
  <si>
    <t>Integrated Safeguards Data Sheet (Appraisal Stage) - Energy Sector Development - P148560 (English)</t>
  </si>
  <si>
    <t>FM-Energy Sector Development -- P148560</t>
  </si>
  <si>
    <t>Integrated Safeguards Data Sheet (Restructuring Stage) - Han River Urban Environment Improvement Project - P087224 (English)</t>
  </si>
  <si>
    <t>CN-Han River Urban Environment Improvement            Project -- P087224</t>
  </si>
  <si>
    <t>Integrated Safeguards Data Sheet (Concept Stage) - Statistics Capacity Building Project - P133731 (English)</t>
  </si>
  <si>
    <t>Integrated Safeguards Data Sheet (Appraisal Stage) - Strategic Public Sector Transformation - P146688 (English)</t>
  </si>
  <si>
    <t>JM-Jamaica Strategic Public Sector            Transformation -- P146688</t>
  </si>
  <si>
    <t>Integrated Safeguards Data Sheet (Concept Stage) - Mexico FCPF Readiness Preparation Grant - P120417 (English)</t>
  </si>
  <si>
    <t>Integrated Safeguards Data Sheet (Appraisal Stage) - Sustainable Groundwater Management in SADC Member States - P127086 (English)</t>
  </si>
  <si>
    <t>3A-Afcc2/Ri-Sustainable Groundwater            Management In Sadc Member Stat -- P127086</t>
  </si>
  <si>
    <t>Integrated Safeguards Data Sheet (Concept Stage) - Jamaica Disaster Vulnerability Reduction Project - P146965 (English)</t>
  </si>
  <si>
    <t>Integrated Safeguards Data Sheet (Appraisal Stage) - Macedonia National and Regional Roads Rehabilitation - P148023 (English)</t>
  </si>
  <si>
    <t>MK-National And Regional Roads            Rehabilitation -- P148023</t>
  </si>
  <si>
    <t>Integrated Safeguards Data Sheet (Concept Stage) - Energy Sector Development - P148560 (English)</t>
  </si>
  <si>
    <t>Moldova - Health Transformation Project (English)</t>
  </si>
  <si>
    <t>MD-Moldova Health Transformation Project -- P144892</t>
  </si>
  <si>
    <t>Morocco - Second Rural Roads Project : second additional financing (English)</t>
  </si>
  <si>
    <t>MA-Morocco Second Rural Roads Project - Af2            -- P148003</t>
  </si>
  <si>
    <t>Africa - Kandadji Niger Basin Water Resources Program APL2A (English)</t>
  </si>
  <si>
    <t>3A-Af - Kandadji Niger Basin Water Resources            Program Apl2a -- P148972</t>
  </si>
  <si>
    <t>Integrated Safeguards Data Sheet (Appraisal Stage) - Guyana Secondary Education Improvement - P147924 (English)</t>
  </si>
  <si>
    <t>GY-Guyana Secondary Education Improvement -- P147924</t>
  </si>
  <si>
    <t>Integrated Safeguards Data Sheet (Appraisal Stage) - TAJIKISTAN AGRICULTURE COMMERCIALIZATION PROJECT - P132652 (English)</t>
  </si>
  <si>
    <t>TJ-Tajikistan Agriculture Commercialization            Project -- P132652</t>
  </si>
  <si>
    <t>Sri Lanka - Dam Safety and Water Resources Planning Project : additional financing (English)</t>
  </si>
  <si>
    <t>LK-Af Dam Safety Wrp - Addl Fin. -- P148595</t>
  </si>
  <si>
    <t>Integrated Safeguards Data Sheet (Concept Stage) - Regional Sahel Pastoralism Support Project - P147674 (English)</t>
  </si>
  <si>
    <t>Integrated Safeguards Data Sheet (Concept Stage) - Maldives: PFM Systems Strengthening Project - P145317 (English)</t>
  </si>
  <si>
    <t>Integrated Safeguards Data Sheet (Concept Stage) - Honduras and Nicaragua Catastrophe Risk Insurance Project - P149895 (English)</t>
  </si>
  <si>
    <t>Integrated Safeguards Data Sheet (Appraisal Stage) - Zhengzhou Urban Rail Project - P128919 (English)</t>
  </si>
  <si>
    <t>Integrated Safeguards Data Sheet (Appraisal Stage) - Benin Emergency Urban Env. Additional Financing - P148628 (English)</t>
  </si>
  <si>
    <t>BJ-Benin Emergency Urban Env. Additional            Financing -- P148628</t>
  </si>
  <si>
    <t>Integrated Safeguards Data Sheet (Concept Stage) - Djibouti - Telecom Sector Opening - P146219 (English)</t>
  </si>
  <si>
    <t>Integrated Safeguards Data Sheet (Concept Stage) - MA-Partnership for Market Readiness - P128654 (English)</t>
  </si>
  <si>
    <t>Belarus - Improving Efficiency and Transparency of the Public Finance Management System Project (English)</t>
  </si>
  <si>
    <t>BY-Improving Efficiency And Transparency Of            Public Finance Managem -- P147073</t>
  </si>
  <si>
    <t>Integrated Safeguards Data Sheet (Appraisal Stage) - MA-Rural Water Supply - P145529 (English)</t>
  </si>
  <si>
    <t>Integrated Safeguards Data Sheet (Appraisal Stage) - Zambezi River Basin Development Project - P133380 (English)</t>
  </si>
  <si>
    <t>Zambia &amp; Zimbabwe,Africa</t>
  </si>
  <si>
    <t>3A-Afcc2/Ri-Zambezi River Basin Development            Project -- P133380</t>
  </si>
  <si>
    <t>Integrated Safeguards Data Sheet (Appraisal Stage) - Mizoram State Roads II- Regional Transport Connectivity Project - P145778 (English)</t>
  </si>
  <si>
    <t>India,South Asia</t>
  </si>
  <si>
    <t>IN-Mizoram State Roads Ii- Regional            Transport Connectivity Project -- P145778</t>
  </si>
  <si>
    <t>Egypt - Inclusive Regulations for Microfinance Project (English)</t>
  </si>
  <si>
    <t>EG-Inclusive Regulations For Microfinance -- P149677</t>
  </si>
  <si>
    <t>Integrated Safeguards Data Sheet (Appraisal Stage) - Electricity Supply Accountability and Reliability Improvement Project - P133446 (English)</t>
  </si>
  <si>
    <t>KG-Electricity Supply Accountability And            Reliability Improvement P -- P133446</t>
  </si>
  <si>
    <t>Integrated Safeguards Data Sheet (Appraisal Stage) - Second Rural Investment Project Additional Financing - P147861 (English)</t>
  </si>
  <si>
    <t>AZ-Second Rural Investment Project            Additional Financing -- P147861</t>
  </si>
  <si>
    <t>Integrated Safeguards Data Sheet (Concept Stage) - Central America &amp; Caribbean Catastrophe Risk Insurance Project - P149670 (English)</t>
  </si>
  <si>
    <t>Integrated Safeguards Data Sheet (Appraisal Stage) - BI-Jiji and Mulembwe Hydropower - P133610 (English)</t>
  </si>
  <si>
    <t>BI-Jiji And Mulembwe Hydropower -- P133610</t>
  </si>
  <si>
    <t>Integrated Safeguards Data Sheet (Appraisal Stage) - Sustainable Livelihoods and Adaptation to Climate Change - P132623 (English)</t>
  </si>
  <si>
    <t>IN-Sustainable Livelihoods And Adaptation To            Climate Change-121853 -- P132623</t>
  </si>
  <si>
    <t>Integrated Safeguards Data Sheet (Appraisal Stage) - Transport Sector Support Project - Additional Financing - P146630 (English)</t>
  </si>
  <si>
    <t>KE-Transport Sector Support Project -            Additional Financing -- P146630</t>
  </si>
  <si>
    <t>Integrated Safeguards Data Sheet (Appraisal Stage) - SUSTAINABLE PROD. IN AREAS PREVIOUSLY CONVERTED TO AGRICULTURAL USE - P143184 (English)</t>
  </si>
  <si>
    <t>BR-Sustainable Prod. In Areas Previously            Converted To Agricultural -- P143184</t>
  </si>
  <si>
    <t>8S-Central Asia South Asia Electricity            Transmission And Trade Proj -- P145054</t>
  </si>
  <si>
    <t>Indonesia - Port Development Priority Projects and Financing Strategy Advisory Services Project (English)</t>
  </si>
  <si>
    <t>ID-Indonesia Sea Freight And Port            Development -- P148204</t>
  </si>
  <si>
    <t>Integrated Safeguards Data Sheet (Appraisal Stage) - Third Phase Disaster Vuln.Reduction APL for Dominica - P129992 (English)</t>
  </si>
  <si>
    <t>DM-Third Phase Disaster Vuln.Reduction Apl            For Dominica -- P129992</t>
  </si>
  <si>
    <t>Philippines - Guarding the Integrity of the Conditional Cash Transfer Program Project (English)</t>
  </si>
  <si>
    <t>PH-Guarding The Integrity Of The Conditional            Cash Transfer Program -- P147890</t>
  </si>
  <si>
    <t>Integrated Safeguards Data Sheet (Concept Stage) - MEXICO Sustainable Energy Technologies Development for Climate Change - P145618 (English)</t>
  </si>
  <si>
    <t>Integrated Safeguards Data Sheet (Appraisal Stage) - Early Childhood Education Project - P145544 (English)</t>
  </si>
  <si>
    <t>LA-Early Childhood Education Project-1254245            -- P145544</t>
  </si>
  <si>
    <t>Africa - Support to TerrAfrica Secretariat Project (English)</t>
  </si>
  <si>
    <t>3A-Afcc2/Ri -Support To Npca Terrafrica            Secretariat -- P149269</t>
  </si>
  <si>
    <t>Afghanistan - CASA-1000 Community Support Program Project (English)</t>
  </si>
  <si>
    <t>AF-Casa-1000 Community Support Program (P149410)</t>
  </si>
  <si>
    <t>Integrated Safeguards Data Sheet (Concept Stage) - GT Urban Infrastructure - P143495 (English)</t>
  </si>
  <si>
    <t>Integrated Safeguards Data Sheet (Appraisal Stage) - E-Health Project - P131290 (English)</t>
  </si>
  <si>
    <t>MN-E-Health Project -- P131290</t>
  </si>
  <si>
    <t>Integrated Safeguards Data Sheet (Appraisal Stage) - RY: AF-Labor Intensive Public Works - P148366 (English)</t>
  </si>
  <si>
    <t>RY-Labor Intensive Public Works Af -- P148366</t>
  </si>
  <si>
    <t>Integrated Safeguards Data Sheet (Appraisal Stage) - TN-MSME Development Project Additional Financing - P146799 (English)</t>
  </si>
  <si>
    <t>TN-Msme Development Project Additional            Financing -- P146799</t>
  </si>
  <si>
    <t>Integrated Safeguards Data Sheet (Appraisal Stage) - Corridor Highway Project - P145361 (English)</t>
  </si>
  <si>
    <t>RY-Corridor Highway Project -- P145361</t>
  </si>
  <si>
    <t>China - Second Liaoning Medium Cities Infrastructure Project (English)</t>
  </si>
  <si>
    <t>CN-China-Second Liaoning Medium Cities            Infrastructure Project -- P092618</t>
  </si>
  <si>
    <t>China - Harbin-Jiamusi Railway Project (English)</t>
  </si>
  <si>
    <t>CN-Hajia Railway -- P117341</t>
  </si>
  <si>
    <t>Integrated Safeguards Data Sheet (Appraisal Stage) - Sindh Global Partnership for Education Project - P146451 (English)</t>
  </si>
  <si>
    <t>PK-Sindh Global Partnership For Education            Project -- P146451</t>
  </si>
  <si>
    <t>Integrated Safeguards Data Sheet (Appraisal Stage) - Third National Urban Water Sector Reform Project - P123513 (English)</t>
  </si>
  <si>
    <t>NG-Third National Urban Water Sector Reform            Project -- P123513</t>
  </si>
  <si>
    <t>West Bank and Gaza - North Gaza Emergency Sewage Treatment Project : third additional financing (English)</t>
  </si>
  <si>
    <t>GZ-North Gaza Emergency Sewage Treatment            Project - Third Additiona -- P146065</t>
  </si>
  <si>
    <t>Integrated Safeguards Data Sheet (Appraisal Stage) - Renewable Energy Integration - P144534 (English)</t>
  </si>
  <si>
    <t>TR-Renewable Energy Integration -- P144534</t>
  </si>
  <si>
    <t>Integrated Safeguards Data Sheet (Appraisal Stage) - Uganda: Albertine Region Sustainable Development Project - P145101 (English)</t>
  </si>
  <si>
    <t>Integrated Safeguards Data Sheet (Concept Stage) - National Cyclone Risk Mitigation Project-II - P144726 (English)</t>
  </si>
  <si>
    <t>Integrated Safeguards Data Sheet (Concept Stage) - China: Gansu Rural-Urban Integration Infrastructure Project - P132775 (English)</t>
  </si>
  <si>
    <t>Integrated Safeguards Data Sheet (Appraisal Stage) - Africa Higher Education Centers of Excellence Project - P126974 (English)</t>
  </si>
  <si>
    <t>3W-Africa Higher Education Centers Of            Excellence Project -- P126974</t>
  </si>
  <si>
    <t>Integrated Safeguards Data Sheet (Appraisal Stage) - Community and Social Development AF - P148215 (English)</t>
  </si>
  <si>
    <t>NG-Community And Social Development Af -- P148215</t>
  </si>
  <si>
    <t>Integrated Safeguards Data Sheet (Appraisal Stage) - DRINA FLOOD PROTECTION PROJECT - P143844 (English)</t>
  </si>
  <si>
    <t>Bosnia and Herzegovina,Europe and Central Asia</t>
  </si>
  <si>
    <t>BA-Drina Flood Protection Project -- P143844</t>
  </si>
  <si>
    <t>Integrated Safeguards Data Sheet (Concept Stage) - TN-Road Transport Corridors - P146502 (English)</t>
  </si>
  <si>
    <t>Integrated Safeguards Data Sheet (Appraisal Stage) - MN Education Quality Reform Project - P148110 (English)</t>
  </si>
  <si>
    <t>MN-Education Quality Reform Project -- P148110</t>
  </si>
  <si>
    <t>Integrated Safeguards Data Sheet (Appraisal Stage) - Ethiopia Water Supply, Sanitation and Hygiene Project - P133591 (English)</t>
  </si>
  <si>
    <t>Integrated Safeguards Data Sheet (Appraisal Stage) - Commercial Agriculture and Value Chain Management Project - P125024 (English)</t>
  </si>
  <si>
    <t>GM-Commercial Agriculture And Value Chain            Management Project -- P125024</t>
  </si>
  <si>
    <t>Integrated Safeguards Data Sheet (Concept Stage) - Piaui: Pillars of Growth and Social Inclusion Project - P129342 (English)</t>
  </si>
  <si>
    <t>Integrated Safeguards Data Sheet (Appraisal Stage) - Kabul Municipal Development Program - P125597 (English)</t>
  </si>
  <si>
    <t>AF-Kabul Municipal Development Program -- P125597</t>
  </si>
  <si>
    <t>Senegal - Statistics for Result (SFR) Project (English)</t>
  </si>
  <si>
    <t>SN-Senegal Statistics For Results -- P146695</t>
  </si>
  <si>
    <t>Solomon Islands - Additional Financing for the Sustainable Energy Project (English)</t>
  </si>
  <si>
    <t>SB-Solomon Islands Sustainable Energy,            Additional Financing -- P146816</t>
  </si>
  <si>
    <t>South Sudan - Fourth Additional Financing for the Emergency Food Crisis Response Project (English)</t>
  </si>
  <si>
    <t>SS-Southern Sudan Emergency Food Crisis            Response Project Af IV -- P149700</t>
  </si>
  <si>
    <t>Integrated Safeguards Data Sheet (Appraisal Stage) - Regional Disaster Vulnerability Reduction Project (Additional Finance) - P146768 (English)</t>
  </si>
  <si>
    <t>St. Vincent and the Grenadines</t>
  </si>
  <si>
    <t>VC-Regional Disaster Vulnerability Reduction            Project (Additional F -- P146768</t>
  </si>
  <si>
    <t>Integrated Safeguards Data Sheet (Concept Stage) - PK Sindh Public Sector Management Reform Project - P145617 (English)</t>
  </si>
  <si>
    <t>Brazil - Additional Finance to Acre Social and Economic Inclusion and Sustainable Development Project (English)</t>
  </si>
  <si>
    <t>BR-Additional Finance To Acre Social And            Economic Inclusion And Su -- P130593</t>
  </si>
  <si>
    <t>Integrated Safeguards Data Sheet (Appraisal Stage) - Sri Lanka Strategic Cities Development Project - P130548 (English)</t>
  </si>
  <si>
    <t>LK-Sri Lanka Strategic Cities Development            Project-1287968 -- P130548</t>
  </si>
  <si>
    <t>Integrated Safeguards Data Sheet (Appraisal Stage) - Senegal Safety Net operation - P133597 (English)</t>
  </si>
  <si>
    <t>SN-Senegal Safety Net Operation -- P133597</t>
  </si>
  <si>
    <t>Integrated Safeguards Data Sheet (Concept Stage) - Skills Development Project - P132698 (English)</t>
  </si>
  <si>
    <t>Integrated Safeguards Data Sheet (Concept Stage) - Kosovo Water Security and Canal Protection Project - P133829 (English)</t>
  </si>
  <si>
    <t>Integrated Safeguards Data Sheet (Concept Stage) - PK-Sindh Barrages Improvement Phase I Project - P131324 (English)</t>
  </si>
  <si>
    <t>Integrated Safeguards Data Sheet (Concept Stage) - Corredor Seco Food Security Project - P148737 (English)</t>
  </si>
  <si>
    <t>Integrated Safeguards Data Sheet (Appraisal Stage) - Jiaozuo Green Transport &amp; Safety Improvement Project - P132277 (English)</t>
  </si>
  <si>
    <t>Integrated Safeguards Data Sheet (Appraisal Stage) - Regional Pastoral Livelihoods Resilience Project - P129408 (English)</t>
  </si>
  <si>
    <t>3A-Afcc2/Ri-Regional Pastoral Livelihoods            Resilience Project -- P129408</t>
  </si>
  <si>
    <t>Integrated Safeguards Data Sheet (Appraisal Stage) - Global Partnership for Education - Balochistan Education Project - P144454 (English)</t>
  </si>
  <si>
    <t>PK-Global Partnership For Education -            Balochistan Education Projec -- P144454</t>
  </si>
  <si>
    <t>Integrated Safeguards Data Sheet (Concept Stage) - KZ Competitiveness and Access to Finance - P147705 (English)</t>
  </si>
  <si>
    <t>Integrated Safeguards Data Sheet (Concept Stage) - Modernization of Public Financial Management - P144952 (English)</t>
  </si>
  <si>
    <t>MM-Modernization Of Public Finance            Management -- P144952</t>
  </si>
  <si>
    <t>Integrated Safeguards Data Sheet (Appraisal Stage) - GABON - SUSTAINABLE MANAGEMENT OF CRITICAL WETLANDS ECOSYSTEMS - P143914 (English)</t>
  </si>
  <si>
    <t>GA-Gabon - Sustainable Management Of            Critical Wetlands Ecosystems -- P143914</t>
  </si>
  <si>
    <t>Integrated Safeguards Data Sheet (Appraisal Stage) - Modernization of Public Financial Management - P144952 (English)</t>
  </si>
  <si>
    <t>Integrated Safeguards Data Sheet (Concept Stage) - Sahel Disaster Resilience Project - P148659 (English)</t>
  </si>
  <si>
    <t>3A-Sahel Disaster Resilience Project -- P148659</t>
  </si>
  <si>
    <t>Integrated Safeguards Data Sheet (Appraisal Stage) - Social Safety Nets Modernization Project - P128344 (English)</t>
  </si>
  <si>
    <t>UA-Social Safety Nets Modernization Project            -- P128344</t>
  </si>
  <si>
    <t>Integrated Safeguards Data Sheet (Appraisal Stage) - Kenya Transparency and Infrastructure Project Additional Financing 2 - P149019 (English)</t>
  </si>
  <si>
    <t>Kenya,Africa</t>
  </si>
  <si>
    <t>KE-Kenya Transparency And Infrastructure            Project Additional Financ -- P149019</t>
  </si>
  <si>
    <t>Integrated Safeguards Data Sheet (Concept Stage) - MN Export Development Project - P147438 (English)</t>
  </si>
  <si>
    <t>Zambia - Support for Development of an Integrated MIS and Single Registry of Beneficiaries Project (English)</t>
  </si>
  <si>
    <t>ZM-Support For Development Of Mis And Single            Registry Of Beneficia -- P147659</t>
  </si>
  <si>
    <t>Uganda - IDA Guarantee for Renewable Energy Development Program Project (English)</t>
  </si>
  <si>
    <t>UG-Ida Guarantee For Renewable Energy            Development Program -- P133318</t>
  </si>
  <si>
    <t>Thailand - First Phase of Hydrochlorofluorocarbons (HCFC) Phase-out Project (English)</t>
  </si>
  <si>
    <t>TH-Thailand Hcfc Phaseout Project (Phase I)            -- P115761</t>
  </si>
  <si>
    <t>Integrated Safeguards Data Sheet (Appraisal Stage) - Intermodal &amp; Rail Development Project - P127241 (English)</t>
  </si>
  <si>
    <t>TZ-Tanzania - Intermodal &amp; Rail            Development Project -- P127241</t>
  </si>
  <si>
    <t>Afghanistan - CASA-1000 Community Support Program (English)</t>
  </si>
  <si>
    <t>West Bank and Gaza - Solid Waste Management Project (English)</t>
  </si>
  <si>
    <t>GZ-Gaza Solid Waste Management Project -- P121648</t>
  </si>
  <si>
    <t>Integrated Safeguards Data Sheet (Concept Stage) - Uttarakhand Health Systems Development Project - P148531 (English)</t>
  </si>
  <si>
    <t>South Sudan - Health Rapid Results Additional Financing Project (English)</t>
  </si>
  <si>
    <t>SS-South Sudan Health Rapid Results Af -- P146413</t>
  </si>
  <si>
    <t>Integrated Safeguards Data Sheet (Restructuring Stage) - DJ-URBAN POVERTY REDUCTION PROJECT - P088876 (English)</t>
  </si>
  <si>
    <t>DJ-Urban Poverty Reduction Project -- P088876</t>
  </si>
  <si>
    <t>Armenia - Promoting Youth Inclusion Project (English)</t>
  </si>
  <si>
    <t>AM-Promoting Youth Inclusion In Armenia -- P149463</t>
  </si>
  <si>
    <t>Indonesia - Technical Assistance for the Surabaya Urban Transport Corridor Development Project (English)</t>
  </si>
  <si>
    <t>ID-Urban Transport Corridor Development In            Surabaya - Retf -- P147893</t>
  </si>
  <si>
    <t>Mozambique - Additional Financing for the Water Services and Institutional Support Project (English)</t>
  </si>
  <si>
    <t>MZ-Water Services And Institutional Support            Project-1272176 -- P146938</t>
  </si>
  <si>
    <t>Ghana - Support Rural Income Generation of the Poorest in the Upper East Region Project (English)</t>
  </si>
  <si>
    <t>GH-Support Rural Income Generation Of The            Poorest In The Upper Eas -- P147241</t>
  </si>
  <si>
    <t>Integrated Safeguards Data Sheet (Concept Stage) - LB: PCB Management in the Power Sector Project - P122540 (English)</t>
  </si>
  <si>
    <t>Integrated Safeguards Data Sheet (Concept Stage) - Jamaica Foundations for Competitiveness and Growth - P147665 (English)</t>
  </si>
  <si>
    <t>Integrated Safeguards Data Sheet (Appraisal Stage) - Human Development Systems Strengthening - P145965 (English)</t>
  </si>
  <si>
    <t>ZR-Drc Human Development Systems            Strengthening -- P145965</t>
  </si>
  <si>
    <t>Integrated Safeguards Data Sheet (Appraisal Stage) - Maternal and Child Nutrition and Health Results Project - P143650 (English)</t>
  </si>
  <si>
    <t>Papua New Guinea - Additional Financing for Productive Partnerships in Agriculture Project (English)</t>
  </si>
  <si>
    <t>PG-Additional Financing For Productive            Partnerships In Agriculture -- P146003</t>
  </si>
  <si>
    <t>Integrated Safeguards Data Sheet (Appraisal Stage) - AF for Bhutan 2nd Urban Development Proj - P145392 (English)</t>
  </si>
  <si>
    <t>BT-Af For Bhutan 2nd Urban Development Proj            -- P145392</t>
  </si>
  <si>
    <t>Integrated Safeguards Data Sheet (Concept Stage) - Access and Renewable Energy Project - P127837 (English)</t>
  </si>
  <si>
    <t>Integrated Safeguards Data Sheet (Concept Stage) - Argentina Renewable Energy Project for Rural Areas - P133288 (English)</t>
  </si>
  <si>
    <t>Integrated Safeguards Data Sheet (Appraisal Stage) - Kosovo Health Project - P147402 (English)</t>
  </si>
  <si>
    <t>XK-Kosovo Health Project-1283110 -- P147402</t>
  </si>
  <si>
    <t>Integrated Safeguards Data Sheet (Concept Stage) - Studies for Sustainable Flood Mgmt. - P145391 (English)</t>
  </si>
  <si>
    <t>Integrated Safeguards Data Sheet (Concept Stage) - EC Ibarra Transport Infrastructure Improvement Project - P147280 (English)</t>
  </si>
  <si>
    <t>Integrated Safeguards Data Sheet (Appraisal Stage) - Madagascar Emergency Food Security and Social Protection Project - P147514 (English)</t>
  </si>
  <si>
    <t>MG-Madagascar Emergency Food Security And            Social Protection Projec -- P147514</t>
  </si>
  <si>
    <t>Integrated Safeguards Data Sheet (Concept Stage) - Protected Area and Wildlife Project (Regional APL) - P128393 (English)</t>
  </si>
  <si>
    <t>Laos,Lao People's Democratic Republic</t>
  </si>
  <si>
    <t>LA-Second Lao Environment &amp; Social            Project (Former Protected Area -- P128393</t>
  </si>
  <si>
    <t>Integrated Safeguards Data Sheet (Appraisal Stage) - Emergency Employment Investment Project - P146143 (English)</t>
  </si>
  <si>
    <t>EG-Emergency Employment Investment Project            -- P146143</t>
  </si>
  <si>
    <t>Mozambique - Additional Financing for the Coastal Cities and Climate Change PPCR Project (English)</t>
  </si>
  <si>
    <t>MZ-Cities And Climate Change Ppcr Af -- P146059</t>
  </si>
  <si>
    <t>Integrated Safeguards Data Sheet (Appraisal Stage) - Irrigation and Land Market Development Project - P133828 (English)</t>
  </si>
  <si>
    <t>GE-Irrigation And Land Market Development            Project -- P133828</t>
  </si>
  <si>
    <t>Integrated Safeguards Data Sheet (Appraisal Stage) - Benin Decentralized Community Driven Services Project - Addl Financing - P146597 (English)</t>
  </si>
  <si>
    <t>BJ-Benin Decentralized Community Driven            Services Project - Addl Fi -- P146597</t>
  </si>
  <si>
    <t>Integrated Safeguards Data Sheet (Appraisal Stage) - Second Urban Infrastructure Project - P132386 (English)</t>
  </si>
  <si>
    <t>UA-Second Urban Infrastructure Project -- P132386</t>
  </si>
  <si>
    <t>Integrated Safeguards Data Sheet (Appraisal Stage) - Community Development and Safety Nets Project Additional Financing - P146598 (English)</t>
  </si>
  <si>
    <t>TG-Community Development And Safety Nets            Project Additional Financ -- P146598</t>
  </si>
  <si>
    <t>Djibouti - Governance and Growth Support Project (English)</t>
  </si>
  <si>
    <t>DJ-Djibouti: Governance For Private Sector            Development And Finance -- P146250</t>
  </si>
  <si>
    <t>Integrated Safeguards Data Sheet (Appraisal Stage) - Learning, Equity and Accountability Program Support Project - P118904 (English)</t>
  </si>
  <si>
    <t>PH-Learning, Equity And Accountability            Program Support Project -- P118904</t>
  </si>
  <si>
    <t>Integrated Safeguards Data Sheet (Concept Stage) - Education System Management - P146831 (English)</t>
  </si>
  <si>
    <t>Integrated Safeguards Data Sheet (Appraisal Stage) - Justice Sector Institutional Strengthening Project - P143274 (English)</t>
  </si>
  <si>
    <t>KZ-Justice Sector Institutional            Strengthening Project -- P143274</t>
  </si>
  <si>
    <t>Integrated Safeguards Data Sheet (Concept Stage) - EC National Water and Sanitation Program - PROSANEAMIENTO Project - P147951 (English)</t>
  </si>
  <si>
    <t>Integrated Safeguards Data Sheet (Concept Stage) - Djibouti: Governance for Private Sector Development Project - P146250 (English)</t>
  </si>
  <si>
    <t>Integrated Safeguards Data Sheet (Appraisal Stage) - Protected Area and Wildlife Project (Regional APL) - P128393 (English)</t>
  </si>
  <si>
    <t>Integrated Safeguards Data Sheet (Appraisal Stage) - NATIONAL WATER RESOURCES MANAGEMENT PROJECT - P144336 (English)</t>
  </si>
  <si>
    <t>KG-National Water Resources Management            Project - Phase 1 -- P144336</t>
  </si>
  <si>
    <t>Integrated Safeguards Data Sheet (Concept Stage) - AR Vega Flood Prevention and Drainage Project - P145686 (English)</t>
  </si>
  <si>
    <t>Integrated Safeguards Data Sheet (Appraisal Stage) - Lagos Eko Secondary Education Project Additional Financing - P148593 (English)</t>
  </si>
  <si>
    <t>NG-Lagos Eko Secondary Education Project            Additional Financing -- P148593</t>
  </si>
  <si>
    <t>Integrated Safeguards Data Sheet (Restructuring Stage) - Congo - Support to Economic Diversification Project - P118561 (English)</t>
  </si>
  <si>
    <t>CG-Rep. Support To Economic Diversification            Project -- P118561</t>
  </si>
  <si>
    <t>Integrated Safeguards Data Sheet (Appraisal Stage) - Social Safety Net Project - P124015 (English)</t>
  </si>
  <si>
    <t>BF-Social Safety Net Project-1126798 -- P124015</t>
  </si>
  <si>
    <t>Integrated Safeguards Data Sheet (Appraisal Stage) - Kampala Institutional &amp; Infrastructure Development Project 2 - P133590 (English)</t>
  </si>
  <si>
    <t>UG-Second Kampala Institutional And            Infrastructure Development Pro -- P133590</t>
  </si>
  <si>
    <t>Yemen, Republic of - Maternal and Newborn Voucher Project : Integrated Safeguards Data Sheet (Appraisal Stage) - Maternal and Newborn Voucher Project - P144522 (English)</t>
  </si>
  <si>
    <t>RY-Maternal And Newborn Voucher Project -- P144522</t>
  </si>
  <si>
    <t>Congo, Democratic Republic of - Eastern Recovery Project (English)</t>
  </si>
  <si>
    <t>ZR-Drc Eastern Recovery Project -- P145196</t>
  </si>
  <si>
    <t>BD-Bangladesh Trade And Transport Studies -- P148881</t>
  </si>
  <si>
    <t>Haiti - Center and Artibonite Regional Development Project : Integrated Safeguards Data Sheet (Appraisal Stage) - HT Center and Artibonite Regional Development - P133352 (English)</t>
  </si>
  <si>
    <t>HT-Center And Artibonite Regional            Development -- P133352</t>
  </si>
  <si>
    <t>Integrated Safeguards Data Sheet (Concept Stage) - REGIONAL ROADS DEVELOPMENT PROJECT - P122200 (English)</t>
  </si>
  <si>
    <t>Integrated Safeguards Data Sheet (Appraisal Stage) - LB-Environmental Pollution Abatement Project - P143594 (English)</t>
  </si>
  <si>
    <t>LB-Environmental Pollution Abatement Project            -- P143594</t>
  </si>
  <si>
    <t>Integrated Safeguards Data Sheet (Appraisal Stage) - Philippines National Community Driven Development Program - P127741 (English)</t>
  </si>
  <si>
    <t>PH-Philippines National Community Driven            Development Program -- P127741</t>
  </si>
  <si>
    <t>Integrated Safeguards Data Sheet (Concept Stage) - Second Regional and Municipal Infrastructure Development Project - P147521 (English)</t>
  </si>
  <si>
    <t>Cambodia - Trade Development Support Program Project : additional financing (English)</t>
  </si>
  <si>
    <t>KH-Cambodia Trade Development Support            Program - Additional Financi -- P147231</t>
  </si>
  <si>
    <t>Integrated Safeguards Data Sheet (Concept Stage) - Emergency Employment Investment Project - P146143 (English)</t>
  </si>
  <si>
    <t>Integrated Safeguards Data Sheet (Concept Stage) - Social Protection System Modernization Project - P145171 (English)</t>
  </si>
  <si>
    <t>Integrated Safeguards Data Sheet (Concept Stage) - Sustainable Croatian Railways in Europe - P147499 (English)</t>
  </si>
  <si>
    <t>Integrated Safeguards Data Sheet (Appraisal Stage) - Odisha Disaster Recovery Project - P148868 (English)</t>
  </si>
  <si>
    <t>IN-Odisha Disaster Recovery Project -- P148868</t>
  </si>
  <si>
    <t>Kiribati - Utility Services Reform Project (English)</t>
  </si>
  <si>
    <t>KI-Utility Services Reform -- P148300</t>
  </si>
  <si>
    <t>Rwanda - Additional Financing for the Second Emergency Demobilization and Reintegration Project (English)</t>
  </si>
  <si>
    <t>RW-Second Demobilization And Reintegration            Project - Additional Fi -- P148706</t>
  </si>
  <si>
    <t>Integrated Safeguards Data Sheet (Concept Stage) - Health Sector Reform - P145174 (English)</t>
  </si>
  <si>
    <t>RO-Health Sector Reform-1249712 -- P145174</t>
  </si>
  <si>
    <t>Integrated Safeguards Data Sheet (Appraisal Stage) - Second Serbia Health Project - P129539 (English)</t>
  </si>
  <si>
    <t>YF-Second Serbia Health Project -- P129539</t>
  </si>
  <si>
    <t>India - Additional Financing for the Cyclone Risk Mitigation Project (English)</t>
  </si>
  <si>
    <t>IN-India: National Cyclone Risk Mitigation            Project (I) Additional -- P148870</t>
  </si>
  <si>
    <t>Integrated Safeguards Data Sheet (Appraisal Stage) - Health Sector Reform - P145174 (English)</t>
  </si>
  <si>
    <t>Yemen - Civil Society Organization Support Project : Integrated Safeguards Data Sheet (Appraisal Stage) - Yemen Civil Society Organization Support Project - P146312 (English)</t>
  </si>
  <si>
    <t>RY-Yemen Civil Society Organization Support            Project -- P146312</t>
  </si>
  <si>
    <t>Integrated Safeguards Data Sheet (Appraisal Stage) - Cultural Heritage Preservation and Tourism Sector Support Project - P144614 (English)</t>
  </si>
  <si>
    <t>HT-Cultural Heritage Preservation And            Tourism Sector Support Proje -- P144614</t>
  </si>
  <si>
    <t>Integrated Safeguards Data Sheet (Appraisal Stage) - Armenia Social Protection Administration II Project - P146318 (English)</t>
  </si>
  <si>
    <t>AM-Armenia Social Protection Administration            II Project -- P146318</t>
  </si>
  <si>
    <t>Integrated Safeguards Data Sheet (Concept Stage) - Transmission Grid Strengthening Project - P147348 (English)</t>
  </si>
  <si>
    <t>Integrated Safeguards Data Sheet (Appraisal Stage) - Skills Development Project - P131660 (English)</t>
  </si>
  <si>
    <t>MW-Skills Development Project-1206616 -- P131660</t>
  </si>
  <si>
    <t>Integrated Safeguards Data Sheet (Appraisal Stage) - Health Services Improvement Project - P145335 (English)</t>
  </si>
  <si>
    <t>ZM-Health Services Improvement            Project-1251593 -- P145335</t>
  </si>
  <si>
    <t>Kyrgyz Republic - Grant for Pasture and Livestock Management Improvement Project (English)</t>
  </si>
  <si>
    <t>Integrated Safeguards Data Sheet (Appraisal Stage) - AF-Emergency Support Critical Education Health and Nutrition Services - P148749 (English)</t>
  </si>
  <si>
    <t>MG-Af-Emergency Support Critical Education            Health And Nutrition Se -- P148749</t>
  </si>
  <si>
    <t>Integrated Safeguards Data Sheet (Appraisal Stage) - Deposit Insurance Strengthening Project - P146248 (English)</t>
  </si>
  <si>
    <t>YF-Deposit Insurance Strengthening Project            -- P146248</t>
  </si>
  <si>
    <t>Integrated Safeguards Data Sheet (Appraisal Stage) - Health Professionals Education and Training for Health System Reforms - P131825 (English)</t>
  </si>
  <si>
    <t>VN-Health Professionals Education And            Training For Health System R -- P131825</t>
  </si>
  <si>
    <t>Integrated Safeguards Data Sheet (Appraisal Stage) - Rwanda Feeder Roads Development Project - P126498 (English)</t>
  </si>
  <si>
    <t>RW-Rwanda Feeder Roads Development Project            -- P126498</t>
  </si>
  <si>
    <t>Integrated Safeguards Data Sheet (Appraisal Stage) - Judicial Services and Smart Infrastructure Project - P144700 (English)</t>
  </si>
  <si>
    <t>AZ-Judicial Services And Smart            Infrastructure Project -- P144700</t>
  </si>
  <si>
    <t>Integrated Safeguards Data Sheet (Concept Stage) - Third Secondary and Local Roads Project - P148048 (English)</t>
  </si>
  <si>
    <t>Integrated Safeguards Data Sheet (Concept Stage) - Senegal Safety Net operation - P133597 (English)</t>
  </si>
  <si>
    <t>Integrated Safeguards Data Sheet (Appraisal Stage) - Neeranchal National Watershed Project - P132739 (English)</t>
  </si>
  <si>
    <t>Integrated Safeguards Data Sheet (Concept Stage) - Ethiopia Geothermal Sector Development Project - P133613 (English)</t>
  </si>
  <si>
    <t>Africa - Comprehensive Africa Agriculture Development Program (CAADP) Multi-Donor Trust Fund (MDTF) : Common Market for Eastern and Southern Africa (COMESA) Child Trust Fund Additional Financing Project (English)</t>
  </si>
  <si>
    <t>3A-Caadp Mdtf: Common Market For Eastern And            Southern Africa (Come -- P147510</t>
  </si>
  <si>
    <t>Integrated Safeguards Data Sheet (Appraisal Stage) - South Sudan- Eastern Africa Regional Transport , Trade and Development Facilitation Program (Phase One) - P131426 (English)</t>
  </si>
  <si>
    <t>Africa,South Sudan</t>
  </si>
  <si>
    <t>3A-South Sudan- Eastern Africa Regional            Transport , Trade And Deve -- P131426</t>
  </si>
  <si>
    <t>Africa - Comprehensive Africa Agriculture Development Program (CAADP) Multi-Donor Trust Fund (MDTF) : African Union Commission (AUC) Child Trust Fund Additional Financing Project (English)</t>
  </si>
  <si>
    <t>3A-Caadp Mdtf: African Union Commission            (Auc) Child Trust Fund Add -- P147508</t>
  </si>
  <si>
    <t>Africa - New Partnership for Africa's Development (NEPAD) Planning and Coordinating Agency (NPCA) Child Trust Fund Project : additional financing (English)</t>
  </si>
  <si>
    <t>3A-Caadp Mdtf: Nepad Planning And            Coordinating Agency (Npca) Child -- P147509</t>
  </si>
  <si>
    <t>Africa - Comprehensive Africa Agriculture Development Program (CAADP) Multi-Donor Trust Fund (MDTF) : Economic Community of Central African States (ECCAS) Child Trust Fund Additional Financing Project (English)</t>
  </si>
  <si>
    <t>3A-Caadp Mdtf: Economic Community Of Central            African States (Eccas -- P147511</t>
  </si>
  <si>
    <t>Integrated Safeguards Data Sheet (Appraisal Stage) - Uganda Health Systems Strengthening Project - P145280 (English)</t>
  </si>
  <si>
    <t>UG-Uganda Health Systems Strengthening            Project Af -- P145280</t>
  </si>
  <si>
    <t>Nicaragua - Sustainable Rural Water Supply and Sanitation Sector Project : Integrated Safeguards Data Sheet (Appraisal Stage) - NI Sustainable Rural Water Supply and Sanitation Sector - P147006 (English)</t>
  </si>
  <si>
    <t>NI-Sustainable Rural Water Supply And            Sanitation Sector -- P147006</t>
  </si>
  <si>
    <t>Integrated Safeguards Data Sheet (Appraisal Stage) - Accelerating Universal Access to Early and Effective Tuberculosis Care - P148604 (English)</t>
  </si>
  <si>
    <t>IN-Accelerating Universal Access To Early            And Effective Tuberculos -- P148604</t>
  </si>
  <si>
    <t>Pakistan - Multi Donor Trust Fund (MDTF) Khyber-Pakhtunkhwa (KP) Emergency Roads Recovery Project (English)</t>
  </si>
  <si>
    <t>PK-Mdtf Kp Emergency Roads Recovery            Project-1295427 -- P149311</t>
  </si>
  <si>
    <t>Timor-Leste - Community Driven Nutrition Improvement Project (English)</t>
  </si>
  <si>
    <t>TP-Community Driven Nutrition Improvement -- P145491</t>
  </si>
  <si>
    <t>Integrated Safeguards Data Sheet (Appraisal Stage) - India: Elementary Education III - P144447 (English)</t>
  </si>
  <si>
    <t>IN-India:  Elementary Education III -- P144447</t>
  </si>
  <si>
    <t>Integrated Safeguards Data Sheet (Appraisal Stage) - Jamaica Second Inner Cities Basic Services for the Poor Project - P146460 (English)</t>
  </si>
  <si>
    <t>JM-Jamaica Integrated Community Development            Project -- P146460</t>
  </si>
  <si>
    <t>Integrated Safeguards Data Sheet (Concept Stage) - MD Competitiveness Enhancement Project II - P144103 (English)</t>
  </si>
  <si>
    <t>Integrated Safeguards Data Sheet (Concept Stage) - MN: Support for Accountable, Responsible, and Transparent Government - P130891 (English)</t>
  </si>
  <si>
    <t>Integrated Safeguards Data Sheet (Concept Stage) - Higher Education and Skills Development Project - P131660 (English)</t>
  </si>
  <si>
    <t>Pakistan - Developing Artisanal Livelihoods in Rural Pakistan Project (English)</t>
  </si>
  <si>
    <t>PK-Developing Artisanal Livelihoods In Rural            Pakistan (Rang) -- P145420</t>
  </si>
  <si>
    <t>Integrated Safeguards Data Sheet (Concept Stage) - Deposit Insurance Strengthening Project - P146248 (English)</t>
  </si>
  <si>
    <t>Integrated Safeguards Data Sheet (Appraisal Stage) - Rural Water Supply and Sanitation Improvement Project - P143036 (English)</t>
  </si>
  <si>
    <t>NP-Rural Water Supply And Sanitation            Improvement Project -- P143036</t>
  </si>
  <si>
    <t>Egypt - Promoting Innovation for Inclusive Financial Access Project : Integrated Safeguards Data Sheet (Appraisal Stage) - Promoting Innovation for Inclusive Financial Access - P146244 (English)</t>
  </si>
  <si>
    <t>EG-Promoting Innovation For Inclusive            Financial Access -- P146244</t>
  </si>
  <si>
    <t>Integrated Safeguards Data Sheet (Appraisal Stage) - Belarus Biomass District Heating Project - P146194 (English)</t>
  </si>
  <si>
    <t>BY-Belarus Biomass District Heating Project            -- P146194</t>
  </si>
  <si>
    <t>Integrated Safeguards Data Sheet (Appraisal Stage) - LS-PFM Reform Support Project - P143197 (English)</t>
  </si>
  <si>
    <t>LS-Pfm Reform Support Project -- P143197</t>
  </si>
  <si>
    <t>Integrated Safeguards Data Sheet (Concept Stage) - LS-PFM Reform Support Project - P143197 (English)</t>
  </si>
  <si>
    <t>Integrated Safeguards Data Sheet (Concept Stage) - Urban Infrastructure Project 2 - P132386 (English)</t>
  </si>
  <si>
    <t>Integrated Safeguards Data Sheet (Appraisal Stage) - BJ-Youth Employment (FY14) - P132667 (English)</t>
  </si>
  <si>
    <t>BJ-Youth Employment (Fy14) -- P132667</t>
  </si>
  <si>
    <t>Integrated Safeguards Data Sheet (Concept Stage) - LA - FCPF Readiness Grant - P125082 (English)</t>
  </si>
  <si>
    <t>LA-- Fcpf Readiness Grant -- P125082</t>
  </si>
  <si>
    <t>Integrated Safeguards Data Sheet (Concept Stage) - EG: Household Natural Gas Connection Project - P146007 (English)</t>
  </si>
  <si>
    <t>Integrated Safeguards Data Sheet (Appraisal Stage) - Additional Financing for the Agricultural Development and Rural Roads Rehabilitation Project - P145627 (English)</t>
  </si>
  <si>
    <t>CG-Additional Financing For The Agricultural            Development And Rural -- P145627</t>
  </si>
  <si>
    <t>Armenia - Grant for Preparation of Electricity Transmission Network Improvement Project (English)</t>
  </si>
  <si>
    <t>Vanuatu - Global Partnership on Output Based Aid (GPOBA) Grid-Based Electricity Access Project (English)</t>
  </si>
  <si>
    <t>VU-Gpoba Improved Electricity Access -- P133701</t>
  </si>
  <si>
    <t>Integrated Safeguards Data Sheet (Appraisal Stage) - Bosnia and Herzegovina Energy Efficiency Project - P143580 (English)</t>
  </si>
  <si>
    <t>BA-Energy Efficiency Project-1232926 -- P143580</t>
  </si>
  <si>
    <t>Integrated Safeguards Data Sheet (Appraisal Stage) - Education Improvement Project - P130182 (English)</t>
  </si>
  <si>
    <t>AM-Education Improvement Project-1189009 -- P130182</t>
  </si>
  <si>
    <t>Brazil - Strengthening Public Management and Integrated Territorial Development Technical Assistance Loan Project (English)</t>
  </si>
  <si>
    <t>BR-Strengthening Public Management And            Integrated Territorial Deve -- P126735</t>
  </si>
  <si>
    <t>Integrated Safeguards Data Sheet (Appraisal Stage) - Third Student Loan Support Project SOP Phase II - P145782 (English)</t>
  </si>
  <si>
    <t>CO-Access With Quality To Higher Education            Project-Acces II -Sop P -- P145782</t>
  </si>
  <si>
    <t>Integrated Safeguards Data Sheet (Appraisal Stage) - SREP-Supported Extended Biogas Project - P131592 (English)</t>
  </si>
  <si>
    <t>NP-Srep-Supported Extended Biogas Project -- P131592</t>
  </si>
  <si>
    <t>Integrated Safeguards Data Sheet (Appraisal Stage) - Development of Innovative Pre-school Education in Sakha Republic (Yakutia) - P127405 (English)</t>
  </si>
  <si>
    <t>RU-Innovative Dev-T Of Preschool Educ. Of            Rep. Of Sakha (Yakutia) -- P127405</t>
  </si>
  <si>
    <t>Integrated Safeguards Data Sheet (Concept Stage) - DRC: Strengthening PFM and Accountability - P145747 (English)</t>
  </si>
  <si>
    <t>ZR-Drc: Strengthening Pfm And Accountability            -- P145747</t>
  </si>
  <si>
    <t>Integrated Safeguards Data Sheet (Appraisal Stage) - DRC: Strengthening PFM and Accountability - P145747 (English)</t>
  </si>
  <si>
    <t>Integrated Safeguards Data Sheet (Concept Stage) - Cape Verde - Transport Sector Reform Project - P126516 (English)</t>
  </si>
  <si>
    <t>CV-Cabo Verde - Transport Sector Reform            Project -- P126516</t>
  </si>
  <si>
    <t>Integrated Safeguards Data Sheet (Appraisal Stage) - Road Sector Support Project - P131118 (English)</t>
  </si>
  <si>
    <t>ET-Road Sector Support Project -- P131118</t>
  </si>
  <si>
    <t>Integrated Safeguards Data Sheet (Concept Stage) - UG-North-Eastern Corridor Road Asset Management Project - P125590 (English)</t>
  </si>
  <si>
    <t>Nicaragua - Additional Financing for the Community Health Project (English)</t>
  </si>
  <si>
    <t>NI-(Af) Community Health Project -- P146880</t>
  </si>
  <si>
    <t>Kyrgyz Republic and Tajikistan - Advisory Support for the Regional Trade Initiatives Project (English)</t>
  </si>
  <si>
    <t>Integrated Safeguards Data Sheet (Concept Stage) - Trade Promotion and Quality Infrastructure - P146994 (English)</t>
  </si>
  <si>
    <t>Integrated Safeguards Data Sheet (Appraisal Stage) - Heilongjiang Cold Weather Smart Public Transportation System - P133114 (English)</t>
  </si>
  <si>
    <t>West Bank and Gaza - Masar Ibrahim and Abraham Path : Economic Development Across Fragile Communities Project (English)</t>
  </si>
  <si>
    <t>GZ-Abraham Path: Economic Development Across            Fragile Communities -- P147235</t>
  </si>
  <si>
    <t>West Bank and Gaza - Masar Ibrahim - Abraham Path : Economic Development Across Fragile Communities Project (English)</t>
  </si>
  <si>
    <t>Integrated Safeguards Data Sheet (Appraisal Stage) - ID-TF ADDITIONAL FINANCING PNPM GENERASI PROGRAM - P147658 (English)</t>
  </si>
  <si>
    <t>ID-Tf Additional Financing Pnpm Generasi            Program -- P147658</t>
  </si>
  <si>
    <t>Integrated Safeguards Data Sheet (Concept Stage) - Human Development Systems Strengthening - P145965 (English)</t>
  </si>
  <si>
    <t>Integrated Safeguards Data Sheet (Appraisal Stage) - PK: Sindh Agricultural Growth Project - P128307 (English)</t>
  </si>
  <si>
    <t>PK-Sindh Agricultural Growth Project -- P128307</t>
  </si>
  <si>
    <t>Integrated Safeguards Data Sheet (Appraisal Stage) - DZ-Improved Desert Ecosystems and Climate Resilient Oases - P128082 (English)</t>
  </si>
  <si>
    <t>Algeria</t>
  </si>
  <si>
    <t>DZ-Improved Desert Ecosystems And Climate            Resilient Oases -- P128082</t>
  </si>
  <si>
    <t>Integrated Safeguards Data Sheet (Concept Stage) - El Salvador FCPF REDD Readiness - P124935 (English)</t>
  </si>
  <si>
    <t>Indonesia - Citizen Voice and Action for Government Accountability and Improved Service Project (English)</t>
  </si>
  <si>
    <t>ID-Citizen Voice And Action For Government            Accountability -- P147834</t>
  </si>
  <si>
    <t>Integrated Safeguards Data Sheet (Concept Stage) - Improving Access &amp; Quality of Upper Secondary Education - P145353 (English)</t>
  </si>
  <si>
    <t>Integrated Safeguards Data Sheet (Concept Stage) - MN Education Quality Reform Project - P148110 (English)</t>
  </si>
  <si>
    <t>Integrated Safeguards Data Sheet (Concept Stage) - Public Sector Efficiency and Performance - P146688 (English)</t>
  </si>
  <si>
    <t>Malawi - Second Additional Financing to the Malawi Agricultural Sector Wide Approach Support Project (English)</t>
  </si>
  <si>
    <t>MW-Second Additional Financing To The Malawi            Agricultural Sector W -- P148964</t>
  </si>
  <si>
    <t>Integrated Safeguards Data Sheet (Concept Stage) - Lake Qaraoun Pollution Prevention Project - P147854 (English)</t>
  </si>
  <si>
    <t>Integrated Safeguards Data Sheet (Appraisal Stage) - District Heating Energy Efficiency - P132741 (English)</t>
  </si>
  <si>
    <t>UA-The District Heating Energy Efficiency            Project -- P132741</t>
  </si>
  <si>
    <t>Integrated Safeguards Data Sheet (Appraisal Stage) - Kyrgyz Global Partnership for Education (GPE) - 3 - P132490 (English)</t>
  </si>
  <si>
    <t>KG-Kyrgyz Global Partnership For Education            (Gpe) - 3 -- P132490</t>
  </si>
  <si>
    <t>Integrated Safeguards Data Sheet (Appraisal Stage) - Pastoral Community Development Project III - P130276 (English)</t>
  </si>
  <si>
    <t>ET-Pastoral Community Development Project            III -- P130276</t>
  </si>
  <si>
    <t>Integrated Safeguards Data Sheet (Concept Stage) - Forest Investment Program: Forest Management Unit Development - P144269 (English)</t>
  </si>
  <si>
    <t>Jordan - Support to Building Active Labor Market Program Project (English)</t>
  </si>
  <si>
    <t>JO-Jordan Support Building Active Labor            Market Program -- P145241</t>
  </si>
  <si>
    <t>Nicaragua - Forest Carbon Partnership Facility (FCPF) Readiness Preparation Grant Project (English)</t>
  </si>
  <si>
    <t>Integrated Safeguards Data Sheet (Appraisal Stage) - INDIA: UTTRAKHAND RWSS ADDITIONAL FINANCING - P148009 (English)</t>
  </si>
  <si>
    <t>IN-Af Uttrakhand Rwss Additional Financing            -- P148009</t>
  </si>
  <si>
    <t>Integrated Safeguards Data Sheet (Appraisal Stage) - TECHNOLOGY CENTER SYSTEMS PROJECT (TCSP) - P145502 (English)</t>
  </si>
  <si>
    <t>Maldives - Accelerating Sustainable Private Investment in Renewable Energy Project (English)</t>
  </si>
  <si>
    <t>Papua New Guinea - Renewable Energy Resource Mapping and Geospatial Planning Project (English)</t>
  </si>
  <si>
    <t>PG-Renewable Energy Resource Mapping And            Geospatial Planning: Papu -- P145864</t>
  </si>
  <si>
    <t>Integrated Safeguards Data Sheet (Appraisal Stage) - CN Yunnan Honghe Prefecture Diannan Center Urban Transport - P101525 (English)</t>
  </si>
  <si>
    <t>CN-Yunnan Honghe Prefecture Diannan Center            Urban Transport -- P101525</t>
  </si>
  <si>
    <t>Azerbaijan - Second National Water Supply &amp; Sanitation Project : additional financing (English)</t>
  </si>
  <si>
    <t>AZ-Second National Water Supply &amp;            Sanitation Project - Af -- P147378</t>
  </si>
  <si>
    <t>Integrated Safeguards Data Sheet (Appraisal Stage) - Inga 3 and Mid-Size Hydropower Development TA - P131027 (English)</t>
  </si>
  <si>
    <t>ZR-Drc Inga 3 And Mid-Size Hydropower            Development Ta -- P131027</t>
  </si>
  <si>
    <t>Bangladesh - Journey for Advancement in Transparency, Representation and Accountability (JATRA) Project (English)</t>
  </si>
  <si>
    <t>BD-Journey For Transparency And            Representation -- P147682</t>
  </si>
  <si>
    <t>Integrated Safeguards Data Sheet (Concept Stage) - Judicial Services and Smart Infrastructure Project - P144700 (English)</t>
  </si>
  <si>
    <t>Somalia - Public Financial Management (PFM) Capacity Strengthening Project (English)</t>
  </si>
  <si>
    <t>SO-Somalia Pfm Capacity Strengthening            Project-1260861 -- P146006</t>
  </si>
  <si>
    <t>Africa - Second Phase of the River Basin Multi-Purpose Water Resources Development Project (English)</t>
  </si>
  <si>
    <t>3W-Senegal River Basin Climate Change            Resilience Development Proje -- P131353,3W-Senegal River Basin Climate Change            Resilience Development Proje -- P131323</t>
  </si>
  <si>
    <t>Integrated Safeguards Data Sheet (Appraisal Stage) - CAMEROON--Equity and Quality for Improved Learning Project - P133338 (English)</t>
  </si>
  <si>
    <t>CM-Cameroon--Equity And Quality For Improved            Learning Project -- P133338</t>
  </si>
  <si>
    <t>RW-Rwanda Second Emergency Demobilization            And Reintegration Projec -- P148116</t>
  </si>
  <si>
    <t>Integrated Safeguards Data Sheet (Appraisal Stage) - Social Assistance System Strengthening Project - P123960 (English)</t>
  </si>
  <si>
    <t>VN-Social Assistance System Strengthening            Project -- P123960</t>
  </si>
  <si>
    <t>Integrated Safeguards Data Sheet (Appraisal Stage) - Cusco Transport Improvement Project - P132505 (English)</t>
  </si>
  <si>
    <t>PE-Cusco Transport Improvement Project -- P132505</t>
  </si>
  <si>
    <t>Integrated Safeguards Data Sheet (Appraisal Stage) - Samoa Aviation Investment Project - P143408 (English)</t>
  </si>
  <si>
    <t>WS-Samoa Aviation Investment Project -- P143408</t>
  </si>
  <si>
    <t>Integrated Safeguards Data Sheet (Appraisal Stage) - HaJia Railway - P117341 (English)</t>
  </si>
  <si>
    <t>Integrated Safeguards Data Sheet (Appraisal Stage) - Association for Strengthening Agricultural Research in East and Central Africa Multi Donor Trust Fund - P146036 (English)</t>
  </si>
  <si>
    <t>3A-Association For Strengthening            Agricultural Research In East And -- P146036</t>
  </si>
  <si>
    <t>Integrated Safeguards Data Sheet (Appraisal Stage) - Early Childhood Development Project - P147074 (English)</t>
  </si>
  <si>
    <t>JM-Early Childhood Development Project -- P147074</t>
  </si>
  <si>
    <t>Senegal - Taiba Ndiaye Independent Power Producer Project (English)</t>
  </si>
  <si>
    <t>SN-Senegal Taiba Ndiaye Independent Power            Producer Project -- P143605</t>
  </si>
  <si>
    <t>Africa - Forum for Agricultural Research in Africa (FARA) Multi-Donor Trust Fund Project (English)</t>
  </si>
  <si>
    <t>3W-Forum For Agricultural Research In Africa            Mdtf - Additional Fin -- P147000</t>
  </si>
  <si>
    <t>Integrated Safeguards Data Sheet (Appraisal Stage) - MM: Telecommunications Sector Reform - P145534 (English)</t>
  </si>
  <si>
    <t>MM-Telecommunications Sector Reform-1253772            -- P145534</t>
  </si>
  <si>
    <t>Integrated Safeguards Data Sheet (Concept Stage) - READ: Results for Education Achievement and Development Project - P133079 (English)</t>
  </si>
  <si>
    <t>Integrated Safeguards Data Sheet (Appraisal Stage) - Liberia: Public Sector Modernization Project - P143064 (English)</t>
  </si>
  <si>
    <t>LR-Liberia: Public Sector Modernization            Project-1228853 -- P143064</t>
  </si>
  <si>
    <t>Integrated Safeguards Data Sheet (Appraisal Stage) - READ: Results for Education Achievement and Development Project - P133079 (English)</t>
  </si>
  <si>
    <t>Integrated Safeguards Data Sheet (Appraisal Stage) - Bangladesh: Rural Electricity Transmission and Distribution Project - P129920 (English)</t>
  </si>
  <si>
    <t>BD-Bangladesh: Rural Electricity            Transmission And Distribution Pro -- P129920</t>
  </si>
  <si>
    <t>Philippines - Wealth Accounting and Valuation of Ecosystem Services Project (English)</t>
  </si>
  <si>
    <t>PH-Philippine Wealth Accounting And The            Valuation Of Ecosystem Ser -- P133810,PH-Philippine Wealth Accounting And The            Valuation Of Ecosystem Ser -- P146075</t>
  </si>
  <si>
    <t>Integrated Safeguards Data Sheet (Concept Stage) - TAJIKISTAN AGRICULTURE COMMERCIALIZATION PROJECT - P132652 (English)</t>
  </si>
  <si>
    <t>Integrated Safeguards Data Sheet (Appraisal Stage) - China: Qinghai Xining Urban Transport Project - P127867 (English)</t>
  </si>
  <si>
    <t>Integrated Safeguards Data Sheet (Concept Stage) - Chile FCPF Readiness Preparation Grant - P124908 (English)</t>
  </si>
  <si>
    <t>CL-Chile Fcpf Readiness Preparation Grant -- P124908</t>
  </si>
  <si>
    <t>Haiti - Center and Artibonite Regional Development Project : Integrated Safeguards Data Sheet (Concept Stage) - HT Center and Artibonite Regional Development - P133352 (English)</t>
  </si>
  <si>
    <t>Integrated Safeguards Data Sheet (Appraisal Stage) - Integrated Modern Agriculture Development Project - P125496 (English)</t>
  </si>
  <si>
    <t>CN-Integrated Modern Agriculture Development            Project -- P125496</t>
  </si>
  <si>
    <t>Papua New Guinea - Additional Financing for Second Phase of the Roads Maintenance and Rehabilitation Project (English)</t>
  </si>
  <si>
    <t>PG-Png Road Maintenance And Rehabilitation            Project II -- P119471,PG-Rmrp Ii, Additional Financing -- P145120</t>
  </si>
  <si>
    <t>Integrated Safeguards Data Sheet (Appraisal Stage) - VN - Central Highlands Poverty Reduction Project (CHPov) - P128072 (English)</t>
  </si>
  <si>
    <t>VN-- Central Highlands Poverty Reduction            Project (Chpov) -- P128072</t>
  </si>
  <si>
    <t>Pacific Islands - Sustainable Energy Finance Project (English)</t>
  </si>
  <si>
    <t>4P-Sustainable Energy Finance Project -- P098423</t>
  </si>
  <si>
    <t>Integrated Safeguards Data Sheet (Appraisal Stage) - China-Guangdong Agricultural Pollution Control - P127775 (English)</t>
  </si>
  <si>
    <t>Integrated Safeguards Data Sheet (Restructuring Stage) - Mongolia Mining Sector Technical Assistance Project - P108768 (English)</t>
  </si>
  <si>
    <t>MN-Mongolia Mining Sector Technical            Assistance Project-954053 -- P108768</t>
  </si>
  <si>
    <t>Integrated Safeguards Data Sheet (Appraisal Stage) - Kabul Urban Transport Efficiency Improvement Project - P131864 (English)</t>
  </si>
  <si>
    <t>AF-Kabul Urban Transport Efficiency            Improvement Project -- P131864</t>
  </si>
  <si>
    <t>Integrated Safeguards Data Sheet (Appraisal Stage) - Anhui Yellow Mountain New Countryside Demonstration Project - P129563 (English)</t>
  </si>
  <si>
    <t>CN-Anhui Yellow Mountain New Countryside            Demonstration Project -- P129563</t>
  </si>
  <si>
    <t>Integrated Safeguards Data Sheet (Concept Stage) - UP CORE ROAD NETWORK DEVELOPMENT PROGRAM - P147864 (English)</t>
  </si>
  <si>
    <t>Integrated Safeguards Data Sheet (Concept Stage) - Integrated River Basin Management Project - P127683 (English)</t>
  </si>
  <si>
    <t>TR-Integrated River Basin Management Project            -- P127683</t>
  </si>
  <si>
    <t>Integrated Safeguards Data Sheet (Concept Stage) - CM -- FCPF REDD READINESS - P124293 (English)</t>
  </si>
  <si>
    <t>CM--- Fcpf Redd Readiness -- P124293</t>
  </si>
  <si>
    <t>Integrated Safeguards Data Sheet (Concept Stage) - Accelerating Universal Access to Early and Effective Tuberculosis Care - P148604 (English)</t>
  </si>
  <si>
    <t>Integrated Safeguards Data Sheet (Appraisal Stage) - Enhancing the Climate Resilience of Coastal Resources and Communities - P126596 (English)</t>
  </si>
  <si>
    <t>WS-Enhancing The Climate Resilience Of            Coastal Resources And Commu -- P126596</t>
  </si>
  <si>
    <t>Jamaica - Additional Financing for the Social Protection Project (English)</t>
  </si>
  <si>
    <t>JM-(Af) Social Protection -- P146606</t>
  </si>
  <si>
    <t>Integrated Safeguards Data Sheet (Concept Stage) - DRINA FLOOD PROTECTION PROJECT - P143844 (English)</t>
  </si>
  <si>
    <t>Integrated Safeguards Data Sheet (Concept Stage) - Rural Electrification Project - P148079 (English)</t>
  </si>
  <si>
    <t>VU-Rural Electrification Project -- P148079</t>
  </si>
  <si>
    <t>Egypt - Development Marketplace Program Project (English)</t>
  </si>
  <si>
    <t>Middle East and North Africa</t>
  </si>
  <si>
    <t>EG-Development Marketplace Egypt Program -- P128526</t>
  </si>
  <si>
    <t>Belarus - Additional Financing for the Water Supply and Sanitation Project (English)</t>
  </si>
  <si>
    <t>BY-Water Supply And Sanitation Project            Additional Financing -- P146493</t>
  </si>
  <si>
    <t>Integrated Safeguards Data Sheet (Restructuring Stage) - ID-TF ADDITIONAL FINANCING OF PNPM RURAL III FOR GENERASI (COMM.CCT) SCALING-UP PROGRAM - P122032 (English)</t>
  </si>
  <si>
    <t>ID-Tf Additional Financing Of Pnpm Rural III            For Generasi (Comm.Cc -- P122032</t>
  </si>
  <si>
    <t>Integrated Safeguards Data Sheet (Appraisal Stage) - Health Sector Project - P143849 (English)</t>
  </si>
  <si>
    <t>CG-Rep. Health Sector Project -- P143849</t>
  </si>
  <si>
    <t>Integrated Safeguards Data Sheet (Appraisal Stage) - FIP - DECENTRALIZED FOREST AND WOODLAND MANAGEMENT PROJECT - P143993 (English)</t>
  </si>
  <si>
    <t>BF-Fip - Decentralized Forest And Woodland            Management Project -- P143993</t>
  </si>
  <si>
    <t>Vanuatu - Energy Sector Development Project (English)</t>
  </si>
  <si>
    <t>VU-Energy Sector Development Project-1251569            -- P145311</t>
  </si>
  <si>
    <t>Liberia - Additional Financing for the Urban Rural Infrastructure Rehabilitation Project (English)</t>
  </si>
  <si>
    <t>LR-Liberia  Urban Rural Infrastr. Rehab.            Additional Financing -- P144435</t>
  </si>
  <si>
    <t>Integrated Safeguards Data Sheet (Concept Stage) - Road Sector Support Project - P131118 (English)</t>
  </si>
  <si>
    <t>Mauritania - Sustainable Livelihoods for Returnees and Host Communities in the Senegal River Valley Project (English)</t>
  </si>
  <si>
    <t>Kyrgyz Republic - Social Cohesion through Community-Based Development Project (English)</t>
  </si>
  <si>
    <t>KG-Social Cohesion Through Community-Based            Development -- P132577</t>
  </si>
  <si>
    <t>Integrated Safeguards Data Sheet (Appraisal Stage) - Argentina Second Rural Education Improvement Project - PROMER-II - P133195 (English)</t>
  </si>
  <si>
    <t>AR-Argentina Second Rural Education            Improvement Project - Promer-I -- P133195</t>
  </si>
  <si>
    <t>Integrated Safeguards Data Sheet (Concept Stage) - Real Estate Management Project - P147050 (English)</t>
  </si>
  <si>
    <t>Integrated Safeguards Data Sheet (Concept Stage) - P4: Pacific Regional ICT Regulatory Development Project - P148238 (English)</t>
  </si>
  <si>
    <t>Solomon Islands - Community Resilience to Climate and Disaster Risk Project (English)</t>
  </si>
  <si>
    <t>SB-Community Resilience To Climate And            Disaster Risk In Solomon Is -- P112613</t>
  </si>
  <si>
    <t>Integrated Safeguards Data Sheet (Concept Stage) - Guyana Universal Secondary Education - P147924 (English)</t>
  </si>
  <si>
    <t>Integrated Safeguards Data Sheet (Appraisal Stage) - National Agricultural Innovation - P131013 (English)</t>
  </si>
  <si>
    <t>PE-National Agricultural Innovation -- P131013</t>
  </si>
  <si>
    <t>Integrated Safeguards Data Sheet (Concept Stage) - Macedonia National and Regional Roads Rehabilitation - P148023 (English)</t>
  </si>
  <si>
    <t>Integrated Safeguards Data Sheet (Concept Stage) - MM: Telecommunications Sector Reform - P145534 (English)</t>
  </si>
  <si>
    <t>MN-Mining Infrastructure Investment Supp            (P118109)-1252694 -- P145439</t>
  </si>
  <si>
    <t>Integrated Safeguards Data Sheet (Appraisal Stage) - Croatia &amp; Bosnia &amp; Herzegovina GEF Adriatic Sea Environmental Pollution Control Project (I) - P143921 (English)</t>
  </si>
  <si>
    <t>7B-Croatia &amp; Bosnia &amp; Herzegovina            Gef Adriatic Sea Environmental P -- P143921</t>
  </si>
  <si>
    <t>Integrated Safeguards Data Sheet (Concept Stage) - Agriculture Investment and Market Development Project - P143417 (English)</t>
  </si>
  <si>
    <t>Integrated Safeguards Data Sheet (Restructuring Stage) - EG-Ain Sokhna Power Project - P100047 (English)</t>
  </si>
  <si>
    <t>EG-Ain Sokhna Power Project -- P100047</t>
  </si>
  <si>
    <t>Tunisia - Building Citizens Capacities and State Responsiveness for an Open and Transparent Democracy Project (English)</t>
  </si>
  <si>
    <t>TN-Building Citizens' Capacities And            State Responsiveness For An O -- P147887</t>
  </si>
  <si>
    <t>Integrated Safeguards Data Sheet (Appraisal Stage) - Kenya Urban Water and Sanitation OBA Fund for Low Income Areas - P132979 (English)</t>
  </si>
  <si>
    <t>KE-Kenya Urban Water And Sanitation Oba Fund            For Low Income Areas -- P132979</t>
  </si>
  <si>
    <t>Integrated Safeguards Data Sheet (Concept Stage) - Sindh Irrigated Agriculture Productivity Enhancement Phase-I Project - P145813 (English)</t>
  </si>
  <si>
    <t>Egypt - Micro, Small and Medium Enterprise Development for Inclusive Growth Project : Integrated Safeguards Data Sheet (Concept Stage) - Micro, Small and Medium Enterprise Development for Inclusive Growth - P146244 (English)</t>
  </si>
  <si>
    <t>Integrated Safeguards Data Sheet (Appraisal Stage) - Niger - GPE - Basic Education Support Program - P132405 (English)</t>
  </si>
  <si>
    <t>NE-Niger - Gpe - Support To Quality            Education Project -- P132405</t>
  </si>
  <si>
    <t>Integrated Safeguards Data Sheet (Concept Stage) - Ocean Partnerships for Sustainable Fisheries&amp;Biodiversity Conservation - P128437 (English)</t>
  </si>
  <si>
    <t>Integrated Safeguards Data Sheet (Appraisal Stage) - Central Asia Road Links - Kyrgyz Republic - P132270 (English)</t>
  </si>
  <si>
    <t>7C-Central Asia Road Links - Kyrgyz Republic            -- P132270</t>
  </si>
  <si>
    <t>China - Shanxi Coal Bed Methane Development and Utilization Project (English)</t>
  </si>
  <si>
    <t>CN-Shanxi Coal Bed Methane Development And            Utilization -- P100968</t>
  </si>
  <si>
    <t>Integrated Safeguards Data Sheet (Concept Stage) - E-Health Project - P131290 (English)</t>
  </si>
  <si>
    <t>Integrated Safeguards Data Sheet (Appraisal Stage) - DO Flexible Employment System Project (FESP) - P131109 (English)</t>
  </si>
  <si>
    <t>DO-Flexible Employment System Project (Fesp)            -- P131109</t>
  </si>
  <si>
    <t>Integrated Safeguards Data Sheet (Concept Stage) - NI Sustainable Rural Water Supply and Sanitation Sector - P147006 (English)</t>
  </si>
  <si>
    <t>Integrated Safeguards Data Sheet (Appraisal Stage) - Senegal Sustainable and Inclusive Agribusiness Project - P124018 (English)</t>
  </si>
  <si>
    <t>SN-Senegal Inclusive And Sustainable            Agribusiness Development Proj -- P124018</t>
  </si>
  <si>
    <t>Rwanda - Additional Financing for the Land Husbandry, Water Harvesting, and Hillside Irrigation Project (English)</t>
  </si>
  <si>
    <t>RW-Land Husbandry, Water Harvesting And            Hillside Irrigation Af -- P147543</t>
  </si>
  <si>
    <t>Integrated Safeguards Data Sheet (Concept Stage) - JM Youth Employment in Digital and Creative Industries - P148013 (English)</t>
  </si>
  <si>
    <t>Integrated Safeguards Data Sheet (Appraisal Stage) - Kenya Health Sector Support Project - Additional Financing - P144197 (English)</t>
  </si>
  <si>
    <t>KE-Kenya Health Sector Support Project -            Additional Financing -- P144197</t>
  </si>
  <si>
    <t>Integrated Safeguards Data Sheet (Appraisal Stage) - Municipal Governance and Services Project - P133653 (English)</t>
  </si>
  <si>
    <t>BD-Municipal Governance And Services Project            -- P133653</t>
  </si>
  <si>
    <t>Integrated Safeguards Data Sheet (Appraisal Stage) - Uttarakhand Decentralized Watershed Development II Project - P131235 (English)</t>
  </si>
  <si>
    <t>IN-Uttarakhand Decentralized Watershed            Development II Project -- P131235</t>
  </si>
  <si>
    <t>Lebanon - Floating Storage and Regasification Unit Project (English)</t>
  </si>
  <si>
    <t>LB-Partial Risk Guarantee: Floating Storage            &amp; Regasification Unit -- P146202</t>
  </si>
  <si>
    <t>PH-Philippine Wealth Accounting And The            Valuation Of Ecosystem Ser -- P146075,PH-Philippine Wealth Accounting And The            Valuation Of Ecosystem Ser -- P133810</t>
  </si>
  <si>
    <t>Integrated Safeguards Data Sheet (Concept Stage) - Kosovo Health Project - P147402 (English)</t>
  </si>
  <si>
    <t>Malawi - Strengthening Social Accountability in the Education Sector Project (English)</t>
  </si>
  <si>
    <t>MW-Strengthening Social Accountability In            The Education Sector In -- P147837</t>
  </si>
  <si>
    <t>Malawi - Strengthening Social Accountability in Malawi Project (English)</t>
  </si>
  <si>
    <t>MW-Social Accountability Strengthening            Project -- P147819</t>
  </si>
  <si>
    <t>Mozambique - Social Accountability Knowledge, Skills, Action, and Networking (SAKSAN) Project (English)</t>
  </si>
  <si>
    <t>MZ-Social Accountability Knowledge, Skills,            Action And Networking -- P147835</t>
  </si>
  <si>
    <t>Integrated Safeguards Data Sheet (Appraisal Stage) - Shanxi Gas Utilization - P133531 (English)</t>
  </si>
  <si>
    <t>CN-Shanxi Gas Utilization -- P133531</t>
  </si>
  <si>
    <t>Integrated Safeguards Data Sheet (Concept Stage) - North-South Corridor Highway Project - P145361 (English)</t>
  </si>
  <si>
    <t>Afghanistan - Additional Financing for Financial Sector Rapid Response Project (English)</t>
  </si>
  <si>
    <t>AF-Additional Financing To Financial Sector            Rapid Response Project -- P147624</t>
  </si>
  <si>
    <t>Integrated Safeguards Data Sheet (Appraisal Stage) - DJ Geothermal Power Generation Project - P127143 (English)</t>
  </si>
  <si>
    <t>DJ-Geothermal Power Generation Project -- P127143</t>
  </si>
  <si>
    <t>Integrated Safeguards Data Sheet (Appraisal Stage) - Mocha Wind Park Project - P146055 (English)</t>
  </si>
  <si>
    <t>RY-Mocha Wind Park Project -- P146055</t>
  </si>
  <si>
    <t>Vietnam - Hanoi Urban Transport Development Project (English)</t>
  </si>
  <si>
    <t>Integrated Safeguards Data Sheet (Appraisal Stage) - Guiyang Rural Roads Project - P129401 (English)</t>
  </si>
  <si>
    <t>CN-Guiyang Rural Roads Project -- P129401</t>
  </si>
  <si>
    <t>Paraguay - Additional Financing for the Sustainable Agriculture and Rural Development Project (English)</t>
  </si>
  <si>
    <t>PY-Af To Py Proders Sustainable Agriculture            And Rural Development -- P148504</t>
  </si>
  <si>
    <t>Integrated Safeguards Data Sheet (Appraisal Stage) - Sustainable Forest and Landscape Management Project - P129961 (English)</t>
  </si>
  <si>
    <t>BA-Sustainable Forest And Landscape            Management Project -- P129961</t>
  </si>
  <si>
    <t>Integrated Safeguards Data Sheet (Restructuring Stage) - Dominican Republic Municipal Development Project - P095863 (English)</t>
  </si>
  <si>
    <t>DO-Dominican Republic Municipal Development            Project -- P095863</t>
  </si>
  <si>
    <t>Integrated Safeguards Data Sheet (Appraisal Stage) - Kabeli-A Hydro Electric Project - P122406 (English)</t>
  </si>
  <si>
    <t>NP-Kabeli-A Hydro Electric Project -- P122406</t>
  </si>
  <si>
    <t>Nepal - Additional Financing for the Irrigation and Water Resources Management Project (English)</t>
  </si>
  <si>
    <t>NP-Af For Iwrmp -- P144474</t>
  </si>
  <si>
    <t>Integrated Safeguards Data Sheet (Appraisal Stage) - Project for Strengthening the National Rural Transport Program - P132750 (English)</t>
  </si>
  <si>
    <t>NP-Project For Strengthening The National            Rural Transport Program -- P132750</t>
  </si>
  <si>
    <t>Integrated Safeguards Data Sheet (Concept Stage) - Chongqing Small Towns Water Environment Management Project - P133117 (English)</t>
  </si>
  <si>
    <t>Mali - Reconstruction and Economic Recovery Project (English)</t>
  </si>
  <si>
    <t>ML-Mali Reconstruction And Economic Recovery            -- P144442</t>
  </si>
  <si>
    <t>Integrated Safeguards Data Sheet (Concept Stage) - Sichuan Chongqing Cooperation: Guangan Demonstration Area Infrastructure Development Project - P133456 (English)</t>
  </si>
  <si>
    <t>Integrated Safeguards Data Sheet (Appraisal Stage) - Benin Multisectoral Food Health Nutrition Project - P143652 (English)</t>
  </si>
  <si>
    <t>BJ-Benin Multisectoral Food Health Nutrition            Project -- P143652</t>
  </si>
  <si>
    <t>Integrated Safeguards Data Sheet (Concept Stage) - Public Financial Management Improvement and Consolidation Project - P133424 (English)</t>
  </si>
  <si>
    <t>SL-Public Financial Management Improvement            And Consolidation Proje -- P133424</t>
  </si>
  <si>
    <t>Integrated Safeguards Data Sheet (Appraisal Stage) - Sava Waterway Rehabilitation Project - P108000 (English)</t>
  </si>
  <si>
    <t>BA-Sava Waterway Rehabilitation Project -- P108000</t>
  </si>
  <si>
    <t>Integrated Safeguards Data Sheet (Appraisal Stage) - Mozambique Roads and Bridges Management and Maintenance Project Phase 2 - Additional Financing - P146402 (English)</t>
  </si>
  <si>
    <t>Mozambique,Southern Africa</t>
  </si>
  <si>
    <t>MZ-Mozambique Roads And Bridges Management            And Maintenance Project -- P146402</t>
  </si>
  <si>
    <t>Integrated Safeguards Data Sheet (Concept Stage) - Sri Lanka Strategic Cities Development Project - P130548 (English)</t>
  </si>
  <si>
    <t>Integrated Safeguards Data Sheet (Concept Stage) - Ghana Secondary Education Improvement Project - P145741 (English)</t>
  </si>
  <si>
    <t>Papua New Guinea - Additional financing for the Second Roads Maintenance and Rehabilitation Project (English)</t>
  </si>
  <si>
    <t>Papua New Guinea - Second Road Maintenance and Rehabilitation Project (English)</t>
  </si>
  <si>
    <t>PG-Png Road Maintenance And Rehabilitation            Project II -- P119471</t>
  </si>
  <si>
    <t>Integrated Safeguards Data Sheet (Appraisal Stage) - Public Service Reform and Rejuvenation Project - P122229 (English)</t>
  </si>
  <si>
    <t>ZR-Public Service Reform And Rejuvenation            Project -- P122229</t>
  </si>
  <si>
    <t>Integrated Safeguards Data Sheet (Appraisal Stage) - Subnational Institutional Strengthening - P123879 (English)</t>
  </si>
  <si>
    <t>CO-Subnational Institutional Strengthening            -- P123879</t>
  </si>
  <si>
    <t>Integrated Safeguards Data Sheet (Concept Stage) - Transmission Efficiency Project (TEP) - P131558 (English)</t>
  </si>
  <si>
    <t>Integrated Safeguards Data Sheet (Concept Stage) - Energy Sector Development Project - P144573 (English)</t>
  </si>
  <si>
    <t>Integrated Safeguards Data Sheet (Restructuring Stage) - Urban Governance and Development Program: Emerging Towns Project - P120265 (English)</t>
  </si>
  <si>
    <t>NP-Urban Governance And Development Program:            Emerging Towns Projec -- P120265</t>
  </si>
  <si>
    <t>Integrated Safeguards Data Sheet (Appraisal Stage) - Management and Protection of Key Biodiversity Areas in Belize - P130474 (English)</t>
  </si>
  <si>
    <t>BZ-Management And Protection Of Key            Biodiversity Areas In Belize -- P130474</t>
  </si>
  <si>
    <t>Integrated Safeguards Data Sheet (Concept Stage) - Zhejiang Rural Areas and Small Towns Water and Sanitation Improvement Project - P133018 (English)</t>
  </si>
  <si>
    <t>Integrated Safeguards Data Sheet (Appraisal Stage) - Malawi Fourth Social Action Fund (MASAF IV): Strengthening Safety Nets Systems - P133620 (English)</t>
  </si>
  <si>
    <t>MW-Strengthening Safety Nets Systems - Masaf            IV -- P133620</t>
  </si>
  <si>
    <t>Integrated Safeguards Data Sheet (Appraisal Stage) - India: Bihar Integrated Social Protection Strengthening Project - P118826 (English)</t>
  </si>
  <si>
    <t>IN-India: Bihar Integrated Social Protection            Strengthening Project -- P118826</t>
  </si>
  <si>
    <t>Integrated Safeguards Data Sheet (Appraisal Stage) - Niger Disaster Risk Management and Urban Development Project - P145268 (English)</t>
  </si>
  <si>
    <t>Integrated Safeguards Data Sheet (Concept Stage) - YinXi Railway - P127869 (English)</t>
  </si>
  <si>
    <t>CN-Yinxi Railway -- P127869</t>
  </si>
  <si>
    <t>Integrated Safeguards Data Sheet (Concept Stage) - Sierra Leone Safety Nets Project - P143588 (English)</t>
  </si>
  <si>
    <t>SL-Sierra Leone Safety Nets Project -- P143588</t>
  </si>
  <si>
    <t>Integrated Safeguards Data Sheet (Concept Stage) - India: Elementary Education III - P144447 (English)</t>
  </si>
  <si>
    <t>Sudan - Sustainable Natural Resources Management Project (English)</t>
  </si>
  <si>
    <t>SD-Sudan Sustainable Natural Resources            Management Project -- P129156</t>
  </si>
  <si>
    <t>Integrated Safeguards Data Sheet (Appraisal Stage) - Afghanistan Access to Finance - P128048 (English)</t>
  </si>
  <si>
    <t>AF-Afghanistan Access To Finance -- P128048</t>
  </si>
  <si>
    <t>Integrated Safeguards Data Sheet (Concept Stage) - Armenia Social Protection Administration II Project - P146318 (English)</t>
  </si>
  <si>
    <t>Integrated Safeguards Data Sheet (Concept Stage) - Mali Rural Electrification Hybrid System Project - P131084 (English)</t>
  </si>
  <si>
    <t>ML-Mali Rural Electrification Hybrid System            Project -- P131084</t>
  </si>
  <si>
    <t>Integrated Safeguards Data Sheet (Concept Stage) - Lombok Regional Economic Development Project - P131001 (English)</t>
  </si>
  <si>
    <t>ID-Lombok Regional Economic Development            Project -- P131001</t>
  </si>
  <si>
    <t>VN-Vietnam Renewable Energy Development            Project-966422 -- P110477</t>
  </si>
  <si>
    <t>Integrated Safeguards Data Sheet (Appraisal Stage) - Senegal Health &amp; Social Financing - P129472 (English)</t>
  </si>
  <si>
    <t>SN-Senegal Health &amp; Nutrition Financing            -- P129472</t>
  </si>
  <si>
    <t>Integrated Safeguards Data Sheet (Concept Stage) - Sustainable rural energy services - P131602 (English)</t>
  </si>
  <si>
    <t>HN-Sustainable Rural Energy Services -- P131602</t>
  </si>
  <si>
    <t>Integrated Safeguards Data Sheet (Concept Stage) - Fujian Fishing Ports Project - P129791 (English)</t>
  </si>
  <si>
    <t>Cambodia - Additional Financing for the Second Health Sector Support Project (English)</t>
  </si>
  <si>
    <t>KH-Cambodia Second Health Sector Support            Program -- P102284,KH-Additional Financing For The Second            Health Sector Support Proje -- P146271</t>
  </si>
  <si>
    <t>Solomon Islands - Rapid Employment Project (English)</t>
  </si>
  <si>
    <t>SB-Rapid Employment Project Additional            Financing -- P147541</t>
  </si>
  <si>
    <t>Bangladesh - Second Additional Financing for the Emergency 2007 Cyclone Recovery and Restoration Project (English)</t>
  </si>
  <si>
    <t>BD-Emergency 2007 Cyclone Recovery And            Restoration Project-- Af II -- P146500</t>
  </si>
  <si>
    <t>Tonga - Post Tsunami Reconstruction Project (English)</t>
  </si>
  <si>
    <t>TO-Tonga Post Tsunami Reconstruction -- P120595</t>
  </si>
  <si>
    <t>Integrated Safeguards Data Sheet (Concept Stage) - AM Long-Term Finance Project - P131812 (English)</t>
  </si>
  <si>
    <t>AM-Armenia Long-Term Export Finance Project            -- P131812</t>
  </si>
  <si>
    <t>Integrated Safeguards Data Sheet (Appraisal Stage) - LISUNGI - Safety Nets System - P145263 (English)</t>
  </si>
  <si>
    <t>CG-Rep. Lisungi Safety Nets System Project            -- P145263</t>
  </si>
  <si>
    <t>Integrated Safeguards Data Sheet (Appraisal Stage) - Skills Development and Innovation - P128378 (English)</t>
  </si>
  <si>
    <t>MK-Skills Development &amp; Innovation            Support -- P128378</t>
  </si>
  <si>
    <t>Uganda - Second Energy for Rural Transformation - Clean Cooking Sector Support Project (English)</t>
  </si>
  <si>
    <t>UG-Energy For Rural Transformation 2 - Clean            Cooking Sector Suppor -- P146135</t>
  </si>
  <si>
    <t>Jordan - Enhancing Governance and Strengthening the Regulatory and Institutional Framework for Micro, Small, and Medium Enterprises (MSMEs) Project (English)</t>
  </si>
  <si>
    <t>JO-Strengthening The Regulatory And            Institutional Framework For Ms -- P147875</t>
  </si>
  <si>
    <t>Congo, Democratic Republic of - Additional Financing for National Parks Network Rehabilitation Project (English)</t>
  </si>
  <si>
    <t>ZR-Drc Gef Financing To Prepan Project -- P127437</t>
  </si>
  <si>
    <t>India - Improving Development Programs in Tribal Areas : Capacity Enhancements to Strengthen Service Delivery of Tribal Development Programs Project : India - Improving Development Programs in Tribal Areas : Capacity Enhancements to Strengthen Service Delivery of Tribal Development Programs Project (English)</t>
  </si>
  <si>
    <t>IN-India:Improving Development Programmes In            Tribal Areas -- P145058</t>
  </si>
  <si>
    <t>Integrated Safeguards Data Sheet (Concept Stage) - SL eTransform Sierra Leone - P132909 (English)</t>
  </si>
  <si>
    <t>SL-Etransform Sierra Leone -- P132909</t>
  </si>
  <si>
    <t>Integrated Safeguards Data Sheet (Concept Stage) - Landscape Approach to Forest Restoration and Conservation (LAFREC) - P131464 (English)</t>
  </si>
  <si>
    <t>Integrated Safeguards Data Sheet (Appraisal Stage) - Peru Strengthening Sustainable Management of the Guano Islands, Isles and Capes National Reserve System Project - P129647 (English)</t>
  </si>
  <si>
    <t>PE-Peru Strengthening Sustainable Management            Of The Guano Islands, -- P129647</t>
  </si>
  <si>
    <t>Jordan - Emergency Services and Social Resilience Project (English)</t>
  </si>
  <si>
    <t>JO-Jordan- Emergency Services And Social            Resilience -- P147689</t>
  </si>
  <si>
    <t>Morocco - Additional Financing for the ONEE Support Project : Integrated Safeguards Data Sheet (Appraisal Stage) - ONEE Support Project Additional Financing - P145649 (English)</t>
  </si>
  <si>
    <t>MA-Onee Support Project (Formerly, One            Support Project) -- P145649</t>
  </si>
  <si>
    <t>Integrated Safeguards Data Sheet (Appraisal Stage) - Lebanon Fiscal Management Reform 2 - P133226 (English)</t>
  </si>
  <si>
    <t>LB-Lebanon Fiscal Management Reform 2 -- P133226</t>
  </si>
  <si>
    <t>Integrated Safeguards Data Sheet (Concept Stage) - Africa Higher Education Centers of Excellence Project - P126974 (English)</t>
  </si>
  <si>
    <t>Integrated Safeguards Data Sheet (Concept Stage) - Electricity Supply Accountability and Reliability Improvement Project - P133446 (English)</t>
  </si>
  <si>
    <t>Integrated Safeguards Data Sheet (Concept Stage) - Niger Disaster Risk Management and Urban Development Project - P145268 (English)</t>
  </si>
  <si>
    <t>Yemen - Climate Resilience of Rural Communities Project : Integrated Safeguards Data Sheet (Concept Stage) - Climate Resilience of Rural Communities Project (CRRC) - P144764 (English)</t>
  </si>
  <si>
    <t>RY-Climate Resilience Of Rural Communities            Project (Crrc) -- P144764</t>
  </si>
  <si>
    <t>Integrated Safeguards Data Sheet (Concept Stage) - Second Jamaica Inner Cities Basic Services for the Poor Project - P146460 (English)</t>
  </si>
  <si>
    <t>Djibouti - Second Urban Poverty Reduction Project : Integrated Safeguards Data Sheet (Concept Stage) - Second Urban Poverty Reduction Project (PREPUD II) - P145848 (English)</t>
  </si>
  <si>
    <t>Integrated Safeguards Data Sheet (Appraisal Stage) - Eastern Dedicated Freight Corridor - II - P131765 (English)</t>
  </si>
  <si>
    <t>IN-Eastern Dedicated Freight Corridor - II            -- P131765</t>
  </si>
  <si>
    <t>Pakistan - Fata Urban Centers Project (FUCP) (English)</t>
  </si>
  <si>
    <t>PK-Fata Urban Centers Project (Fucp) -- P125414</t>
  </si>
  <si>
    <t>Pakistan - Multi Donor Trust Fund Khyber-Pakhtoonkhwa Emergency Roads Recovery Project (English)</t>
  </si>
  <si>
    <t>PK-Mdtf Kp Emergency Roads Recovery            Project-1278875 -- P147713,PK-Mdtf Kp Emergency Roads Recovery Project            -- P125584</t>
  </si>
  <si>
    <t>Integrated Safeguards Data Sheet (Concept Stage) - Central Asia South Asia Electricity Transmission and Trade Project (CASA-1000) - P145054 (English)</t>
  </si>
  <si>
    <t>Turkey - Partnership for Market Readiness Project (English)</t>
  </si>
  <si>
    <t>TR-Pmr Turkey -- P126101</t>
  </si>
  <si>
    <t>Integrated Safeguards Data Sheet (Concept Stage) - MA-Clean and Efficient Energy Project - P143689 (English)</t>
  </si>
  <si>
    <t>MA-Clean And Efficient Energy Project -- P143689</t>
  </si>
  <si>
    <t>India - Uttarakhand Emergency Flood Recovery Project (English)</t>
  </si>
  <si>
    <t>IN-Uttarakhand Disaster Recovery Project -- P146653</t>
  </si>
  <si>
    <t>Bangladesh - Additional Financing for Secondary Education Quality and Access Enhancement Project (English)</t>
  </si>
  <si>
    <t>BD-Secondary Education Quality And Access            Enhancement Project - Af -- P146255</t>
  </si>
  <si>
    <t>Bangladesh - Additional Financing for the National Agricultural Technology Project (English)</t>
  </si>
  <si>
    <t>BD-National Agricultural Technology Project            -- P084078,BD-National Agricultural Technology Project            - Additional Financing -- P133251</t>
  </si>
  <si>
    <t>Integrated Safeguards Data Sheet (Appraisal Stage) - BR Espirito Santo Integrated Sustainable Water Management Project - P130682 (English)</t>
  </si>
  <si>
    <t>BR-Espirito Santo Integrated Sustainable            Water Management Project -- P130682</t>
  </si>
  <si>
    <t>Iraq - Transport Corridors Project : Integrated Safeguards Data Sheet (Appraisal Stage) - Transport Corridors Project - P131550 (English)</t>
  </si>
  <si>
    <t>IQ-Transport Corridors Project -- P131550</t>
  </si>
  <si>
    <t>BD-National Agricultural Technology Project            -- P084078</t>
  </si>
  <si>
    <t>Madagascar - Emergency Support to Education For All Project (English)</t>
  </si>
  <si>
    <t>MG-Emergency Support To Education For All            Project -- P132616</t>
  </si>
  <si>
    <t>Integrated Safeguards Data Sheet (Appraisal Stage) - Vietnam Irrigated Agriculture Improvement Project - P130014 (English)</t>
  </si>
  <si>
    <t>VN-Vietnam Irrigated Agriculture Improvement            Project -- P130014</t>
  </si>
  <si>
    <t>Integrated Safeguards Data Sheet (Appraisal Stage) - Sustainable Land Management Project-II - P133133 (English)</t>
  </si>
  <si>
    <t>ET-Sustainable Land Management            Project-1222948 -- P133133</t>
  </si>
  <si>
    <t>Nepal - Pro-poor Urban Regeneration Pilot Project (English)</t>
  </si>
  <si>
    <t>NP-Nepal: Pro-Poor Urban Regeneration Pilot            -- P145359</t>
  </si>
  <si>
    <t>Integrated Safeguards Data Sheet (Appraisal Stage) - Montenegro Energy Efficiency Additional Financing - P145399 (English)</t>
  </si>
  <si>
    <t>ME-Montenegro Energy Efficiency Additional            Financing -- P145399</t>
  </si>
  <si>
    <t>Integrated Safeguards Data Sheet (Appraisal Stage) - Second Gujarat State Highway Project (GSHP II) - P114827 (English)</t>
  </si>
  <si>
    <t>Integrated Safeguards Data Sheet (Concept Stage) - 3A-WAPP APL1 (Phase 3) Adjarala Hydroelectric Project - P115063 (English)</t>
  </si>
  <si>
    <t>3A-Wapp  (Phase 3) Adjarala Hydroelectric            Project -- P115063</t>
  </si>
  <si>
    <t>Integrated Safeguards Data Sheet (Appraisal Stage) - Bamako Water Supply Project - P122826 (English)</t>
  </si>
  <si>
    <t>ML-Urban Water Supply Project-1112965 -- P122826</t>
  </si>
  <si>
    <t>Integrated Safeguards Data Sheet (Appraisal Stage) - Rajasthan Road Sector Modernization Project - P130164 (English)</t>
  </si>
  <si>
    <t>IN-Rajasthan Road Sector Modernization            Project -- P130164</t>
  </si>
  <si>
    <t>Integrated Safeguards Data Sheet (Concept Stage) - Mizoram State Roads II- Regional Transport Connectivity Project - P145778 (English)</t>
  </si>
  <si>
    <t>Ukraine - Assistance to the National Commission for Regulation of Communal Services : District Heating Regulatory Reform Support Program Project (English)</t>
  </si>
  <si>
    <t>UA-Assistance To The National Commission For            Regulation Of Communa -- P147651</t>
  </si>
  <si>
    <t>Ukraine - Serving People Improving Health Project (English)</t>
  </si>
  <si>
    <t>Jordan - Strengthening the regulatory and institutional framework for Micro, Small and Medium Enterprises (MSME) (English)</t>
  </si>
  <si>
    <t>Integrated Safeguards Data Sheet (Appraisal Stage) - Additional Financing for Cash Transfers for Orphans and Vulnerable Children - P146161 (English)</t>
  </si>
  <si>
    <t>KE-Additional Financing For Cash Transfers            For Orphans And Vulnera -- P146161</t>
  </si>
  <si>
    <t>Integrated Safeguards Data Sheet (Appraisal Stage) - Vietnam Road Asset Management Project - P123961 (English)</t>
  </si>
  <si>
    <t>VN-Vietnam Road Asset Management Project -- P123961</t>
  </si>
  <si>
    <t>Integrated Safeguards Data Sheet (Concept Stage) - Improving Climate Resilience - P146314 (English)</t>
  </si>
  <si>
    <t>LK-Climate Resilience Improvement Project            (Crip) -- P146314</t>
  </si>
  <si>
    <t>Integrated Safeguards Data Sheet (Appraisal Stage) - Water Resources Development Flood Response Additional Financing - P146098 (English)</t>
  </si>
  <si>
    <t>MZ-Water Resources Development Flood            Response Additional Financing -- P146098</t>
  </si>
  <si>
    <t>Integrated Safeguards Data Sheet (Concept Stage) - Horticulture Development Project - P133703 (English)</t>
  </si>
  <si>
    <t>Integrated Safeguards Data Sheet (Concept Stage) - West Balkans Drina River Basin Management - P145048 (English)</t>
  </si>
  <si>
    <t>Integrated Safeguards Data Sheet (Appraisal Stage) - NATURAL RESOURCES MANAGEMENT IN A CHANGING CLIMATE IN MALI - P129516 (English)</t>
  </si>
  <si>
    <t>ML-Natural Resources Management In A            Changing Climate  In Mali -- P129516</t>
  </si>
  <si>
    <t>Integrated Safeguards Data Sheet (Concept Stage) - China's Economic Transformation and Institutional Capacity Building - P144270 (English)</t>
  </si>
  <si>
    <t>Integrated Safeguards Data Sheet (Concept Stage) - Vietnam Social Assistance System Strengthening Project - P123960 (English)</t>
  </si>
  <si>
    <t>Integrated Safeguards Data Sheet (Concept Stage) - Climate Smart Staple Crop Production - P144531 (English)</t>
  </si>
  <si>
    <t>China - Second Phase of Renewable Energy Scaling-Up Program Project (English)</t>
  </si>
  <si>
    <t>CN-China Renewable Energy Scale-Up Program            Phase II -- P127033</t>
  </si>
  <si>
    <t>Integrated Safeguards Data Sheet (Appraisal Stage) - Second Private Sector Competitiveness and Economic Diversification Prj - P144933 (English)</t>
  </si>
  <si>
    <t>LS-Second Private Sector Competitiveness And            Economic Diversificat -- P144933</t>
  </si>
  <si>
    <t>Yemen - Civil Society Organization Support Project : Integrated Safeguards Data Sheet (Concept Stage) - Yemen Civil Society Organization Support Project - P146312 (English)</t>
  </si>
  <si>
    <t>Integrated Safeguards Data Sheet (Concept Stage) - Huainan Coal Mining Subsidence Area Rehabilitation - P133000 (English)</t>
  </si>
  <si>
    <t>Integrated Safeguards Data Sheet (Appraisal Stage) - Cambodia PFM Modernization Project (Sodeth Ly co-TTL) - P143774 (English)</t>
  </si>
  <si>
    <t>Integrated Safeguards Data Sheet (Concept Stage) - Sava Waterway Rehabilitation Project - P108000 (English)</t>
  </si>
  <si>
    <t>Integrated Safeguards Data Sheet (Concept Stage) - Institutional Development and Capacity Building Project - P143975 (English)</t>
  </si>
  <si>
    <t>Brazil - Operation to Strengthen Service Delivery in Skills Development, Early Childhood Development, and Water Quality Programs Project (English)</t>
  </si>
  <si>
    <t>BR-Strengthening Service Delivery For            Growth, Poverty Reduction An -- P127463</t>
  </si>
  <si>
    <t>Integrated Safeguards Data Sheet (Concept Stage) - Cambodia PFM Modernization Project (Sodeth Ly co-TTL) - P143774 (English)</t>
  </si>
  <si>
    <t>Integrated Safeguards Data Sheet (Appraisal Stage) - Tuvalu Aviation Investment Project - Additional Finance - P145310 (English)</t>
  </si>
  <si>
    <t>TV-Tuvalu Aviation Investment Project -            Additional Financing -- P145310</t>
  </si>
  <si>
    <t>Afghanistan - Non-formal Approach to Training Education and Jobs Project (English)</t>
  </si>
  <si>
    <t>AF-Non-Formal Approach To Training Education            And Jobs In Afghanist -- P146015</t>
  </si>
  <si>
    <t>Integrated Safeguards Data Sheet (Concept Stage) - Kampala Institutional &amp; Infrastructure Development Project 2 - P133590 (English)</t>
  </si>
  <si>
    <t>Integrated Safeguards Data Sheet (Concept Stage) - Sustainable Production Systems and Conservation of Biodiversity - P145621 (English)</t>
  </si>
  <si>
    <t>Integrated Safeguards Data Sheet (Concept Stage) - South Sudan- Eastern Africa Regional Transport , Trade and Development Facilitation Program (Phase One) - P131426 (English)</t>
  </si>
  <si>
    <t>Brazil - Development of Systems for Preventing Forest Fires and Monitor Coverage of the Vegetation in the Cerrado Project : Integrated Safeguards Data Sheet (Concept Stage) - Development of systems to prevent forest fires and monitor vegetation in cover in the Brazilian Cerrado - P143185 (English)</t>
  </si>
  <si>
    <t>BR-Development Of Systems To Prevent Forest            Fires And Monitor Vege -- P143185</t>
  </si>
  <si>
    <t>Bangladesh - Additional Financing for Higher Education Quality Enhancement Project (English)</t>
  </si>
  <si>
    <t>BD-Higher Education Quality Enhancement            Project - Af -- P145749</t>
  </si>
  <si>
    <t>Integrated Safeguards Data Sheet (Concept Stage) - Lao PRD Early Childhood Education Project - P145544 (English)</t>
  </si>
  <si>
    <t>Lao People's Democratic Republic,Laos</t>
  </si>
  <si>
    <t>Integrated Safeguards Data Sheet (Concept Stage) - Hebei Rural Renewable Energy Development Demonstration Project - P132873 (English)</t>
  </si>
  <si>
    <t>Republic of Djibouti - Education Access and Quality Project (English)</t>
  </si>
  <si>
    <t>DJ-Access To Quality Education Project -- P145323</t>
  </si>
  <si>
    <t>Integrated Safeguards Data Sheet (Concept Stage) - CN Yunnan Honghe Prefecture Urban Transport - P101525 (English)</t>
  </si>
  <si>
    <t>Integrated Safeguards Data Sheet (Appraisal Stage) - Coral Reef Rehabilitation and Management Program- Coral Triangle Initiative (COREMAP-CTI) - P127813 (English)</t>
  </si>
  <si>
    <t>Integrated Safeguards Data Sheet (Concept Stage) - Bolivia: Improving Employability &amp; Job Quality Among Vulnerable Groups - P143995 (English)</t>
  </si>
  <si>
    <t>Mongolia - Index-Based Livestock Insurance Project (English)</t>
  </si>
  <si>
    <t>MN-Index-Based Livestock Insurance -- P088816</t>
  </si>
  <si>
    <t>Samoa - Agriculture and Fisheries Cyclone Response Project (English)</t>
  </si>
  <si>
    <t>WS-Samoa Agriculture &amp; Fisheries Cyclone            Response Project -- P145938</t>
  </si>
  <si>
    <t>Integrated Safeguards Data Sheet (Appraisal Stage) - Additional Financing 2 - Solomon Islands Rural Development Program - P146021 (English)</t>
  </si>
  <si>
    <t>SB-Additional Financing 2 - Solomon Islands            Rural Development Prog -- P146021</t>
  </si>
  <si>
    <t>Integrated Safeguards Data Sheet (Concept Stage) - Myanmar Decentralizing Funding to Schools - P146332 (English)</t>
  </si>
  <si>
    <t>Integrated Safeguards Data Sheet (Appraisal Stage) - Maternal and Child Health &amp; Nutrition Pr - P145792 (English)</t>
  </si>
  <si>
    <t>GH-Ghana - Maternal, Child Health And            Nutrition Project -- P145792</t>
  </si>
  <si>
    <t>Integrated Safeguards Data Sheet (Concept Stage) - Forest Conservation and Sustainability in the Heart of the Colombian Amazon - P144271 (English)</t>
  </si>
  <si>
    <t>Integrated Safeguards Data Sheet (Concept Stage) - Health Sector Project - P143849 (English)</t>
  </si>
  <si>
    <t>East Asia and Pacific - Capturing Coral Reef Ecosystem Services Project (English)</t>
  </si>
  <si>
    <t>4E-Capturing Coral Reef Ecosystem Services            (Ccres) -- P123933</t>
  </si>
  <si>
    <t>Integrated Safeguards Data Sheet (Appraisal Stage) - Cambodia Global Partnership for Education Second Education Support Project - P144715 (English)</t>
  </si>
  <si>
    <t>KH-Cambodia Global Partnership For Education            Second Education Supp -- P144715</t>
  </si>
  <si>
    <t>Peru - Cusco Regional Development Project (English)</t>
  </si>
  <si>
    <t>PE-Cusco Regional Development -- P117318</t>
  </si>
  <si>
    <t>Integrated Safeguards Data Sheet (Concept Stage) - Cote d'Ivoire - POPs Pesticides Mgt Project - P131778 (English)</t>
  </si>
  <si>
    <t>Argentina - Third Provincial Agricultural Development Project : Integrated Safeguards Data Sheet (Concept Stage) - AR PROSAP3 - Third Provincial Agricultural Development Project - P132416 (English)</t>
  </si>
  <si>
    <t>AR-Prosap3 - Third Provincial Agricultural            Development Project -- P132416</t>
  </si>
  <si>
    <t>Integrated Safeguards Data Sheet (Appraisal Stage) - Kihansi Catchment Conservation and Management Project - P126361 (English)</t>
  </si>
  <si>
    <t>TZ-Kihansi Catchment Conservation And            Management Project -- P126361</t>
  </si>
  <si>
    <t>Integrated Safeguards Data Sheet (Appraisal Stage) - Improving Pre-primary and General Secondary Education Project - P144856 (English)</t>
  </si>
  <si>
    <t>UZ-Improving Pre-Primary And General            Secondary Education Project -- P144856</t>
  </si>
  <si>
    <t>Integrated Safeguards Data Sheet (Appraisal Stage) - Cusco Regional Development - P117318 (English)</t>
  </si>
  <si>
    <t>Integrated Safeguards Data Sheet (Concept Stage) - Guilin Integrated Environment Management - P133017 (English)</t>
  </si>
  <si>
    <t>Integrated Safeguards Data Sheet (Appraisal Stage) - Electric Power Project - P143988 (English)</t>
  </si>
  <si>
    <t>Colombia - Third Project of Support to Student Loans in the Framework of the Second Phase of a Series of Projects : Integrated Safeguards Data Sheet (Concept Stage) - Third Student Loan Support Project SOP Phase II - P145782 (English)</t>
  </si>
  <si>
    <t>Integrated Safeguards Data Sheet (Restructuring Stage) - Hurricane Tomas Emergency Recovery Loan - P124939 (English)</t>
  </si>
  <si>
    <t>VC-Hurricane Tomas Emergency Recovery Loan            -- P124939</t>
  </si>
  <si>
    <t>Brazil - Promotion of Low Carbon Agriculture Project : Integrated Safeguards Data Sheet (Concept Stage) - Promotion of Low Carbon Agriculture in the Brazilian Cerrado - P143184 (English)</t>
  </si>
  <si>
    <t>Central Africa - Output Based Aid for Sanitation and Water Supply for Flood Prone Areas in Bangui Project (English)</t>
  </si>
  <si>
    <t>CF-Car - Sanitation And Water Supply For            Flood Prone Areas In Bang -- P131127</t>
  </si>
  <si>
    <t>Integrated Safeguards Data Sheet (Concept Stage) - Shaanxi Small Towns Infrastructure Project - P133069 (English)</t>
  </si>
  <si>
    <t>Integrated Safeguards Data Sheet (Concept Stage) - Belarus Biomass District Heating Project - P146194 (English)</t>
  </si>
  <si>
    <t>Integrated Safeguards Data Sheet (Concept Stage) - Rural Water Supply and Sanitation Improvement Project - P143036 (English)</t>
  </si>
  <si>
    <t>Integrated Safeguards Data Sheet (Concept Stage) - Second Laos Environment and Social Project - P144330 (English)</t>
  </si>
  <si>
    <t>LA-Second Laos Environment And Social            Project -- P144330</t>
  </si>
  <si>
    <t>Integrated Safeguards Data Sheet (Concept Stage) - Senegal Health &amp; Social Financing - P129472 (English)</t>
  </si>
  <si>
    <t>Integrated Safeguards Data Sheet (Appraisal Stage) - GH eTransform Ghana - P144140 (English)</t>
  </si>
  <si>
    <t>GH-Etransform Ghana -- P144140</t>
  </si>
  <si>
    <t>Integrated Safeguards Data Sheet (Concept Stage) - China Partnership for Market Readiness - P145586 (English)</t>
  </si>
  <si>
    <t>Integrated Safeguards Data Sheet (Appraisal Stage) - Pacific Aviation Safety Office Reform - P145057 (English)</t>
  </si>
  <si>
    <t>4P-Pacific Aviation Safety Office Reform -- P145057</t>
  </si>
  <si>
    <t>Samoa - Enhanced Road Access Project (English)</t>
  </si>
  <si>
    <t>WS-Enhanced Road Access Project-1254246 -- P145545</t>
  </si>
  <si>
    <t>Integrated Safeguards Data Sheet (Concept Stage) - Strengthening Hydro-Meteorological and Climate Services in DRC - P144712 (English)</t>
  </si>
  <si>
    <t>ZR-Strengthening Hydro-Meteorological And            Climate Services In Drc -- P144712</t>
  </si>
  <si>
    <t>Integrated Safeguards Data Sheet (Appraisal Stage) - SN:Casamance Development Pole Project - P125506 (English)</t>
  </si>
  <si>
    <t>SN-Casamance Development Pole Project -- P125506</t>
  </si>
  <si>
    <t>Vietnam - Second Phase of the Mekong Integrated Water Resources Management Adaptable Program Loan Project (English)</t>
  </si>
  <si>
    <t>VN-Mekong Integrated Water Resources            Management Project- Phase II -- P124942</t>
  </si>
  <si>
    <t>Integrated Safeguards Data Sheet (Concept Stage) - Improving Pre-primary and General Secondary Education Project - P144856 (English)</t>
  </si>
  <si>
    <t>Integrated Safeguards Data Sheet (Concept Stage) - Agriculture Cluster Development Project - P145037 (English)</t>
  </si>
  <si>
    <t>Integrated Safeguards Data Sheet (Concept Stage) - Shire Valley Irrigation Project - P125473 (English)</t>
  </si>
  <si>
    <t>MW-Shire Valley Irrigation Project -- P125473</t>
  </si>
  <si>
    <t>Integrated Safeguards Data Sheet (Appraisal Stage) - TN-Competitiveness and Export Dev. - P132381 (English)</t>
  </si>
  <si>
    <t>TN-Third Export Development Project (Edp            III) -- P132381</t>
  </si>
  <si>
    <t>Integrated Safeguards Data Sheet (Concept Stage) - ENVIRONMENTAL SERVICES PROJECT - P130492 (English)</t>
  </si>
  <si>
    <t>Integrated Safeguards Data Sheet (Appraisal Stage) - National Highways Interconnectivity Improvement Project - P121185 (English)</t>
  </si>
  <si>
    <t>IN-National Highways Interconnectivity            Improvement Project -- P121185</t>
  </si>
  <si>
    <t>Kiribati - Kiribati Road Rehablitaiton Project : Additional Financing (English)</t>
  </si>
  <si>
    <t>Integrated Safeguards Data Sheet (Concept Stage) - Energy Sector Technical Assistance Project - P145581 (English)</t>
  </si>
  <si>
    <t>Integrated Safeguards Data Sheet (Appraisal Stage) - Local Government Development Program - P127543 (English)</t>
  </si>
  <si>
    <t>MR-Local Government Development            Program-1167813 -- P127543</t>
  </si>
  <si>
    <t>Integrated Safeguards Data Sheet (Appraisal Stage) - India: Rural Water Supply and Sanitation Project for Low Income States - P132173 (English)</t>
  </si>
  <si>
    <t>Integrated Safeguards Data Sheet (Appraisal Stage) - BF-Youth Employment &amp; Skills Development - P130735 (English)</t>
  </si>
  <si>
    <t>BF-Youth Employment &amp; Skills Development            -- P130735</t>
  </si>
  <si>
    <t>West Bank and Gaza - Cash Transfer Project : additional financing (English)</t>
  </si>
  <si>
    <t>GZ-Cash Transfer Project -- P119307,GZ-West Bank And Gaza Cash Transfer Project            Additional Financing -- P144967</t>
  </si>
  <si>
    <t>Integrated Safeguards Data Sheet (Concept Stage) - TECHNOLOGY CENTER SYSTEMS PROJECT (TCSP) - P145502 (English)</t>
  </si>
  <si>
    <t>Integrated Safeguards Data Sheet (Concept Stage) - Bangladesh: Rural Electricity Transmission and Distribution Project - P129920 (English)</t>
  </si>
  <si>
    <t>Africa - CAADP MDTF : SADC Secretariat Child Trust Fund Project (English)</t>
  </si>
  <si>
    <t>3A-Caadp Mdtf: Sadc Secretariat Child Trust            Fund -- P130640</t>
  </si>
  <si>
    <t>Integrated Safeguards Data Sheet (Preparation Stage) - Mozambique - Maputo Peri-urban Sanitation - P132551 (English)</t>
  </si>
  <si>
    <t>MZ-Mozambique - Maputo Peri-Urban Sanitation            -- P132551</t>
  </si>
  <si>
    <t>Integrated Safeguards Data Sheet (Concept Stage) - Productive Safety Net Project (PSN) - P145518 (English)</t>
  </si>
  <si>
    <t>ZW-Drop Productive Safety Net Project (Psn)            -- P145518</t>
  </si>
  <si>
    <t>Africa - Economic Community of West African States (ECOWAS) Secretariat Child Trust Fund Project (English)</t>
  </si>
  <si>
    <t>3A-Caadp Mtdf: Economic Community Of West            African States -- P130576</t>
  </si>
  <si>
    <t>Integrated Safeguards Data Sheet (Concept Stage) - Yunnan Highway Asset Management Project - P132621 (English)</t>
  </si>
  <si>
    <t>Integrated Safeguards Data Sheet (Concept Stage) - China Contaminated Site Cleanup Project - P145533 (English)</t>
  </si>
  <si>
    <t>Integrated Safeguards Data Sheet (Concept Stage) - Justice Sector Institutional Strengthening Project - P143274 (English)</t>
  </si>
  <si>
    <t>Integrated Safeguards Data Sheet (Concept Stage) - Second Private Sector Competitiveness and Economic Diversification Prj - P144933 (English)</t>
  </si>
  <si>
    <t>Mongolia - Integrated Budget Law Capacity Building Project (English)</t>
  </si>
  <si>
    <t>MN-Integrated Budget Law Capacity Building            -- P143406</t>
  </si>
  <si>
    <t>Integrated Safeguards Data Sheet (Concept Stage) - Nigeria Global Partnership for Education Fund Grant - P143842 (English)</t>
  </si>
  <si>
    <t>Guinea - Additional Financing to Productive Social Safety Nets Project (English)</t>
  </si>
  <si>
    <t>GN-Additional Financing To Productive Social            Safety Nets Project -- P145117</t>
  </si>
  <si>
    <t>Integrated Safeguards Data Sheet (Concept Stage) - MA-Rural Water Supply - P145529 (English)</t>
  </si>
  <si>
    <t>Integrated Safeguards Data Sheet (Appraisal Stage) - SOCIAL INCLUSION THROUGH SPORTS - P126283 (English)</t>
  </si>
  <si>
    <t>RU-Social Inclusion Of Vulnerable Groups            Through Physical Training -- P126283</t>
  </si>
  <si>
    <t>Integrated Safeguards Data Sheet (Appraisal Stage) - UGANDA REPRODUCTIVE HEALTH VOUCHER PROJECT - P144102 (English)</t>
  </si>
  <si>
    <t>UG-Uganda Reproductive Health Voucher            Project -- P144102</t>
  </si>
  <si>
    <t>World - Global Facility for Disaster Reduction and Recovery Civil Society Organizations Online Mapping Platform Project (English)</t>
  </si>
  <si>
    <t>1W-Gfdrr Civil Society Partnership Strategy            - Online Mapping Platf -- P145857</t>
  </si>
  <si>
    <t>Yemen - Maternal and Newborn Voucher Project : Integrated Safeguards Data Sheet (Concept Stage) - Maternal and Newborn Voucher Project - P144522 (English)</t>
  </si>
  <si>
    <t>Integrated Safeguards Data Sheet (Concept Stage) - UGANDA REPRODUCTIVE HEALTH VOUCHER PROJECT - P144102 (English)</t>
  </si>
  <si>
    <t>Bangladesh - Additional Financing for the Skills and Training Enhancement Project (English)</t>
  </si>
  <si>
    <t>BD-Additional Financing: Skills And Training            Enhancement Project -- P145118</t>
  </si>
  <si>
    <t>Integrated Safeguards Data Sheet (Concept Stage) - Integrated Environmental Monitoring Project - P143159 (English)</t>
  </si>
  <si>
    <t>Integrated Safeguards Data Sheet (Concept Stage) - Ho Chi Minh City Green Transport - P126507 (English)</t>
  </si>
  <si>
    <t>Integrated Safeguards Data Sheet (Concept Stage) - Kosovo Energy Efficiency and Renewable Energy Project - P143055 (English)</t>
  </si>
  <si>
    <t>Integrated Safeguards Data Sheet (Restructuring Stage) - Agricultural Development and Rural Roads Rehabilitation Project - P095251 (English)</t>
  </si>
  <si>
    <t>CG-Rep. Agricultural Development And Rural            Roads Rehabilitation Pr -- P095251</t>
  </si>
  <si>
    <t>Integrated Safeguards Data Sheet (Concept Stage) - RY-Climate Resilient Integrated Coastal Zone Management - P144813 (English)</t>
  </si>
  <si>
    <t>RY-Climate Resilience Of Coastal Communities            (Crcc) -- P144813</t>
  </si>
  <si>
    <t>Integrated Safeguards Data Sheet (Appraisal Stage) - Kazakhstan - Youth Corps program - P127966 (English)</t>
  </si>
  <si>
    <t>KZ-Kazakhstan - Youth Corps Program -- P127966</t>
  </si>
  <si>
    <t>Integrated Safeguards Data Sheet (Appraisal Stage) - Regional Rusumo Falls Hydroelectric Project - P075941 (English)</t>
  </si>
  <si>
    <t>3E-Afcc2/Ri-Regional Rusumo Falls            Hydroelectric Project -- P075941</t>
  </si>
  <si>
    <t>Mexico - Oaxaca Water and Sanitation Sector Modernization Program Project (English)</t>
  </si>
  <si>
    <t>Papua New Guinea - Rural Service Delivery and Local Governance Preparation and Pilot Project (English)</t>
  </si>
  <si>
    <t>PG-Rural Service Delivery And Local            Governance Preparation And Pil -- P126157</t>
  </si>
  <si>
    <t>Integrated Safeguards Data Sheet (Concept Stage) - Kazakhstan - Youth Corps program - P127966 (English)</t>
  </si>
  <si>
    <t>Integrated Safeguards Data Sheet (Appraisal Stage) - Agriculture Sector Support Project - P119308 (English)</t>
  </si>
  <si>
    <t>CI-Agriculture Sector Support Project -- P119308</t>
  </si>
  <si>
    <t>Integrated Safeguards Data Sheet (Concept Stage) - China-Qinghai Xining Water Environment Management Project - P133116 (English)</t>
  </si>
  <si>
    <t>Integrated Safeguards Data Sheet (Concept Stage) - Second Serbia Health Project - P129539 (English)</t>
  </si>
  <si>
    <t>Cambodia - Second Health Sector Support Program Project (English)</t>
  </si>
  <si>
    <t>KH-Additional Financing For The Second            Health Sector Support Proje -- P146271</t>
  </si>
  <si>
    <t>Kyrgyz - Preparation Grant for Electricity Supply Accountability and Reliability Improvement Project (English)</t>
  </si>
  <si>
    <t>Nigeria - Additional Financing for the Third National Fadama Development Project (English)</t>
  </si>
  <si>
    <t>NG-Third National Fadama Development Project            - Additional Financin -- P130788</t>
  </si>
  <si>
    <t>Integrated Safeguards Data Sheet (Appraisal Stage) - Sierra Leone Energy Sector Utility Reform Project - P120304 (English)</t>
  </si>
  <si>
    <t>SL-Sierra Leone Energy Sector Utility Reform            Project -- P120304</t>
  </si>
  <si>
    <t>Integrated Safeguards Data Sheet (Appraisal Stage) - EC Manta Public Services Improvement Project - P143996 (English)</t>
  </si>
  <si>
    <t>EC-Manta Public Services Improvement Project            -- P143996</t>
  </si>
  <si>
    <t>Integrated Safeguards Data Sheet (Concept Stage) - Uganda Global Partnership for Education Project - P133780 (English)</t>
  </si>
  <si>
    <t>Integrated Safeguards Data Sheet (Appraisal Stage) - African Forum for Agricultural Advisory Services Second Multi-Donor Trust Fund - P143367 (English)</t>
  </si>
  <si>
    <t>3A-Afcc2/Ri-African Forum For Agricultural            Advisory Services Secon -- P143367</t>
  </si>
  <si>
    <t>Argentina - Increasing Climate Resilience and Enhancing Sustainable Land Management in the Southwest of the Buenos Aires Province Project (English)</t>
  </si>
  <si>
    <t>AR-Adaptation Fund: Increasing Climate            Resilience &amp; Enhancing Sust -- P125804</t>
  </si>
  <si>
    <t>Integrated Safeguards Data Sheet (Appraisal Stage) - Coastal Watersheds Conservation in the Context of Climate Change Project - P131709 (English)</t>
  </si>
  <si>
    <t>MX-Coastal Watersheds Conservation In The            Context Of Climate Chang -- P131709</t>
  </si>
  <si>
    <t>Integrated Safeguards Data Sheet (Concept Stage) - Establish M&amp;V system for Energy Efficiency in China - P132748 (English)</t>
  </si>
  <si>
    <t>Integrated Safeguards Data Sheet (Appraisal Stage) - Congo Skills Development for Employability Project - P128628 (English)</t>
  </si>
  <si>
    <t>Congo</t>
  </si>
  <si>
    <t>CG-Congo - Rep. Skills Development For            Employability Project -- P128628</t>
  </si>
  <si>
    <t>Lao People's Democratic Republic - Greater Mekong Subregion (GMS) Power Trade Project (English)</t>
  </si>
  <si>
    <t>LA-Gms Power Trade (Laos) Project -- P105331</t>
  </si>
  <si>
    <t>Integrated Safeguards Data Sheet (Concept Stage) - Irrigation and Land Market Development Project - P133828 (English)</t>
  </si>
  <si>
    <t>Integrated Safeguards Data Sheet (Appraisal Stage) - AGRICULTURAL COMPETITIVENESS IMPROVEMENT PROJECT - P122812 (English)</t>
  </si>
  <si>
    <t>AZ-Agricultural Competitiveness Improvement            Project -- P122812</t>
  </si>
  <si>
    <t>Integrated Safeguards Data Sheet (Concept Stage) - Transport Corridors Project - P131550 (English)</t>
  </si>
  <si>
    <t>Integrated Safeguards Data Sheet (Appraisal Stage) - Ecuador - Quito Metro Line One - P144489 (English)</t>
  </si>
  <si>
    <t>EC-Quito Metro Line One -- P144489</t>
  </si>
  <si>
    <t>Integrated Safeguards Data Sheet (Concept Stage) - African Forum for Agricultural Advisory Services Second Multi-Donor Trust Fund - P143367 (English)</t>
  </si>
  <si>
    <t>Marshall Islands - Telecommunications and ICT Technical Assistance Project (English)</t>
  </si>
  <si>
    <t>MH-Ict Technical Assistance Project -- P132119</t>
  </si>
  <si>
    <t>Integrated Safeguards Data Sheet (Concept Stage) - BJ-Youth Employment (FY14) - P132667 (English)</t>
  </si>
  <si>
    <t>Integrated Safeguards Data Sheet (Concept Stage) - Heilongjiang Cold Weather Smart Public Transportation System - P133114 (English)</t>
  </si>
  <si>
    <t>Federated States of Micronesia and Palau - Telecommunications and ICT Technical Assistance Project (English)</t>
  </si>
  <si>
    <t>4P-Fsm And Pw Telecoms &amp; Ict Ta Project            -- P132686</t>
  </si>
  <si>
    <t>Integrated Safeguards Data Sheet (Concept Stage) - Social Safety Net Project - P124015 (English)</t>
  </si>
  <si>
    <t>Integrated Safeguards Data Sheet (Concept Stage) - ET Competitiveness and Job Creation Proj - P143302 (English)</t>
  </si>
  <si>
    <t>Integrated Safeguards Data Sheet (Concept Stage) - Congo Skills Development for Employability Project - P128628 (English)</t>
  </si>
  <si>
    <t>Integrated Safeguards Data Sheet (Concept Stage) - Uganda: Albertine Region Sustainable Development Project - P145101 (English)</t>
  </si>
  <si>
    <t>Integrated Safeguards Data Sheet (Concept Stage) - Rajasthan Road Sector Modernization Project - P130164 (English)</t>
  </si>
  <si>
    <t>Uganda - Forest Carbon Partnership Facility (FCPF) Reduce Carbon Emissions from Deforestation and Degradation (REDD) Readiness Project (English)</t>
  </si>
  <si>
    <t>Integrated Safeguards Data Sheet (Appraisal Stage) - KM-Electricity Sect. Recovery Proj(FY14) - P131659 (English)</t>
  </si>
  <si>
    <t>KM-Electricity Sect. Recovery Proj(Fy14) -- P131659</t>
  </si>
  <si>
    <t>Integrated Safeguards Data Sheet (Concept Stage) - Poverty Alleviation and Agriculture Development Demonstration in Poor Areas Project - P133326 (English)</t>
  </si>
  <si>
    <t>Honduras - Additional Financing for the Social Protection Project : Integrated Safeguards Data Sheet (Appraisal Stage) - Honduras Additional Financing Social Protection - P144928 (English)</t>
  </si>
  <si>
    <t>HN-Honduras Additional Financing Social            Protection -- P144928</t>
  </si>
  <si>
    <t>Integrated Safeguards Data Sheet (Concept Stage) - Guizhou Rural Development and Poverty Alleviation Project - P133261 (English)</t>
  </si>
  <si>
    <t>Integrated Safeguards Data Sheet (Appraisal Stage) - Concentrated Solar Power Project - P129657 (English)</t>
  </si>
  <si>
    <t>CN-Concentrated Solar Power Project -- P129657</t>
  </si>
  <si>
    <t>Integrated Safeguards Data Sheet (Appraisal Stage) - Water Sector Investment Project - P102733 (English)</t>
  </si>
  <si>
    <t>AL-Water Sector Investment Project -- P102733</t>
  </si>
  <si>
    <t>Uganda - Partial Risk Guarantee for Renewable Energy Development Program Project (English)</t>
  </si>
  <si>
    <t>Ghana - Results Based Financing for Sanitation and Hygiene Project (English)</t>
  </si>
  <si>
    <t>GH-Results Based Financing For Sanitation            And Hygiene -- P144476</t>
  </si>
  <si>
    <t>Integrated Safeguards Data Sheet (Appraisal Stage) - China Renewable Energy Scale-Up Program Phase II - P127033 (English)</t>
  </si>
  <si>
    <t>Integrated Safeguards Data Sheet (Appraisal Stage) - Mitigate the Impact of Syrian Displacement on Jordan - P145865 (English)</t>
  </si>
  <si>
    <t>JO-Mitigate The Impact Of Syrian            Displacement On Jordan -- P145865</t>
  </si>
  <si>
    <t>Azerbaijan - Additional Financing for the Rail Trade and Transport Facilitation Project (English)</t>
  </si>
  <si>
    <t>AZ-Rail Trade And Transport Facilitation Af            -- P146125</t>
  </si>
  <si>
    <t>Integrated Safeguards Data Sheet (Appraisal Stage) - Burkina Faso Electricity Sector Support Project - P128768 (English)</t>
  </si>
  <si>
    <t>Integrated Safeguards Data Sheet (Concept Stage) - Prepare:Program toEstablish Pilots for Access through Renewable Energy - P144678 (English)</t>
  </si>
  <si>
    <t>IN-Prepare:Program Toestablish Pilots For            Access Through Renewable -- P144678</t>
  </si>
  <si>
    <t>Integrated Safeguards Data Sheet (Concept Stage) - Mozambique Conservation Areas for Biodiversity and Development Project - P131965 (English)</t>
  </si>
  <si>
    <t>Integrated Safeguards Data Sheet (Concept Stage) - Mongolia Livestock and Agricultural Marketing Project - P125964 (English)</t>
  </si>
  <si>
    <t>Yemen - Household Budget Survey Project (English)</t>
  </si>
  <si>
    <t>RY-Yemen Household Budget Survey -- P143819</t>
  </si>
  <si>
    <t>Restructuring Integrated Safeguards Data Sheet - Afghanistan - System Enhancement for Health Action in Transition Project - P129663 (English)</t>
  </si>
  <si>
    <t>AF-Afghanistan: System Enhancement For            Health Action In Transition -- P129663</t>
  </si>
  <si>
    <t>Integrated Safeguards Data Sheet (Concept Stage) - AGRICULTURE PRODUCTIVITY AND NUTRITION IMPROVEMENT PROJECT - P132754 (English)</t>
  </si>
  <si>
    <t>Integrated Safeguards Data Sheet (Appraisal Stage) - Improving Inputs Delivery System (IIDS) - P120397 (English)</t>
  </si>
  <si>
    <t>Integrated Safeguards Data Sheet (Concept Stage) - LAOSTAT-STRENGTHENING THE NATIONAL STATISTICAL SYSTEM PROJECT - P129825 (English)</t>
  </si>
  <si>
    <t>LA-Laostat-Strengthening The National            Statistical System Project -- P129825</t>
  </si>
  <si>
    <t>Integrated Safeguards Data Sheet (Appraisal Stage) - Montreal Protocol Hydrochlorofluorocarbons (HCFC) Phase-out Project - P129397 (English)</t>
  </si>
  <si>
    <t>AR-Montreal Protocol            Hydrochlorofluorocarbons (Hcfc) Phase-Out Pro -- P129397</t>
  </si>
  <si>
    <t>Integrated Safeguards Data Sheet (Appraisal Stage) - India - CTF support for NMEEE - Super Efficient Equipment Program - P129794 (English)</t>
  </si>
  <si>
    <t>IN-India - Ctf Support For Nmeee - Super            Efficient Equipment Progr -- P129794</t>
  </si>
  <si>
    <t>Integrated Safeguards Data Sheet (Concept Stage) - Heritage and Sustainable Tourism in the North Region of Haiti - P144614 (English)</t>
  </si>
  <si>
    <t>Integrated Safeguards Data Sheet (Concept Stage) - Pacific Aviation Investment Program - P145057 (English)</t>
  </si>
  <si>
    <t>Integrated Safeguards Data Sheet (Concept Stage) - Electric Power Project - P143988 (English)</t>
  </si>
  <si>
    <t>Integrated Safeguards Data Sheet (Appraisal Stage) - China: Guangdong Social Security Integration and Rural Worker Training - P117596 (English)</t>
  </si>
  <si>
    <t>Bangladesh - Safe Migration for Bangladeshi Workers Project (English)</t>
  </si>
  <si>
    <t>BD-Bangladesh: Safe Migration For            Bangladeshi Workers -- P125302</t>
  </si>
  <si>
    <t>Integrated Safeguards Data Sheet (Concept Stage) - DO Flexible Employment System Project (FESP) - P131109 (English)</t>
  </si>
  <si>
    <t>Integrated Safeguards Data Sheet (Concept Stage) - Ethiopia Water Supply and Sanitation Project II - P133591 (English)</t>
  </si>
  <si>
    <t>Integrated Safeguards Data Sheet (Appraisal Stage) - China: Nanchang Urban Rail Project - P132154 (English)</t>
  </si>
  <si>
    <t>CN-China: Nanchang Urban Rail Project -- P132154</t>
  </si>
  <si>
    <t>Brazil - Environmental Regularization of Rural Lands in the Cerrado Project : Integrated Safeguards Data Sheet (Concept Stage) - FIP: Environmental regularization of rural lands in the Cerrado of Brazil - P143334 (English)</t>
  </si>
  <si>
    <t>Integrated Safeguards Data Sheet (Appraisal Stage) - Mongolia Livestock and Agricultural Marketing Project - P125964 (English)</t>
  </si>
  <si>
    <t>Tunisia - Urban Development Project : Integrated Safeguards Data Sheet (Concept Stage) - TN-Urban Development - P130637 (English)</t>
  </si>
  <si>
    <t>TN-Urban Dev. And Local Governance -- P130637</t>
  </si>
  <si>
    <t>Integrated Safeguards Data Sheet (Appraisal Stage) - Anhui Xuancheng Infrastructure for Industry Relocation - P129431 (English)</t>
  </si>
  <si>
    <t>Integrated Safeguards Data Sheet (Concept Stage) - India: Enhancing Teacher Effectiveness in Bihar - P132665 (English)</t>
  </si>
  <si>
    <t>Integrated Safeguards Data Sheet (Concept Stage) - NATIONAL WATER RESOURCES MANAGEMENT PROJECT - P144336 (English)</t>
  </si>
  <si>
    <t>Integrated Safeguards Data Sheet (Appraisal Stage) - Ma'anshan Cihu River Basin Improvement Project - P126813 (English)</t>
  </si>
  <si>
    <t>Integrated Safeguards Data Sheet (Appraisal Stage) - Tajikistan Health Services Improvement Project (HSIP) - P126130 (English)</t>
  </si>
  <si>
    <t>TJ-Tajikistan Health Services Improvement            Project (Hsip) -- P126130</t>
  </si>
  <si>
    <t>Integrated Safeguards Data Sheet (Concept Stage) - DABS Planning And Capacity Support - P131228 (English)</t>
  </si>
  <si>
    <t>Integrated Safeguards Data Sheet (Concept Stage) - Third Phase Disaster Vuln.Reduction APL for Dominica - P129992 (English)</t>
  </si>
  <si>
    <t>Integrated Safeguards Data Sheet (Concept Stage) - EC Manta Public Services Improvement Project - P143996 (English)</t>
  </si>
  <si>
    <t>Integrated Safeguards Data Sheet (Appraisal Stage) - Chad Education Sector Reform Project Phase 2 - P132617 (English)</t>
  </si>
  <si>
    <t>TD-Chad Education Sector Reform Project            Phase 2 -- P132617</t>
  </si>
  <si>
    <t>Integrated Safeguards Data Sheet (Concept Stage) - Ecuador - Quito Metro Line One - P144489 (English)</t>
  </si>
  <si>
    <t>Nepal - Additional Financing for the Nepal-India Electricity Transmission and Trade Project (English)</t>
  </si>
  <si>
    <t>Nepal,South Asia</t>
  </si>
  <si>
    <t>NP-Nepal-India Electricity Transmission And            Trade Project -- P115767,NP-Additional Financing For Nepal-India            Electricity Transmission A -- P132631</t>
  </si>
  <si>
    <t>Honduras - Rural Infrastructure Project (AF) (English)</t>
  </si>
  <si>
    <t>HN-Rural Infrastructure Project -- P086775,HN-Rural Infrastructure Project (Af) -- P144324</t>
  </si>
  <si>
    <t>Integrated Safeguards Data Sheet (Appraisal Stage) - Kenya Water Security and Climate Resilience Project - P117635 (English)</t>
  </si>
  <si>
    <t>KE-Kenya Water Security And Climate            Resilience Project -- P117635</t>
  </si>
  <si>
    <t>Albania - Preparation of the Results-Based Road Maintenance and Safety Project (English)</t>
  </si>
  <si>
    <t>Integrated Safeguards Data Sheet (Appraisal Stage) (English)</t>
  </si>
  <si>
    <t>BR-Rio Grande Do Norte: Regional Development            And Governance -- P126452</t>
  </si>
  <si>
    <t>Vanuatu - Additional Financing for the Vanuatu Energy Sector Development Project (English)</t>
  </si>
  <si>
    <t>Integrated Safeguards Data Sheet (Appraisal Stage) - Greater Maputo Water Supply Expansion Project - P125120 (English)</t>
  </si>
  <si>
    <t>MZ-Greater Maputo Water Supply Expansion            Project -- P125120</t>
  </si>
  <si>
    <t>Mozambique - Reducing Emissions from Deforestation and Forest Degradation (REDD+) Readiness Preparation Support Project (English)</t>
  </si>
  <si>
    <t>Bhutan - Improving Resilience to Seismic Risk Project (English)</t>
  </si>
  <si>
    <t>BT-Improving Resilience To Seismic            Risk-1237092 -- P144054</t>
  </si>
  <si>
    <t>Yemen - Taiz Municipal Development and Flood Project (English)</t>
  </si>
  <si>
    <t>RY-Taiz Municipal Dev &amp; Flood Protec -- P070092</t>
  </si>
  <si>
    <t>Albania - Tirana City Development Strategies Project (English)</t>
  </si>
  <si>
    <t>AL-Albania - Tirana City Development            Strategy -- P116404</t>
  </si>
  <si>
    <t>Integrated Safeguards Data Sheet (Appraisal Stage) - Benin Cities Support Program - P122950 (English)</t>
  </si>
  <si>
    <t>BJ-Benin Cities Support Project -- P122950</t>
  </si>
  <si>
    <t>Integrated Safeguards Data Sheet (Appraisal Stage) - Dem Rep Congo - Western Growth Poles - P124720 (English)</t>
  </si>
  <si>
    <t>ZR-Dem Rep Congo - Western Growth Poles -- P124720</t>
  </si>
  <si>
    <t>Integrated Safeguards Data Sheet (Appraisal Stage) - EGYPT Energy/Social Safety Nets Sector Reforms Technical Assistance - P144305 (English)</t>
  </si>
  <si>
    <t>EG-Egypt Energy/Social Safety Nets Sector            Reforms Technical Assist -- P144305</t>
  </si>
  <si>
    <t>Honduras - Water and Sanitation Sector Modernization Project (English)</t>
  </si>
  <si>
    <t>HN-Water And Sanitation Sector Modernization            Project -- P103881,HN-Af Wss Modernization -- P144357</t>
  </si>
  <si>
    <t>Integrated Safeguards Data Sheet (Appraisal Stage) - Guangxi Laibin Water Environment Project - P126817 (English)</t>
  </si>
  <si>
    <t>CN-Guangxi Laibin Water Environment Project            -- P126817</t>
  </si>
  <si>
    <t>Mongolia - Enhanced Justice Sector Services Project (English)</t>
  </si>
  <si>
    <t>MN-Enhanced Justice Sector Services Project            - Mongolia -- P101446</t>
  </si>
  <si>
    <t>Integrated Safeguards Data Sheet (Appraisal Stage) - Ningbo Municipal Solid Waste Minimization and Recycling Project - P123323 (English)</t>
  </si>
  <si>
    <t>CN-Ningbo Municipal Solid Waste Minimization            And Recycling Project -- P123323</t>
  </si>
  <si>
    <t>Indonesia - Second Nationwide Community Program (PNPM) Creative Project (English)</t>
  </si>
  <si>
    <t>ID-Pnpm Creative Communities II -- P132831</t>
  </si>
  <si>
    <t>Integrated Safeguards Data Sheet (Appraisal Stage) - Cape Verde - Transport Sector Reform Project - P126516 (English)</t>
  </si>
  <si>
    <t>Nepal - Additional Financing for Nepal-India Electricity Transmission and Trade Project (English)</t>
  </si>
  <si>
    <t>Togo - Additional Financing for the Emergency Infrastructure Rehabilitation and Energy Project (English)</t>
  </si>
  <si>
    <t>TG-Emergency Infrastructure Rehabilitation            &amp; Energy Project - Addi -- P126899</t>
  </si>
  <si>
    <t>Integrated Safeguards Data Sheet (Concept Stage) - Subnational Institutional Strengthening - P123879 (English)</t>
  </si>
  <si>
    <t>Kenya - Nairobi Sanitation Project (English)</t>
  </si>
  <si>
    <t>Integrated Safeguards Data Sheet (Concept Stage) - FIP - DECENTRALIZED FOREST AND WOODLAND MANAGEMENT PROJECT - P143993 (English)</t>
  </si>
  <si>
    <t>Integrated Safeguards Data Sheet (Appraisal Stage) - GH-GAMA Sanitation and Water Project - P119063 (English)</t>
  </si>
  <si>
    <t>GH-Gama Sanitation And Water Project -- P119063</t>
  </si>
  <si>
    <t>Integrated Safeguards Data Sheet (Concept Stage) - KM-Energy Sect. Recovery Project (FY14) - P131659 (English)</t>
  </si>
  <si>
    <t>Integrated Safeguards Data Sheet (Appraisal Stage) - National Community Empowerment Program In Urban Areas For 2012-2014 - P125405 : Integrated Safeguards Data Sheet (Appraisal Stage) - EG - Helwan South Power Project - P117407 (English)</t>
  </si>
  <si>
    <t>ID-National Community  Empowerment Program            In Urban Areas For 2012 -- P125405</t>
  </si>
  <si>
    <t>Nigeria - State Employment and Expenditure for Results Project (English)</t>
  </si>
  <si>
    <t>NG-State Employment And Expenditure For            Results Project-1222886 -- P133071</t>
  </si>
  <si>
    <t>Integrated Safeguards Data Sheet (Appraisal Stage) - Public and Social Sector Transformation Project (PSST) - P126791 (English)</t>
  </si>
  <si>
    <t>Mauritania - Gas to Power Guarentee Operation Project : Mauritania - Gas to Power Project (English)</t>
  </si>
  <si>
    <t>MR-Banda Gas To Power Guarantee -- P107940</t>
  </si>
  <si>
    <t>Integrated Safeguards Data Sheet (Concept Stage) - Pacific Regional Program: Practical Climate Resilient Approaches and Tools for Food and Water Security and Coastal Zone Management - P132134 (English)</t>
  </si>
  <si>
    <t>4P-Pacific Regional Program: Practical            Climate Resilient Approache -- P132134</t>
  </si>
  <si>
    <t>Integrated Safeguards Data Sheet (Concept Stage) - Andes Adaptation to the Impact of Climate Change in Water Resources - P145345 (English)</t>
  </si>
  <si>
    <t>Andean Countries</t>
  </si>
  <si>
    <t>6A-Dropped Andes Adaptation Impact Of            Climate Change In Water Reso -- P145345</t>
  </si>
  <si>
    <t>Integrated Safeguards Data Sheet (Concept Stage) - Indonesia Water and Sanitation Investment Facility Project - P129002 (English)</t>
  </si>
  <si>
    <t>ID-Indonesia Water And Sanitation Investment            Facility Project -- P129002</t>
  </si>
  <si>
    <t>Integrated Safeguards Data Sheet (Appraisal Stage) - Tamil Nadu and Puducherry Coastal Disaster Risk Reduction Project - P143382 (English)</t>
  </si>
  <si>
    <t>IN-Tamil Nadu And Puducherry Coastal            Disaster Risk Reduction Proje -- P143382</t>
  </si>
  <si>
    <t>Integrated Safeguards Data Sheet (Appraisal Stage) - China: Jiangxi Shangrao Sanqingshan Airport Project - P123729 (English)</t>
  </si>
  <si>
    <t>CN-China: Jiangxi Shangrao Sanqingshan            Airport Project -- P123729</t>
  </si>
  <si>
    <t>Integrated Safeguards Data Sheet (Appraisal Stage) - Natural Resources and Environmental Governance Technical Assistance - P129769 (English)</t>
  </si>
  <si>
    <t>GH-Natural Resources And Environmental            Governance Technical Assist -- P129769</t>
  </si>
  <si>
    <t>Indonesia - Hydrochlorofluorocarbons (HCFC) Phase-Out Project in the Foam Sector : Integrated Safeguards Data Sheet (Concept Stage) - HCFC Phase-out in the PU Foam Sector Project - P115763 (English)</t>
  </si>
  <si>
    <t>ID-Hcfc Phase-Out In The Pu Foam Sector            Project -- P115763</t>
  </si>
  <si>
    <t>Integrated Safeguards Data Sheet (Concept Stage) - Project for Strengthening the National Rural Transport Program - P132750 (English)</t>
  </si>
  <si>
    <t>Iraq - Youth Livelihoods Development in Southern Iraq Project (English)</t>
  </si>
  <si>
    <t>IQ-Youth Livelihoods  Development In            Southern Iraq -- P125102</t>
  </si>
  <si>
    <t>Integrated Safeguards Data Sheet (Appraisal Stage) - Disease Prevention and Control Project - P128442 (English)</t>
  </si>
  <si>
    <t>AM-Disease Prevention And Control Project -- P128442</t>
  </si>
  <si>
    <t>West Bank and Gaza - Fourth Phase of Additional Financing for Palestinian Non-Governmental Organization (NGO) Project (English)</t>
  </si>
  <si>
    <t>GZ-Pngo IV Af -- P144754</t>
  </si>
  <si>
    <t>Integrated Safeguards Data Sheet (Concept Stage) - District Heating Energy Efficiency - P132741 (English)</t>
  </si>
  <si>
    <t>Africa - Engaging Civil Society for Social and Climate Resilience in the Nile Basin Project (English)</t>
  </si>
  <si>
    <t>3A-Engaging Civil Society For Social And            Climate Resilience In The -- P132448</t>
  </si>
  <si>
    <t>Cote d' Ivoire - Block CI-27 Gas Field Expansion Project (English)</t>
  </si>
  <si>
    <t>CI-- 27  Gas Field Expansion -- P144030</t>
  </si>
  <si>
    <t>Integrated Safeguards Data Sheet (Appraisal Stage) - Coastal Embankment Improvement Project - Phase 1(CEIP-1) - P128276 (English)</t>
  </si>
  <si>
    <t>BD-Coastal Embankment Improvement Project -            Phase I (Ceip-I) -- P128276</t>
  </si>
  <si>
    <t>Morocco - Program of Support to the Territorial Collectivities Project (English)</t>
  </si>
  <si>
    <t>MA-Dtf: Ma-Local Government Support Program            -- P144438</t>
  </si>
  <si>
    <t>Pakistan - Competitive Industries Project for Khyber Pakhtunkhwa (English)</t>
  </si>
  <si>
    <t>Integrated Safeguards Data Sheet (Appraisal Stage) - Liberia Accelerated Electricity Expansion Project (LACEEP) - P133445 (English)</t>
  </si>
  <si>
    <t>LR-Liberia  Accelerated Electricity            Expansion Project (Laceep) -- P133445</t>
  </si>
  <si>
    <t>Integrated Safeguards Data Sheet (Appraisal Stage) - Climate Information System and PPCR Coordination - P132116 (English)</t>
  </si>
  <si>
    <t>RY-Climate Information System And Ppcr            Coordination -- P132116</t>
  </si>
  <si>
    <t>Integrated Safeguards Data Sheet (Appraisal Stage) - Bangladesh Safety Net Systems for the Poorest Project - P132634 (English)</t>
  </si>
  <si>
    <t>BD-Bangladesh Safety Net Systems For The            Poorest Project -- P132634</t>
  </si>
  <si>
    <t>Integrated Safeguards Data Sheet (Appraisal Stage) - LA-Scaling-Up Participatory Sustainable Forest Management - P130222 (English)</t>
  </si>
  <si>
    <t>LA-Scaling-Up Participatory Sustainable            Forest Management -- P130222</t>
  </si>
  <si>
    <t>Integrated Safeguards Data Sheet (Appraisal Stage) - TR Third Access to Finance for SMEs (SME III) - P130864 (English)</t>
  </si>
  <si>
    <t>TR-Third Access To Finance For Smes (Sme            III) -- P130864</t>
  </si>
  <si>
    <t>Azerbaijan - Integrated Solid Waste Management Project (AF) (English)</t>
  </si>
  <si>
    <t>AZ-Integrated Solid Waste Management Project            (Af) -- P144279</t>
  </si>
  <si>
    <t>Colombia - Third Phase of Additional Financing for Protection of Land and Patrimony of Internally Displaced People Project (English)</t>
  </si>
  <si>
    <t>CO-Protection Land And Patrimony Of Idp -- P115630</t>
  </si>
  <si>
    <t>Integrated Safeguards Data Sheet (Concept Stage) - Climate Resillient Infrastructure - P127338 (English)</t>
  </si>
  <si>
    <t>Integrated Safeguards Data Sheet (Concept Stage) - Virtual Market Place for MENA SME Export Development - P143929 (English)</t>
  </si>
  <si>
    <t>Tunisia,Middle East and North Africa</t>
  </si>
  <si>
    <t>TN-Virtual Market Place For Mena Sme Export            Development -- P143929</t>
  </si>
  <si>
    <t>Integrated Safeguards Data Sheet (Appraisal Stage) - Nepal-India Trade And Transport Facilitation Project - P144335 (English)</t>
  </si>
  <si>
    <t>8S-Nepal-India Regional Trade And Transport            Project -- P144335</t>
  </si>
  <si>
    <t>Afghanistan - Additional Financing for the Pension Administration and Safety Net Project (English)</t>
  </si>
  <si>
    <t>AF-Afghanistan: Safety Nets And Pensions            Support Project - Af -- P122642</t>
  </si>
  <si>
    <t>Integrated Safeguards Data Sheet (Concept Stage) - Fostering Innovation through Research, Science and Technology (FIRST) - P117394 (English)</t>
  </si>
  <si>
    <t>VN-Fostering Innovation Through Research,            Science And Technology ( -- P117394</t>
  </si>
  <si>
    <t>Integrated Safeguards Data Sheet (Concept Stage) - TN-Competitiveness and Export Dev. - P132381 (English)</t>
  </si>
  <si>
    <t>Integrated Safeguards Data Sheet (Concept Stage) - Samoa Aviation Investment Project - P143408 (English)</t>
  </si>
  <si>
    <t>Thailand - Livelihood Support for Urban Poor Communities Project (English)</t>
  </si>
  <si>
    <t>TH-Community-Based Livelihood Support For            The Urban Poor -- P143770</t>
  </si>
  <si>
    <t>Integrated Safeguards Data Sheet (Appraisal Stage) - Vietnam Inclusive Innovation Project - P121643 (English)</t>
  </si>
  <si>
    <t>VN-Vietnam Inclusive Innovation Project -- P121643</t>
  </si>
  <si>
    <t>Integrated Safeguards Data Sheet (Appraisal Stage) - India Second Kerala State Transport Project - P130339 (English)</t>
  </si>
  <si>
    <t>Morocco - Microfinace Development Project (English)</t>
  </si>
  <si>
    <t>MA-Morocco Microfinance Development Project            -- P144500</t>
  </si>
  <si>
    <t>Integrated Safeguards Data Sheet (Appraisal Stage) - Fostering Innovation through Research, Science and Technology (FIRST) - P117394 (English)</t>
  </si>
  <si>
    <t>Integrated Safeguards Data Sheet (Concept Stage) - Pastoral Community Development Project III - P130276 (English)</t>
  </si>
  <si>
    <t>Integrated Safeguards Data Sheet (Appraisal Stage) - Burkina Faso Donsin Transport Infrastructure Project - P120960 (English)</t>
  </si>
  <si>
    <t>BF-Burkina Faso  Donsin Transport            Infrastructure Project -- P120960</t>
  </si>
  <si>
    <t>Integrated Safeguards Data Sheet (Appraisal Stage) - West Africa Regional Communications Infrastructure Project - APL 2 - P123093 (English)</t>
  </si>
  <si>
    <t>3W-West Africa Regional Communications            Infrastructure Project - Ap -- P123093</t>
  </si>
  <si>
    <t>Integrated Safeguards Data Sheet (Appraisal Stage) - IRRIGATION SYSTEM ENHANCEMENT PROJECT - P127759 (English)</t>
  </si>
  <si>
    <t>AM-Irrigation System Enhancement Project -- P127759</t>
  </si>
  <si>
    <t>Integrated Safeguards Data Sheet (Appraisal Stage) - Bangladesh Modern Food Storage Facilities Project - P120583 (English)</t>
  </si>
  <si>
    <t>BD-Bangladesh Modern Food Storage Facilities            Project -- P120583</t>
  </si>
  <si>
    <t>Integrated Safeguards Data Sheet (Appraisal Stage) - Lao Public Financial Management Project - P128854 (English)</t>
  </si>
  <si>
    <t>LA-Lao Public Financial Management Project            -- P128854</t>
  </si>
  <si>
    <t>Lao People's Democratic Republic - Additional Financing for the Customs and Trade Facilitation Project (English)</t>
  </si>
  <si>
    <t>LA-Lao Pdr Customs And Trade Facilitation            Project - Additional Fin -- P144992</t>
  </si>
  <si>
    <t>Integrated Safeguards Data Sheet (Appraisal Stage) - Senegal Quality and Equity of Basic Education - P133333 (English)</t>
  </si>
  <si>
    <t>SN-Senegal Quality And Equity Of Basic            Education -- P133333</t>
  </si>
  <si>
    <t>Tunisia - Social Protection Reforms Support Project (English)</t>
  </si>
  <si>
    <t>TN-Dtf: Tunisia Social Protection Reforms            Support Project -- P144674</t>
  </si>
  <si>
    <t>Integrated Safeguards Data Sheet (Appraisal Stage) - Building Resilence through Innovation, Communication and Knowledge Services - P130888 (English)</t>
  </si>
  <si>
    <t>3W-Building Resilience Through Innovation,            Communication &amp; Knowled -- P130888</t>
  </si>
  <si>
    <t>Integrated Safeguards Data Sheet (Concept Stage) - GH eTransform Ghana - P144140 (English)</t>
  </si>
  <si>
    <t>Indonesia - Additional Financing to the Third Water Supply and Sanitation for Low-Income Communities Project (English)</t>
  </si>
  <si>
    <t>ID-Add. Fin. - Third Water Supply And            Sanitation For Low Income Co -- P129486</t>
  </si>
  <si>
    <t>Integrated Safeguards Data Sheet (Appraisal Stage) - Montenegro Industrial Waste Management and Cleanup Project - P122139 (English)</t>
  </si>
  <si>
    <t>ME-Industrial Waste Management And Cleanup            Project -- P122139</t>
  </si>
  <si>
    <t>Integrated Safeguards Data Sheet (Concept Stage) - DRC Forest Investment Program - P128887 (English)</t>
  </si>
  <si>
    <t>Jordan - Partnership for Market Readiness Project (English)</t>
  </si>
  <si>
    <t>JO-Partnership For Market Readiness -- P130473</t>
  </si>
  <si>
    <t>Integrated Safeguards Data Sheet (Appraisal Stage) - West Africa Regional Disease Surveillance Capacity Development - P125018 (English)</t>
  </si>
  <si>
    <t>3W-West Africa  Regional Disease            Surveillance Capacity Strengtheni -- P125018</t>
  </si>
  <si>
    <t>Integrated Safeguards Data Sheet (Concept Stage) - West Africa Regional Disease Surveillance Capacity Development - P125018 (English)</t>
  </si>
  <si>
    <t>3A-West Africa  Regional Disease            Surveillance Capacity Strengtheni -- P125018</t>
  </si>
  <si>
    <t>Integrated Safeguards Data Sheet (Appraisal Stage) - GZ-Second Municipal Development Project - P127163 (English)</t>
  </si>
  <si>
    <t>GZ-Second Municipal Development Project -- P127163</t>
  </si>
  <si>
    <t>Integrated Safeguards Data Sheet (Concept Stage) - Lebanon Fiscal Management Reform 2 - P133226 (English)</t>
  </si>
  <si>
    <t>Integrated Safeguards Data Sheet (Concept Stage) - Renewable Energy Integration - P144534 (English)</t>
  </si>
  <si>
    <t>Integrated Safeguards Data Sheet (Concept Stage) - INTEGRATED FLOOD AND EROSION MANAGEMENT IN NORTHEAST REGION - P128421 (English)</t>
  </si>
  <si>
    <t>IN-Integrated Flood And Erosion Management            In Northeast Region -- P128421</t>
  </si>
  <si>
    <t>Integrated Safeguards Data Sheet (Concept Stage) - Third Sustainable Livelihoods Project - P125232 (English)</t>
  </si>
  <si>
    <t>Integrated Safeguards Data Sheet (Concept Stage) - Social Safety Nets Modernization Project - P128344 (English)</t>
  </si>
  <si>
    <t>Vanuatu - GPOBA Grid-based Electricity Access Project (English)</t>
  </si>
  <si>
    <t>Nigeria - Housing Finance Project (English)</t>
  </si>
  <si>
    <t>NG-Housing Finance Development Program -- P131973</t>
  </si>
  <si>
    <t>Nepal - Additional Financing for the School Sector Reform Program Project (English)</t>
  </si>
  <si>
    <t>NP-Nepal: School Sector Reform Program            Additional Financing -- P125610</t>
  </si>
  <si>
    <t>Mali - Emergency Social Safety Nets Project (English)</t>
  </si>
  <si>
    <t>ML-Emergency Safety Nets Project            (Jigisemejiri) -- P127328</t>
  </si>
  <si>
    <t>Pacific Island - Catastrophe Risk Assessment and Financing Initiative Project (English)</t>
  </si>
  <si>
    <t>4P-Pacific Catastrophe Risk Assessment And            Financing Initiative Ph -- P132449</t>
  </si>
  <si>
    <t>Vanuatu - Additional Financing for the Telecommunications and ICT Technical Assistance Project (English)</t>
  </si>
  <si>
    <t>VU-Telecommunications And Ict Ta, Additional            Financing -- P143465</t>
  </si>
  <si>
    <t>Bangladesh - Additional Financing for the Second Public Procurement Reform Project (English)</t>
  </si>
  <si>
    <t>BD-Additional Finaning Of Public Procurement            Reform Project II -- P132743</t>
  </si>
  <si>
    <t>Thailand - Provincial Electricity Authority Energy Efficiency Program Project (English)</t>
  </si>
  <si>
    <t>TH-Provincial Electricity Authority Energy            Efficiency Program -- P125060</t>
  </si>
  <si>
    <t>Integrated Safeguards Data Sheet (Concept Stage) - Central Asia Road Links - Kyrgyz Republic - P132270 (English)</t>
  </si>
  <si>
    <t>Uzbekistan-Additional Financing Energy Efficiency - Industrial Enterprises (English)</t>
  </si>
  <si>
    <t>UZ-Additional Financing Energy Efficiency -            Industrial Enterprises -- P133633</t>
  </si>
  <si>
    <t>Integrated Safeguards Data Sheet (Concept Stage) - Afghanistan Access to Finance - P128048 (English)</t>
  </si>
  <si>
    <t>Vietnam - Coastal Resources for Sustainable Development Project (English)</t>
  </si>
  <si>
    <t>VN-Vietnam - Coastal Resources For            Sustainable Development -- P124702</t>
  </si>
  <si>
    <t>Integrated Safeguards Data Sheet (Appraisal Stage) - Skills Development for Growth Project - P126049 (English)</t>
  </si>
  <si>
    <t>NE-Niger Skills Development For Growth            Project -- P126049</t>
  </si>
  <si>
    <t>Moldova - Integration of Children with Disabilities into Mainstream Schools Project (English)</t>
  </si>
  <si>
    <t>MD-Integration Of Children With Disabilities            Into Mainstream Schoo -- P144618</t>
  </si>
  <si>
    <t>Honduras - WSS Modernization Additional Financing (English)</t>
  </si>
  <si>
    <t>Turkey - Additional Financing for the Gas Sector Development Project (English)</t>
  </si>
  <si>
    <t>TR-Gas Sector Development Additional            Financing -- P133565</t>
  </si>
  <si>
    <t>Mali-Agricultural Competitiveness and Diversification Project (English)</t>
  </si>
  <si>
    <t>ML-Agricultural Competitiveness And            Diversification Project-119626 -- P130873</t>
  </si>
  <si>
    <t>Indonesia - Research and Innovation in Science and Technology Project (English)</t>
  </si>
  <si>
    <t>ID-Research And Innovation In Science And            Technology Project -- P121842</t>
  </si>
  <si>
    <t>India - Orissa State Roads Project (English)</t>
  </si>
  <si>
    <t>IN-India Orissa State Roads Project -- P096023</t>
  </si>
  <si>
    <t>Kosovo - Energy Sector Cleanup and Land Reclamation Project (English)</t>
  </si>
  <si>
    <t>XK-Af - Clean-Up &amp; Land Reclamation            Project -- P131539</t>
  </si>
  <si>
    <t>Honduras - Water and Sanitation Modernization Project : additional financing (English)</t>
  </si>
  <si>
    <t>Croatia - Export Financing Guarantee Operation Project (English)</t>
  </si>
  <si>
    <t>HR-Croatia Export Financing Guarantee            Operation -- P133471</t>
  </si>
  <si>
    <t>Armenia - Preparation of the Scaling up Renewable Energy Program (SREP) Investment Plan Project (English)</t>
  </si>
  <si>
    <t>AM-Preparation Of Srep Investment Plan -- P133831</t>
  </si>
  <si>
    <t>Integrated Safeguards Data Sheet (Concept Stage) - Chad Education Sector Reform Project Phase 2 - P132617 (English)</t>
  </si>
  <si>
    <t>Indonesia - Third Pro-Poor Planning, Budgeting and Monitoring Project (English)</t>
  </si>
  <si>
    <t>ID-Tf Pnpm Pro-Poor Planning, Budgeting And            Monitoring Program -- P131815</t>
  </si>
  <si>
    <t>Yemen, Republic of - Additional Financing for Fourth Social Fund for Development Project (English)</t>
  </si>
  <si>
    <t>RY-Additional Financing For Social Fund For            Development IV -- P133699</t>
  </si>
  <si>
    <t>Colombia - Commercial Reforestation on Lands Dedicated to Extensive Cattle Grazing Activities in the Region of Magdalena Bajo Seco Project (English)</t>
  </si>
  <si>
    <t>CO-Commercial Reforestation On Lands            Dedicated To Extensive Cattle -- P132851</t>
  </si>
  <si>
    <t>Integrated Safeguards Data Sheet (Appraisal Stage) - Lesotho Maternal &amp; Newborn Health PBF - P114859 (English)</t>
  </si>
  <si>
    <t>LS-Lesotho Health Sector Performance            Enhancement -- P114859</t>
  </si>
  <si>
    <t>Peru - Additional Financing to Sierra Rural Development Project (English)</t>
  </si>
  <si>
    <t>PE-Sierra Rural Development Project -- P079165,PE-Af Sierra Rural Development Project -- P127801</t>
  </si>
  <si>
    <t>Republic of Yemen - Household Budget Survey Project (English)</t>
  </si>
  <si>
    <t>China - Liaoning Third Medium Cities Infrastructure Project (English)</t>
  </si>
  <si>
    <t>Moldova - Emergency Agriculture Support Project (English)</t>
  </si>
  <si>
    <t>MD-Emergency Agriculture Support Project -- P143202</t>
  </si>
  <si>
    <t>Integrated Safeguards Data Sheet (Appraisal Stage) - Kali Gandaki A Hydropower Plant Rehabilitation Project (KGAHPRP) - P132289 (English)</t>
  </si>
  <si>
    <t>NP-Kali Gandaki A Hydropower Plant            Rehabilitation Project (Kgahprp -- P132289</t>
  </si>
  <si>
    <t>Sudan - Basic Education Recovery Project (English)</t>
  </si>
  <si>
    <t>SD-Sudan Basic Education Recovery Project -- P128644</t>
  </si>
  <si>
    <t>Colombia - Forestry Project for the Basin of the Chinchina River - Procuenca : Colombia - Forestry Project for the Basin of the Chinchina River - PROCUENCA (English)</t>
  </si>
  <si>
    <t>CO-Forestry Project For The Basin Of The            Chinchina River - Procuen -- P132839</t>
  </si>
  <si>
    <t>Colombia - Forestry Project for the Basin of the Chinchina River - Procuenca (English)</t>
  </si>
  <si>
    <t>Samoa - Enhancing the Climate Resilience of the West Coast Road Project (English)</t>
  </si>
  <si>
    <t>WS-Enhancing The Climate Resilience Of The            West Coast Road -- P126504</t>
  </si>
  <si>
    <t>Morocco - Local Government Support Program Project (English)</t>
  </si>
  <si>
    <t>Integrated Safeguards Data Sheet (Appraisal Stage) - Afghanistan - Second Skills Development Project - P132742 (English)</t>
  </si>
  <si>
    <t>AF-Afghanistan - Second Skills Development            Project -- P132742</t>
  </si>
  <si>
    <t>Timor-Leste - Additional Financing for the Health Sector Strategic Plan Support Project (English)</t>
  </si>
  <si>
    <t>TP-Health Sector Strategic Plan Support            Additional Financing -- P144520</t>
  </si>
  <si>
    <t>Papua New Guinea - Energy Sector Development Project (English)</t>
  </si>
  <si>
    <t>PG-Png Energy Sector Development Project -- P101578</t>
  </si>
  <si>
    <t>Nepal - Enhancing Resilience of Endangered Species to Climate Change Project (English)</t>
  </si>
  <si>
    <t>NP-Enhancing Resilience Of Endangered            Species To Climate Change -- P130015</t>
  </si>
  <si>
    <t>Morocco - New governance framework Implementation support project (English)</t>
  </si>
  <si>
    <t>Sri Lanka - Improving Climate Resilience Project (English)</t>
  </si>
  <si>
    <t>Republic of Yemen - Government-Civil Society Organization (CSO) Partnership Project (English)</t>
  </si>
  <si>
    <t>RY-Gov'T And Civil Society Organization            Partnership -- P144665</t>
  </si>
  <si>
    <t>Integrated Safeguards Data Sheet (Appraisal Stage) - PNG Energy Sector Development Project - P101578 (English)</t>
  </si>
  <si>
    <t>Belarus - Additional Financing for the Energy Efficiency Project (English)</t>
  </si>
  <si>
    <t>BY-Additional Financing Belarus Energy            Efficiency Project -- P133442</t>
  </si>
  <si>
    <t>Yemen, Republic of - Emergency Crisis Recovery Grant Project (English)</t>
  </si>
  <si>
    <t>RY-Emergency Crisis Recovery Project -- P133811</t>
  </si>
  <si>
    <t>Yemen - Additional Financing for the Public Finance Modernization Project (English)</t>
  </si>
  <si>
    <t>RY-Yemen Public Finance Modernization            Project -- P117363,RY-Yemen Public Finance Modernization            Project - Additional Financi -- P133637</t>
  </si>
  <si>
    <t>Yemen - SME Revitalization and Employment Pilot Project (English)</t>
  </si>
  <si>
    <t>RY-Sme Revitalization And Employment Pilot            Project -- P143715</t>
  </si>
  <si>
    <t>Sri Lanka - Transforming the School Education System as the Foundation of a Knowledge Hub Project (English)</t>
  </si>
  <si>
    <t>LK-Sri Lanka - Transforming The School            Education System As The Fou -- P113488</t>
  </si>
  <si>
    <t>Tunisia - Sustainable Agriculture Carbon Project (English)</t>
  </si>
  <si>
    <t>TN-Tunisia Sustainable Agriculture Carbon            Project -- P129848</t>
  </si>
  <si>
    <t>Yemen - Enterprise Revitalization and Employment Pilot (English)</t>
  </si>
  <si>
    <t>Thailand - Hydrochlorofluorocarbons Phaseout Project (English)</t>
  </si>
  <si>
    <t>Rwanda-Rwanda Electricity Access additional Financing (English)</t>
  </si>
  <si>
    <t>RW-Rwanda Electricity Access Additional            Financing -- P126489</t>
  </si>
  <si>
    <t>Timor Leste - Health Sector Strategic Plan Support Project (English)</t>
  </si>
  <si>
    <t>TP-Health Sector Strategic Plan Support            Project -- P104794</t>
  </si>
  <si>
    <t>Afghanistan - System Enhancement for Health Action in Transition Project (English)</t>
  </si>
  <si>
    <t>Uzbekistan - Additional Financing to Health System Improvement Project (English)</t>
  </si>
  <si>
    <t>UZ-Additional Financing To Health System            Improvement Project -- P133187</t>
  </si>
  <si>
    <t>Madagascar - Africa Catalytic Growth Fund (ACGF) Financial Services Project (English)</t>
  </si>
  <si>
    <t>MG-Acgf - Madagascar Financial Services            Project -- P109607</t>
  </si>
  <si>
    <t>National Human and Animal Health Systems Assessment Tools and Bridges : National Human and Animal Health Systems Assessment Tools and Bridges (English)</t>
  </si>
  <si>
    <t>1W-National Human And Animal Health Systems            Assessment Tools And B -- P133572</t>
  </si>
  <si>
    <t>Nicaragua - Rural Water Supply and Sanitation Additional Financing (English)</t>
  </si>
  <si>
    <t>NI-Rural Water Supply And Sanitation Project            (Prasnica) -- P106283,NI-Af Rural Water Supply And Sanitation -- P132102</t>
  </si>
  <si>
    <t>China - Thermal Power Efficiency Project (English)</t>
  </si>
  <si>
    <t>CN-Thermal Power Efficiency -- P098654</t>
  </si>
  <si>
    <t>National Human and Animal Health Systems Assessment Tools and Bridges (English)</t>
  </si>
  <si>
    <t>Haiti - Household Development Agent Pilot Project (English)</t>
  </si>
  <si>
    <t>HT-Household Development Agent Pilot -- P121690</t>
  </si>
  <si>
    <t>India - Strengthen IYCF Capacity in SAR Project (English)</t>
  </si>
  <si>
    <t>8S-Strengthen Iycf Capacity In Sar -- P133329</t>
  </si>
  <si>
    <t>Nicaragua - Additional Financing for the Rural Water Supply and Sanitation Project (English)</t>
  </si>
  <si>
    <t>Mozambique - Health Service Delivery Project (English)</t>
  </si>
  <si>
    <t>MZ-Health Service Delivery Project -- P099930</t>
  </si>
  <si>
    <t>Kenya - Youth Empowerment Project (English)</t>
  </si>
  <si>
    <t>KE-Kenya Youth Empowerment Project -- P111546</t>
  </si>
  <si>
    <t>Belarus - Water Supply and Sanitation Project (English)</t>
  </si>
  <si>
    <t>BY-Water Supply And Sanitation Project -- P101190</t>
  </si>
  <si>
    <t>Vietnam - First Stage of the Hydro Chlorofluorocarbons Phase-out Project (English)</t>
  </si>
  <si>
    <t>VN-Vietnam-Hcfc Phase-Out Project (Phase I)            -- P115762</t>
  </si>
  <si>
    <t>Sudan - Improving Livestock Production and Marketing Project - A Pilot (English)</t>
  </si>
  <si>
    <t>SD-Improving Livestock Production And            Marketing Project - A Pilot- -- P132798</t>
  </si>
  <si>
    <t>Pacific Islands - Pacific Catastrophe Risk Insurance Project (English)</t>
  </si>
  <si>
    <t>4P-Pacific Catastrophe Risk Insurance Pilot            Program -- P133255</t>
  </si>
  <si>
    <t>Integrated Safeguards Data Sheet (Concept Stage) - India: Rural Water Supply and Sanitation Project for Low Income States - P132173 (English)</t>
  </si>
  <si>
    <t>Vietnam - Mekong Delta Transport Infrastructure Development Project : additional financing (English)</t>
  </si>
  <si>
    <t>VN-Mekong Delta Transport Infrastructure            Development Project - Add -- P126605</t>
  </si>
  <si>
    <t>Integrated Safeguards Data Sheet (Appraisal Stage) - HN Safer Municipalities - P130819 (English)</t>
  </si>
  <si>
    <t>Nepal - Output-Based Aid (OBA) in Municipal Solid Waste Management in Nepal (English)</t>
  </si>
  <si>
    <t>NP-Output-Based Aid For Municipal Solid            Waste Management -- P130461</t>
  </si>
  <si>
    <t>Integrated Safeguards Data Sheet (Concept Stage) - Environmental Land Management and Rural Livelihoods - P122694 (English)</t>
  </si>
  <si>
    <t>TJ-Environmental Land Management And Rural            Livelihoods Project -- P122694</t>
  </si>
  <si>
    <t>Integrated Safeguards Data Sheet (Concept Stage) - Bangladesh Safety Net Systems for the Poorest Project - P132634 (English)</t>
  </si>
  <si>
    <t>Honduras - Disaster Risk Management Project : Integrated Safeguards Data Sheet (Appraisal Stage) - Disaster Risk Management Project - P131094 (English)</t>
  </si>
  <si>
    <t>Vietnam - FCPF REDD + READINESS GRANT : Vietnam - FCPF REDD + Readiness Grant (English)</t>
  </si>
  <si>
    <t>RY-Yemen Public Finance Modernization            Project - Additional Financi -- P133637</t>
  </si>
  <si>
    <t>Integrated Safeguards Data Sheet (Appraisal Stage) - LB: Mobile Internet Ecosystem Project (MIEP) - P131202 (English)</t>
  </si>
  <si>
    <t>LB-Mobile Internet Ecosystem Project (Miep)            -- P131202</t>
  </si>
  <si>
    <t>Integrated Safeguards Data Sheet (Concept Stage) - Improving Desert Ecosystems and Climate Resilient Oases Project - P128082 (English)</t>
  </si>
  <si>
    <t>Ethiopia - Forest Carbon Partnership Facility (FCPF) Reduce Carbon Emissions from Deforestation and Degradation (REDD)+ Readiness Support Project (English)</t>
  </si>
  <si>
    <t>Madagascar - Emergency Infrastructure Preservation and Vulnerability Reduction Project (English)</t>
  </si>
  <si>
    <t>MG-Emergency Infrastructure Preservation            &amp; Vulnerability Reduction -- P132101</t>
  </si>
  <si>
    <t>Integrated Safeguards Data Sheet (Appraisal Stage) - Judicial Performance Improvement - P105269 (English)</t>
  </si>
  <si>
    <t>KE-Judicial Performance Improvement -- P105269</t>
  </si>
  <si>
    <t>Mozambique - Second Phase of the Roads and Bridges Management and Maintenance Project (English)</t>
  </si>
  <si>
    <t>MZ-Mozambique -Roads And Bridges Management            And Maintenance Progr -- P083325</t>
  </si>
  <si>
    <t>Integrated Safeguards Data Sheet (Concept Stage) - China: Nanchang Urban Rail Project - P132154 (English)</t>
  </si>
  <si>
    <t>Integrated Safeguards Data Sheet (Appraisal Stage) - JO: ODS III - HCFC Phase-out Project - P127702 (English)</t>
  </si>
  <si>
    <t>JO-Jordan Ozone Depleting Substances Hcfc            Phase-Out Project (Ods3) -- P127702</t>
  </si>
  <si>
    <t>Integrated Safeguards Data Sheet (Appraisal Stage) - Nepal Agriculture and Food Security Project - P128905 (English)</t>
  </si>
  <si>
    <t>NP-Nepal Agriculture And Food Security            Project -- P128905</t>
  </si>
  <si>
    <t>Integrated Safeguards Data Sheet (Concept Stage) - HN Safer Municipalities - P130819 (English)</t>
  </si>
  <si>
    <t>Integrated Safeguards Data Sheet (Concept Stage) - Metropolitan and Urban Development Project - P129406 (English)</t>
  </si>
  <si>
    <t>ID-National Urban Development Program -- P129406</t>
  </si>
  <si>
    <t>Integrated Safeguards Data Sheet (Concept Stage) - Uttarakhand Decentralized Watershed Development Project Phase II - P131235 (English)</t>
  </si>
  <si>
    <t>Integrated Safeguards Data Sheet (Concept Stage) - Anhui Yellow Mountain New Countryside Demonstration Project - P129563 (English)</t>
  </si>
  <si>
    <t>Kiribati - Grid Connected Solar PV Central Station Project (English)</t>
  </si>
  <si>
    <t>KI-Kiribati Grid  Connected Solar Pv Project            -- P121878</t>
  </si>
  <si>
    <t>Madagascar - Health Department (HD) Multisector Operation Project (English)</t>
  </si>
  <si>
    <t>MG-Madagascar Emergency Support To Critical            Education, Health And -- P131945</t>
  </si>
  <si>
    <t>Integrated Safeguards Data Sheet (Concept Stage) - IRRIGATION SYSTEM ENHANCEMENT PROJECT - P127759 (English)</t>
  </si>
  <si>
    <t>Integrated Safeguards Data Sheet (Appraisal Stage) - Enhancing Climate Resilience for West Coast Road - P126504 : Enhancing Climate Resilience for West Coast Road (English)</t>
  </si>
  <si>
    <t>Integrated Safeguards Data Sheet (Concept Stage) - Education Sector Development Project - P131331 (English)</t>
  </si>
  <si>
    <t>MV-Enhancing Education Development Project            -- P131331</t>
  </si>
  <si>
    <t>Philippines - Mindanao Trust Fund-Reconstruction and Development Program Project (English)</t>
  </si>
  <si>
    <t>PH-Multi Donor Facility - Ph Mindanao            Reconstruction &amp; Development -- P132238</t>
  </si>
  <si>
    <t>Integrated Safeguards Data Sheet (Concept Stage) - Nigeria Youth Employment &amp; Social Support Operation - P126964 (English)</t>
  </si>
  <si>
    <t>NG-Nigeria Youth Employment &amp; Social            Support Operation -- P126964</t>
  </si>
  <si>
    <t>Integrated Safeguards Data Sheet (Concept Stage) - East West Highway Improvement Project 4 - P130413 (English)</t>
  </si>
  <si>
    <t>GE-Fourth East West Highway Improvement            Project -- P130413</t>
  </si>
  <si>
    <t>Indonesia - Third Barefoot Engineers Project (English)</t>
  </si>
  <si>
    <t>ID-Barefoot Engineers III -- P131387</t>
  </si>
  <si>
    <t>Nicaragua - Additional Financing for the Hurricane Felix Emergency Recovery Project (English)</t>
  </si>
  <si>
    <t>NI-Nicaragua Hurricane Felix Emergency            Recovery Project -- P108974,NI-Hurricane Felix Emergency Recovery            Additional Financing -- P132108</t>
  </si>
  <si>
    <t>Integrated Safeguards Data Sheet (Appraisal Stage) - NATIONAL PROGRAM FOR COMMUNITY EMPOWERMENT IN RURAL AREA (PNPM RURAL 2012-2014) - P128832 (English)</t>
  </si>
  <si>
    <t>ID-Village Innovation Program (Vip) -- P128832</t>
  </si>
  <si>
    <t>Integrated Safeguards Data Sheet (Concept Stage) - Kali Gandaki A Hydropower Plant Rehabilitation Project (KGAHPRP) - P132289 (English)</t>
  </si>
  <si>
    <t>Integrated Safeguards Data Sheet (Concept Stage) - Afghanistan - Second Skills Development Project - P132742 (English)</t>
  </si>
  <si>
    <t>Integrated Safeguards Data Sheet (Appraisal Stage) - MENA- Desert Ecosystems and Livelihoods Knowledge Sharing and Coordination Project - P130343 (English)</t>
  </si>
  <si>
    <t>5M-Mena- Desert Ecosystems And Livelihoods            Knowledge Sharing And C -- P130343</t>
  </si>
  <si>
    <t>Middle East and North Africa - Desert Ecosystems and Livelihoods Knowledge Sharing and Coordination Project (English)</t>
  </si>
  <si>
    <t>Integrated Safeguards Data Sheet (Concept Stage) - Ghana Public Sector Reform Project - P127452 (English)</t>
  </si>
  <si>
    <t>GH-Ghana Public Sector Reform Project -- P127452</t>
  </si>
  <si>
    <t>Integrated Safeguards Data Sheet (Concept Stage) - Cameroon Social Safety Nets - P128534 (English)</t>
  </si>
  <si>
    <t>Integrated Safeguards Data Sheet (Appraisal Stage) - LB Supporting Innovation in SMEs Project - P127306 (English)</t>
  </si>
  <si>
    <t>LB-Supporting Innovation In Smes Project -- P127306</t>
  </si>
  <si>
    <t>Integrated Safeguards Data Sheet (Appraisal Stage) - Adaptation of Nicaraguas Water Supplies to Climate Change - P127088 (English)</t>
  </si>
  <si>
    <t>NI-Adaptation Of Nicaragua'S  Water            Supplies To Climate Change -- P127088</t>
  </si>
  <si>
    <t>Argentina - Second Provincial Agricultural Development Project (English)</t>
  </si>
  <si>
    <t>AR-Prosap2 - Second Provincial Agricultural            Development -- P106684</t>
  </si>
  <si>
    <t>Integrated Safeguards Data Sheet (Appraisal Stage) - Second Science &amp; Technology Project - P127308 (English)</t>
  </si>
  <si>
    <t>HR-Second Science &amp; Technology Project            -- P127308</t>
  </si>
  <si>
    <t>Integrated Safeguards Data Sheet (Appraisal Stage) - Sierra Leone Energy Access Project - Sierra Leone Infrastructure Development Fund - P126180 (English)</t>
  </si>
  <si>
    <t>Integrated Safeguards Data Sheet (Appraisal Stage) - Regional Development Project II - P130421 (English)</t>
  </si>
  <si>
    <t>GE-Second Regional Development Project -- P130421</t>
  </si>
  <si>
    <t>Integrated Safeguards Data Sheet (Appraisal Stage) - Enhancing Climate Resilience for West Coast Road - P126504 (English)</t>
  </si>
  <si>
    <t>Integrated Safeguards Data Sheet (Appraisal Stage) - Rio de Janeiro Strengthening Public Sector Management Technical Assistance Project - P127245 (English)</t>
  </si>
  <si>
    <t>BR-Rio De Janeiro Strengthening Public            Sector Management Technical -- P127245</t>
  </si>
  <si>
    <t>Integrated Safeguards Data Sheet (Appraisal Stage) - SUSTAINABLE AGRICULTURE AND CLIMATE CHANGE MITIGATION PROJECT (GEF) - P127486 (English)</t>
  </si>
  <si>
    <t>UZ-Sustainable Agriculture And Climate            Change Mitigation Project ( -- P127486</t>
  </si>
  <si>
    <t>Peru - Higher Education Quality Improvement Project (English)</t>
  </si>
  <si>
    <t>PE-Higher Education Quality Improvement -- P122194</t>
  </si>
  <si>
    <t>Kyrgyz Republic - Second Rural Water Supply and Sanitation Project (English)</t>
  </si>
  <si>
    <t>KG-Second Rural Water Supply &amp;            Sanitation -- P110267</t>
  </si>
  <si>
    <t>Integrated Safeguards Data Sheet (Appraisal Stage) - Financial Market Development and Stability Enhancement Project - P125305 (English)</t>
  </si>
  <si>
    <t>RU-Financial Market Development And            Stability Enhancement Project -- P125305</t>
  </si>
  <si>
    <t>Integrated Safeguards Data Sheet (Appraisal Stage) - Kyrgyz Health Results Based Financing - P120435 (English)</t>
  </si>
  <si>
    <t>KG-Kyrgyz Health Results Based Financing -- P120435</t>
  </si>
  <si>
    <t>Integrated Safeguards Data Sheet (Appraisal Stage) - CN-Jiangxi Poyang Lake Basin and Ecological Economic Zone Small Town Development Project - P126856 (English)</t>
  </si>
  <si>
    <t>CN-Jiangxi Poyang Lake Basin And Ecological            Economic Zone Small To -- P126856</t>
  </si>
  <si>
    <t>Integrated Safeguards Data Sheet (Appraisal Stage) - TAJIKISTAN SECOND PUBLIC EMPLOYMENT FOR SUSTAINABLE AGRICULTURE AND WATER RESOURCES MANAGEMENT PROJECT - P133327 (English)</t>
  </si>
  <si>
    <t>TJ-Tajikistan Second Public Employment For            Sustainable Agriculture -- P133327</t>
  </si>
  <si>
    <t>Tajikistan - Second Public Employment for Sustainable Agriculture and Water Resources Management Project (English)</t>
  </si>
  <si>
    <t>Solomon Islands - Increasing Resilience to Climate Change and Natural Hazards Project (English)</t>
  </si>
  <si>
    <t>SB-Increasing Resilience To Climate Change            And Natural Hazards. -- P129375</t>
  </si>
  <si>
    <t>Colombia - National Disaster Vulnerability Reduction Project Phase 2 : Integrated Safeguards Data Sheet (Concept Stage) - National Disaster Vulnerability Reduction Project Phase 2 - P130456 (English)</t>
  </si>
  <si>
    <t>CO-National Disaster Vulnerability Reduction            Project Phase 2 -- P130456</t>
  </si>
  <si>
    <t>Integrated Safeguards Data Sheet (Concept Stage) - Partial Risk Sharing Facility in Energy Efficiency - P128921 (English)</t>
  </si>
  <si>
    <t>IN-Partial Risk Sharing Facility In Energy            Efficiency -- P128921</t>
  </si>
  <si>
    <t>Integrated Safeguards Data Sheet (Appraisal Stage) - Third Phase of the APL on Strengthening Regional Cooperation for Wildlife Protection in Asia - P128275 (English)</t>
  </si>
  <si>
    <t>8S-Third Phase Of The Apl On Strengthening            Regional Cooperation Fo -- P128275</t>
  </si>
  <si>
    <t>Integrated Safeguards Data Sheet (Appraisal Stage) - Water Resources and Irrigation Project - P121186 (English)</t>
  </si>
  <si>
    <t>AL-Water Resources And Irrigation Project -- P121186</t>
  </si>
  <si>
    <t>Integrated Safeguards Data Sheet (Concept Stage) - Guiyang Rural Roads Project - P129401 (English)</t>
  </si>
  <si>
    <t>Timor-Leste - Additional Financing for the Road Climate Resilience Project (English)</t>
  </si>
  <si>
    <t>TP-Timor Leste Road Climate Resilience            Project - Additional Financ -- P130975</t>
  </si>
  <si>
    <t>Integrated Safeguards Data Sheet (Concept Stage) - TAJIKISTAN SECOND PUBLIC EMPLOYMENT FOR SUSTAINABLE AGRICULTURE AND WATER RESOURCES MANAGEMENT PROJECT - P133327 (English)</t>
  </si>
  <si>
    <t>Integrated Safeguards Data Sheet (Concept Stage) - Pakistan: Second Sindh Education Sector Project - P125952 (English)</t>
  </si>
  <si>
    <t>PK-Pakistan: Second Sindh Education Sector            Project -- P125952</t>
  </si>
  <si>
    <t>Integrated Safeguards Data Sheet (Concept Stage) - MSME Development Project for Inclusive Growth - P132314 (English)</t>
  </si>
  <si>
    <t>JO-Msme Development Project For Inclusive            Growth -- P132314</t>
  </si>
  <si>
    <t>Integrated Safeguards Data Sheet (Appraisal Stage) - Second Phase Innovation for Competitiveness APL - P126838 (English)</t>
  </si>
  <si>
    <t>MX-Second Phase Innovation For            Competitiveness Apl -- P126838</t>
  </si>
  <si>
    <t>Integrated Safeguards Data Sheet (Appraisal Stage) - Tax Administration - P127807 (English)</t>
  </si>
  <si>
    <t>TJ-Tax Administration-1169536 -- P127807</t>
  </si>
  <si>
    <t>Sri Lanka - Diri Sawiya Assisting PWD through Cash Transfers and Training Project : Sri Lanka - 'Diri Sawiya' Assisting PWD through Cash Transfers and Training Project (English)</t>
  </si>
  <si>
    <t>LK-'Diri Sawiya' Assisting Pwd            Through Cash Transfers And Training -- P123632</t>
  </si>
  <si>
    <t>Integrated Safeguards Data Sheet (Appraisal Stage) - Lao PDR Second Trade Development Facility Project - P130512 (English)</t>
  </si>
  <si>
    <t>LA-Lao Pdr Second Trade Development Facility            Project -- P130512</t>
  </si>
  <si>
    <t>Brazil - Additional Financing for the Technical Assistance Loan Project (English)</t>
  </si>
  <si>
    <t>BR-Brazil - Rio De Janeiro Renovating And            Strengthening Public Man -- P106768,BR-Strengthening Public Management And            Integrated Territorial Deve -- P126735</t>
  </si>
  <si>
    <t>Integrated Safeguards Data Sheet (Appraisal Stage) - Higher Education Quality Assurance - P122194 (English)</t>
  </si>
  <si>
    <t>India - Punjab State Road Sector Project (English)</t>
  </si>
  <si>
    <t>IN-Punjab State Road Sector Project -- P090585</t>
  </si>
  <si>
    <t>Integrated Safeguards Data Sheet (Concept Stage) - CH GEF Municipal Solid Waste Management Project - P126832 (English)</t>
  </si>
  <si>
    <t>Integrated Safeguards Data Sheet (Concept Stage) - India Second Kerala State Transport Project - P130339 (English)</t>
  </si>
  <si>
    <t>Integrated Safeguards Data Sheet (Concept Stage) - Green Energy Schemes for Low-carbon City in Shanghai, China - P127035 (English)</t>
  </si>
  <si>
    <t>CN-Green Energy Schemes For Low-Carbon City            In Shanghai, China -- P127035</t>
  </si>
  <si>
    <t>Kyrgyz Republic - Second Additional Financing for the Second Village Investment Project (English)</t>
  </si>
  <si>
    <t>KG-Second Village Investment Project -- P098949,KG-Second Additional Financing For The            Second Village Investment P -- P130667</t>
  </si>
  <si>
    <t>Integrated Safeguards Data Sheet (Concept Stage) - VN - Central Highlands Poverty Reduction Project (CHPov) - P128072 (English)</t>
  </si>
  <si>
    <t>Integrated Safeguards Data Sheet (Concept Stage) - Sierra Leone Energy Access Project - Sierra Leone Infrastructure Development Fund - P126180 (English)</t>
  </si>
  <si>
    <t>Integrated Safeguards Data Sheet (Concept Stage) - Concentrated Solar Power Project - P129657 (English)</t>
  </si>
  <si>
    <t>Pakistan - Multi-Donor Trust Fund Federally Administered Tribal Areas Emergency Rural Roads Project (English)</t>
  </si>
  <si>
    <t>PK-Mdtf Fata Emergency Rural Roads Project            -- P128966</t>
  </si>
  <si>
    <t>Integrated Safeguards Data Sheet (Concept Stage) - Strengthening Capacity and Incentives for Wildlife Conservation in the Western Forest Complex - P126225 (English)</t>
  </si>
  <si>
    <t>Integrated Safeguards Data Sheet (Concept Stage) - Coral Reef Rehabilitation and Management Program Phase III - P127813 (English)</t>
  </si>
  <si>
    <t>Integrated Safeguards Data Sheet (Concept Stage) - Enhanced Nutrition for Mothers and Children - P131850 (English)</t>
  </si>
  <si>
    <t>PK-Enhanced Nutrition For Mothers And            Children -- P131850</t>
  </si>
  <si>
    <t>Integrated Safeguards Data Sheet (Concept Stage) - Second Phase Disaster Vulnerability Reduction APL for St. Lucia - P127226 (English)</t>
  </si>
  <si>
    <t>Indonesia - Sustainable Management of Agricultural Research and Technology Dissemination Project (SMARTD) (English)</t>
  </si>
  <si>
    <t>ID-Sustainable Management Of Agricultural            Research And Technology -- P117243</t>
  </si>
  <si>
    <t>Integrated Safeguards Data Sheet (Concept Stage) - Inga 3 and Mid-Size Hydropower Development TA - P131027 (English)</t>
  </si>
  <si>
    <t>Congo, Democratic Republic of,Africa</t>
  </si>
  <si>
    <t>Integrated Safeguards Data Sheet (Appraisal Stage) - China GEF Large-City Congestion and Carbon Reduction Project - P127036 (English)</t>
  </si>
  <si>
    <t>CN-China Gef Large City Congestion And            Carbon Reduction Project -- P127036</t>
  </si>
  <si>
    <t>Burkina Faso - Additional Financing for the International Institute for Water and Environmental Engineering Project (English)</t>
  </si>
  <si>
    <t>BF-International Institute For Water And            Environmental Engineering -- P108791,BF-International Institute For Water And            Environmental Engineering -- P131061</t>
  </si>
  <si>
    <t>Integrated Safeguards Data Sheet (Concept Stage) - GZ-Municipal Development Program II - P127163 (English)</t>
  </si>
  <si>
    <t>Integrated Safeguards Data Sheet (Appraisal Stage) - Remote Rural Communities Development Project - P123820 (English)</t>
  </si>
  <si>
    <t>Nicaragua - Segundo Proyecto de Ordenamiento de la Propiedad en Apoyo al Programa de Ordenamiento de la Propiedad (PRODEP) : Integrated Safeguards Data Sheet (Concept Stage) - Second Land Administration Project in Support of Nicaragua Land Program (PRODEP) - P121152 (English)</t>
  </si>
  <si>
    <t>NI-Second Land Administration Project            (Prodep II) -- P121152</t>
  </si>
  <si>
    <t>Integrated Safeguards Data Sheet (Concept Stage) - Sustainable Land Management Project - P085621 (English)</t>
  </si>
  <si>
    <t>CL-Sustainable Land Management Project -- P085621</t>
  </si>
  <si>
    <t>Integrated Safeguards Data Sheet (Appraisal Stage) - Global Partnership for Education (GPE)-4 - P131441 (English)</t>
  </si>
  <si>
    <t>TJ-Global Partnership For Education (Gpe)-4            -- P131441</t>
  </si>
  <si>
    <t>Integrated Safeguards Data Sheet (Concept Stage) - North Eastern Region Power System Improvement Project - P127974 (English)</t>
  </si>
  <si>
    <t>Integrated Safeguards Data Sheet (Concept Stage) - Kenya - Enhancing Water Security &amp; Climate Resilience - P117635 (English)</t>
  </si>
  <si>
    <t>Tanzania - Additional Financing for the Second Central Transport Corridor Project (English)</t>
  </si>
  <si>
    <t>TZ-Tanzania Second Central Transp Corridor            Project - Add'L Financ -- P124114</t>
  </si>
  <si>
    <t>Honduras - Disaster Risk Management Project : Integrated Safeguards Data Sheet (Concept Stage) - Disaster Risk Management Project - P131094 (English)</t>
  </si>
  <si>
    <t>Integrated Safeguards Data Sheet (Appraisal Stage) - First Part of the Second Phase of the Niger Basin Water Resources Development and Sustainable Ecosystems Management Program - APL 2A - P130174 (English)</t>
  </si>
  <si>
    <t>3W-First Part Of The Second Phase Of The            Niger Basin Water Resourc -- P130174</t>
  </si>
  <si>
    <t>Integrated Safeguards Data Sheet (Appraisal Stage) - Kenya Infrastructure Finance/PPP project - P121019 (English)</t>
  </si>
  <si>
    <t>KE-Kenya Infrastructure Finance/Ppp Project            -- P121019</t>
  </si>
  <si>
    <t>Integrated Safeguards Data Sheet (Concept Stage) - SOUTH KARAKALPAKSTAN WATER RESOURCES IMPROVEMENT PROJECT - P127764 (English)</t>
  </si>
  <si>
    <t>Vanuatu - Mainstreaming Disaster Risk Reduction Project (English)</t>
  </si>
  <si>
    <t>VU-Mainstreaming Disaster Risk Reduction -- P129376</t>
  </si>
  <si>
    <t>Integrated Safeguards Data Sheet (Appraisal Stage) - Mineral Governance Support Project - P122916 (English)</t>
  </si>
  <si>
    <t>GN-Mineral Governance Support Project -- P122916</t>
  </si>
  <si>
    <t>Integrated Safeguards Data Sheet (Appraisal Stage) - Rural Alliances Project II - P127743 (English)</t>
  </si>
  <si>
    <t>BO-Rural Alliances Project II -- P127743</t>
  </si>
  <si>
    <t>Vietnam - Distribution Efficiency Project (English)</t>
  </si>
  <si>
    <t>VN-Distribution Efficiency Project -- P125996</t>
  </si>
  <si>
    <t>Indonesia - Improving Governance for Sustainable Indigenous Community Livehoods in Forested Areas Project (English)</t>
  </si>
  <si>
    <t>ID-Improving Governance For Sustainable            Indigenous Community Livel -- P130632</t>
  </si>
  <si>
    <t>Integrated Safeguards Data Sheet (Concept Stage) - JO: ODS III - HCFC Phase-out Project - P127702 (English)</t>
  </si>
  <si>
    <t>Integrated Safeguards Data Sheet (Appraisal Stage) - Vietnam Industrial Pollution Management Project - P113151 (English)</t>
  </si>
  <si>
    <t>VN-Vietnam Industrial Pollution Management            Project -- P113151</t>
  </si>
  <si>
    <t>Integrated Safeguards Data Sheet (Concept Stage) - Vietnam Inclusive Innovation Project - P121643 (English)</t>
  </si>
  <si>
    <t>Indonesia - Second Support for Poor and Disadvantaged Areas Project (English)</t>
  </si>
  <si>
    <t>ID-Spada II -- P123907</t>
  </si>
  <si>
    <t>India - Second National Tuberculosis Control Program Project : additional financing (English)</t>
  </si>
  <si>
    <t>IN-India: Second National Tuberculosis            Control Project -- P078539,IN-India: Tb II Additional Financing -- P118832</t>
  </si>
  <si>
    <t>Integrated Safeguards Data Sheet (Concept Stage) - PNG Energy Sector Development Project - P101578 (English)</t>
  </si>
  <si>
    <t>Integrated Safeguards Data Sheet (Appraisal Stage) - Second Additional Financing for Third Partnership for Polio Eradication Project - P132541 (English)</t>
  </si>
  <si>
    <t>PK-Second Additional Financing For Third            Partnership For Polio Era -- P132541</t>
  </si>
  <si>
    <t>Integrated Safeguards Data Sheet (Concept Stage) - Informal Settlements Improvement Project - P125928 (English)</t>
  </si>
  <si>
    <t>IN-Informal Settlements Improvement Project            -- P125928</t>
  </si>
  <si>
    <t>Integrated Safeguards Data Sheet (Concept Stage) - Micro and Small Enterprise Revitalization Project - P128161 (English)</t>
  </si>
  <si>
    <t>RY-Micro And Small Enterprise Revitalization            Project -- P128161</t>
  </si>
  <si>
    <t>Bolivia - Second Additional Financing for Urban Infrastructure Project (English)</t>
  </si>
  <si>
    <t>BO-Bolivia Urban Infrastructure Project -- P083979,BO-Urban Infrastructure Project (Ii)            Additional Finance -- P130528</t>
  </si>
  <si>
    <t>Integrated Safeguards Data Sheet (Appraisal Stage) - Additional Financing for the Project for Agriculture Commercialization and Trade - P128304 (English)</t>
  </si>
  <si>
    <t>NP-Additional Financing For The Project For            Agriculture Commercial -- P128304</t>
  </si>
  <si>
    <t>Integrated Safeguards Data Sheet (Appraisal Stage) - Reproductive and Child Health Phase 2 ACGF - P127527 (English)</t>
  </si>
  <si>
    <t>SL-Sierra Leone - Reproductive And Child            Health Phase 2 Acgf -- P127527</t>
  </si>
  <si>
    <t>Integrated Safeguards Data Sheet (Appraisal Stage) - Nile Basin Climate Resilient Growth Project - P130694 (English)</t>
  </si>
  <si>
    <t>3A-Afcc2/Ri-Nile Cooperation For Results            Project -- P130694</t>
  </si>
  <si>
    <t>Integrated Safeguards Data Sheet (Concept Stage) - EU/IPA Energy Sector Technical Assistance Project - P131921 (English)</t>
  </si>
  <si>
    <t>TR-Eu/Ipa Energy Sector Technical Assistance            Project -- P131921</t>
  </si>
  <si>
    <t>Integrated Safeguards Data Sheet (Appraisal Stage) - Additional Financing Burundi Health Sector Development Support Project - P131919 (English)</t>
  </si>
  <si>
    <t>BI-Second Additional Financing Burundi            Health Sector Development S -- P131919</t>
  </si>
  <si>
    <t>Integrated Safeguards Data Sheet (Concept Stage) - Mauritania Basic Education Sector Support Project (BESSP) - P126902 (English)</t>
  </si>
  <si>
    <t>MR-Mauritania Basic Education Sector Support            Project (Bessp) -- P126902</t>
  </si>
  <si>
    <t>India - Additional Financing for the Karnataka Health Systems Project (English)</t>
  </si>
  <si>
    <t>IN-Karnataka Health System Development And            Reform Project -- P071160,IN-India:  Karnataka Health Systems            Additional Financing -- P130395</t>
  </si>
  <si>
    <t>Integrated Safeguards Data Sheet (Concept Stage) - Benin Cities Support Program - P122950 (English)</t>
  </si>
  <si>
    <t>Haiti - Additional Financing for Infrastructure and Institutions Emergency Recovery Project (English)</t>
  </si>
  <si>
    <t>HT-Infrastructure &amp; Institutions            Emergency Recovery -- P120895,HT-Af Infrastructure &amp; Institutions            Emergency Recovery -- P130749</t>
  </si>
  <si>
    <t>Integrated Safeguards Data Sheet (Concept Stage) - Lao PDR Second Trade Development Facility Project - P130512 (English)</t>
  </si>
  <si>
    <t>Uganda - Second Energy for Rural Transformation Adaptable Program Loan Project (English)</t>
  </si>
  <si>
    <t>UG-Energy For Rural Transformation Apl-2            (Gef) -- P112340,UG-Uganda: Energy For Rural Transformation            Apl-2 -- P112334</t>
  </si>
  <si>
    <t>Integrated Safeguards Data Sheet (Concept Stage) - Second Science &amp; Technology Project - P127308 (English)</t>
  </si>
  <si>
    <t>Integrated Safeguards Data Sheet (Appraisal Stage) - Alat and Karakul Water Supply Project - P118197 (English)</t>
  </si>
  <si>
    <t>UZ-Alat And Karakul Water Supply Project -- P118197</t>
  </si>
  <si>
    <t>Integrated Safeguards Data Sheet (Concept Stage) - Intermodal &amp; Rail Development Project - P127241 (English)</t>
  </si>
  <si>
    <t>Integrated Safeguards Data Sheet (Appraisal Stage) - Rebuilding Energy Infrastructure and Access - P127203 (English)</t>
  </si>
  <si>
    <t>HT-Rebuilding Energy Infrastructure And            Access -- P127203</t>
  </si>
  <si>
    <t>Integrated Safeguards Data Sheet (Concept Stage) - NATIONAL PROGRAM FOR COMMUNITY EMPOWERMENT IN RURAL AREA (PNPM RURAL 2012-2014) - P128832 (English)</t>
  </si>
  <si>
    <t>Integrated Safeguards Data Sheet (Appraisal Stage) - Sector Support for Education Reform Project - P113350 (English)</t>
  </si>
  <si>
    <t>KG-Sector Support For Education Reform            Project -- P113350</t>
  </si>
  <si>
    <t>Integrated Safeguards Data Sheet (Concept Stage) - PMR TURKEY - P126101 (English)</t>
  </si>
  <si>
    <t>Integrated Safeguards Data Sheet (Concept Stage) - PE Social Inclusion TAL - P131029 (English)</t>
  </si>
  <si>
    <t>PE-Social Inclusion Tal -- P131029</t>
  </si>
  <si>
    <t>Philippines - Additional Financing for the Second Land Administration and Management Project (English)</t>
  </si>
  <si>
    <t>PH-Land Administration And Management II            Project -- P073206,PH-Second Land Administration &amp;            Management Project (Additional Fin -- P127962</t>
  </si>
  <si>
    <t>Integrated Safeguards Data Sheet (Appraisal Stage) - Rural Electrification and Renewable Energy Development II (RERED II) Project - P131263 (English)</t>
  </si>
  <si>
    <t>BD-Rural Electrification And Renewable            Energy Development II (Rere -- P131263</t>
  </si>
  <si>
    <t>Integrated Safeguards Data Sheet (Concept Stage) - Third Phase Community Based Rural Development Project - P129688 (English)</t>
  </si>
  <si>
    <t>BF-Third Phase Community Based Rural            Development Project -- P129688</t>
  </si>
  <si>
    <t>Integrated Safeguards Data Sheet (Concept Stage) - Lao Public Financial Management Strengthening Project - P128854 (English)</t>
  </si>
  <si>
    <t>Integrated Safeguards Data Sheet (Appraisal Stage) - Infrastructure Guarantee Fund - P118916 (English)</t>
  </si>
  <si>
    <t>ID-Indonesia Infrastructure Guarantee Fund            Project -- P118916</t>
  </si>
  <si>
    <t>Integrated Safeguards Data Sheet (Concept Stage) - Mozambique - Integrated Growth Poles Project - P127303 (English)</t>
  </si>
  <si>
    <t>MZ-Mozambique - Integrated Growth Poles            Project -- P127303</t>
  </si>
  <si>
    <t>Integrated Safeguards Data Sheet (Concept Stage) - Tonga Energy Road Map Implementation Project - P122939 (English)</t>
  </si>
  <si>
    <t>TO-Tonga Energy Road Map Implementation            Project -- P122939</t>
  </si>
  <si>
    <t>Integrated Safeguards Data Sheet (Appraisal Stage) - ID - Chiller Energy Efficiency Project - P121003 (English)</t>
  </si>
  <si>
    <t>ID-- Chiller Energy Efficiency Project -- P121003</t>
  </si>
  <si>
    <t>Maldives - Ari Atoll Solid Waste Management Pilot Project (English)</t>
  </si>
  <si>
    <t>MV-Maldives  Ari Atoll Solid Waste            Management Project -- P130163</t>
  </si>
  <si>
    <t>Integrated Safeguards Data Sheet (Appraisal Stage) - BD: Reaching Out of School Children II - P131394 (English)</t>
  </si>
  <si>
    <t>BD-Reaching Out Of School Children II -- P131394</t>
  </si>
  <si>
    <t>Africa - First Phase of the Coastal Transmission Backbone Project (English)</t>
  </si>
  <si>
    <t>3A-Wapp Apl 1 (1st Phase - Coastal            Transmission Backbone) -- P075994</t>
  </si>
  <si>
    <t>Croatia - Additional Financing for the Export Finance Intermediation Loan Project (English)</t>
  </si>
  <si>
    <t>HR-Export Finance Intermediation Loan -- P116080,HR-Export Finance Intermediation Loan            Additional Financing -- P129220</t>
  </si>
  <si>
    <t>Mexico - Coastal Watersheds Conservation Project : Mexico - Coastal Watersheds Conservation Project (English)</t>
  </si>
  <si>
    <t>Integrated Safeguards Data Sheet (Appraisal Stage) - NG-RURAL ACCESS &amp; MOBILITY PROJECT-Phase 2 - P095003 (English)</t>
  </si>
  <si>
    <t>NG-Rural Access &amp; Mobility Project-Phase            2 -- P095003</t>
  </si>
  <si>
    <t>India - Second Karnataka Watershed Development Project (English)</t>
  </si>
  <si>
    <t>IN-Karnataka Watershed Development II -- P122486</t>
  </si>
  <si>
    <t>Integrated Safeguards Data Sheet (Concept Stage) - ENPI East Countries FLEG II Program - P131138 (English)</t>
  </si>
  <si>
    <t>7E-Enpi East Countries Fleg II Program -- P131138</t>
  </si>
  <si>
    <t>Integrated Safeguards Data Sheet (Appraisal Stage) - Ethiopia Promoting Basic Services Program Phase III Project - P128891 (English)</t>
  </si>
  <si>
    <t>ET-Ethiopia Promoting Basic Services Program            Phase III Project -- P128891</t>
  </si>
  <si>
    <t>Integrated Safeguards Data Sheet (Concept Stage) - Regional Development Project II - P130421 (English)</t>
  </si>
  <si>
    <t>Integrated Safeguards Data Sheet (Concept Stage) - Gearing Rural Organizations for Wealth Creation - P131622 (English)</t>
  </si>
  <si>
    <t>PH-Gearing Rural Organizations For Wealth            Creation -- P131622</t>
  </si>
  <si>
    <t>Integrated Safeguards Data Sheet (Appraisal Stage) - PK: Punjab Cities Governance Improvement - P112901 (English)</t>
  </si>
  <si>
    <t>PK-Pakistan Punjab Cities Governance            Improvement Project -- P112901</t>
  </si>
  <si>
    <t>Malawi - Second Additional Financing for the Third Social Action Fund Project (English)</t>
  </si>
  <si>
    <t>Vietnam - Support City-Wide Upgrading Process in Twenty Small and Medium Cities Project (English)</t>
  </si>
  <si>
    <t>VN-Support City-Wide Upgrading Process In 20            Small And Medium Citi -- P131280</t>
  </si>
  <si>
    <t>Integrated Safeguards Data Sheet (Appraisal Stage) - Climate Resilient Participatory Afforestation and Reforestation Project - P127015 (English)</t>
  </si>
  <si>
    <t>BD-Climate Resilient Participatory            Afforestation And Reforestation -- P127015</t>
  </si>
  <si>
    <t>Integrated Safeguards Data Sheet (Appraisal Stage) - Hunan Forest Restoration and Development Project - P125021 (English)</t>
  </si>
  <si>
    <t>CN-Hunan Forest Restoration And Development            Project -- P125021</t>
  </si>
  <si>
    <t>Integrated Safeguards Data Sheet (Appraisal Stage) - PK South Area Development Project - P130835 (English)</t>
  </si>
  <si>
    <t>PK-Kp Southern Area Development Project -- P130835</t>
  </si>
  <si>
    <t>Philippines - Additional Financing for the Social Welfare and Development Reform Project : Philippines - Additional Financing for the Social Welfare and Development Reform Project (English)</t>
  </si>
  <si>
    <t>PH-Social Welfare And Development Reform            Project Additional Financ -- P122702</t>
  </si>
  <si>
    <t>Integrated Safeguards Data Sheet (Appraisal Stage) - Madagascar-Irrigation and Watershed Management Project - PHRD - P128831 (English)</t>
  </si>
  <si>
    <t>MG-Madagascar-Irrigation And Watershed            Management Project - Phrd -- P128831</t>
  </si>
  <si>
    <t>Integrated Safeguards Data Sheet (Appraisal Stage) - Second Emergency Agricultural Productivity Support Project - P128309 (English)</t>
  </si>
  <si>
    <t>GN-Second Emergency Agricultural            Productivity Support Project -- P128309</t>
  </si>
  <si>
    <t>Integrated Safeguards Data Sheet (Appraisal Stage) - Energy Sector Capacity Assistance Project (ESCAP) - P126875 (English)</t>
  </si>
  <si>
    <t>TZ-Energy Sector Capacity Building Project            (Escbp) -- P126875</t>
  </si>
  <si>
    <t>Integrated Safeguards Data Sheet (Concept Stage) - Improving Climate Data and Information Management - P129633 (English)</t>
  </si>
  <si>
    <t>JM-Improving Climate Data And Information            Management -- P129633</t>
  </si>
  <si>
    <t>Integrated Safeguards Data Sheet (Concept Stage) - Ma'anshan Cihu River Basin Improvement Project - P126813 (English)</t>
  </si>
  <si>
    <t>Azerbaijan - Additional Financing for the Health Sector Reform Project (English)</t>
  </si>
  <si>
    <t>AZ-Health Sector Reform Project-786546 -- P094220,AZ-Additional Financing - Health Sector            Reform Project -- P129093</t>
  </si>
  <si>
    <t>Integrated Safeguards Data Sheet (Concept Stage) - China-Guangdong Non-Point Pollution Control - P127775 (English)</t>
  </si>
  <si>
    <t>Lao PDR - Developing and Demonstrating Replicable Protected Area Management Models at Nam Et -Phou Louey National Protected Area Project (English)</t>
  </si>
  <si>
    <t>Integrated Safeguards Data Sheet (Concept Stage) - Karnataka Urban Water Supply Modernization Project - P130544 (English)</t>
  </si>
  <si>
    <t>Integrated Safeguards Data Sheet (Appraisal Stage) - Full-Time School Expansion Project - P126408 (English)</t>
  </si>
  <si>
    <t>UY-Support To Uruguayan Public Schools            Project -- P126408</t>
  </si>
  <si>
    <t>Integrated Safeguards Data Sheet (Concept Stage) - Dem Rep Congo - Growth Poles - P124720 (English)</t>
  </si>
  <si>
    <t>Nicaragua - Additional Financing for the Rural Telecommunications Project (English)</t>
  </si>
  <si>
    <t>NI-Nicaragua Rural Telecom -- P089989,NI-Nicaragua Rural Telecom Additional            Finance -- P129264</t>
  </si>
  <si>
    <t>Integrated Safeguards Data Sheet (Appraisal Stage) - Ethiopia-Transport Sector Project in Support of RSDP4 - P117731 (English)</t>
  </si>
  <si>
    <t>ET-Ethiopia-Transport Sector Project In            Support Of Rsdp4 -- P117731</t>
  </si>
  <si>
    <t>Integrated Safeguards Data Sheet (Concept Stage) - DJ Improving Health Sector Performance - P131194 (English)</t>
  </si>
  <si>
    <t>DJ-Improving Health Sector Performance -- P131194</t>
  </si>
  <si>
    <t>Integrated Safeguards Data Sheet (Concept Stage) - BD: Reaching Out of School Children II - P131394 (English)</t>
  </si>
  <si>
    <t>Indonesia - Hydrochlorofluorocarbons (HCFC) Phase-Out Project in the Foam Sector (English)</t>
  </si>
  <si>
    <t>Integrated Safeguards Data Sheet (Concept Stage) - Yemen: Second Basic Education Development Project - P130853 (English)</t>
  </si>
  <si>
    <t>RY-Yemen: Second Basic Education Development            Project -- P130853</t>
  </si>
  <si>
    <t>Integrated Safeguards Data Sheet (Appraisal Stage) - Lao PDR - Mainstreaming Disaster and Climate Risk Management into Investment Decisions - P129182 (English)</t>
  </si>
  <si>
    <t>LA-Lao Pdr - Mainstreaming  Disaster And            Climate Risk Management I -- P129182</t>
  </si>
  <si>
    <t>Integrated Safeguards Data Sheet (Appraisal Stage) - Liberia Road Asset Management Project - Additional Financing - P129654 (English)</t>
  </si>
  <si>
    <t>LR-Road Asset Management Project -            Additional Financing -- P129654</t>
  </si>
  <si>
    <t>Integrated Safeguards Data Sheet (Concept Stage) - Third Phase of the APL on Strengthening Regional Cooperation for Wildlife Protection in Asia - P128275 (English)</t>
  </si>
  <si>
    <t>Malawi-Second Additional Financing for the Third Social Action Fund Project : Integrated Safeguards Data Sheet (Appraisal Stage) - Second Additional Financing for the Third Social Action Fund Project - P131648 (English)</t>
  </si>
  <si>
    <t>MW-Second Additional Financing For The Third            Social Action Fund Pr -- P131648</t>
  </si>
  <si>
    <t>Integrated Safeguards Data Sheet (Concept Stage) - NG-Polio Eradication Support (FY13) - P130865 (English)</t>
  </si>
  <si>
    <t>NG-Polio Eradication Support Project -- P130865</t>
  </si>
  <si>
    <t>Integrated Safeguards Data Sheet (Concept Stage) - Malawi Nutrition and HIV/AIDS Project - P125237 (English)</t>
  </si>
  <si>
    <t>MW-Malawi Nutrition And Hiv/Aids Project -- P125237</t>
  </si>
  <si>
    <t>Integrated Safeguards Data Sheet (Appraisal Stage) - Economic Governance Technical Assistance and Capacity Building - P125890 (English)</t>
  </si>
  <si>
    <t>GN-Economic Governance Technical Assistance            And Capacity Building -- P125890</t>
  </si>
  <si>
    <t>Integrated Safeguards Data Sheet (Appraisal Stage) - MA MSME Development Project - P129326 (English)</t>
  </si>
  <si>
    <t>MA-Msme Development Project -- P129326</t>
  </si>
  <si>
    <t>Integrated Safeguards Data Sheet (Appraisal Stage) - WARCIP APL 1C - Benin - P130184 (English)</t>
  </si>
  <si>
    <t>3W-Warcip Apl 1c - Benin -- P130184</t>
  </si>
  <si>
    <t>Integrated Safeguards Data Sheet (Appraisal Stage) - Ghana Education For All GPEF - P129381 (English)</t>
  </si>
  <si>
    <t>GH-Ghana Partnership For Education -- P129381</t>
  </si>
  <si>
    <t>Integrated Safeguards Data Sheet (Concept Stage) - Marine Protected Areas Project - P128968 (English)</t>
  </si>
  <si>
    <t>Integrated Safeguards Data Sheet (Appraisal Stage) - Moldova Education Reform Project - P127388 (English)</t>
  </si>
  <si>
    <t>Integrated Safeguards Data Sheet (Appraisal Stage) - Tunisia: Ecotourism and Conservation of Desert Biodiversity - P120561 (English)</t>
  </si>
  <si>
    <t>TN-Tunisia: Ecotourism And Conservation Of            Desert Biodiversity -- P120561</t>
  </si>
  <si>
    <t>Integrated Safeguards Data Sheet (Concept Stage) - Nile Basin Climate Resilient Growth Project - P130694 (English)</t>
  </si>
  <si>
    <t>Integrated Safeguards Data Sheet (Concept Stage) - Agriculture Sector Support Project - P119308 (English)</t>
  </si>
  <si>
    <t>Mauritania - Additional Financing for the Agriculture Development and Food Price Response Project (English)</t>
  </si>
  <si>
    <t>Integrated Safeguards Data Sheet (Appraisal Stage) - Irrigation Rural Livelihoods and Agricultural Development Project AF II - P131760 (English)</t>
  </si>
  <si>
    <t>MW-Irrigation Rural Livelihoods And            Agricultural Development Proje -- P131760</t>
  </si>
  <si>
    <t>Angola - Water Sector Institutional Development Project (English)</t>
  </si>
  <si>
    <t>AO-Water Sector Institutional Development -- P096360</t>
  </si>
  <si>
    <t>Liberia - FCPF REDD Readiness Preparation Support Project (English)</t>
  </si>
  <si>
    <t>Integrated Safeguards Data Sheet (Concept Stage) - China GEF Large-City Congestion and Carbon Reduction Project - P127036 (English)</t>
  </si>
  <si>
    <t>Integrated Safeguards Data Sheet (Concept Stage) - DRC Urban Development Project FY13 - P129713 (English)</t>
  </si>
  <si>
    <t>ZR-Drc Urban  Development Project Fy13 -- P129713</t>
  </si>
  <si>
    <t>Integrated Safeguards Data Sheet (Concept Stage) - LB: Mobile Internet Ecosystem Project (MIEP) - P131202 (English)</t>
  </si>
  <si>
    <t>Integrated Safeguards Data Sheet (Concept Stage) - Peru Strengthening Sustainable Management of the Guano Islands, Isles and Capes National Reserve System Project - P129647 (English)</t>
  </si>
  <si>
    <t>Cote d'Ivoire - Emergency Infrastructure Renewal Project (English)</t>
  </si>
  <si>
    <t>CI-Cote D'Ivoire - Emergency            Infrastructure Renewal Project -- P124715</t>
  </si>
  <si>
    <t>Integrated Safeguards Data Sheet (Appraisal Stage) - SL Public Sector Pay &amp; Performance - P128208 (English)</t>
  </si>
  <si>
    <t>SL-Public Sector Pay &amp; Performance -- P128208</t>
  </si>
  <si>
    <t>Integrated Safeguards Data Sheet (Concept Stage) - Bolivia Climate Resilience - Integrated Basin Management - P129640 (English)</t>
  </si>
  <si>
    <t>BO-Bolivia Climate Resilience - Integrated            Basin Management -- P129640</t>
  </si>
  <si>
    <t>Integrated Safeguards Data Sheet (Appraisal Stage) - Congo: Transparency &amp; Governance Repeat Project - P122990 (English)</t>
  </si>
  <si>
    <t>CG-Rep: Transparency &amp; Governance Repeat            Project -- P122990</t>
  </si>
  <si>
    <t>Integrated Safeguards Data Sheet (Concept Stage) - Sao Paolo Transport, Climate Change and Disaster Risk Management - P127723 (English)</t>
  </si>
  <si>
    <t>Integrated Safeguards Data Sheet (Appraisal Stage) - Parana Multi-Sector Development Project - P126343 (English)</t>
  </si>
  <si>
    <t>Africa - Third Additional Financing of the CEMAC Transport and Transit Facilitation Project (English)</t>
  </si>
  <si>
    <t>3T-Cemac - Transport-Transit Facilitation -- P079736,3A-Cemac Transport And Transit Facilitation-            Third Additional Fina -- P130422</t>
  </si>
  <si>
    <t>Integrated Safeguards Data Sheet (Appraisal Stage) - KENYA: NATIONAL URBAN TRANSPORT IMPROVEMENT PROJECT - P126321 (English)</t>
  </si>
  <si>
    <t>Integrated Safeguards Data Sheet (Appraisal Stage) - Vietnam - Managing Natural Hazards Project - P118783 (English)</t>
  </si>
  <si>
    <t>VN-Vietnam - Managing Natural Hazards            Project -- P118783</t>
  </si>
  <si>
    <t>Brazil - Rio Grande Do Norte : Regional Development And Governance : Integrated Safeguards Data Sheet (Concept Stage) - Rio Grande do Norte: Regional Development and Governance - P126452 (English)</t>
  </si>
  <si>
    <t>Integrated Safeguards Data Sheet (Concept Stage) - KENYA: NATIONAL URBAN TRANSPORT IMPROVEMENT PROJECT - P126321 (English)</t>
  </si>
  <si>
    <t>Integrated Safeguards Data Sheet (Appraisal Stage) - Niger - Competitiveness &amp; Growth Support - P127204 (English)</t>
  </si>
  <si>
    <t>NE-Niger - Competitiveness &amp; Growth            Support -- P127204</t>
  </si>
  <si>
    <t>Integrated Safeguards Data Sheet (Appraisal Stage) - Nigeria Erosion and Watershed Management Project - P124905 (English)</t>
  </si>
  <si>
    <t>NG-Nigeria Erosion  And Watershed Management            Project -- P124905</t>
  </si>
  <si>
    <t>Integrated Safeguards Data Sheet (Appraisal Stage) - REAL ESTATE REGISTRATION PROJECT - P128950 (English)</t>
  </si>
  <si>
    <t>Lao PDR - Additional Financing for the Road Sector Project (English)</t>
  </si>
  <si>
    <t>LA-Road Sector Project -- P102398,LA-- Additional Financing Road Sector            Project -- P129347</t>
  </si>
  <si>
    <t>Integrated Safeguards Data Sheet (Concept Stage) - Rural Electrification and Renewable Energy Development II (RERED II) Project - P131263 (English)</t>
  </si>
  <si>
    <t>Integrated Safeguards Data Sheet (Appraisal Stage) - Improved Investment Climate within the Organization for the Harmonization of Business Law in Africa (OHADA) - P126663 (English)</t>
  </si>
  <si>
    <t>3A-Improved Investment Climate Within The            Organization For The Har -- P126663</t>
  </si>
  <si>
    <t>Integrated Safeguards Data Sheet (Appraisal Stage) - OSE Sustainable and Efficient - P118064 (English)</t>
  </si>
  <si>
    <t>UY-Ose Sustainable And Efficient -- P118064</t>
  </si>
  <si>
    <t>Timor-Leste-GPE Management Strengthening Project (English)</t>
  </si>
  <si>
    <t>TP-Gpe Management Strengthening Project -- P125443</t>
  </si>
  <si>
    <t>Integrated Safeguards Data Sheet (Appraisal Stage) - FOURTH NATIONAL HIV/AIDS CONTROL PROJECT - P130299 (English)</t>
  </si>
  <si>
    <t>IN-National Aids Control Support Project -- P130299</t>
  </si>
  <si>
    <t>Integrated Safeguards Data Sheet (Concept Stage) - Global Partnership for Education (GPE)-4 - P131441 (English)</t>
  </si>
  <si>
    <t>Integrated Safeguards Data Sheet (Appraisal Stage) - Guinea Productive Safety Nets Project - P123900 (English)</t>
  </si>
  <si>
    <t>Integrated Safeguards Data Sheet (Concept Stage) - Climate Resilient Participatory Afforestation and Reforestation Project - P127015 (English)</t>
  </si>
  <si>
    <t>Malawi- Effective Management of the Nkhotakota Wildlife Reserve (English)</t>
  </si>
  <si>
    <t>MW-Effective Management Of The Nkhotakota            Wildlife Reserve -- P110112</t>
  </si>
  <si>
    <t>Brazil - First Municipal Adaptable Program Loan Project (English)</t>
  </si>
  <si>
    <t>BR-Municipal Apl1: Uberaba -- P089011</t>
  </si>
  <si>
    <t>Costa Rica - Cote Hydroelectric Project (English)</t>
  </si>
  <si>
    <t>CR-Costa Rica - Cote Hydroelectric Project            -- P076421</t>
  </si>
  <si>
    <t>Burundi - Additional Financing for the Health Sector Development Support Project (English)</t>
  </si>
  <si>
    <t>BI-Health Sector Development Support -            Additional Financing -- P126742</t>
  </si>
  <si>
    <t>Indonesia - Third Phase of Community Facilitator Development Program Project (English)</t>
  </si>
  <si>
    <t>ID-Tf Pnpm Community Facilitators            Development Program (Cfdp)-Phase -- P130648</t>
  </si>
  <si>
    <t>Integrated Safeguards Data Sheet (Appraisal Stage) - JO-Badia Ecosystem and Livelihoods - P127861 (English)</t>
  </si>
  <si>
    <t>JO-Badia Ecosystem And Livelihoods -- P127861</t>
  </si>
  <si>
    <t>India - Additional Financing to Himachal Pradesh State Roads Project (English)</t>
  </si>
  <si>
    <t>IN-Himachal Pradesh State Roads Project -- P096019,IN-Hp State Roads Project - Additional            Financing -- P130616</t>
  </si>
  <si>
    <t>Integrated Safeguards Data Sheet (Concept Stage) - Kenya Infrastructure Finance/PPP project - P121019 (English)</t>
  </si>
  <si>
    <t>World - Forest Investment Program Grant Mechanism for Indigenous Peoples &amp; Local Communities (English)</t>
  </si>
  <si>
    <t>Nepal - Pilot Program for Seismic Scheel Safety in the Kathmandu Valley Project (English)</t>
  </si>
  <si>
    <t>NP-Nepal: Pilot Project For Seismic School            Safety In The Kathmandu -- P129177</t>
  </si>
  <si>
    <t>Afghanistan - Asian Rice Trade Fund-Second Judicial Reform Project (English)</t>
  </si>
  <si>
    <t>Integrated Safeguards Data Sheet (Appraisal Stage) - Angola Learning for All Project - P122700 (English)</t>
  </si>
  <si>
    <t>AO-Angola Learning For All Project -- P122700</t>
  </si>
  <si>
    <t>Mozambique - Climate Change Technical Assistance Project (English)</t>
  </si>
  <si>
    <t>MZ-Mozambique Climate Change Technical            Assistance Project -- P131195</t>
  </si>
  <si>
    <t>Afghanistan - The Afghanistan Reconstruction Trust Fund - Second Judicial Reform Project (English)</t>
  </si>
  <si>
    <t>Integrated Safeguards Data Sheet (Concept Stage) - Ensuring Health Nutrition and Social Services for the Vulnerable - P123706 (English)</t>
  </si>
  <si>
    <t>HT-Improving Maternal And Child Health            Through Integrated Social S -- P123706</t>
  </si>
  <si>
    <t>Tunisia - Community Works and Local Participation Project : Tunisia - Community Works and Local Participation Project (English)</t>
  </si>
  <si>
    <t>TN-Community Works And Local Participation            -- P128427</t>
  </si>
  <si>
    <t>Guatemala - Second Land Administration Project (English)</t>
  </si>
  <si>
    <t>GT-Land Administration II Apl -- P087106</t>
  </si>
  <si>
    <t>Integrated Safeguards Data Sheet (Concept Stage) - Bhutan Improving Rural Livelihoods - P123820 (English)</t>
  </si>
  <si>
    <t>Integrated Safeguards Data Sheet (Concept Stage) - Coastal Embankment Improvement Project - Phase 1(CEIP-1) - P128276 (English)</t>
  </si>
  <si>
    <t>Integrated Safeguards Data Sheet (Appraisal Stage) - NG-Polio Eradication Support (FY13) - P130865 (English)</t>
  </si>
  <si>
    <t>Integrated Safeguards Data Sheet (Appraisal Stage) - Pakistan: Second Punjab Education Sector Project - P125958 (English)</t>
  </si>
  <si>
    <t>PK-Pakistan: Second Punjab Education Sector            Project -- P125958</t>
  </si>
  <si>
    <t>Integrated Safeguards Data Sheet (Concept Stage) - Vanuatu: National Adaptation Project - P112611 (English)</t>
  </si>
  <si>
    <t>Kenya - Climate Innovation Center Project (English)</t>
  </si>
  <si>
    <t>KE-Kenya Climate Innovation Center -- P128680</t>
  </si>
  <si>
    <t>Integrated Safeguards Data Sheet (Appraisal Stage) - Water Management and Development Project - P123204 (English)</t>
  </si>
  <si>
    <t>UG-Water Management And Development Project            -- P123204</t>
  </si>
  <si>
    <t>Integrated Safeguards Data Sheet (Appraisal Stage) - Regional Eastern Africa Power Pool Program (APL1) - P126579 (English)</t>
  </si>
  <si>
    <t>3A-Afcc2/Ri-The Eastern Electricity Highway            Project Under The Firs -- P126579</t>
  </si>
  <si>
    <t>Integrated Safeguards Data Sheet (Concept Stage) - Philippines National Community Driven Development Program - P127741 (English)</t>
  </si>
  <si>
    <t>Integrated Safeguards Data Sheet (Concept Stage) - CN-Jiangxi Poyang Lake Basin and Ecological Economic Zone Small Town Development Demonstration Project - P126856 (English)</t>
  </si>
  <si>
    <t>Integrated Safeguards Data Sheet (Appraisal Stage) - Nepal: Community Action for Nutrition Project (Sunaula Hazar Din) - P125359 (English)</t>
  </si>
  <si>
    <t>Bolivia - Second Participatory Rural Investment Project (English)</t>
  </si>
  <si>
    <t>BO-Second Participatory Rural Investment -- P101298</t>
  </si>
  <si>
    <t>Colombia - Amoya River Environmental Services (English)</t>
  </si>
  <si>
    <t>CO-Colombia - Amoya River Environmental            Services -- P078220</t>
  </si>
  <si>
    <t>Integrated Safeguards Data Sheet (Appraisal Stage) - GZ:Government Services for Business Development - P126586 (English)</t>
  </si>
  <si>
    <t>GZ-Government Services For Business            Development -- P126586</t>
  </si>
  <si>
    <t>Integrated Safeguards Data Sheet (Appraisal Stage) - Second Support to the Education Sector Project PASEN 2 - P126357 (English)</t>
  </si>
  <si>
    <t>NI-Second Support To The Education Sector            Project  Pasen II -- P126357</t>
  </si>
  <si>
    <t>Integrated Safeguards Data Sheet (Concept Stage) - Philippines Renewable Energy Development - P118994 (English)</t>
  </si>
  <si>
    <t>PH-Philippines Renewable Energy Development            -- P118994</t>
  </si>
  <si>
    <t>Integrated Safeguards Data Sheet (Concept Stage) - Second Emergency Agricultural Productivity Support Project - P128309 (English)</t>
  </si>
  <si>
    <t>Integrated Safeguards Data Sheet (Concept Stage) - Jiangxi Wuxikou Integrated Flood Management Project - P128867 (English)</t>
  </si>
  <si>
    <t>CN-Jiangxi Wuxikou Integrated Flood            Management Project -- P128867</t>
  </si>
  <si>
    <t>Tunisia - Emergency Grant to Support Young Rural Tunisians Affected by Multiple Shocks (English)</t>
  </si>
  <si>
    <t>TN-Jsdf Emergency Support For Youth -- P120233</t>
  </si>
  <si>
    <t>Djibouti - Crisis Response - Social Safety Net Project (English)</t>
  </si>
  <si>
    <t>DJ-Crisis Response - Social Safety Net            Project -- P130328</t>
  </si>
  <si>
    <t>Integrated Safeguards Data Sheet (Appraisal Stage) - WAPP APL4 (Phase 1) - Cte d'Ivoire, Sierra Leone, Liberia, and Guinea Power System Re-development - P113266 (English)</t>
  </si>
  <si>
    <t>3W-Wapp Apl4 (Phase 1) - Cote D'Ivoire,            Sierra Leone, Liberia, And -- P113266</t>
  </si>
  <si>
    <t>Integrated Safeguards Data Sheet (Concept Stage) - Local Governance and Service Delivery Program - P127079 (English)</t>
  </si>
  <si>
    <t>SS-Local Governance And Service Delivery            Project -- P127079</t>
  </si>
  <si>
    <t>Integrated Safeguards Data Sheet (Concept Stage) - Romania Tax Modernization Project - P130202 (English)</t>
  </si>
  <si>
    <t>RO-Revenue Administration Modernization            Project-1189029 -- P130202</t>
  </si>
  <si>
    <t>Bangladesh - Community Climate Change Program Project (English)</t>
  </si>
  <si>
    <t>BD-Community Climate Change Project -- P125447</t>
  </si>
  <si>
    <t>Egypt - Emergency Labor Intensive Investment Project (English)</t>
  </si>
  <si>
    <t>EG-Egypt Emergency Labor Intensive            Investment Project -- P126339</t>
  </si>
  <si>
    <t>Integrated Safeguards Data Sheet (Appraisal Stage) - Agriculture Production Support Project - P126576 (English)</t>
  </si>
  <si>
    <t>TD-Agriculture Production Support Project -- P126576</t>
  </si>
  <si>
    <t>Integrated Safeguards Data Sheet (Concept Stage) - Water Management and Development Project - P123204 (English)</t>
  </si>
  <si>
    <t>Integrated Safeguards Data Sheet (Concept Stage) - First Part of the Second Phase of the Niger Basin Water Resources Development and Sustainable Ecosystems Management Program - APL 2A - P130174 (English)</t>
  </si>
  <si>
    <t>Africa - Second Additional Financing for Southern African Power Market Project (APL1) (English)</t>
  </si>
  <si>
    <t>3A-Afcc2/Ri-3a-Southern Afr Power Mrkt Apl 1            (Fy04) -- P069258,3A-Second Additional Financing For Southern            African Power Market P -- P126421</t>
  </si>
  <si>
    <t>Djibouti - Second Additional Financing for the Power Access and Diversification Project (English)</t>
  </si>
  <si>
    <t>DJ-Djibouti Power Access And Diversification            Project -- P086379,DJ-Power Access And Diversification Project            Additional Financing -- P130493</t>
  </si>
  <si>
    <t>Pacific Islands - Grid Connected Solar PV Central Station Project (English)</t>
  </si>
  <si>
    <t>Integrated Safeguards Data Sheet (Appraisal Stage) - Private Sector Competitiveness - P130091 (English)</t>
  </si>
  <si>
    <t>TJ-Private Sector Competitiveness -- P130091</t>
  </si>
  <si>
    <t>Integrated Safeguards Data Sheet (Appraisal Stage) - Electricity Network Reinforcement and Expansion Project (ENREP) - P119893 (English)</t>
  </si>
  <si>
    <t>ET-Electricity Network Reinforcement And            Expansion Project (Enrep) -- P119893</t>
  </si>
  <si>
    <t>Integrated Safeguards Data Sheet (Concept Stage) - China: Qinghai Xining Urban Transport Project - P127867 (English)</t>
  </si>
  <si>
    <t>Integrated Safeguards Data Sheet (Concept Stage) - CHINA: ZHENGZHOU URBAN RAIL PROJECT - P128919 (English)</t>
  </si>
  <si>
    <t>Ethiopia - Additional Financing for the Urban Water Supply and Sanitation Project : Ethiopia - Additional Financing for the Urban Water Supply and Sanitation Project (English)</t>
  </si>
  <si>
    <t>ET-Urban Water Supply And Sanitation Project            -- P101473,ET-Urban Water Supply And Sanitation Project            Additional Financing -- P129174</t>
  </si>
  <si>
    <t>Djibouti - Additional Financing for the Rural Community Development and Ware Mobilization Project (English)</t>
  </si>
  <si>
    <t>DJ-Rural Community Development And Water            Mobilization Project (Pro -- P117355,DJ-Rural Community Development &amp; Ware            Mobilization - Additional Fi -- P130515</t>
  </si>
  <si>
    <t>Philippines - Metro Manila Wastewater Management Project (English)</t>
  </si>
  <si>
    <t>PH-Metro Manila Wastewater Management            Project -- P113844</t>
  </si>
  <si>
    <t>Burundi - Public Health Laboratory Networking Project (English)</t>
  </si>
  <si>
    <t>3A-Afcc2/Ri-East Africa Public Health            Laboratory Networking Projec -- P111556,3A-Burundi Public Health Laboratory            Networking Project -- P129551</t>
  </si>
  <si>
    <t>Sudan - Additional Financing for the Southern Sudan Emergency Food Crisis Response Project : Sudan - Additional Financing for the Southern Sudan Emergency Food Crisis Response Project (English)</t>
  </si>
  <si>
    <t>SS-Southern Sudan Emergency Food Crisis            Response Project (Af)-1191 -- P130396</t>
  </si>
  <si>
    <t>Integrated Safeguards Data Sheet (Appraisal Stage) - Zoonoses Control Project (ZCP) - P130089 (English)</t>
  </si>
  <si>
    <t>NP-Zoonoses Control Project (Zcp) -- P130089</t>
  </si>
  <si>
    <t>Argentina - Basic Municipal Services Project (English)</t>
  </si>
  <si>
    <t>AR-Basic Municipal Services Project -- P060484</t>
  </si>
  <si>
    <t>Integrated Safeguards Data Sheet (Appraisal Stage) - China: Yan'an Water Supply Project - P125458 (English)</t>
  </si>
  <si>
    <t>CN-China: Yan'An Water Supply Project            -- P125458</t>
  </si>
  <si>
    <t>World - Second Critical Ecosystem Partnership Fund Project (English)</t>
  </si>
  <si>
    <t>1W-Critical Ecosystem Partnership Fund 2 -- P100198</t>
  </si>
  <si>
    <t>Integrated Safeguards Data Sheet (Appraisal Stage) - SECOND ROAD AND SAFETY IMPROVEMENT PROJECT - P127156 (English)</t>
  </si>
  <si>
    <t>Integrated Safeguards Data Sheet (Concept Stage) - ID-Renewable Energy for Electrification Project - P128568 (English)</t>
  </si>
  <si>
    <t>ID-Renewable Energy For Electrification            Project -- P128568</t>
  </si>
  <si>
    <t>Integrated Safeguards Data Sheet (Appraisal Stage) - Labor Intensive Public Works Project - P122594 (English)</t>
  </si>
  <si>
    <t>RY-Labor Intensive Public Works Project -- P122594</t>
  </si>
  <si>
    <t>Argentina - Provincial Road Infrastructure Project (English)</t>
  </si>
  <si>
    <t>AR-Provincial Road Infrastructure Project -- P070628</t>
  </si>
  <si>
    <t>Integrated Safeguards Data Sheet (Appraisal Stage) - ML Higher Education Development - P122015 (English)</t>
  </si>
  <si>
    <t>ML-Higher Education Development -- P122015</t>
  </si>
  <si>
    <t>Kiribati - Telecommunications and Information and Communication Technologies (ICT) Development Project (English)</t>
  </si>
  <si>
    <t>KI-Telecommunications And Ict Development            Project -- P126324</t>
  </si>
  <si>
    <t>Integrated Safeguards Data Sheet (Concept Stage) - Guanxi Laibin Water Environment Project - P126817 (English)</t>
  </si>
  <si>
    <t>Integrated Safeguards Data Sheet (Appraisal Stage) - National Sector Support for Kalusugan Pangkalahatan (Universal Health Care) - P119069 (English)</t>
  </si>
  <si>
    <t>PH-National Sector Support For Kalusugan            Pangkalahatan (Universal -- P119069</t>
  </si>
  <si>
    <t>Integrated Safeguards Data Sheet (Appraisal Stage) - Modernizing the National Meteorological Service to Address Variability and Climate Change in the Water Serctor in Mexico (MOMET) - P126487 (English)</t>
  </si>
  <si>
    <t>MX-Moderniz Of National Meteorological Serv            (Momet) -- P126487</t>
  </si>
  <si>
    <t>Integrated Safeguards Data Sheet (Appraisal Stage) - Tocantins Integrated Sustainable Regional Development - P121495 (English)</t>
  </si>
  <si>
    <t>Integrated Safeguards Data Sheet (Concept Stage) - Rio de Janeiro Strengthening Public Sector Management Technical Assistance Project - P127245 (English)</t>
  </si>
  <si>
    <t>Integrated Safeguards Data Sheet (Appraisal Stage) - North Caucasus Federal Okrug Local Initiatives Support Project - P120434 (English)</t>
  </si>
  <si>
    <t>RU-North Caucasus Federal Okrug Local            Initiatives Support Project -- P120434</t>
  </si>
  <si>
    <t>Integrated Safeguards Data Sheet (Concept Stage) - Nepal Agriculture and Food Security Project - P128905 (English)</t>
  </si>
  <si>
    <t>Integrated Safeguards Data Sheet (Concept Stage) - Solid Waste Management Improvement Project for Regional and Metropolitan Cities - P127134 (English)</t>
  </si>
  <si>
    <t>ID-Solid Waste Management Improvement            Project For Regional And Met -- P127134</t>
  </si>
  <si>
    <t>Integrated Safeguards Data Sheet (Concept Stage) - Tax Administration - P127807 (English)</t>
  </si>
  <si>
    <t>Integrated Safeguards Data Sheet (Concept Stage) - Ghana Education For All GPEF - P129381 (English)</t>
  </si>
  <si>
    <t>Brazil - Additional Financing for the Rio de Janeiro Sustainable Rural Development Project (English)</t>
  </si>
  <si>
    <t>BR-Rio De Janeiro Sustainable Rural            Development Project -- P101508,BR-Additional Financing - Rio De Janeiro            Sustainable Rural Develop -- P126684</t>
  </si>
  <si>
    <t>Kenya - Nairobi Metropolitan Services Improvement Project (English)</t>
  </si>
  <si>
    <t>KE-Nairobi Metropolitan Services Improvement            Project -- P107314</t>
  </si>
  <si>
    <t>Kenya - Additional Financing for the Water and Sanitation Services Improvement Project (English)</t>
  </si>
  <si>
    <t>KE-Water And Sanitation Service Improvement            Project -- P096367,KE-Water And Sanitation Service Improvement            Project - Additional F -- P126637</t>
  </si>
  <si>
    <t>Integrated Safeguards Data Sheet (Appraisal Stage) - Indonesia Second Power Transmission Development Project - P123994 (English)</t>
  </si>
  <si>
    <t>Integrated Safeguards Data Sheet (Appraisal Stage) - Forestry and Economic Diversification Project - P124085 (English)</t>
  </si>
  <si>
    <t>Tanzania - Renewable Energy CDM Program of Activities Project (English)</t>
  </si>
  <si>
    <t>TZ-Tanzania Renewable Energy Cdm Program Of            Activities -- P127585</t>
  </si>
  <si>
    <t>Integrated Safeguards Data Sheet (Appraisal Stage) - Judicial Performance Enhancement for Service to Citizen Project ("Mahkamati") - P125799 (English)</t>
  </si>
  <si>
    <t>MA-Judicial Performance Enhancement For            Service To Citizen Project -- P125799</t>
  </si>
  <si>
    <t>Integrated Safeguards Data Sheet (Appraisal Stage) - Vanuatu: National Adaptation Project - P112611 (English)</t>
  </si>
  <si>
    <t>Burundi - Additional Financing for the Public Works and Urban Management Project (English)</t>
  </si>
  <si>
    <t>BI-Public Works And Urban Management Project            -- P112998,BI-Public Works And Urban Management Project            - Additional Financin -- P127262</t>
  </si>
  <si>
    <t>Integrated Safeguards Data Sheet (Appraisal Stage) - Vietnam: Global Partnership for Education - Vietnam Escuela Nueva Project - P120867 (English)</t>
  </si>
  <si>
    <t>VN-Vietnam:  Global Partnership For            Education - Vietnam Escuela Nu -- P120867</t>
  </si>
  <si>
    <t>Integrated Safeguards Data Sheet (Concept Stage) - Thimpu Strategic Cultural Heritage and Sustainable Tourism Plan - P130457 (English)</t>
  </si>
  <si>
    <t>BT-Thimpu Strategic Cultural Heritage And            Sustainable Tourism Pla -- P130457</t>
  </si>
  <si>
    <t>Integrated Safeguards Data Sheet (Concept Stage) - Non-communicable Diseases Prevention and Control Project - P128442 (English)</t>
  </si>
  <si>
    <t>Guinea-Bissau - Education for All - Fast Track Initiative Program Project (English)</t>
  </si>
  <si>
    <t>GW-Education For All - Fast Track Initiative            Program -- P114115</t>
  </si>
  <si>
    <t>Guinea - Additional Financing for the Electricity Sector Efficiency Enhancement Project (English)</t>
  </si>
  <si>
    <t>GN-Guinea Electricity Sector Efficiency            Improvement -- P077317,GN-Additional Financing - Electricity Sector            Efficiency Enhancemen -- P129148</t>
  </si>
  <si>
    <t>Planilla de datos integrados de salvaguardas : etapa de evaluación : Integrated Safeguards Data Sheet (Appraisal Stage) - Sustainable Production Systems and Biodiversity - P121116 (English)</t>
  </si>
  <si>
    <t>MX-Sustainable Production Systems And            Biodiversity -- P121116</t>
  </si>
  <si>
    <t>Integrated Safeguards Data Sheet (Concept Stage) - West Africa Regional Fisheries Program APL C1 - P126773 (English)</t>
  </si>
  <si>
    <t>Nicaragua - Education Strategy Sector Support Project (English)</t>
  </si>
  <si>
    <t>NI-Nicaragua Education Multi-Donors Trust            Fund -- P130124</t>
  </si>
  <si>
    <t>Integrated Safeguards Data Sheet (Concept Stage) - Mining and Gas Technical Assistance Project - P129847 (English)</t>
  </si>
  <si>
    <t>Lebanon - Additional Financing for the Cultural Heritage Project (English)</t>
  </si>
  <si>
    <t>LB-- Cultural Heritage And Urban Dev. -- P050529,LB-Cultural Heritage Add. Financing -- P116197</t>
  </si>
  <si>
    <t>Congo, Democratic Republic of - Additional Financing for the Multi-Modal Transport Project (English)</t>
  </si>
  <si>
    <t>ZR-Drc Multi-Modal Transport -- P092537,ZR-Drc-Multi-Modal Transp Additional            Financing -- P129594</t>
  </si>
  <si>
    <t>Integrated Safeguards Data Sheet (Appraisal Stage) - Ethiopia Disaster Risk Management Country Plan Project, Phase I - P129151 (English)</t>
  </si>
  <si>
    <t>ET-Ethiopia Disaster Risk Management Country            Plan Project, Phase I -- P129151</t>
  </si>
  <si>
    <t>Integrated Safeguards Data Sheet (Appraisal Stage) - Second Rural Transport Improvement Project - P123828 (English)</t>
  </si>
  <si>
    <t>BD-Second Rural Transport Improvement            Project -- P123828</t>
  </si>
  <si>
    <t>Lebanon - Innovation and SME Growth Project : Integrated Safeguards Data Sheet (Concept Stage) - LB Innovation and SME Growth - P127306 (English)</t>
  </si>
  <si>
    <t>Integrated Safeguards Data Sheet (Appraisal Stage) - Regional TA and Capacity Building for the Promotion of Treated Wastewater Reuse in the Mediterranean/MENA Countries - P124167 (English)</t>
  </si>
  <si>
    <t>5M-Regional Ta And Capacity Building For The            Promotion Of Treated -- P124167</t>
  </si>
  <si>
    <t>Integrated Safeguards Data Sheet (Appraisal Stage) - Chongqing Urban Rural Integration Project II-Health - P126210 (English)</t>
  </si>
  <si>
    <t>Integrated Safeguards Data Sheet (Concept Stage) - TURKEY SME ENERGY EFFICIENCY - P122178 (English)</t>
  </si>
  <si>
    <t>TR-Turkey Sme Energy Efficiency Project -- P122178</t>
  </si>
  <si>
    <t>Kenya - Lake Turkana Wind Project (English)</t>
  </si>
  <si>
    <t>KE-Tobedroppedkenya:  Lake Turkana Wind            Project -- P128163</t>
  </si>
  <si>
    <t>Bosnia and Herzegovina - Additional Financing for the Enhancing Access to Finance for Small and Medium Enterprises (EAFSME) Project (English)</t>
  </si>
  <si>
    <t>BA-Enhancing Sme Access To Finance -- P111780,BA-Bosnia And Herzegovina Small And Medium            Enterprises Access To F -- P129914</t>
  </si>
  <si>
    <t>Integrated Safeguards Data Sheet (Appraisal Stage) - Costa Rica Higher Education - P123146 (English)</t>
  </si>
  <si>
    <t>CR-Costa Rica Higher Education -- P123146</t>
  </si>
  <si>
    <t>Integrated Safeguards Data Sheet (Concept Stage) - Environmental Resources Management and Conservation Project - P124625 (English)</t>
  </si>
  <si>
    <t>Integrated Safeguards Data Sheet (Appraisal Stage) - West Bank and Gaza: Education-to-Work Transition - P129861 (English)</t>
  </si>
  <si>
    <t>GZ-West Bank And Gaza: Education-To-Work            Transition -- P129861</t>
  </si>
  <si>
    <t>Integrated Safeguards Data Sheet (Concept Stage) - Conservation Trust Fund - P127437 (English)</t>
  </si>
  <si>
    <t>ZR-Drc Gef Financing To Prepan            Project-1166900 -- P127437</t>
  </si>
  <si>
    <t>Integrated Safeguards Data Sheet (Concept Stage) - WARCIP APL 1C - Benin - P130184 (English)</t>
  </si>
  <si>
    <t>Integrated Safeguards Data Sheet (Appraisal Stage) - Health System Support Project - P119815 (English)</t>
  </si>
  <si>
    <t>CF-Health System Support Project -- P119815</t>
  </si>
  <si>
    <t>Integrated Safeguards Data Sheet (Concept Stage) - Ethiopia-Transport Sector Project in Support of RSDP4 - P117731 (English)</t>
  </si>
  <si>
    <t>Integrated Safeguards Data Sheet (Concept Stage) - West Africa Regional Communications Infrastructure Project - APL 2 - P123093 (English)</t>
  </si>
  <si>
    <t>Integrated Safeguards Data Sheet (Concept Stage) - Morocco Social and Integrated Agriculture - P129774 (English)</t>
  </si>
  <si>
    <t>MA-Morocco Social And Integrated Agriculture            -- P129774</t>
  </si>
  <si>
    <t>Integrated Safeguards Data Sheet (Concept Stage) - Full-Time School Expansion Project - P126408 (English)</t>
  </si>
  <si>
    <t>Mozambique - Additional Financing for the Early Child Development Project (English)</t>
  </si>
  <si>
    <t>Thailand - Provincial Electricity Authority Energy Efficiency Program (English)</t>
  </si>
  <si>
    <t>Integrated Safeguards Data Sheet (Concept Stage) - Second Namibian Coast Conservation and Management Project - P128511 (English)</t>
  </si>
  <si>
    <t>NA-Namibian Coast Conservation Additional            Finance -- P128511</t>
  </si>
  <si>
    <t>Integrated Safeguards Data Sheet (Concept Stage) - Liaoning Coastal Zone Sustainable Development Project - P126611 (English)</t>
  </si>
  <si>
    <t>Integrated Safeguards Data Sheet (Concept Stage) - Danang Sustainable City Development Project (SCDP) - P123384 (English)</t>
  </si>
  <si>
    <t>Integrated Safeguards Data Sheet (Concept Stage) - Natural Resources and Environmental Governance Technical Assistance - P129769 (English)</t>
  </si>
  <si>
    <t>Integrated Safeguards Data Sheet (Concept Stage) - MENA- Desert Ecosystems and Livelihoods Knowledge Sharing and Coordination Project - P130343 (English)</t>
  </si>
  <si>
    <t>Burundi,Africa</t>
  </si>
  <si>
    <t>Integrated Safeguards Data Sheet (Appraisal Stage) - West Africa Agricultural Productivity Program 2A - P129565 (English)</t>
  </si>
  <si>
    <t>3W-West Africa Agricultural Productivity            Program 2a -- P129565</t>
  </si>
  <si>
    <t>Caribbean - Regional Communications Infrastructure Program Project (English)</t>
  </si>
  <si>
    <t>6R-Caribbean Regional Communications            Infrastructure Program -- P114963</t>
  </si>
  <si>
    <t>Integrated Safeguards Data Sheet (Concept Stage) - EG-Urban Transport Infrastructure Development - P115837 (English)</t>
  </si>
  <si>
    <t>EG-Ut Infrastructure Development (To Be            Dropped) -- P115837</t>
  </si>
  <si>
    <t>Macedonia, former Yugoslav Republic of - Additional Financing for the Municipal Services Improvement Project (English)</t>
  </si>
  <si>
    <t>Ghana - Additional Financing for the Ghana Urban Water Project (English)</t>
  </si>
  <si>
    <t>GH-Urban Water Project -- P056256,GH-Additional Financing For Ghana Urban            Water Project -- P129544</t>
  </si>
  <si>
    <t>Integrated Safeguards Data Sheet (Concept Stage) - RCIP4 - Regional Communications Infrastructure Program - APL 4 - P118213 (English)</t>
  </si>
  <si>
    <t>3A-Rcip4 - Regional Communications            Infrastructure Program - Apl 4 -- P118213</t>
  </si>
  <si>
    <t>Integrated Safeguards Data Sheet (Concept Stage) - Private Sector Competitiveness - P130091 (English)</t>
  </si>
  <si>
    <t>Tanzania - Performance Results and Accountability Project (English)</t>
  </si>
  <si>
    <t>TZ-Performance Results And Accountability            Project -- P092898</t>
  </si>
  <si>
    <t>Integrated Safeguards Data Sheet (Concept Stage) - FOURTH NATIONAL HIV/AIDS CONTROL PROJECT - P130299 (English)</t>
  </si>
  <si>
    <t>Integrated Safeguards Data Sheet (Concept Stage) - Development of preschool education system of Sakha (Yakutia) - P127405 (English)</t>
  </si>
  <si>
    <t>Integrated Safeguards Data Sheet (Appraisal Stage) - Tax Administration Modernization Project - P111942 (English)</t>
  </si>
  <si>
    <t>AM-Tax Administration Modernization            Project-994565 -- P111942</t>
  </si>
  <si>
    <t>Integrated Safeguards Data Sheet (Appraisal Stage) - East-West Roads: Western Europe - Western China International Transit Corridor (CAREC-1b) - P128050 (English)</t>
  </si>
  <si>
    <t>Kazakhstan-KZ,Kazakhstan</t>
  </si>
  <si>
    <t>Integrated Safeguards Data Sheet (Concept Stage) - Zambia Strengthening Climate Resilience (PPCR Phase II) - P127254 (English)</t>
  </si>
  <si>
    <t>Integrated Safeguards Data Sheet (Appraisal Stage) - Moldova Agricultural Competitiveness Project - P118518 (English)</t>
  </si>
  <si>
    <t>Integrated Safeguards Data Sheet (Concept Stage) - SUSTAINABLE AGRICULTURE AND CLIMATE CHANGE MITIGATION PROJECT (GEF) - P127486 (English)</t>
  </si>
  <si>
    <t>Madagascar - Additional Financing for the Second Multisectoral HIV/AIDS Project (English)</t>
  </si>
  <si>
    <t>Integrated Safeguards Data Sheet (Appraisal Stage) - Ghana Commercial Agriculture - P114264 (English)</t>
  </si>
  <si>
    <t>Integrated Safeguards Data Sheet (Appraisal Stage) - Integrated Coastal Zone Management - P121271 (English)</t>
  </si>
  <si>
    <t>MA-Integrated Coastal Zone            Management-1094719 -- P121271</t>
  </si>
  <si>
    <t>Integrated Safeguards Data Sheet (Appraisal Stage) - National Community Empowerment Program In Urban Areas For 2012-2014 - P125405 (English)</t>
  </si>
  <si>
    <t>Integrated Safeguards Data Sheet (Appraisal Stage) - KI: Telecommunications and ICT Development Project - P126324 (English)</t>
  </si>
  <si>
    <t>Integrated Safeguards Data Sheet (Appraisal Stage) - Tanzania Third Social Action Fund - Productive Social Safety Net (TASAF III-PSSN) - P124045 (English)</t>
  </si>
  <si>
    <t>TZ-Tanzania Productive Social Safety Net -- P124045</t>
  </si>
  <si>
    <t>Cameroon - Lom Pangar Hydropower Project (FY12) (English)</t>
  </si>
  <si>
    <t>CM-- Lom Pangar Hydropower Proj. (Fy12) -- P114077</t>
  </si>
  <si>
    <t>China - Shandong Renewable Energy Project (English)</t>
  </si>
  <si>
    <t>CN-Shandong Renewable Energy Project -- P123225</t>
  </si>
  <si>
    <t>Nigeria - Additional Financing for the Electricity and Gas Improvement Project (English)</t>
  </si>
  <si>
    <t>NG-Nigeria Electricity And Gas Improvement            Project (Negip) -- P106172,NG-Nigeria Electricity And Gas Improvement            Project (Add. Financing -- P126182</t>
  </si>
  <si>
    <t>Integrated Safeguards Data Sheet (Appraisal Stage) - CN Integrated Economic Development of Small Towns - P118597 (English)</t>
  </si>
  <si>
    <t>Integrated Safeguards Data Sheet (Appraisal Stage) - Decentralized Community Driven Services Project - P117764 (English)</t>
  </si>
  <si>
    <t>BJ-Decentralized Community Driven Services            Project -- P117764</t>
  </si>
  <si>
    <t>Integrated Safeguards Data Sheet (Appraisal Stage) - Social Assistance Modernization Project - P122233 (English)</t>
  </si>
  <si>
    <t>AL-Social Assistance Modernization Project            -- P122233</t>
  </si>
  <si>
    <t>Integrated Safeguards Data Sheet (Appraisal Stage) - Third Ulaanbaatar Urban Services Improvement Project - P122535 (English)</t>
  </si>
  <si>
    <t>MN-Third Ulaanbaatar Urban Services            Improvement Project -- P122535</t>
  </si>
  <si>
    <t>Integrated Safeguards Data Sheet (Appraisal Stage) - Second Land Administration Project (LAP-2) - P105403 (English)</t>
  </si>
  <si>
    <t>GZ-Second Land Administration Project            (Lap-2) -- P105403</t>
  </si>
  <si>
    <t>Integrated Safeguards Data Sheet (Concept Stage) - NATURAL RESOURCES MANAGEMENT IN A CHANGING CLIMATE IN MALI - P129516 (English)</t>
  </si>
  <si>
    <t>Integrated Safeguards Data Sheet (Appraisal Stage) - Ghana - PPP Project - P125595 (English)</t>
  </si>
  <si>
    <t>GH-Ghana - Ppp Project -- P125595</t>
  </si>
  <si>
    <t>Argentina - Swap Salta Province Project : Integrated Safeguards Data Sheet (Concept Stage) - SWAp Salta Province - P127864 (English)</t>
  </si>
  <si>
    <t>AR-Social Inclusion Swap -- P127864</t>
  </si>
  <si>
    <t>Integrated Safeguards Data Sheet (Appraisal Stage) - Advanced Electricity Metering Project - P122773 (English)</t>
  </si>
  <si>
    <t>UZ-Advanced Electricity Metering Project -- P122773</t>
  </si>
  <si>
    <t>Integrated Safeguards Data Sheet (Appraisal Stage) - Irrigation Development Project - P115954 (English)</t>
  </si>
  <si>
    <t>BA-Irrigation Development Project-1035597 -- P115954</t>
  </si>
  <si>
    <t>Tajikistan - Additional Fnancing for the Energy Loss Reduction Project : Tajikistan - Additional Financing for the Energy Loss Reduction Project (English)</t>
  </si>
  <si>
    <t>TJ-Energy Loss Reduction Project -- P089244,TJ-Af Energy Loss Reduction -- P122141</t>
  </si>
  <si>
    <t>Integrated Safeguards Data Sheet (Appraisal Stage) - Energy Efficiency Project - P116680 (English)</t>
  </si>
  <si>
    <t>AM-Energy Efficiency Project-1042472 -- P116680</t>
  </si>
  <si>
    <t>East Asia and Pacific Region - Integrated Water Resources Management Project (English)</t>
  </si>
  <si>
    <t>Mekong,East Asia and Pacific</t>
  </si>
  <si>
    <t>4E-Mekong-Water Utilization Project II -- P102141,LA-Mekong Integrated Water Resources            Management -- P104806</t>
  </si>
  <si>
    <t>Tajikistan - Additional Financing for the Municipal Infrastructure Development Project (English)</t>
  </si>
  <si>
    <t>TJ-Municipal Infrastructure Development            Project -- P079027,TJ-Additional Financing Municipal            Infrastructure -- P127130</t>
  </si>
  <si>
    <t>Integrated Safeguards Data Sheet (Appraisal Stage) - Additional Financing to the Malawi Agricultural Development Program Support Project - P128576 (English)</t>
  </si>
  <si>
    <t>MW-Additional Financing To The Malawi            Agricultural Development Pro -- P128576</t>
  </si>
  <si>
    <t>Integrated Safeguards Data Sheet (Appraisal Stage) - Regional Development Project - P126033 (English)</t>
  </si>
  <si>
    <t>GE-Regional Development Project -- P126033</t>
  </si>
  <si>
    <t>Integrated Safeguards Data Sheet (Concept Stage) - Rural Service Delivery and Local Governance Preparation and Pilot - P126157 (English)</t>
  </si>
  <si>
    <t>Integrated Safeguards Data Sheet (Appraisal Stage) - Women Entrepreneurship Development Project - P122764 (English)</t>
  </si>
  <si>
    <t>ET-Ethiopia Women Entrepreneurship            Development Project -- P122764</t>
  </si>
  <si>
    <t>Integrated Safeguards Data Sheet (Appraisal Stage) - Central African Backbone - APL4 - Gabon - P122776 (English)</t>
  </si>
  <si>
    <t>Gabon,Africa</t>
  </si>
  <si>
    <t>GA-Central African Backbone - Apl4 -  Gabon            -- P122776</t>
  </si>
  <si>
    <t>Integrated Safeguards Data Sheet (Appraisal Stage) - RUSSIA FOREST FIRE RESPONSE PROJECT - P123923 (English)</t>
  </si>
  <si>
    <t>Integrated Safeguards Data Sheet (Appraisal Stage) - Malawi: Shire River Basin Management Program - P117617 (English)</t>
  </si>
  <si>
    <t>MW-Malawi: Shire River Basin Management            Program (Phase-I) Project -- P117617</t>
  </si>
  <si>
    <t>Integrated Safeguards Data Sheet (Concept Stage) - Madagascar-Irrigation and Watershed Management Project - PHRD Complementary Financing - P128831 (English)</t>
  </si>
  <si>
    <t>Integrated Safeguards Data Sheet (Appraisal Stage) - African Medicine Regulatory Harmonization Project - P128332 (English)</t>
  </si>
  <si>
    <t>3A-Afcc2/Ri-African Medicines Regulatory            Harmonization Project -- P128332</t>
  </si>
  <si>
    <t>Integrated Safeguards Data Sheet (Appraisal Stage) - Dioxins Reduction from the Pulp and Paper Industry - P125528 (English)</t>
  </si>
  <si>
    <t>Integrated Safeguards Data Sheet (Concept Stage) - SL Public Sector Pay &amp; Performance - P128208 (English)</t>
  </si>
  <si>
    <t>Integrated Safeguards Data Sheet (Concept Stage) - Sustainable Production Systems and Biodiversity - P121116 (English)</t>
  </si>
  <si>
    <t>India - Secondary Education Project (English)</t>
  </si>
  <si>
    <t>IN-India: Secondary Education Project -- P118445</t>
  </si>
  <si>
    <t>Indonesia - Sustainable Management of Agricultural Research and Technology Dissemination (SMARTD) Project (English)</t>
  </si>
  <si>
    <t>Integrated Safeguards Data Sheet (Appraisal Stage) - Metro Colombo Urban Development Project - P122735 (English)</t>
  </si>
  <si>
    <t>Bangladesh - Rural Water Supply and Sanitation Project (English)</t>
  </si>
  <si>
    <t>BD-Rural Water Supply And Sanitation Project            -- P122269</t>
  </si>
  <si>
    <t>Integrated Safeguards Data Sheet (Concept Stage) - Lao PDR - Mainstreaming Disaster and Climate Risk Management into Investment Decisions - P129182 (English)</t>
  </si>
  <si>
    <t>Integrated Safeguards Data Sheet (Concept Stage) - TN-STEG Concentrated Solar Power - P122029 (English)</t>
  </si>
  <si>
    <t>TN-Steg Concentrated Solar Power -- P122029</t>
  </si>
  <si>
    <t>Africa - South Sudan Health Rapid Results Project (English)</t>
  </si>
  <si>
    <t>SS-South Sudan Health Rapid Results            Project-1164146 -- P127187</t>
  </si>
  <si>
    <t>Kenya - Additional Financing for Transparency and Communications Infrastructure Project (English)</t>
  </si>
  <si>
    <t>3A-Afcc2/Ri-Regional Communications            Infrastructure Project -- P094103,KE-Kenya - Ktcip/Additional Financing  (Rcip            1) -- P127380</t>
  </si>
  <si>
    <t>Integrated Safeguards Data Sheet (Concept Stage) - Public and Social Sector Transformation Project (PSST) - P126791 (English)</t>
  </si>
  <si>
    <t>Integrated Safeguards Data Sheet (Appraisal Stage) - Cameroon:NGOYLA MINTOM PROJECT - P118018 (English)</t>
  </si>
  <si>
    <t>CM-Cameroon:Ngoyla Mintom Project -- P118018</t>
  </si>
  <si>
    <t>Djibouti - Strengthening Institutional Capacity and Management of the Education System Project : Integrated Safeguards Data Sheet (Appraisal Stage) - Strengthening Institutional Capacity and Management of the Education System - P123315 (English)</t>
  </si>
  <si>
    <t>DJ-Strengthening Institutional Capacity And            Management Of The Educ -- P123315</t>
  </si>
  <si>
    <t>Vietnam - Mekong Delta Region Urban Upgrading Project (English)</t>
  </si>
  <si>
    <t>VN-Mekong Delta Region Urban Upgrading            Project -- P113904</t>
  </si>
  <si>
    <t>India - Additional Financing for the Assam Agricultural Competitiveness Project (English)</t>
  </si>
  <si>
    <t>IN-- Assam Agricultural Competitiveness            Project Additional Financi -- P129686</t>
  </si>
  <si>
    <t>Integrated Safeguards Data Sheet (Concept Stage) - Social Promotion And Protection Project - P124761 (English)</t>
  </si>
  <si>
    <t>LB-Social Promotion And Protection Project            -- P124761</t>
  </si>
  <si>
    <t>Benin - Additional Financing for the Health System Performance Project (English)</t>
  </si>
  <si>
    <t>BJ-Health System Performance -- P113202,BJ-Benin - Health System Performance Project            - Additional Financin -- P129024</t>
  </si>
  <si>
    <t>Integrated Safeguards Data Sheet (Appraisal Stage) - Punjab Irrigated Agriculture Productivity Improvement Program Project Phase-I - P125999 (English)</t>
  </si>
  <si>
    <t>PK-Punjab Irrig Agri Productivity            Improvement Program Project -- P125999</t>
  </si>
  <si>
    <t>Integrated Safeguards Data Sheet (Appraisal Stage) - Secondary and Local Roads Project II - P122204 (English)</t>
  </si>
  <si>
    <t>GE-Second Secondary And Local Roads Project            (Slrp II) -- P122204</t>
  </si>
  <si>
    <t>Pakistan - Tarbela Fourth Extension Hydropower Project (English)</t>
  </si>
  <si>
    <t>PK-Tarbela Fourth Extension Hydropower            Project -- P115893</t>
  </si>
  <si>
    <t>Integrated Safeguards Data Sheet (Appraisal Stage) - Malawi Nutrition and HIV/AIDS Project - P125237 (English)</t>
  </si>
  <si>
    <t>Senegal - Additional Financing for the Nutrition Enhancement Project (English)</t>
  </si>
  <si>
    <t>SN-Nutrition Enhancement Program II -- P097181,SN-Additional Financing Nutrition            Enhancement Project (Pr</t>
  </si>
  <si>
    <t>Integrated Safeguards Data Sheet (Appraisal Stage) - Rajasthan Agricultural Competitiveness Project - P124614 (English)</t>
  </si>
  <si>
    <t>IN-Rajasthan Agricultural Competitiveness            Project -- P124614</t>
  </si>
  <si>
    <t>Integrated Safeguards Data Sheet (Appraisal Stage) - Zambia: Livestock Development and Animal Health Project - P122123 (English)</t>
  </si>
  <si>
    <t>ZM-Zambia: Livestock Development And Animal            Health Project -- P122123</t>
  </si>
  <si>
    <t>Brazil - Additional Financing for the Greening the Rio de Janiero Urban Rail System Project (English)</t>
  </si>
  <si>
    <t>BR-Upgrading And Greening The Rio De Janeiro            Urban Rail System -- P111996,BR-Upgrading And Greening The Rio De Janeiro            Urban Rail System Add -- P125630</t>
  </si>
  <si>
    <t>Integrated Safeguards Data Sheet (Appraisal Stage) - Municipal Water Project - P126722 (English)</t>
  </si>
  <si>
    <t>AM-Municipal Water Project -- P126722</t>
  </si>
  <si>
    <t>Integrated Safeguards Data Sheet (Concept Stage) - West Africa Agricultural Productivity Program 2A - P129565 (English)</t>
  </si>
  <si>
    <t>Africa - Second Adaptable Program Loan for Abidjan-Lagos Trade and Transport Facilitation Project (English)</t>
  </si>
  <si>
    <t>3W-Abidjan-Lagos Trade And Transport            Facilitation Program - Apl-2 -- P116323</t>
  </si>
  <si>
    <t>Integrated Safeguards Data Sheet (Concept Stage) - Mineral Governance Support Project - P122916 (English)</t>
  </si>
  <si>
    <t>Integrated Safeguards Data Sheet (Concept Stage) - Enhancing Climate Resilience for West Coast Road - P126504 (English)</t>
  </si>
  <si>
    <t>Integrated Safeguards Data Sheet (Appraisal Stage) - KG Financial Sector Development Project - P125689 (English)</t>
  </si>
  <si>
    <t>KG-Financial Sector Development Project -- P125689</t>
  </si>
  <si>
    <t>Integrated Safeguards Data Sheet (Concept Stage) - Punjab Health Sector Reform Project - P123394 (English)</t>
  </si>
  <si>
    <t>PK-Punjab Health Sector Reform Project -- P123394</t>
  </si>
  <si>
    <t>China - Power Sector Transformer Efficiency Program Project (English)</t>
  </si>
  <si>
    <t>CN-China Power Sector Transformer Efficiency            Program -- P116852</t>
  </si>
  <si>
    <t>Tajikistan - Additional Financing for the Land Registration Cadastre System for Sustainable Agriculture Project (English)</t>
  </si>
  <si>
    <t>TJ-Land Registration &amp; Cadastre System            For Sustainable Agriculture -- P089566,TJ-Af Land Registration &amp; Cadastre            System For Sustainable Agricult -- P129313</t>
  </si>
  <si>
    <t>Cote d'Ivoire - Emergency Basic Education Support Project (English)</t>
  </si>
  <si>
    <t>CI-Emergency Basic Education Support Project            - Gpef Grant -- P119328</t>
  </si>
  <si>
    <t>Integrated Safeguards Data Sheet (Appraisal Stage) - DANUBE REGION WATER AND WASTE WATER SECTOR CAPACITY BUILDING PROGRAM - P128416 (English)</t>
  </si>
  <si>
    <t>7E-Danube Region Water And Waste Water            Sector Capacity Building Pr -- P128416</t>
  </si>
  <si>
    <t>Integrated Safeguards Data Sheet (Appraisal Stage) - Samoa Agriculture Competitiveness Enhancement Project - P115351 (English)</t>
  </si>
  <si>
    <t>WS-Samoa Agriculture Competitiveness            Enhancement Project -- P115351</t>
  </si>
  <si>
    <t>Integrated Safeguards Data Sheet (Appraisal Stage) - ZhangHu Railway - P122319 (English)</t>
  </si>
  <si>
    <t>CN-Zhanghu Railway -- P122319</t>
  </si>
  <si>
    <t>Vietnam - School Readiness Promotion Project (English)</t>
  </si>
  <si>
    <t>VN-Vietnam School Readiness Promotion            Project -- P117393</t>
  </si>
  <si>
    <t>Morocco - Municipal Solid Waste Carbon Finance Program Project (English)</t>
  </si>
  <si>
    <t>MA-Municipal Solid Waste Carbon Financing            Program -- P121917</t>
  </si>
  <si>
    <t>Timor-Leste - FTI Management Strengthening Program 2011-12 : Timor-Leste - FTI Management Strengthening Program 2011-12 (English)</t>
  </si>
  <si>
    <t>Integrated Safeguards Data Sheet (Concept Stage) - Niger - Sources of Growth Project - P127204 (English)</t>
  </si>
  <si>
    <t>Morocco - Second National Initiative for Human Development Project : Integrated Safeguards Data Sheet (Concept Stage) - MA-National Initiative for Human Development 2 - P116201 (English)</t>
  </si>
  <si>
    <t>MA-National Initiative For Human Development            2 -- P116201</t>
  </si>
  <si>
    <t>Integrated Safeguards Data Sheet (Appraisal Stage) - Stormwater Mgt. and Climate Change Adaptation Project - P122841 (English)</t>
  </si>
  <si>
    <t>SN-Stormwater Mgt. And Climate Change            Adaptation Project -- P122841</t>
  </si>
  <si>
    <t>Integrated Safeguards Data Sheet (Appraisal Stage) - Rio Grande do Sul SWAp - P120830 (English)</t>
  </si>
  <si>
    <t>BR-Rio Grande Do Sul Swap -- P120830</t>
  </si>
  <si>
    <t>Integrated Safeguards Data Sheet (Concept Stage) - Southern Africa Trade and Transport Facilitation Project - P120370 (English)</t>
  </si>
  <si>
    <t>3A-Southern Africa Trade And Transport            Facilitation Project -- P120370</t>
  </si>
  <si>
    <t>Integrated Safeguards Data Sheet (Concept Stage) - Mali Social Protection and Employment Project (SPEP) - P127328 (English)</t>
  </si>
  <si>
    <t>Integrated Safeguards Data Sheet (Concept Stage) - Agricultural Productivity Program for Southern Africa (APPSA) - P094183 (English)</t>
  </si>
  <si>
    <t>3A-Afcc2/Ri Agricultural Productivity            Program For Southern Africa -- P094183</t>
  </si>
  <si>
    <t>Integrated Safeguards Data Sheet (Concept Stage) - Guinea Safety Net Project - P123900 (English)</t>
  </si>
  <si>
    <t>Morocco - Micro Small and Medium Enterprise Development Project : Integrated Safeguards Data Sheet (Concept Stage) - MA MSME Development Project - P129326 (English)</t>
  </si>
  <si>
    <t>Integrated Safeguards Data Sheet (Appraisal Stage) - Electricity Sector Support Project - P125565 (English)</t>
  </si>
  <si>
    <t>SN-Electricity Sector Support Project -- P125565</t>
  </si>
  <si>
    <t>Moldova - Additional Financing for the Quality Education in the Rural Areas of Moldova Project (English)</t>
  </si>
  <si>
    <t>Pakistan - Additional Financing for the Social Safety Net Project (English)</t>
  </si>
  <si>
    <t>PK-Pakistan: Social Safety Net Project -- P103160,PK-Pakistan: Social Safety Net Project -            Additional Financing -- P125793</t>
  </si>
  <si>
    <t>Integrated Safeguards Data Sheet (Concept Stage) - Electricity Network Reinforcement and Expansion Project (ENREP) - P119893 (English)</t>
  </si>
  <si>
    <t>Nepal - Kabeli-A Hydro Electric Project (English)</t>
  </si>
  <si>
    <t>Integrated Safeguards Data Sheet (Concept Stage) - Health Results Based Financing Project - P126130 (English)</t>
  </si>
  <si>
    <t>Integrated Safeguards Data Sheet (Appraisal Stage) - Coastal Resources for Sustainable Development Project - P118979 (English)</t>
  </si>
  <si>
    <t>Costa Rica - Forest Carbon Partnership Facility for Reducing Emissions from Deforestation and Forest Degradation (REDD) Readiness Project (English)</t>
  </si>
  <si>
    <t>Peru - Basic Education Project : Integrated Safeguards Data Sheet (Concept Stage) - PE Basic Education - P123151 (English)</t>
  </si>
  <si>
    <t>Bolivia - Second Rural Alliances Project : Integrated Safeguards Data Sheet (Concept Stage) - Rural Alliances Project II - P127743 (English)</t>
  </si>
  <si>
    <t>Integrated Safeguards Data Sheet (Concept Stage) - CN: Beijing Energy Efficiency and Emission Reduction Demo - P125022 (English)</t>
  </si>
  <si>
    <t>Integrated Safeguards Data Sheet (Concept Stage) - China Renewable Energy Scale-Up Program Phase II - P127033 (English)</t>
  </si>
  <si>
    <t>Rwanda - Governance and Competitiveness Technical Assistance (TA) Project (English)</t>
  </si>
  <si>
    <t>RW-Rwanda - Governance &amp; Competitiveness            Ta Project -- P127105</t>
  </si>
  <si>
    <t>Integrated Safeguards Data Sheet (Appraisal Stage) - Cities and Climate Change - P123201 (English)</t>
  </si>
  <si>
    <t>Integrated Safeguards Data Sheet (Appraisal Stage) - Ningxia Desertification Control and Ecological Protection Project - P121289 (English)</t>
  </si>
  <si>
    <t>Congo, Republic of,Yemen, Republic of</t>
  </si>
  <si>
    <t>Integrated Safeguards Data Sheet (Appraisal Stage) - FATA Rural Livelihoods and Community Infrastructure Project (RLCIP) - P126833 (English)</t>
  </si>
  <si>
    <t>Kenya - Private Sector Power Generation Support Project (English)</t>
  </si>
  <si>
    <t>KE-Kenya Private Sector Power Generation            Support Project -- P122671</t>
  </si>
  <si>
    <t>Integrated Safeguards Data Sheet (Appraisal Stage) - Burundi - Energy Efficiency Project - P117225 (English)</t>
  </si>
  <si>
    <t>BI-Burundi - Energy Efficiency Project -- P117225</t>
  </si>
  <si>
    <t>Sri Lanka - E-Srilanka Development Project : additional financing (English)</t>
  </si>
  <si>
    <t>LK-Sl: E-Srilanka Development Project            Additional Financing -- P128702</t>
  </si>
  <si>
    <t>Integrated Safeguards Data Sheet (Concept Stage) - Sustainable Financing for Biodiversity Conservation and Natural Resources Management - P127490 (English)</t>
  </si>
  <si>
    <t>BT-Sustainable Financing For Biodiversity            Conservation And Natural -- P127490</t>
  </si>
  <si>
    <t>Integrated Safeguards Data Sheet (Concept Stage) - Chongqing Urban-Rural Integration Project II-Health - P126210 (English)</t>
  </si>
  <si>
    <t>Integrated Safeguards Data Sheet (Concept Stage) - West Bank Gaza: Education-to-Work Transition - P129861 (English)</t>
  </si>
  <si>
    <t>China - Integrated Modern Agriculture Development Project (English)</t>
  </si>
  <si>
    <t>Integrated Safeguards Data Sheet (Concept Stage) - Tunisia: Ecotourism and Conservation of Desert Biodiversity - P120561 (English)</t>
  </si>
  <si>
    <t>Vietnam Science and Technology Innovation - FIRST (Fostering Innovation through Research, Science and Technology) (English)</t>
  </si>
  <si>
    <t>Integrated Safeguards Data Sheet (Concept Stage) - Fourth National Program for Community Empowerment in Urban Areas - PNPM-URBAN IV - P125405 (English)</t>
  </si>
  <si>
    <t>Integrated Safeguards Data Sheet (Concept Stage) - SEEC Catastrophe Risk Insurance Facility APL3 (Bosnia and Herzegovina) - P127788 (English)</t>
  </si>
  <si>
    <t>Bosnia and Herzegovina,South Eastern Europe and Balkans</t>
  </si>
  <si>
    <t>BA-Seec Catastrophe Risk Insurance Facility            Apl2 -- P127788</t>
  </si>
  <si>
    <t>China - Jiangxi Shangrao Sanqingshan Airport Development Project (English)</t>
  </si>
  <si>
    <t>Integrated Safeguards Data Sheet (Concept Stage) - SEEC Catastrophe Risk Insurance Facility APL2 (Montenegro) - P127044 (English)</t>
  </si>
  <si>
    <t>Montenegro,South Eastern Europe and Balkans</t>
  </si>
  <si>
    <t>ME-Seec Catastrophe Risk Insurance Facility            Apl2 (Montenegro) -- P127044</t>
  </si>
  <si>
    <t>Integrated Safeguards Data Sheet (Appraisal Stage) - LR Smallholder Tree Crop Revitalization Support Project - P113273 (English)</t>
  </si>
  <si>
    <t>LR-Smallholder Tree Crop Revitalization            Support Project -- P113273</t>
  </si>
  <si>
    <t>Philippines - Results-Based National Program Support for Kalusugan Pangkalahatan (Universal Health Care) Project (English)</t>
  </si>
  <si>
    <t>Integrated Safeguards Data Sheet (Appraisal Stage) - China: Gansu Qingyang Urban Infrastructure Improvement Project - P123133 (English)</t>
  </si>
  <si>
    <t>Integrated Safeguards Data Sheet (Appraisal Stage) - Assam State Roads Project - P096018 (English)</t>
  </si>
  <si>
    <t>IN-Assam State Roads Project -- P096018</t>
  </si>
  <si>
    <t>Integrated Safeguards Data Sheet (Concept Stage) - GUJARAT STATE HIGHWAY PROJECT II - P114827 (English)</t>
  </si>
  <si>
    <t>Integrated Safeguards Data Sheet (Concept Stage) - Ghana Commercial Agriculture - P114264 (English)</t>
  </si>
  <si>
    <t>Armenia -Third Additional Financing for Social Investment Fund Project (English)</t>
  </si>
  <si>
    <t>AM-Social Investment Fund III -- P094225,AM-Third Additional Financing For Social            Investment Fund III Proje -- P128740</t>
  </si>
  <si>
    <t>China - Stage 1 of Hydrochlorofluorocarbons (HCFCs) Phase-out Project (English)</t>
  </si>
  <si>
    <t>CN-China Hcfc Phase-Out Project (Stage I) -- P115561</t>
  </si>
  <si>
    <t>Integrated Safeguards Data Sheet (Concept Stage) - Second Phase Innovation for Competitiveness APL - P126838 (English)</t>
  </si>
  <si>
    <t>Integrated Safeguards Data Sheet (Appraisal Stage) - Hubei Xiangyang Urban Transport - P119071 (English)</t>
  </si>
  <si>
    <t>South Sudan - Rural Roads Project (English)</t>
  </si>
  <si>
    <t>SS-South Sudan Rural Roads Project            (Ssrrp)-1178753 -- P129000</t>
  </si>
  <si>
    <t>Integrated Safeguards Data Sheet (Concept Stage) - Pakistan: Second Punjab Education Sector Project - P125958 (English)</t>
  </si>
  <si>
    <t>Integrated Safeguards Data Sheet (Appraisal Stage) - Mongolia Global Partnership for Education Early Childhood Education Project - P125445 (English)</t>
  </si>
  <si>
    <t>MN-Mongolia Global Partnership For Education            Early Childhood Educa -- P125445</t>
  </si>
  <si>
    <t>Integrated Safeguards Data Sheet (Appraisal Stage) - Water Supply and Sanitation Improvements for West Bethlehem Villages - P123322 (English)</t>
  </si>
  <si>
    <t>GZ-Water Supply And Sanitation Improvements            For West Bethlehem Vil -- P123322</t>
  </si>
  <si>
    <t>Integrated Safeguards Data Sheet (Concept Stage) - Municipal Water Project - P126722 (English)</t>
  </si>
  <si>
    <t>Integrated Safeguards Data Sheet (Concept Stage) - Parana Multi-Sector Development Project - P126343 (English)</t>
  </si>
  <si>
    <t>Integrated Safeguards Data Sheet (Concept Stage) - Strengthening Institutional Capacity and Management of the Education System - P123315 (English)</t>
  </si>
  <si>
    <t>Integrated Safeguards Data Sheet (Concept Stage) - Tunisa-WasteWater Reuse - P125176 (English)</t>
  </si>
  <si>
    <t>TN-Tunisa-Wastewater Reuse -- P125176</t>
  </si>
  <si>
    <t>Integrated Safeguards Data Sheet (Concept Stage) - UY Transport Infrastructure - P125803 (English)</t>
  </si>
  <si>
    <t>UY-Road Rehabilitation And Maintenance            Program -- P125803</t>
  </si>
  <si>
    <t>Integrated Safeguards Data Sheet (Concept Stage) - Bihar Flood Rehabilitation Phase II - P127725 (English)</t>
  </si>
  <si>
    <t>West Bank and Gaza - Municipal Development Program Project : Additional Financing (English)</t>
  </si>
  <si>
    <t>GZ-Municipal Development Program -- P111741,GZ-Municipal Development Program Af -- P127162</t>
  </si>
  <si>
    <t>Liberia - Additional Financing for the Liberia Electricity System Enhancement Project (English)</t>
  </si>
  <si>
    <t>LR-Liberia Electricity System Enhancement            Project (Lesep) -- P120660,LR-Additional Financing Liberia Electricity            System Enhancement Pro -- P129097</t>
  </si>
  <si>
    <t>Integrated Safeguards Data Sheet (Concept Stage) - Indonesia Second Power Transmission Development Project - P123994 (English)</t>
  </si>
  <si>
    <t>Integrated Safeguards Data Sheet (Appraisal Stage) - GZ-Gaza Electricity Network Rehab - P116199 (English)</t>
  </si>
  <si>
    <t>GZ-Gaza Electricity Network Rehabilitation            Project -- P116199</t>
  </si>
  <si>
    <t>Integrated Safeguards Data Sheet (Concept Stage) - Red Sea and Gulf of Aden Strategic Ecosystem Management GEF Project - P113794 (English)</t>
  </si>
  <si>
    <t>Middle East and North Africa,World</t>
  </si>
  <si>
    <t>5M-Red Sea And Gulf Of Aden Strategic            Ecosystem Management Gef Pro -- P113794</t>
  </si>
  <si>
    <t>Integrated Safeguards Data Sheet (Concept Stage) - The Cebu Bus Rapid Transit (BRT) Demonstration Project - P119343 (English)</t>
  </si>
  <si>
    <t>Kenya - Additional Financing for the Health Sector Support Project (English)</t>
  </si>
  <si>
    <t>KE-Health Sector Support -- P074091,KE-Health Sector Support Additional            Financing -- P128663</t>
  </si>
  <si>
    <t>Integrated Safeguards Data Sheet (Concept Stage) - Punjab Irrigation Productivity Improvement Program Project Phase-I - P125999 (English)</t>
  </si>
  <si>
    <t>Integrated Safeguards Data Sheet (Appraisal Stage) - Nigeria States Health Program Investment Credit - P120798 (English)</t>
  </si>
  <si>
    <t>NG-Nigeria States Health Investment Project            -- P120798</t>
  </si>
  <si>
    <t>Integrated Safeguards Data Sheet (Concept Stage) - China: Gansu Qingyang Urban Infrastructure Improvement Project - P123133 (English)</t>
  </si>
  <si>
    <t>Chile - Third Tertiary Education Finance for Results Project : Chile - Third Tertiary Education Finance for Results Project (English)</t>
  </si>
  <si>
    <t>CL-Tertiary Education Finance For Results            Project III -- P111661</t>
  </si>
  <si>
    <t>Integrated Safeguards Data Sheet (Concept Stage) - Private Sector Rehabilitation and Agribusiness Development - P127209 (English)</t>
  </si>
  <si>
    <t>Integrated Safeguards Data Sheet (Concept Stage) - Adaptation Fund: Increasing Climate Resilience and Enhancing Sustainable Land Management in the Southwest of the Buenos Aires Provin - P125804 (English)</t>
  </si>
  <si>
    <t>Integrated Safeguards Data Sheet (Appraisal Stage) - EG-Enhanced Water Resources Management - P118090 (English)</t>
  </si>
  <si>
    <t>EG-Enhanced Water Resources Management -- P118090</t>
  </si>
  <si>
    <t>Colombia - La Guajira Water and Sanitation Infrastructure and Service Management Project (English)</t>
  </si>
  <si>
    <t>CO-La Guajira Water &amp; Sanitation            Infrastructure And Service Manage -- P096965</t>
  </si>
  <si>
    <t>Integrated Safeguards Data Sheet (Appraisal Stage) - Ulaanbaatar Clean Air Project - P122320 (English)</t>
  </si>
  <si>
    <t>Mexico - Forests and Climate Change Project (English)</t>
  </si>
  <si>
    <t>MX-Mexico Forests And Climate Change Project            -- P123760</t>
  </si>
  <si>
    <t>Integrated Safeguards Data Sheet (Appraisal Stage) - Third Rural Sector Support Project - P126440 (English)</t>
  </si>
  <si>
    <t>RW-Third Rural Sector Support Project -- P126440</t>
  </si>
  <si>
    <t>Cape Verde - Recovery and Reform of the Electricity Sector Project (English)</t>
  </si>
  <si>
    <t>Cabo Verde</t>
  </si>
  <si>
    <t>CV-Cape Verde -  Recovery And Reform Of The            Electricity  Sector Pr -- P115464</t>
  </si>
  <si>
    <t>Ethiopia - Additional Financing for the Agricultural Growth Project (English)</t>
  </si>
  <si>
    <t>ET-Agricultural Growth Project - Additional            Financing -- P127507</t>
  </si>
  <si>
    <t>Integrated Safeguards Data Sheet (Appraisal Stage) - Liberia Integrated Public Financial Management Reform Project - P127319 (English)</t>
  </si>
  <si>
    <t>Integrated Safeguards Data Sheet (Concept Stage) - GZ-Palestinian Market Development - P126586 (English)</t>
  </si>
  <si>
    <t>Lao People's Democratic Republic - Khammouane Development-Additional Financing Project (English)</t>
  </si>
  <si>
    <t>LA-Khammouane Development Project -- P087716,LA-Khammouane Development-Additional            Financing Project -- P127176</t>
  </si>
  <si>
    <t>Integrated Safeguards Data Sheet (Concept Stage) - Enhancing the Climate Resilience of Coastal Resources and Communities - P126596 (English)</t>
  </si>
  <si>
    <t>Ghana - Sustainable Urban Local Government Capacity Building Project (English)</t>
  </si>
  <si>
    <t>GH-Sustainable Urban Local Government            Capacity Building In Ghana -- P129726</t>
  </si>
  <si>
    <t>Uruguay - Obras Sanitarias del Estado (OSE) Response to Climate Change Project (English)</t>
  </si>
  <si>
    <t>Sri Lanka - Warehouse Receipts Financing Project (English)</t>
  </si>
  <si>
    <t>LK-Sl: Warehouse Receipts Financing Project            -- P124091</t>
  </si>
  <si>
    <t>Integrated Safeguards Data Sheet (Concept Stage) - Adaptation of Nicaraguas Water Supplies to Climate Change - P127088 (English)</t>
  </si>
  <si>
    <t>Uganda - Sustainable Environment and Carbon Finance Project (English)</t>
  </si>
  <si>
    <t>UG-Environmental Management And Capacity            Building II  Additional F -- P111366,UG-- Sustainable Environment &amp; Carbon            Finance -- P093856,UG-Second Environmental Management And            Capacity Building Project -- P073089</t>
  </si>
  <si>
    <t>Uganda - Nile Basin Reforestation Project (English)</t>
  </si>
  <si>
    <t>UG-Nile Basin Reforestation (Fy06) -- P097742</t>
  </si>
  <si>
    <t>Indonesia - Jakarta Urgent Flood Mitigation Project (English)</t>
  </si>
  <si>
    <t>Integrated Safeguards Data Sheet (Appraisal Stage) - Pacific Aviation Investment - Kiribati - P128938 (English)</t>
  </si>
  <si>
    <t>KI-Pacific Aviation Investment - Kiribati -- P128938</t>
  </si>
  <si>
    <t>Integrated Safeguards Data Sheet (Appraisal Stage) - Ceara Rural Sustainable Development and Competitiveness - P121167 (English)</t>
  </si>
  <si>
    <t>BR-Ceara Rural Sustainable Development And            Competitiveness -- P121167</t>
  </si>
  <si>
    <t>Rwanda - Statistics for Result Facility Project (English)</t>
  </si>
  <si>
    <t>RW-Statistics For Result Facility -- P124629</t>
  </si>
  <si>
    <t>Integrated Safeguards Data Sheet (Appraisal Stage) - Pacific Aviation Investment - Tonga - P128939 (English)</t>
  </si>
  <si>
    <t>TO-Pacific Aviation Investment - Tonga -- P128939</t>
  </si>
  <si>
    <t>Integrated Safeguards Data Sheet (Appraisal Stage) - Pacific Aviation Investment - Tuvalu - P128940 (English)</t>
  </si>
  <si>
    <t>TV-Pacific Aviation Investment - Tuvalu -- P128940</t>
  </si>
  <si>
    <t>Integrated Safeguards Data Sheet (Concept Stage) - Rio Grande do Sul SWAp - P120830 (English)</t>
  </si>
  <si>
    <t>Niger - Community Action Project for Climate Resilience Project (English)</t>
  </si>
  <si>
    <t>NE-Niger Community Action Project For            Climate Resilience-1143948 -- P125669</t>
  </si>
  <si>
    <t>China - Xinjiang Yining Urban Transport Improvement Project (English)</t>
  </si>
  <si>
    <t>CN-Xinjiang Yining Urban Transport            Improvement Project -- P126454</t>
  </si>
  <si>
    <t>Indonesia - Western Indonesia National Roads Improvement Project (English)</t>
  </si>
  <si>
    <t>ID-Western Indonesia National Roads            Improvement Project -- P090990</t>
  </si>
  <si>
    <t>Integrated Safeguards Data Sheet (Concept Stage) - Regional TA and Capacity Building for the Promotion of Treated Wastewater Reuse in the Mediterranean/MENA Countries - P124167 (English)</t>
  </si>
  <si>
    <t>Integrated Safeguards Data Sheet (Concept Stage) - Badia Ecosystem and Livelihoods Project - P127861 (English)</t>
  </si>
  <si>
    <t>Integrated Safeguards Data Sheet (Concept Stage) - RUSSIA HYDROMETEOROLOGICAL SERVICES MODERNIZATION - P127676 (English)</t>
  </si>
  <si>
    <t>RU-Russia Hydrometeorological Services            Modernization -- P127676</t>
  </si>
  <si>
    <t>Cameroon - Kribi Gas Power Project (English)</t>
  </si>
  <si>
    <t>CM-Cameroon - Kribi Gas Power Project -- P110177</t>
  </si>
  <si>
    <t>Mozambique - Coastal Cities and Climate Change Project (English)</t>
  </si>
  <si>
    <t>Ethiopia - Additional Financing for the Third Adaptable Program Loan Productive Safety Net Project (English)</t>
  </si>
  <si>
    <t>ET-Productive Safety Net Apl III -- P113220,ET-Productive Safety Nets Program (Apl III)            Additional Financing-1 -- P126430</t>
  </si>
  <si>
    <t>Senegal - Agribusiness Development Project (English)</t>
  </si>
  <si>
    <t>Mozambique - Greater Maputo Water Supply Expansion Project (English)</t>
  </si>
  <si>
    <t>Kyrgyz Republic - Additional Financing to the Bishkek and Osh Urban Infrastructure Project (English)</t>
  </si>
  <si>
    <t>KG-Bishkek And Osh Urban Infrastructure            Project -- P104994,KG-Af - Bishkek &amp;Osh Urban -- P122811</t>
  </si>
  <si>
    <t>Vietnam - First Stage of the Hydrochlorofluorocarbons Phase-out Project (English)</t>
  </si>
  <si>
    <t>Integrated Safeguards Data Sheet (Concept Stage) - Moldova Agricultural Competitiveness Project - P118518 (English)</t>
  </si>
  <si>
    <t>Albania - Fifth Adaptable Program Loan (APL) for Albania Dam Safety Project (English)</t>
  </si>
  <si>
    <t>AL-Energy Community Of South East Europe Apl            Program - Apl 5 For A -- P110481,AL-Dam Safety - Additional Financing -- P125856</t>
  </si>
  <si>
    <t>Djibouti - Geothermal Exploratory Drilling Project (English)</t>
  </si>
  <si>
    <t>Vietnam - Additional Financing for the Forest Sector Development Project (English)</t>
  </si>
  <si>
    <t>VN-Forest Sector Development Project -- P066051,VN-Forest Sector Development Project            Additional Financing -- P126542</t>
  </si>
  <si>
    <t>Indonesia - Infrastructure Guarantee Fund Project (English)</t>
  </si>
  <si>
    <t>Congo, Democratic Republic of - Additional Financing for the Health Sector Rehabilitation Support Project (English)</t>
  </si>
  <si>
    <t>ZR-Drc  Health Sector Rehabilitation Support            Project -- P088751,ZR-Drc Additional Financing Primary Health            Care -- P126088</t>
  </si>
  <si>
    <t>Integrated Safeguards Data Sheet (Concept Stage) - Maldives: Clean Energy for Climate Mitigation Project - P128268 (English)</t>
  </si>
  <si>
    <t>MV-Maldives: Clean Energy For Climate            Mitigation Project -- P128268</t>
  </si>
  <si>
    <t>Integrated Safeguards Data Sheet (Appraisal Stage) - HIGHER EDUCATION and RESEARCH FOR COMPETITIVENESS PROJECT - P122785 (English)</t>
  </si>
  <si>
    <t>Vietnam - Medium Cities Development Project (English)</t>
  </si>
  <si>
    <t>VN-Medium Cities Development Project -- P116398</t>
  </si>
  <si>
    <t>Integrated Safeguards Data Sheet (Concept Stage) - GZ-West Bank Wastewater Management Project - P117449 (English)</t>
  </si>
  <si>
    <t>Ghana - Phase 0ne of the Building the Capacity of the Urban Poor for Inclusive Urban Development in Ghana Project (English)</t>
  </si>
  <si>
    <t>GH-Building Capacity Of The Urban Poor For            Inclusive Development I -- P129329</t>
  </si>
  <si>
    <t>Integrated Safeguards Data Sheet (Appraisal Stage) - Changzhi Sustainable Urban Transport Project - P124978 (English)</t>
  </si>
  <si>
    <t>Benin - Decentralized Community Driven Services Project (English)</t>
  </si>
  <si>
    <t>Sierra Leone - Second Decentralized Service Delivery Program Project (English)</t>
  </si>
  <si>
    <t>Nicaragua - Rural Roads Infrastructure Improvement Project (English)</t>
  </si>
  <si>
    <t>NI-Rural Roads Infrastructure Improvement            Project -- P123447</t>
  </si>
  <si>
    <t>Integrated Safeguards Data Sheet (Concept Stage) - African Medicine Regulatory Harmonization Project - P128332 (English)</t>
  </si>
  <si>
    <t>Afghanistan - Capacity Building for Results Facility Project (English)</t>
  </si>
  <si>
    <t>Integrated Safeguards Data Sheet (Concept Stage) - Liberia Integrated Public Financial Management Reform Project - P127319 (English)</t>
  </si>
  <si>
    <t>Egypt - Renewable Energy Carbon Asset Program Project (English)</t>
  </si>
  <si>
    <t>EG-Renewable Energy Carbon Asset Program -- P125027</t>
  </si>
  <si>
    <t>Nepal - First 1000 Days Project (English)</t>
  </si>
  <si>
    <t>Vietnam - Additional Financing for the Third Rural Transport Project (English)</t>
  </si>
  <si>
    <t>VN-Third Rural Transport Project -- P075407,VN-Third Rural Transport-Additional            Financing -- P113498</t>
  </si>
  <si>
    <t>Integrated Safeguards Data Sheet (Appraisal Stage) - Improving Public Sector Performance - P110050 (English)</t>
  </si>
  <si>
    <t>HN-Improving Public Sector Performance -- P110050</t>
  </si>
  <si>
    <t>Africa - Eastern Nile First Joint Multipurpose Program Identification (JMP1 ID) Project (English)</t>
  </si>
  <si>
    <t>3A-Eastern Nile First Joint Multipurpose            Program Identification (J -- P116595</t>
  </si>
  <si>
    <t>Peru - Water Resources Management Modernization Project (English)</t>
  </si>
  <si>
    <t>PE-Water Resources Management Modernization            -- P107666</t>
  </si>
  <si>
    <t>Integrated Safeguards Data Sheet (Concept Stage) - Moldova Education Reform Project - P127388 (English)</t>
  </si>
  <si>
    <t>World - Mediterranean Sustainable Governance and Knowledge Generation Project (English)</t>
  </si>
  <si>
    <t>5M-Regional - Governance And Knowledge            Generation -- P118145</t>
  </si>
  <si>
    <t>Integrated Safeguards Data Sheet (Concept Stage) - Building Resilience to Climate Related Hazards - P127508 (English)</t>
  </si>
  <si>
    <t>NP-Building Resilience To Climate Related            Hazards -- P127508</t>
  </si>
  <si>
    <t>Integrated Safeguards Data Sheet (Appraisal Stage) - Education Quality Improvement Project - P126364 (English)</t>
  </si>
  <si>
    <t>SV-Education Quality Improvement Project -- P126364</t>
  </si>
  <si>
    <t>Integrated Safeguards Data Sheet (Concept Stage) - India: Bihar Integrated Social Protection Strengthening Project - P118826 (English)</t>
  </si>
  <si>
    <t>Lesotho - Smallholder Agriculture Development Program Project (English)</t>
  </si>
  <si>
    <t>Integrated Safeguards Data Sheet (Concept Stage) - TOGO Community Development and Safety Net Project (PDSplus) - P127200 (English)</t>
  </si>
  <si>
    <t>TG-Togo Community Development And Safety            Nets Project -- P127200</t>
  </si>
  <si>
    <t>Integrated Safeguards Data Sheet (Concept Stage) - East-West Roads: Western Europe - Western China International Transit Corridor (CAREC-1b) - P128050 (English)</t>
  </si>
  <si>
    <t>Mauritania - Port of Nouakchott Development Project (English)</t>
  </si>
  <si>
    <t>MR-Mauritania Port Of Nouakchott Development            Project -- P108554</t>
  </si>
  <si>
    <t>Mexico - Forest Carbon Partnership Facility Readiness Preparation Grant Project (English)</t>
  </si>
  <si>
    <t>Togo - Integrated Disaster and Land Management Project (English)</t>
  </si>
  <si>
    <t>TG-Integrated Disaster And Land Management            Project -- P123922</t>
  </si>
  <si>
    <t>TG-Integrated Disaster And Land Management            -- P124198</t>
  </si>
  <si>
    <t>Cameroon - Mining Sector Technical Assistance Project (English)</t>
  </si>
  <si>
    <t>CM-Cameroon Mining Sector Technical            Assistance Project -- P122153</t>
  </si>
  <si>
    <t>Dominican Republic - Additional Financing for Emergency Recovery and Disaster Management Project (English)</t>
  </si>
  <si>
    <t>DO-Emergency Recovery &amp; Disaster Mgmt -- P109932,DO-Af To Emergency Recovery &amp; Disaster            Management. -- P126840</t>
  </si>
  <si>
    <t>VN-Third Rural Transport-Additional            Financing -- P113498</t>
  </si>
  <si>
    <t>Integrated Safeguards Data Sheet (Concept Stage) - Secondary and Local Roads Project II - P122204 (English)</t>
  </si>
  <si>
    <t>Mali - Strengthening Reproductive Health Project (English)</t>
  </si>
  <si>
    <t>ML-Strengthening Reproductive Health -- P124054</t>
  </si>
  <si>
    <t>Integrated Safeguards Data Sheet (Concept Stage) - Chile Rural Infrastructure for Terrirtorial Development - P126500 (English)</t>
  </si>
  <si>
    <t>CL-Chile Rural Infrastructure For            Terrirtorial Development -- P126500</t>
  </si>
  <si>
    <t>Integrated Safeguards Data Sheet (Appraisal Stage) - SOMALIA: Drought Management and Livelihood Protection - P128143 (English)</t>
  </si>
  <si>
    <t>SO-Somalia: Drought Management And            Livelihood Protection -- P128143</t>
  </si>
  <si>
    <t>South Sudan - Private Sector Development Project (English)</t>
  </si>
  <si>
    <t>SS-South Sudan Private Sector Development            Project -- P128239</t>
  </si>
  <si>
    <t>Africa - Child Trust Fund Project under the TerrAfrica Leveraging Fund Project (English)</t>
  </si>
  <si>
    <t>3A-Child Trust Fund Project Under The            Terrafrica Leveraging Fund -- P125815</t>
  </si>
  <si>
    <t>Brazil - Recife Swap Education and Public Management Project (English)</t>
  </si>
  <si>
    <t>KG-Af - Bishkek &amp;Osh Urban -- P122811</t>
  </si>
  <si>
    <t>Central African Republic - Health System Support Project (English)</t>
  </si>
  <si>
    <t>Uruguay - Sustainable Management of Natural Resources and Climate Change Project (English)</t>
  </si>
  <si>
    <t>Moldova - Additional Financing for the Health Services and Social Assistance Project (English)</t>
  </si>
  <si>
    <t>Integrated Safeguards Data Sheet (Appraisal Stage) - Wetlands Conservation and Coral Reef Monitoring for Adaptation to Climate Change - P128278 (English)</t>
  </si>
  <si>
    <t>MV-Wetlands Conservation And Coral Reef            Monitoring For Adaptation -- P128278</t>
  </si>
  <si>
    <t>Integrated Safeguards Data Sheet (Appraisal Stage) - Maldives: Clean Energy for Climate Mitigation Project - P128268 (English)</t>
  </si>
  <si>
    <t>Burkina Faso - Decentralized Development Project (English)</t>
  </si>
  <si>
    <t>BF-Local Government Support Project-1077609            -- P120517</t>
  </si>
  <si>
    <t>Integrated Safeguards Data Sheet (Concept Stage) - Support to the Education Sector Project II PASEN 2 - P126357 (English)</t>
  </si>
  <si>
    <t>Egypt, Arab Republic of - Additional Financing for the Giza North 3x750 MWe Gas-Fired Combined Cycle Power Project (English)</t>
  </si>
  <si>
    <t>EG-Giza North Power Project -- P116194,EG-Giza North Additional Financing -- P116198</t>
  </si>
  <si>
    <t>Mozambique - Preparation and Supervision of the Pilot Public Works Program Project (English)</t>
  </si>
  <si>
    <t>MZ-Preparation And Supervision Of The Pilot            Public Works Program -- P124216</t>
  </si>
  <si>
    <t>Integrated Safeguards Data Sheet (Appraisal Stage) - Russia Energy Efficiency Financing Project - P122492 (English)</t>
  </si>
  <si>
    <t>RU-Russia Energy Efficiency Financing            Project -- P122492</t>
  </si>
  <si>
    <t>Uruguay - Additional Financing for the Institutions Building Technical Assistance Project (English)</t>
  </si>
  <si>
    <t>UY-Institutions Building Technical            Assistance Additional Financing -- P123461</t>
  </si>
  <si>
    <t>India - West Bengal Accelerated Development of Minor Irrigation Project (English)</t>
  </si>
  <si>
    <t>IN-West Bengal Accelerated Development Of            Minor Irrigation -- P105311</t>
  </si>
  <si>
    <t>China - GEF Huai River Basin Marine Pollution Reduction Project (English)</t>
  </si>
  <si>
    <t>CN-Gef Huai River Basin Marine Pollution            Reduction Project -- P108592</t>
  </si>
  <si>
    <t>Europe and Central Asia - South East Europe and Caucasus Catastrophe Risk Insurance Facility Project (English)</t>
  </si>
  <si>
    <t>7B-South East Europe And Caucasus            Catastrophe Risk Insurance Facil -- P110910,7B-Southeast Europe And Caucasus Catastrophe            Risk Insurance Facili -- P123896</t>
  </si>
  <si>
    <t>7B-South East Europe And Caucasus            Catastrophe Risk Insurance Facil -- P110910</t>
  </si>
  <si>
    <t>Chad - Agricultural Growth and Food Security Project : Chad - Agricultural Growth and Food Security Project (English)</t>
  </si>
  <si>
    <t>Tanzania - Additional Financing for the Agricultural Sector Development Project from the Japan Policy and Human Resources (PHRD) Trust Fund Project (English)</t>
  </si>
  <si>
    <t>TZ-Tanzania Agricultural Sector Development            Project- Phrd Addition -- P125484</t>
  </si>
  <si>
    <t>Colombia - Barranquilla Urban Flood Management Project (English)</t>
  </si>
  <si>
    <t>CO-Barranquilla Urban Flood Management -- P120159</t>
  </si>
  <si>
    <t>China - Yan'an Water Supply Project (English)</t>
  </si>
  <si>
    <t>Haiti - Disaster Management and Vulnerability Reduction Project (English)</t>
  </si>
  <si>
    <t>HT-Disaster Risk Management And            Reconstruction -- P126346</t>
  </si>
  <si>
    <t>China - Liaoning Medium Cities Infrastructure Project (English)</t>
  </si>
  <si>
    <t>CN-Liaoning Medium Cities Infrastructure            Project -- P099992</t>
  </si>
  <si>
    <t>Angola - Learning for All Project (English)</t>
  </si>
  <si>
    <t>Tanzania - Third Social Action Fund - Productive Social Safety Net Project (English)</t>
  </si>
  <si>
    <t>Senegal - Support to the Electricity Emergency Plan Project (English)</t>
  </si>
  <si>
    <t>Turkey - Additional Financing to Second Renewable Energy and Energy Efficiency Project (English)</t>
  </si>
  <si>
    <t>TR-Private Sector Renewable Energy And            Energy Efficiency Project -- P112578,TR-Private Sector Renewable Energy And            Energy Efficiency Additiona -- P124898</t>
  </si>
  <si>
    <t>NG-State Employment And Expenditure For            Results Project -- P121455</t>
  </si>
  <si>
    <t>Colombia - Additional Financing for the Sustainable Development Investment Project (English)</t>
  </si>
  <si>
    <t>CO-Sustainable Development Inv Project -- P082520,CO-Colombia Sustainable Development            Investment Project - Additiona -- P115639</t>
  </si>
  <si>
    <t>Guinea-Bissau - Recovery and Reform of the Energy Sector Project (English)</t>
  </si>
  <si>
    <t>GW-Dropped Gw- Electricity&amp;Water Refor            Prj -- P120917</t>
  </si>
  <si>
    <t>West Bank and Gaza - Gaza Water Supply Rehab and Expansion Project (English)</t>
  </si>
  <si>
    <t>GZ-Gaza Water Supply &amp; Sewage System            Improvement -- P101289</t>
  </si>
  <si>
    <t>Kiribati - Third Phase of the Adaptation of the Least Developed Country Fund Project (English)</t>
  </si>
  <si>
    <t>KI-Kiribati Adaptation Phase III (Ldcf) -- P112615</t>
  </si>
  <si>
    <t>Argentina - Second Phase of the Buenos Aires Infrastructure Sustainable Investment Development Project (English)</t>
  </si>
  <si>
    <t>AR-Buenos Aires Infra Sustainable Investment            Dev Proj Phase II -- P105288</t>
  </si>
  <si>
    <t>Pacific Islands - Regional Institutional Strengthening and Knowledge Management Support to Pacific Island Countries to Strengthen Implementation of the Pacific Urban Agenda under the Pacific Plan Project (English)</t>
  </si>
  <si>
    <t>4P-Regional Institutional Strengthening And            Knowledge Management S -- P128725</t>
  </si>
  <si>
    <t>Uruguay - Montevideo Landfill Gas Recovery Project (English)</t>
  </si>
  <si>
    <t>UY-Uruguay - Montevideo Landfill Gas            Recovery Project -- P094495,UY-Oriental Republic Of Uruguay: Montevideo            Landfill Gas Recovery -- P127455</t>
  </si>
  <si>
    <t>Cote d'Ivoire - Emergency Youth Employment and Skills Development Project (English)</t>
  </si>
  <si>
    <t>CI-Cote D'Ivoire - Emergency Youth            Employment And Skills Developme -- P122546</t>
  </si>
  <si>
    <t>Rwanda - Promoting Economic Empowerment of Adolescent Girls and Young Women Project (English)</t>
  </si>
  <si>
    <t>RW-Promoting Economic Empowerment Of            Adolescent Girls And Young Wo -- P116360</t>
  </si>
  <si>
    <t>India - Uttar Pradesh Health Systems Strengthening Project (UPHSSP) (English)</t>
  </si>
  <si>
    <t>IN-India: Uttar Pradesh Health Systems            Strengthening Project (Uphs -- P100304</t>
  </si>
  <si>
    <t>Samoa - Samoa City Development Strategy Programme (English)</t>
  </si>
  <si>
    <t>WS-Samoa City Development Strategy Programme            -- P128756</t>
  </si>
  <si>
    <t>Brazil - Energy and Mineral Sector Strengthening Project (English)</t>
  </si>
  <si>
    <t>BR-Energy And Mineral Sector Strengthening            -- P126537</t>
  </si>
  <si>
    <t>China - Fujian Meizhou Bay Navigation Improvement Project (English)</t>
  </si>
  <si>
    <t>CN-China:Fujian Meizhou Bay Navigation            Improvement Project -- P124848</t>
  </si>
  <si>
    <t>Integrated Safeguards Data Sheet (Appraisal Stage) - Horn of Africa Emergency Health and Nutrition Project - P127949 (English)</t>
  </si>
  <si>
    <t>3A-Afcc2/Ri Horn Of Africa Emergency Health            And Nutrition Project -- P127949</t>
  </si>
  <si>
    <t>China - Hunan Forest Restoration and Development Project (English)</t>
  </si>
  <si>
    <t>Integrated Safeguards Data Sheet (Appraisal Stage) - Additional Financing to IREP - P126509 (English)</t>
  </si>
  <si>
    <t>AM-Additional Financing To Irep -- P126509</t>
  </si>
  <si>
    <t>Bangladesh - Second Local Governance Support Project (English)</t>
  </si>
  <si>
    <t>BD-Bangladesh Local Governance Support            Project II -- P124514</t>
  </si>
  <si>
    <t>India - Second Kerala Rural Water Supply and Sanitation Project (Jalanidhi II) (English)</t>
  </si>
  <si>
    <t>IN-2nd Kerala Rural Water Supply And            Sanitation Project (Jalanidhi -- P121774</t>
  </si>
  <si>
    <t>China - Dioxins Reduction from the Pulp and Paper Industry Project (English)</t>
  </si>
  <si>
    <t>Brazil - Pernambuco Rural Economic Inclusion Project (English)</t>
  </si>
  <si>
    <t>BR-Pernambuco Rural Economic Inclusion -- P120139</t>
  </si>
  <si>
    <t>Russian Federation - Microfinance Project (English)</t>
  </si>
  <si>
    <t>RU-Microfinance Development Project -- P095554</t>
  </si>
  <si>
    <t>Pakistan - Revitalizing Health Services in Khyber Pakhtunkhwa Project (English)</t>
  </si>
  <si>
    <t>PK-Pakistan: Revitalizing Health Services In            Kp -- P126426</t>
  </si>
  <si>
    <t>Mexico - Modernizing the National Meteorological Service to Address Variability and Climate Change in the Water Sector in Mexico (MOMET) Project (English)</t>
  </si>
  <si>
    <t>Integrated Safeguards Data Sheet (Concept Stage) - Social Assistance Modernization Project - P122233 (English)</t>
  </si>
  <si>
    <t>Colombia - Small-holder Market Access Project (English)</t>
  </si>
  <si>
    <t>CO-Small-Holder Market Access -- P126540</t>
  </si>
  <si>
    <t>Tunisia - Participatory Service Delivery for Reintegration Project (English)</t>
  </si>
  <si>
    <t>TN-Participatory Service Delivery For            Reintegration Spf -- P127212</t>
  </si>
  <si>
    <t>Afghanistan - Financial Sector Rapid Response Project (English)</t>
  </si>
  <si>
    <t>AF-Financial Sector Rapid Response Project            -- P119047</t>
  </si>
  <si>
    <t>West Bank and Gaza - Gaza Electricity Network Rehabilitation Project (English)</t>
  </si>
  <si>
    <t>Haiti - Relaunching Agriculture Project (English)</t>
  </si>
  <si>
    <t>Integrated Safeguards Data Sheet (Concept Stage) - SOCIAL INCLUSION THROUGH SPORTS - P126283 (English)</t>
  </si>
  <si>
    <t>Haiti - Second Phase of the Education for All Adaptable Grant Program Project (English)</t>
  </si>
  <si>
    <t>HT-Haiti - Education For All Project - Phase            II -- P124134</t>
  </si>
  <si>
    <t>Costa Rica - Higher Education Project (English)</t>
  </si>
  <si>
    <t>Nigeria - Second Phase of the Rural Access &amp; Mobility Project (English)</t>
  </si>
  <si>
    <t>Honduras - State Modernization Project (English)</t>
  </si>
  <si>
    <t>Integrated Safeguards Data Sheet (Concept Stage) - THIRD AGRICULTURAL DEVELOPMENT AND CREDIT PROJECT - P122812 (English)</t>
  </si>
  <si>
    <t>Armenia - Lifeline Road Network Improvement Project (English)</t>
  </si>
  <si>
    <t>AM-Lifeline Road Network Improvement Project            -- P126782</t>
  </si>
  <si>
    <t>India - National Dairy Support Project (English)</t>
  </si>
  <si>
    <t>IN-National Dairy Support Project -- P107648</t>
  </si>
  <si>
    <t>Integrated Safeguards Data Sheet (Concept Stage) - RU Export Sector Financial Intermediary Loan - P126006 (English)</t>
  </si>
  <si>
    <t>RU-Export Sector Financial Intermediary Loan            -- P126006</t>
  </si>
  <si>
    <t>Integrated Safeguards Data Sheet (Concept Stage) - HIGHER EDUCATION AND INNOVATION - P122785 (English)</t>
  </si>
  <si>
    <t>China - Yunnan Technical and Vocational Education and Training Project (English)</t>
  </si>
  <si>
    <t>CN-Yunnan Technical And Vocational Education            And Training Project -- P122008</t>
  </si>
  <si>
    <t>Morocco - Ouarzazate Concentrated Solar Power Project (English)</t>
  </si>
  <si>
    <t>MA-Ouarzazate Concentrated Solar Power -- P122028</t>
  </si>
  <si>
    <t>Zimbabwe - Productive Safety Net-Pilot Public Works Program Project (English)</t>
  </si>
  <si>
    <t>ZW-Zimbabwe Productive Safety Net - Pilot            Public Works Program -- P125857</t>
  </si>
  <si>
    <t>Bangladesh - Second Additional Financing for Rural Electrification and Renewable Energy Development Project (English)</t>
  </si>
  <si>
    <t>BD-Rural Electrification And Renewable            Energy Development -- P071794,BD-Additional Financing II For Rural            Electrification And Renewable -- P126724</t>
  </si>
  <si>
    <t>Kosovo - Power Project (English)</t>
  </si>
  <si>
    <t>XK-Kosovo Power Project -- P118287</t>
  </si>
  <si>
    <t>Mongolia - Third Ulaanbaatar Urban Service Improvement Project (English)</t>
  </si>
  <si>
    <t>Integrated Safeguards Data Sheet (Appraisal Stage) - YF Innovation Serbia - P126229 (English)</t>
  </si>
  <si>
    <t>YF-Innovation Serbia -- P126229</t>
  </si>
  <si>
    <t>Macedonia, former Yugoslav Republic of - Lukovo Pole Water Regulation and Renewable Energy Project (English)</t>
  </si>
  <si>
    <t>MK-Lukovo Pole Water Regulation And            Renewable Energy Project -- P112730</t>
  </si>
  <si>
    <t>Mexico - Rural Savings and Credit Sector Consolidation Project (English)</t>
  </si>
  <si>
    <t>MX-Savings And Credit Sector Consolidation            And Financial Inclusion -- P123367</t>
  </si>
  <si>
    <t>Brazil - Ceara Rural Sustainable Development and Competitiveness Project : Brazil - Ceara Rural Sustainable Development and Competitiveness Project (English)</t>
  </si>
  <si>
    <t>Pakistan - Governance Support Project for Khyber Pakhtunkhwa and Federally Administered Tribal Areas (KP and FATA) Multi-Donor Trust Fund (MDTF) (English)</t>
  </si>
  <si>
    <t>Haiti - Rebuilding Energy Infrastructure and Access Project (English)</t>
  </si>
  <si>
    <t>Africa - Regional Eastern Africa Power Pool Project (APL1) (English)</t>
  </si>
  <si>
    <t>El Salvador - Education Quality Improvement Project (English)</t>
  </si>
  <si>
    <t>Brazil - Alagoas Extreme Poverty Eradication Project (English)</t>
  </si>
  <si>
    <t>BR-Alagoas Poverty Reduction And Economic            Inclusion Project (Prepi -- P126620</t>
  </si>
  <si>
    <t>Brazil - Sao Bernardo and Integrated Water Management in Sao Paulo Program Project (English)</t>
  </si>
  <si>
    <t>BR-Apl Integrated Water Management In            Metropolitan Sao Paulo -- P006553,BR-Apl2 Sao Bernardo Integrated Water            Management In Sao Paulo Prog -- P125829</t>
  </si>
  <si>
    <t>Philippines - Second National Program Support for Basic Education Project (English)</t>
  </si>
  <si>
    <t>Tanzania - Additional Financing for the Energy Development and Access Expansion Project (English)</t>
  </si>
  <si>
    <t>TZ-Energy Development &amp; Access Expansion            Project -- P101645,TZ-Additional Financing - Energy Development            And Access Expansion -- P117260</t>
  </si>
  <si>
    <t>Pakistan - Economic Revitalization and Capacity Building for Khyber Pakhtunkhwa and Federally Administered Tribal Areas (ERKF) Project (English)</t>
  </si>
  <si>
    <t>China - Integrated Economic Development of Small Towns Project (English)</t>
  </si>
  <si>
    <t>Kiribati - Telecommunications and ICT Development Project (English)</t>
  </si>
  <si>
    <t>Europe and Central Asia,South Eastern Europe and Balkans</t>
  </si>
  <si>
    <t>Azerbaijan - Second Rural Investment Project (English)</t>
  </si>
  <si>
    <t>AZ-Second Rural Investment Project -- P122944</t>
  </si>
  <si>
    <t>Tanzania - Energy Sector Capacity Assistance Project (English)</t>
  </si>
  <si>
    <t>Africa - Adaptable Program Lending for West Africa Agricultural Productivity Program Project (English)</t>
  </si>
  <si>
    <t>3W-West Africa Agricultural Productivity            Program Apl (Waapp-1c) -- P122065</t>
  </si>
  <si>
    <t>Guatemala - Second Rural and Main Roads Project (English)</t>
  </si>
  <si>
    <t>GT-Second Rural And Main Roads Project -- P055085</t>
  </si>
  <si>
    <t>Tanzania - Singida Wind Power Project (English)</t>
  </si>
  <si>
    <t>TZ-Tanzania Singida Wind Power Project -- P126432</t>
  </si>
  <si>
    <t>Vietnam - Road Asset Management Project (English)</t>
  </si>
  <si>
    <t>China - Changzhi Sustainable Urban Transport Project (English)</t>
  </si>
  <si>
    <t>Congo, Democratic Republic of - Second Governance Project (English)</t>
  </si>
  <si>
    <t>ZR-Drc Enhancing Governance Capacity -- P104041,ZR-Governance II -- P126115</t>
  </si>
  <si>
    <t>India - Financing Affordable Housing Project (English)</t>
  </si>
  <si>
    <t>IN-India Low-Income Housing Finance -- P119039</t>
  </si>
  <si>
    <t>Tanzania - Private Power Generation (Ruhudji HPP) Project (English)</t>
  </si>
  <si>
    <t>TZ-Private Power Generation (Ruhudji Hpp)            Project -- P125375</t>
  </si>
  <si>
    <t>Rwanda - Third Rural Sector Support Project (English)</t>
  </si>
  <si>
    <t>Chile - Second Tertiary Education Finance for Results Project (English)</t>
  </si>
  <si>
    <t>India - Bihar Panchayat Strengthening Project (English)</t>
  </si>
  <si>
    <t>Argentina - Sustainable Industrial Development Project (English)</t>
  </si>
  <si>
    <t>AR-Sustainable Industrial Development -- P110612</t>
  </si>
  <si>
    <t>Burundi - Multi-Sectoral Water and Electricity Infrastructure Project (English)</t>
  </si>
  <si>
    <t>Philippines - Public Health Project (English)</t>
  </si>
  <si>
    <t>PH-Philippines Public Health -- P115184</t>
  </si>
  <si>
    <t>Congo, Republic of - Forestry and Economic Diversification Project (English)</t>
  </si>
  <si>
    <t>Bangladesh - Water Management Improvement Project (English)</t>
  </si>
  <si>
    <t>BD-Water Management Improvement Project -- P040712</t>
  </si>
  <si>
    <t>Azerbaijan - Internally Displaced Person (IDP) Living Standards and Livelihoods Project (English)</t>
  </si>
  <si>
    <t>AZ-Idp Living Standards And Livelihoods            Project -- P122943</t>
  </si>
  <si>
    <t>Sri Lanka - Warehouse Receipts Project (English)</t>
  </si>
  <si>
    <t>Bangladesh - Northern Areas Reduction-of-Poverty Initiative Project -- Women's Economic Empowerment Project (English)</t>
  </si>
  <si>
    <t>BD-Northern Areas Reduction-Of-Poverty            Initiative Proj -- P114841</t>
  </si>
  <si>
    <t>India - North East Rural Livelihoods Project (English)</t>
  </si>
  <si>
    <t>IN-North East Rural Livelihoods Project            (Nerlp) -- P102330</t>
  </si>
  <si>
    <t>India - Second Phase of the Uttar Pradesh Water Sector Restructuring Project (English)</t>
  </si>
  <si>
    <t>IN-Uttar Pradesh Water Sector Restructuring            Project Phase 2 -- P122770</t>
  </si>
  <si>
    <t>Burkina Faso - Ouagadougou Transport Modal Shift Project (English)</t>
  </si>
  <si>
    <t>BF-Burkina Faso-Ouagadougou Transport Modal            Shift -- P087630</t>
  </si>
  <si>
    <t>Mozambique - Water Resources Development Project (English)</t>
  </si>
  <si>
    <t>MZ-Water Resources Development -- P107350</t>
  </si>
  <si>
    <t>Nigeria - Irrigation and Water Resources Management Project (English)</t>
  </si>
  <si>
    <t>Pacific Islands - Regional Connectivity Project (English)</t>
  </si>
  <si>
    <t>Middle East and North Africa - Micro, Small and Medium Enterprise Financing Facility Project (English)</t>
  </si>
  <si>
    <t>TN-Mna Micro, Small And Medium Enterprise            Financing Facility -- P124341</t>
  </si>
  <si>
    <t>El Salvador - Strengthening Public Health Care System Project (English)</t>
  </si>
  <si>
    <t>SV-Strengthening Public Health Care System            -- P117157</t>
  </si>
  <si>
    <t>Zimbabwe - Health Results Based Financing Project (English)</t>
  </si>
  <si>
    <t>ZW-Health Sector Development Support Project            -- P125229</t>
  </si>
  <si>
    <t>Kenya - Natural Resource Management Project (English)</t>
  </si>
  <si>
    <t>KE-Kenya - Natural Resource Management            Project -- P095050</t>
  </si>
  <si>
    <t>Honduras - Second Land Administration Project in support of the second phase of the Land Administration Program : Honduras - Second Land Administration Project in support of the second phase of the Land Administration Program (English)</t>
  </si>
  <si>
    <t>HN-Second Land Administration Project -- P106680</t>
  </si>
  <si>
    <t>Tanzania - Dar es Salaam Metropolitan Development Project (English)</t>
  </si>
  <si>
    <t>Bolivia - Community Investment in Rural Areas Project (English)</t>
  </si>
  <si>
    <t>BO-Picar Community Investment In Rural Areas            -- P107137</t>
  </si>
  <si>
    <t>Bhutan - Additional Financing for the Second Rural Access Project (English)</t>
  </si>
  <si>
    <t>BT-Bhutan Second Rural Access Project -- P100332,BT-Bhutan Second Rural Access Project -            Additional Financing -- P126715</t>
  </si>
  <si>
    <t>Pacific Islands - Aviation Investment Project (English)</t>
  </si>
  <si>
    <t>4P-Pacific Aviation Investment Project -- P126745</t>
  </si>
  <si>
    <t>Mali - Bamako Water Supply Project (English)</t>
  </si>
  <si>
    <t>China - Ningbo Municipal Solid Waste Minimization and Recycling Project (English)</t>
  </si>
  <si>
    <t>Mongolia - Second Phase of the Community Led Infrastructure Development Project for the Urban Poor in Ulaanbaatar (English)</t>
  </si>
  <si>
    <t>MN-Community-Led Infrastructure Development            For The Urban Poor In -- P125863</t>
  </si>
  <si>
    <t>Turkey - Railways Restructuring Project (English)</t>
  </si>
  <si>
    <t>TR-Railways Restructuring Project -- P077328</t>
  </si>
  <si>
    <t>Paraguay - Education Project (English)</t>
  </si>
  <si>
    <t>PY-Education-1114847 -- P123154</t>
  </si>
  <si>
    <t>Angola - Additional Financing for the Water Sector Institutional Development (PDISA-AF) Project (English)</t>
  </si>
  <si>
    <t>AO-Water Sector Institutional Development -- P096360,AO-Water Sector Institutional Development Af            (Pdisa-Af) -- P124511</t>
  </si>
  <si>
    <t>Colombia - Avian Influenza Control and Human Pandemic Preparedness and Response Project (English)</t>
  </si>
  <si>
    <t>CO-Avian Flu Prevention And Early Response            Project -- P124624</t>
  </si>
  <si>
    <t>Bangladesh - Integrated Agricultural Development Project (English)</t>
  </si>
  <si>
    <t>BD-Bangladesh Integrated Agricultural            Productivity Project -- P123457</t>
  </si>
  <si>
    <t>Pakistan - Multi-Donor Trust Fund Khyber-Pakhtoonkhwa Emergency Roads Recovery Project (English)</t>
  </si>
  <si>
    <t>PK-Mdtf Kp Emergency Roads Recovery Project            -- P125584</t>
  </si>
  <si>
    <t>Middle East and North Africa - Arab World Initiative for Financing Food Security Project (English)</t>
  </si>
  <si>
    <t>5M-Arab World Initiative For Financing Food            Security -- P126506</t>
  </si>
  <si>
    <t>Mali - Additional Financing for the Mali Household Energy and Universal Access Project (English)</t>
  </si>
  <si>
    <t>Africa - Capacity Building for Regional Coordination of Sustainable Forest Management in the Congo Basin under the GEF Program Project : Africa - Capacity Building for Regional Coordination of Sustainable Forest Management in the Congo Basin under the GEF Program Project (English)</t>
  </si>
  <si>
    <t>3A-Capacity Building For Regional            Coordination Of Sustainable Fore -- P116805</t>
  </si>
  <si>
    <t>Burkina Faso - Bagre Growth Pole Project (English)</t>
  </si>
  <si>
    <t>BF-Burkina Faso - Bagre Growth Pole Project            -- P119662</t>
  </si>
  <si>
    <t>Congo, Democratic Republic of - Second Additional Financing for the Emergency Social Action Project (English)</t>
  </si>
  <si>
    <t>ZR-Democratic Republic Of Congo Emergency            Social Action Project -- P086874,ZR-Drc: Emergency Social Action Project            Additional Financing 2 -- P126683</t>
  </si>
  <si>
    <t>Africa - Adaptable Program Loan for the Additional Financing of the West Africa Regional Fisheries Project (English)</t>
  </si>
  <si>
    <t>3W-West Africa Regional Fisheries Program -- P106063,3A-West Africa Regional Fisheries Program            Apl A1 Additional Financ -- P124844</t>
  </si>
  <si>
    <t>Indonesia - Fourth PNPM Rural Project (English)</t>
  </si>
  <si>
    <t>ID-Fourth National Program For Community            Empowerment In Rural Area -- P122810</t>
  </si>
  <si>
    <t>Zimbabwe - Productive Safety Net Project (English)</t>
  </si>
  <si>
    <t>Tajikistan - Energy Loss Reduction Project (English)</t>
  </si>
  <si>
    <t>TJ-Energy Loss Reduction Project -- P089244</t>
  </si>
  <si>
    <t>Africa - West Africa Regional Communications Infrastructure Project (APL-1B) (English)</t>
  </si>
  <si>
    <t>3W-West Africa Regional Communications            Infrastructure Project - Ap -- P122402</t>
  </si>
  <si>
    <t>Congo, Democratic Republic of - Strengthening the DRC Statistical System Project (English)</t>
  </si>
  <si>
    <t>Mali - Piloting Effective Early Childhood Development Services Project (English)</t>
  </si>
  <si>
    <t>ML-Piloting Effective Early Childhood            Development Services In Mali -- P124612</t>
  </si>
  <si>
    <t>Honduras - Additional Financing for Nutrition and Social Protection Project (English)</t>
  </si>
  <si>
    <t>HN-Nutrition And Social Protection Project            -- P082242,HN-Additional Financing For Nutrition And            Social Protection Projec -- P126158</t>
  </si>
  <si>
    <t>Africa - Lake Victoria Environmental Management Project (Burundi and Rwanda) (English)</t>
  </si>
  <si>
    <t>3A-Afcc2/Ri-Lake Victoria Environmental            Management Project (Burund -- P118316</t>
  </si>
  <si>
    <t>OECS Countries - Disaster Vulnerability Reduction Project (English)</t>
  </si>
  <si>
    <t>OECS Countries - Disaster Vulnerability and Climate Risk Reduction Program Project (English)</t>
  </si>
  <si>
    <t>China - Zhangjiakou Hohot (ZhangHu) Railway Project (English)</t>
  </si>
  <si>
    <t>Vietnam - Mekong Delta Water Management for Rural Development Project (English)</t>
  </si>
  <si>
    <t>VN-- Mekong Delta Water Management For Rural            Dev -- P113949</t>
  </si>
  <si>
    <t>Honduras - Land Administration Program Project (English)</t>
  </si>
  <si>
    <t>Mali - Additional Financing for the Second Transport Sector Project (English)</t>
  </si>
  <si>
    <t>Indonesia - Promoting Sustainable Production Forest Management to Secure Globally Important Biodiversity Project (English)</t>
  </si>
  <si>
    <t>ID-Promoting Sustainable Production Forest            Management To Secure Gl -- P112419</t>
  </si>
  <si>
    <t>Malawi - Shire River Basin Management Project (English)</t>
  </si>
  <si>
    <t>Burkina Faso - Donsin Transport Infrastructure Project (English)</t>
  </si>
  <si>
    <t>South Asia - Second Phase of the Adaptable Program Loan (APL) on Strengthening Regional Cooperation for Wildlife Protection in Asia Project (English)</t>
  </si>
  <si>
    <t>8S-Second Phase Of The Apl On Strengthening            Regional Cooperation F -- P126193</t>
  </si>
  <si>
    <t>Morocco - Justice Sector Reform Project (English)</t>
  </si>
  <si>
    <t>Bosnia and Herzegovina - Sava Waterway Rehabilitation Project (English)</t>
  </si>
  <si>
    <t>Africa - Third Adaptable Program Loan for West Africa Power Pool Project (Inter-zonal Transmission Hub) (English)</t>
  </si>
  <si>
    <t>3W-Wapp: The First Phase Of The Inter-Zonal            Transmission Hub Proje -- P094919</t>
  </si>
  <si>
    <t>Panama - Strengthening the Performance of Basic Health Services Project (English)</t>
  </si>
  <si>
    <t>PA-Panama - Strengthening The Performance Of            Basic Health Services -- P125343</t>
  </si>
  <si>
    <t>Bangladesh - Third Primary Education Development Program Project (English)</t>
  </si>
  <si>
    <t>BD-Bangladesh - Primary Education            Development Program III -- P113435</t>
  </si>
  <si>
    <t>Swaziland - Local Government Project (SLGP) (English)</t>
  </si>
  <si>
    <t>Kyrgyz Republic - Additional Financing for the Second On-farm Irrigation Project (English)</t>
  </si>
  <si>
    <t>KG-Second On-Farm Irrigation Project -- P096409,KG-Af-Second On-Farm Irrigation Project -- P126390</t>
  </si>
  <si>
    <t>World - Global City Indicators Facility Project (English)</t>
  </si>
  <si>
    <t>1W-Global City Indicators Facility -- P126821</t>
  </si>
  <si>
    <t>Uganda - Additional financing for the Transport Sector Project : Uganda - Additional financing for the Transport Sector Project (English)</t>
  </si>
  <si>
    <t>UG-Uganda Transport Sector Development            Project -- P092837,UG-Uganda Transport Sector Project -            Additional Financing -- P121097</t>
  </si>
  <si>
    <t>Malawi - Energy Sector Support Project (English)</t>
  </si>
  <si>
    <t>MW-Energy Sector-881597 -- P099626</t>
  </si>
  <si>
    <t>Cameroon - Sanitation Project (English)</t>
  </si>
  <si>
    <t>CM-Sanitation Project -- P117102</t>
  </si>
  <si>
    <t>Kyrgyz Republic - Additional Financing for the National Road Rehabilitation (Osh-Batken-Isfana) Project : Kyrgyz Republic - Additional Financing for the National Road Rehabilitation (Osh-Batken-Isfana) Project (English)</t>
  </si>
  <si>
    <t>KG-National Road Rehabilitation            (Osh-Batken-Isfana) -- P107608,KG-National Road Rehabilitation            (Osh-Batken-Isfana) Project Additi -- P126606</t>
  </si>
  <si>
    <t>Argentina - Socio-Economic Inclusion In Rural Areas Project (English)</t>
  </si>
  <si>
    <t>India - Eastern Dedicated Freight Corridor Project (English)</t>
  </si>
  <si>
    <t>Vietnam - Clean Production and Energy Efficiency Project (English)</t>
  </si>
  <si>
    <t>VN-Clean Production &amp; Energy Efficiency            -- P116846</t>
  </si>
  <si>
    <t>Tanzania - Southern Agriculture Growth Corridor Investment Project (English)</t>
  </si>
  <si>
    <t>Central African Republic - Agro-Pastoral Recovery Project (English)</t>
  </si>
  <si>
    <t>CF-Car-Agro-Pastoral Recovery Project -- P124278</t>
  </si>
  <si>
    <t>Tajikistan - Municipal Infrastructure Development Project (English)</t>
  </si>
  <si>
    <t>TJ-Municipal Infrastructure Development            Project -- P079027</t>
  </si>
  <si>
    <t>Sri Lanka - Second Additional Financing for the Community Livelihoods in Conflict Affected Areas Project (English)</t>
  </si>
  <si>
    <t>LK-Commun Livelihoods - Yali Pibedemu            Viyapruthiyamaru Eluchchithi -- P086747,LK-2nd Af For The Community Livelihoods In            Conflict Affected Areas -- P125855</t>
  </si>
  <si>
    <t>Russian Federation - Russia Forest Fire Response Project (English)</t>
  </si>
  <si>
    <t>Nigeria - Federal Roads Development Project (English)</t>
  </si>
  <si>
    <t>NG-Nigeria Federal Roads Development Project            -- P090135</t>
  </si>
  <si>
    <t>Haiti - Port au Prince Neighborhood Housing Reconstruction Project (English)</t>
  </si>
  <si>
    <t>HT-Port Au Prince Neighborhood Housing            Reconstruction -- P125805</t>
  </si>
  <si>
    <t>India - National Ganga River Basin Project (English)</t>
  </si>
  <si>
    <t>IN-National Ganga River Basin Project -- P119085</t>
  </si>
  <si>
    <t>Cambodia - Greater Mekong Subregion Power Trade Project (English)</t>
  </si>
  <si>
    <t>KH-Gms Power Trade (Cambodia) Project -- P105329</t>
  </si>
  <si>
    <t>Tanzania - Additional Financing for the Tanzania Energy Development and Access Expansion Project (English)</t>
  </si>
  <si>
    <t>TZ-Energy Development &amp; Access Expansion            Project -- P101645,TZ-Additional Financing For The Tanzania            Energy Development And Ac -- P125824</t>
  </si>
  <si>
    <t>Maldives - Additional Financing for the Pension and Social Protection Project (English)</t>
  </si>
  <si>
    <t>MV-Maldives - Pension And Social Protection            Additional Financing -- P125700</t>
  </si>
  <si>
    <t>Argentina - Socio-Economic Inclusion in Rural Areas Project (English)</t>
  </si>
  <si>
    <t>Maldives - Pension and Social Protection Administration Project (English)</t>
  </si>
  <si>
    <t>MV-Maldives - Pension And Social Protection            Administration -- P104743</t>
  </si>
  <si>
    <t>Africa - Additional Financing for the East Africa Trade and Transport Facilitation Program Project (English)</t>
  </si>
  <si>
    <t>3A-Afcc2/Ri-East Africa Trade And Transport            Facilitation Project -- P079734,3A-East Africa Trade And Transport            Facilitation Program (Eattfp) - -- P121354</t>
  </si>
  <si>
    <t>Africa - Central African Backbone - APL1B Project (English)</t>
  </si>
  <si>
    <t>3A-Afr:Central African Backbone - Apl1b -- P116542</t>
  </si>
  <si>
    <t>Brazil - Second Phase of the Amazon Region Protected Areas Program Project (GEF) (English)</t>
  </si>
  <si>
    <t>BR-Amazon Region Protected Areas Program            Phase II (Gef) -- P114810</t>
  </si>
  <si>
    <t>Kyrgyz Republic - Agricultural Productivity Assistance Project (English)</t>
  </si>
  <si>
    <t>KG-Agricultural Productivity Assistance            Project -- P118838</t>
  </si>
  <si>
    <t>Togo - Additional Financing for the Emergency Infrastructure Rehabilitation and Energy Project : Togo - Additional Financing for the Emergency Infrastructure Rehabilitation and Energy Project (English)</t>
  </si>
  <si>
    <t>TG-Emergency Infrastructure Rehabilitation            And Energy Project -- P113415,TG-Emergency Infrastructure Rehabilitation            And Energy Project - Ad -- P125049</t>
  </si>
  <si>
    <t>Bangladesh - Repatriation and Livelihood Restoration for Migrant Workers Project (English)</t>
  </si>
  <si>
    <t>BD-Bangladesh: Repatriation And Livelihood            Restoration For Migrant -- P126263</t>
  </si>
  <si>
    <t>Congo, Democratic Republic of - Additional Financing for the Pro-Routes Project : Congo, Democratic Republic of - Additional Financing for the Pro-Routes Project (English)</t>
  </si>
  <si>
    <t>ZR-Democratic Republic Of Congo - High            Priority Reopening And Main -- P101745,ZR-Congo Drc - Pro-Routes Project            (Additional Financing) -- P120709</t>
  </si>
  <si>
    <t>Malawi - Additional Financing for the Second National Water Development Project (English)</t>
  </si>
  <si>
    <t>Mali - Urban Infrastructure Development Project (English)</t>
  </si>
  <si>
    <t>ML-Urban Local Government Support Project -- P116602</t>
  </si>
  <si>
    <t>Kenya - Partial Risk Guarantees for Independent Power Producers (IPPs) Project (English)</t>
  </si>
  <si>
    <t>Guyana - University of Guyana (UG) Science and Technology Support Project (English)</t>
  </si>
  <si>
    <t>GY-Ug Science And Technology Support -- P125288</t>
  </si>
  <si>
    <t>Guinea-Bissau - Emergency Electricity and Water Rahabilitation Project : additional financing (English)</t>
  </si>
  <si>
    <t>GW-Guinea-Bissau: Emergency Electricity And            Water Rehabilitation P -- P120910,GW-Emergency Electricity And Water            Rahabilitation Project - Additi -- P125374</t>
  </si>
  <si>
    <t>OECS Countries - Grenada Safety Net Advancement Project (English)</t>
  </si>
  <si>
    <t>GD-Grenada Safety Net Advancement Project -- P123128</t>
  </si>
  <si>
    <t>Mongolia - Additional Financing for the Second Sustainable Livelihoods Project (English)</t>
  </si>
  <si>
    <t>MN-Second Sustainable Livelihoods Project            Additional Financing -- P125504</t>
  </si>
  <si>
    <t>Moldova - Strengthen the Effectiveness of the Social Safety Net RBF SIL Project (English)</t>
  </si>
  <si>
    <t>MD-Strengthening The Effectiveness Of The            Social Safety Net Result -- P120913</t>
  </si>
  <si>
    <t>Tajikistan - Social Safety Net Strengthening Project (English)</t>
  </si>
  <si>
    <t>TJ-Social Safety Net Strengthening Project            -- P122039</t>
  </si>
  <si>
    <t>Chad - Additional Financing for the Urban Development Project (English)</t>
  </si>
  <si>
    <t>TD-Additional Financing Urban Development            Project -- P123501</t>
  </si>
  <si>
    <t>Sierra Leone - Additional Financing for the Rural and Private Sector Development Project (English)</t>
  </si>
  <si>
    <t>SL-Rural And Private Sector Development -- P096105,SL-Rural And Private Sector Development            Additional Financing -- P125256</t>
  </si>
  <si>
    <t>Republic of Congo - Third Adaptable Program Loan (APL3) for the Central African Backbone Project (English)</t>
  </si>
  <si>
    <t>3A-Afcc2/Ri-Central African Backbone - Apl3            - Republic Of Congo -- P122398</t>
  </si>
  <si>
    <t>Kosovo - Financial Sector Strengthening and Markets Infrastructure Project : additional finance (English)</t>
  </si>
  <si>
    <t>XK-Kosovo Financial Sector Strengthening            &amp; Market Infrastructure P -- P108080,XK-Kosovo, Financial Sector Strengthening            And Markets Infrastructu -- P122084</t>
  </si>
  <si>
    <t>Guatemala - Project to Support a Rural Economic Development Program Project (English)</t>
  </si>
  <si>
    <t>GT-Project To Support A Rural Economic            Development Program -- P094321</t>
  </si>
  <si>
    <t>Vietnam - Urban Water Supply and Wastewater Project (English)</t>
  </si>
  <si>
    <t>VN-Urban Water Supply And Wastewater -- P119077</t>
  </si>
  <si>
    <t>Africa - Second Additional Financing for the CEMAC Transport and Transit Facilitation Project (English)</t>
  </si>
  <si>
    <t>3T-Cemac - Transport-Transit Facilitation -- P079736,3A-Africa:  Cemac Transport And Transit            Facil - Second Add'L Finan -- P125915</t>
  </si>
  <si>
    <t>Ghana - West Africa Regional Fisheries Program Project (English)</t>
  </si>
  <si>
    <t>GH-Ghana - West Africa Regional Fisheries            Program (Gef) -- P124812,GH-Ghana - West Africa Regional Fisheries            Program -- P124775</t>
  </si>
  <si>
    <t>Mozambique - Education Sector Support Program Project (English)</t>
  </si>
  <si>
    <t>MZ-Education Sector Support Program -- P125127</t>
  </si>
  <si>
    <t>Ethiopia - Urban Local Govt Development Project (English)</t>
  </si>
  <si>
    <t>ET-Urban Local Govt Development Project -- P101474,ET-Urban Local Govt Development            Project-1139187 -- P125316</t>
  </si>
  <si>
    <t>Moldova - Governance eTransformation Project (English)</t>
  </si>
  <si>
    <t>MD-Governance Etransformation Project -- P121231</t>
  </si>
  <si>
    <t>Iraq - Second Emergency Assistance Program for Primary Health Care Project (English)</t>
  </si>
  <si>
    <t>IQ-Second Emergency Assistance Program For            Primary Health Care -- P123689</t>
  </si>
  <si>
    <t>Africa - Additional Financing for the Regional and Domestic Power Market Project (English)</t>
  </si>
  <si>
    <t>3A-Afcc2/Ri-Regional And Domestic Power            Markets Development Projec -- P097201,3A-Additonal Financing For The Regional And            Domestic Power Market -- P114782</t>
  </si>
  <si>
    <t>Vietnam - Additional Financing for Vietnam Avian and Human Influenza Control and Preparedness Project (English)</t>
  </si>
  <si>
    <t>VN-Avian &amp; Human Influenza Control            &amp;Prep -- P101608,VN-Vahip Additional Financing -- P123783</t>
  </si>
  <si>
    <t>China - Jilin-Tumen-Hunchun Railway Project (English)</t>
  </si>
  <si>
    <t>CN-Jituhun Railway -- P122321</t>
  </si>
  <si>
    <t>Argentina - Provincial Public Health Insurance Development Project (English)</t>
  </si>
  <si>
    <t>AR-Provincial Public Health Insurance            Development Project -- P106735</t>
  </si>
  <si>
    <t>Ethiopia-Irrigation and Drainage : Ethiopia - Irrigation and Drainage Project (English)</t>
  </si>
  <si>
    <t>ET-Irrigation And Drainage Project -- P092353,ET-Irrigation And Drainage -- P125307</t>
  </si>
  <si>
    <t>Costa Rica - Innovations to Enhance Performance of Health Care Networks in Costa Rica Project (English)</t>
  </si>
  <si>
    <t>CR-Innovations To Enhance Performance Of            Health Care Networks In C -- P122265</t>
  </si>
  <si>
    <t>Afghanistan - New Market Development Project (English)</t>
  </si>
  <si>
    <t>AF-Afghanistan New Market Development -- P118053</t>
  </si>
  <si>
    <t>Montenegro - Industrial Waste Management and Cleanup Project (English)</t>
  </si>
  <si>
    <t>Namibia - Namibian Coast Conservation and Management Project (English)</t>
  </si>
  <si>
    <t>NA-Namibian Coast Conservation And            Management Project -- P070885</t>
  </si>
  <si>
    <t>Nepal - First Phase of the Modernization of Rani Jamara Kulariya Irrigation Scheme Project (English)</t>
  </si>
  <si>
    <t>NP-Modernization Of Rani Jamara Kulariya            Irrigation Scheme - Phase -- P118179</t>
  </si>
  <si>
    <t>Kyrgyz Republic - Health Results Based Financing Project (English)</t>
  </si>
  <si>
    <t>Djibouti - Rural Community Development and Water Mobilization/PRODERMO Project (English)</t>
  </si>
  <si>
    <t>DJ-Rural Community Development And Water            Mobilization Project (Pro -- P117355</t>
  </si>
  <si>
    <t>Indonesia - Geothermal Clean Energy Investment Project (English)</t>
  </si>
  <si>
    <t>ID-Geothermal Clean Energy Investment            Project -- P113078</t>
  </si>
  <si>
    <t>Morocco - Integrated Coastal Zone Management - Mediterranean Coast Project (English)</t>
  </si>
  <si>
    <t>Egypt, Arab Republic of - Enhanced Water Resources Management Project (English)</t>
  </si>
  <si>
    <t>Rwanda - Land, Husbandry Water Harvesting, and Hillside Irrigation Project (English)</t>
  </si>
  <si>
    <t>RW-Rwanda Land, Husbandry Water Harvesting            And Hillside Irrigation -- P124785</t>
  </si>
  <si>
    <t>Russian Federation - Development Bank Infrastructure Finance Project (English)</t>
  </si>
  <si>
    <t>RU-Russian Development Bank Infrastructure            Finance -- P125905</t>
  </si>
  <si>
    <t>Liberia - Additional Financing for the Emergency Monrovia Urban Sanitation Project (English)</t>
  </si>
  <si>
    <t>LR-Emergency Monrovia Urban Sanitation            Project (Emus) - Additional -- P124664</t>
  </si>
  <si>
    <t>Mongolia - Mining Infrastructure Investment Supplemental Project (English)</t>
  </si>
  <si>
    <t>MN-Mining Infrastructure Investment Supp (P118109)</t>
  </si>
  <si>
    <t>Senegal - Tertiary Education Governance and Financing for Results Project (English)</t>
  </si>
  <si>
    <t>SN-Senegal Tertiary Education Governance And            Financing For Results -- P123673</t>
  </si>
  <si>
    <t>China - Global Environment Facility (GEF) City Cluster Eco-Transport Project (English)</t>
  </si>
  <si>
    <t>CN-China Gef City Cluster Eco-Transport            Project -- P121263</t>
  </si>
  <si>
    <t>Tajikistan - Second Dushanbe Water Supply Project (English)</t>
  </si>
  <si>
    <t>TJ-Second Dushanbe Water Supply Project -- P118196</t>
  </si>
  <si>
    <t>Burkina Faso - Additional Financing for the Health Sector Support and Multi-Sectoral Aids Project (English)</t>
  </si>
  <si>
    <t>BF-Health Sector Support  &amp;            Multisectoral Aids Project -- P093987,BF-Health Sector Support And Multi-Sectoral            Aids Project - Additio -- P125285</t>
  </si>
  <si>
    <t>Benin - Urban Environment Project (English)</t>
  </si>
  <si>
    <t>BJ-Benin Emergency Urban Env. Project -- P113145</t>
  </si>
  <si>
    <t>Croatia - Integrated Land Administration System Project (English)</t>
  </si>
  <si>
    <t>HR-Integrated Land Administration System            Project -- P122219</t>
  </si>
  <si>
    <t>Ghana - Public-Private Partnership Project (English)</t>
  </si>
  <si>
    <t>OECS Countries - Eastern Caribbean Energy Regulatory Authority Project (English)</t>
  </si>
  <si>
    <t>6O-Eastern Caribbean Energy Regulatory            Authority (Ecera) -- P101414</t>
  </si>
  <si>
    <t>Rwanda - Additional Financing for the Transport Sector Support Project : Rwanda - Additional Financing for the Transport Sector Support Project (English)</t>
  </si>
  <si>
    <t>RW-Rwanda Transport Sector Support Project            Additional Financing -- P119901</t>
  </si>
  <si>
    <t>Guyana - UG Science and Technology Support Project (English)</t>
  </si>
  <si>
    <t>Haiti - Housing Reconstruction - Urban Community Driven Development Project : additional financing (English)</t>
  </si>
  <si>
    <t>HT-Housing Reconstruction - Urban Community            Driven Development Add -- P121833</t>
  </si>
  <si>
    <t>Burkina Faso - Mineral Development Support Project (English)</t>
  </si>
  <si>
    <t>Mauritania - Second Additional Financing to the Second Mining Sector Capacity Building Project (English)</t>
  </si>
  <si>
    <t>Sao Tome and Principe - Adaptation to Climate Change Project (English)</t>
  </si>
  <si>
    <t>ST-Sao Tome - Adaptation To Climate Change            -- P111669</t>
  </si>
  <si>
    <t>Kyrgyz Republic - Second Additional Financing for the Health and Social Protection Project (English)</t>
  </si>
  <si>
    <t>KG-Health &amp; Social Protection Project -- P084977,KG-Additional Financing 2 Kyrgyz Health And            Social Protection -- P125470</t>
  </si>
  <si>
    <t>Gabon - Strengthening Capacity for Managing National Parks and Biodiversity Project (English)</t>
  </si>
  <si>
    <t>GA-Gabon: Strengthening Capacity For            Managing National Parks And B -- P070232</t>
  </si>
  <si>
    <t>Timor-Leste - Road Climate Resilience Project (English)</t>
  </si>
  <si>
    <t>TP-Timor Leste Road Climate Resilience            Project -- P125032</t>
  </si>
  <si>
    <t>Liberia - Road Asset Management Project (English)</t>
  </si>
  <si>
    <t>LR-Liberia Road Asset Management Project -            Libramp-1142694 -- P125574</t>
  </si>
  <si>
    <t>West Bank and Gaza - Additional Financing for the Gaza Second Emergency Water Project : West Bank and Gaza - Additional Financing for the Gaza Second Emergency Water Project (English)</t>
  </si>
  <si>
    <t>GZ-Gaza II Emergency Water Project -- P065920,GZ-Gaza II Emergency Water  Additional            Financing Iii -- P122268</t>
  </si>
  <si>
    <t>Bulgaria - Railway Infrastructure Rehabilitation Project (English)</t>
  </si>
  <si>
    <t>BG-Railway Infrastructure Rehabilitation            Project -- P120192</t>
  </si>
  <si>
    <t>China - Sustainable Management and Biodiversity Conservation of the Lake Aibi Basin Project (English)</t>
  </si>
  <si>
    <t>CN-Sustainable Management And Biodiversity            Conservation Of The Lak -- P110661</t>
  </si>
  <si>
    <t>Nepal - Human Development - Social Protection Pilot Project (English)</t>
  </si>
  <si>
    <t>NP-Nepal: Human Development - Social            Protection Pilot Project -- P125331</t>
  </si>
  <si>
    <t>China - Urumqi District Heating Project (English)</t>
  </si>
  <si>
    <t>CN-Urumqi District Heating Project -- P120664</t>
  </si>
  <si>
    <t>Romania - Social Assistance System Modernization Project (English)</t>
  </si>
  <si>
    <t>RO-Social Assistance System Modernization            Project-1099101 -- P121673</t>
  </si>
  <si>
    <t>Bangladesh - Second Rural Transport Improvement Project (English)</t>
  </si>
  <si>
    <t>LR-Dropped - Lr: Road Asset Management            Project - Libramp -- P121213</t>
  </si>
  <si>
    <t>Lao People's Democratic Republic - Second Poverty Reduction Fund Project (English)</t>
  </si>
  <si>
    <t>LA-Poverty Reduction Fund II -- P123480</t>
  </si>
  <si>
    <t>Mali - Governance and Budget Decentralization Technical Assistance Project (English)</t>
  </si>
  <si>
    <t>ML-Governance And Budget Decentralization            Technical Assistance Pr -- P112821</t>
  </si>
  <si>
    <t>Niger - Safety Net Project (English)</t>
  </si>
  <si>
    <t>NE-Niger Safety Net Project -- P123399</t>
  </si>
  <si>
    <t>Pakistan - Additional Financing for the Sindh Education Sector Project (English)</t>
  </si>
  <si>
    <t>PK-Pakistan: Sindh Education Ssector Project            (Sep) -- P107300,PK-Pakistan - Sindh Education Sector            Additional Financing -- P124913</t>
  </si>
  <si>
    <t>Azerbaijan - Judicial Modernization Project (English)</t>
  </si>
  <si>
    <t>AZ-Judicial Modernization Project -- P099201,AZ-Judicial Modernization Project-1144858 -- P125741</t>
  </si>
  <si>
    <t>Argentina - Second Norte Grande Water Infrastructure Project (English)</t>
  </si>
  <si>
    <t>AR-Plan Belgrano Water Supply And Sanitation            Services Development -- P125151</t>
  </si>
  <si>
    <t>Poland - Green Investment Scheme Project (English)</t>
  </si>
  <si>
    <t>PL-- Gis - Green Investment Scheme -- P117333</t>
  </si>
  <si>
    <t>Kiribati - Food Crisis Response Operation Project (English)</t>
  </si>
  <si>
    <t>KI-Kiribati Food Crisis Response Operation            -- P118552</t>
  </si>
  <si>
    <t>Uzbekistan - Alat and Karakul Water Supply Project (English)</t>
  </si>
  <si>
    <t>Burundi - Additional Financing for the Road Sector Development Project (English)</t>
  </si>
  <si>
    <t>BI-Burundi Road Sector Development -- P064876,BI-Burundi Road Sector Development            Additional Financing - Sim -- P123119</t>
  </si>
  <si>
    <t>Kenya - Transport Sector Support Project (English)</t>
  </si>
  <si>
    <t>KE-Kenya Transport Sector Support Project -- P124109</t>
  </si>
  <si>
    <t>Africa - Zambia Kafue Town - Muzuma - Victoria Falls Regional Transmission Line Reinforcement Project (English)</t>
  </si>
  <si>
    <t>3A-Kafue-Muzuma-Victoria Falls Regional            Transmission Line Reinforc -- P124351</t>
  </si>
  <si>
    <t>India - Second Karnataka State Highway Improvement Project (English)</t>
  </si>
  <si>
    <t>IN-Second Karnataka State Highway            Improvement -- P107649</t>
  </si>
  <si>
    <t>Pakistan - Additional Financing for Third Partnership for Polio Eradication Project (English)</t>
  </si>
  <si>
    <t>PK-Pakistan: Third Partnership For Polio            Eradication Project -- P114508,PK-Pakistan - Third Partnership For Polio            Eradication Project - Af -- P125109</t>
  </si>
  <si>
    <t>Colombia - Additional Financing for the National Protected Areas Project (English)</t>
  </si>
  <si>
    <t>CO-Additional Financing For The National            Protected Areas Project -- P112106</t>
  </si>
  <si>
    <t>Togo - Agricultural Sector Support Project (English)</t>
  </si>
  <si>
    <t>TG-Togo Agricultural Sector Support Project            -- P118045</t>
  </si>
  <si>
    <t>Niger - Second HIV/AIDS Support Project (English)</t>
  </si>
  <si>
    <t>NE-Hiv/Aids Support Project 2 -- P116167</t>
  </si>
  <si>
    <t>Bolivia - National Roads and Airport Infrastructure Project (English)</t>
  </si>
  <si>
    <t>BO-National Roads And Airport Infrastructure            Project -- P122007</t>
  </si>
  <si>
    <t>Mauritania - Skills Development Support Project (English)</t>
  </si>
  <si>
    <t>MR-Mauritania - Skills Development Support            Project -- P118974</t>
  </si>
  <si>
    <t>Tanzania - Second Local Government Support Project (English)</t>
  </si>
  <si>
    <t>TZ-Urban Local Government Strengthening            Program -- P118152</t>
  </si>
  <si>
    <t>Pakistan - Flood Emergency Cash Transfer Project (English)</t>
  </si>
  <si>
    <t>PK-Pakistan Flood Emergency Cash Transfer            Project -- P125105</t>
  </si>
  <si>
    <t>Kyrgyz Republic - Education Sector Wide Approach (SWAp) and Sector Support Program Project (English)</t>
  </si>
  <si>
    <t>Morocco - Integrating Climate Change in the Implementation of the Plan Maroc Vert Project (English)</t>
  </si>
  <si>
    <t>Kyrgyz Republic - Additional Financing for the Disaster Hazard Mitigation Project (English)</t>
  </si>
  <si>
    <t>KG-Additional Financing To Cover A Gap Of            The Disaster Hazard Miti -- P112775</t>
  </si>
  <si>
    <t>Brazil - Federal University Hospitals Modernization Project (English)</t>
  </si>
  <si>
    <t>BR-Federal University Hospitals            Modernization Project -- P120391</t>
  </si>
  <si>
    <t>Burundi - Additional Financing for the Financial and Private Sector Development Project (English)</t>
  </si>
  <si>
    <t>BI-Burundi - Financial &amp; Private Sector            Development -- P107851,BI-Financial And Private Sector Development            -Additional Financing -- P125209</t>
  </si>
  <si>
    <t>China - Energy Efficiency Promotion in Industry Project (English)</t>
  </si>
  <si>
    <t>CN-China Energy Efficiency Promotion In            Industry -- P119357</t>
  </si>
  <si>
    <t>Peru - Second Rural Electrification Project (English)</t>
  </si>
  <si>
    <t>PE-Second Rural Electrification -- P117864</t>
  </si>
  <si>
    <t>Sierra Leone - Financial Sector Support Technical Assistance (TA) Project (English)</t>
  </si>
  <si>
    <t>SL-Sierra Leone - Financial Sector            Development Plan Support Projec -- P121514</t>
  </si>
  <si>
    <t>Sierra Leone - Additional Financing for the Extractive Industries Technical Assistance Project (English)</t>
  </si>
  <si>
    <t>SL-Sierra Leone Extractive Industries            Technical Assistance Project -- P124633</t>
  </si>
  <si>
    <t>Senegal - Public Financial Management Strengthening Technical Assistance Project (English)</t>
  </si>
  <si>
    <t>SN-Public Financial Management Strengthening            Technical Assistance -- P122476</t>
  </si>
  <si>
    <t>Armenia - Community Agricultural Resource Management and Competitiveness Project (English)</t>
  </si>
  <si>
    <t>AM-Community Agricultural Resource            Management And Competitiveness -- P120028</t>
  </si>
  <si>
    <t>Nigeria - Erosion and Watershed Management Project (English)</t>
  </si>
  <si>
    <t>Africa - Enhancing Institutional Capacities on Reducing Emissions from Deforestation and Forest Degradation (REDD) issues for Sustainable Forest Management in the Congo Basin Project (English)</t>
  </si>
  <si>
    <t>3A-Afcc2/Ri-Enhancing Institutional            Capacities On Redd Issues For -- P113167</t>
  </si>
  <si>
    <t>Congo, Democratic Republic of - Deforestation and Forest Degradation (REDD) Readdiness Preparation Support Project (English)</t>
  </si>
  <si>
    <t>ZR-Drc-Fcpf Redd Readiness -- P124072</t>
  </si>
  <si>
    <t>Cape Verde - Second Additional Financing for the Road Sector Support Project (English)</t>
  </si>
  <si>
    <t>CV-Cape Verde Road Sector Support Project -            2nd Additional Financ -- P112767</t>
  </si>
  <si>
    <t>Liberia - Biodiversity Conservation through Expanding the Protected Area Network in Liberia Project (English)</t>
  </si>
  <si>
    <t>LR-Liberia: Expansion Of Protected Areas            Network - II -- P114580</t>
  </si>
  <si>
    <t>Colombia - Support to the National Urban Transport Program Project (English)</t>
  </si>
  <si>
    <t>Peru - Higher Education Quality Assurance Project (English)</t>
  </si>
  <si>
    <t>Central Asia - Hydrometeorology Modernization Project (English)</t>
  </si>
  <si>
    <t>7C-Central Asia Hydrometeorology            Modernization Project -- P120788</t>
  </si>
  <si>
    <t>Indonesia - Forest Carbon Partnership Facility Readiness Grant Project (English)</t>
  </si>
  <si>
    <t>ID-Indonesia-Fcpf Redd Readiness -- P124583</t>
  </si>
  <si>
    <t>Vietnam - Expressway Development Danang-Quang Ngai Project (English)</t>
  </si>
  <si>
    <t>VN-Da Nang-Quang Ngai Expressway Development            Project -- P106235</t>
  </si>
  <si>
    <t>India - National Rural Livelihood Program Project (English)</t>
  </si>
  <si>
    <t>Afghanistan - Second Sustainable Development of Natural Resources Project (English)</t>
  </si>
  <si>
    <t>AF-Afghanistan: Sustainable Development Of            Natural Resources Proje -- P118925</t>
  </si>
  <si>
    <t>Vietnam - Additional Financing for the Second Transmission and Distribution Project (English)</t>
  </si>
  <si>
    <t>VN-Second Transmission And Distribution            Project  Additional Financ -- P114875</t>
  </si>
  <si>
    <t>India - Integrated Child Development Services (ICDS) Systems Strengthening and Nutrition Improvement Program (ISSNIP) Project (English)</t>
  </si>
  <si>
    <t>IN-India: Icds Systems Strengthening &amp;            Nutrition Improvement Progr -- P121731</t>
  </si>
  <si>
    <t>Niger - Urban Water and Sanitation Project (English)</t>
  </si>
  <si>
    <t>NE-Urban Water And Sanitation Project -- P117365</t>
  </si>
  <si>
    <t>China - Additional Financing for the Fujian Highway Sector Investment Project (English)</t>
  </si>
  <si>
    <t>CN-Fujian Highway Sector Investment Project            Additional Financing -- P119862</t>
  </si>
  <si>
    <t>Argentina - Rural Corridors and Biodiversity Project (English)</t>
  </si>
  <si>
    <t>Afghanistan - Information and Communication Technology Sector Development Project (English)</t>
  </si>
  <si>
    <t>AF-Afghanistan Ict Sector Development            Project -- P121755</t>
  </si>
  <si>
    <t>Indonesia - Third National Program for Community Empowerment in Urban Areas - Disaster Management Support Project (English)</t>
  </si>
  <si>
    <t>ID-Third National Program For Community            Empowerment In Urban Areas -- P125601</t>
  </si>
  <si>
    <t>Ethiopia - Additional Financing for the Private Sector Development Capacity Building Project (English)</t>
  </si>
  <si>
    <t>ET-Private Sector Development Capacity            Building - Additional Finan -- P122463</t>
  </si>
  <si>
    <t>Pakistan - Sindh Skills Development Project (English)</t>
  </si>
  <si>
    <t>PK-Pakistan: Sindh Skills Development            Project -- P118177</t>
  </si>
  <si>
    <t>Malawi - Mining Technical Assistance Project (English)</t>
  </si>
  <si>
    <t>Indonesia - Community-Based Settlement Rehabilitation and Reconstruction Project (English)</t>
  </si>
  <si>
    <t>ID-Community-Based Settlement Rehabilitation            And Reconstruction Pr -- P125648</t>
  </si>
  <si>
    <t>Brazil - N2O Emission Reduction Project (English)</t>
  </si>
  <si>
    <t>BR-N2o Emission Reduction Project -- P125006</t>
  </si>
  <si>
    <t>LA-Mekong Integrated Water Resources            Management -- P104806</t>
  </si>
  <si>
    <t>South Asia - India-Nepal and India-Bangladesh Cross Border Transmission and Trade Project (English)</t>
  </si>
  <si>
    <t>NP-Nepal-India Electricity Transmission And            Trade Project -- P115767</t>
  </si>
  <si>
    <t>Romania - Complementing EU Support for Agricultural Restructuring Project (English)</t>
  </si>
  <si>
    <t>RO-Complementing Eu Support For Agricultural            Restructuring Project -- P100638</t>
  </si>
  <si>
    <t>Vietnam - Haiphong Urban Transport Project (English)</t>
  </si>
  <si>
    <t>VN-Vietnam: Haiphong Urban Transport Project            -- P111548</t>
  </si>
  <si>
    <t>Yemen, Republic of - Road Asset Management Project (English)</t>
  </si>
  <si>
    <t>RY-Road Asset Management Project -- P125135</t>
  </si>
  <si>
    <t>Mozambique - Sustainable Irrigation Development Project (PROIRRI) (English)</t>
  </si>
  <si>
    <t>MZ-Proirri Sustainable Irrigation            Development -- P107598</t>
  </si>
  <si>
    <t>Nepal - Kabeli Transmission Project (English)</t>
  </si>
  <si>
    <t>NP-Kabeli Transmission Project -- P112893</t>
  </si>
  <si>
    <t>Peru - Optimization of Lima Water and Sewerage Systems Project (English)</t>
  </si>
  <si>
    <t>PE-Optimization Of Lima Water And Sewerage            Systems -- P117293</t>
  </si>
  <si>
    <t>Panama - Enhanced Public Sector Efficiency Technical Assistance Loan Project (English)</t>
  </si>
  <si>
    <t>PA-Enhanced Public Sector Efficiency            Technical Assistance Loan -- P121492</t>
  </si>
  <si>
    <t>Macedonia, Former Yugoslav Republic of - Energy Infrastructure Improvement Project (English)</t>
  </si>
  <si>
    <t>Lesotho - Additional Financing for the Water Sector Improvement Project (English)</t>
  </si>
  <si>
    <t>LS-Lesotho Water Sector Improvement Project            -- P056418,LS-Water Sector Improvement Project Af -- P124867</t>
  </si>
  <si>
    <t>Uzbekistan - GPOBA Health Public-Private Partnership Project (English)</t>
  </si>
  <si>
    <t>UZ-Gpoba: Uzbekistan Health Ppp -- P125004</t>
  </si>
  <si>
    <t>OECS Countries - Sustainable Financing and Managment of Eastern Caribbean Marine Ecosystem Project (English)</t>
  </si>
  <si>
    <t>6O-Sustainable Financing &amp; Management Of            Eastern Caribbean Marine -- P103470</t>
  </si>
  <si>
    <t>Afghanistan - Irrigation Restoration and Development (IRD) Project (English)</t>
  </si>
  <si>
    <t>AF-Irrigation Restoration And Development            Project -- P122235</t>
  </si>
  <si>
    <t>China - JiTuHun Railway Project (English)</t>
  </si>
  <si>
    <t>Congo, Democratic Republic of - Establishing Capacity for Core Public Management Project (English)</t>
  </si>
  <si>
    <t>ZR-Drc Establishing Capacity For Core Public            Management -- P117382</t>
  </si>
  <si>
    <t>Ghana - Second Land Administration Project (English)</t>
  </si>
  <si>
    <t>GH-Land Administration Project - 2 -- P120636</t>
  </si>
  <si>
    <t>Vietnam - North East and Red River Delta Regional Health System Support Project (NERRDHSSP) (English)</t>
  </si>
  <si>
    <t>VN-North East And Red River Delta Regions            Health System Support Pr -- P122629</t>
  </si>
  <si>
    <t>Czech Republic - Green Investment Scheme Project (English)</t>
  </si>
  <si>
    <t>Czech Republic</t>
  </si>
  <si>
    <t>CZ-- Green Investment Scheme -- P114304</t>
  </si>
  <si>
    <t>Mozambique - Second Phase Additional Financing for Roads and Bridges Management and Maintenance Program Project (English)</t>
  </si>
  <si>
    <t>MZ-Roads And Bridges Management  And            Maintenance Program - Phase I -- P114880</t>
  </si>
  <si>
    <t>Malawi - Financial Sector Technical Assistance Project (English)</t>
  </si>
  <si>
    <t>MW-Malawi - Financial Sector Technical            Assistance Project -- P122616</t>
  </si>
  <si>
    <t>Benin - Agricultural Productivity and Diversification Project (English)</t>
  </si>
  <si>
    <t>BJ-Agricultural Productivity And            Diversification -- P115886</t>
  </si>
  <si>
    <t>Argentina - Additional Financing for the Basic Protection Project (English)</t>
  </si>
  <si>
    <t>AR-Argentina Basic Protection Project -- P115183,AR-Basic Protection Project Additional            Financing -- P120622</t>
  </si>
  <si>
    <t>Africa - Second Adaptable Program Loan (APL-B1) of the West Africa Regional Fisheries Program Project (English)</t>
  </si>
  <si>
    <t>3W-Gef - Africa - 2nd Phase Fish. (Gbissau)            -- P119380</t>
  </si>
  <si>
    <t>Sri Lanka - Road Sector Assistance Project : second additional financing : Sri Lanka - Second Additional Financing for the Road Sector Assistance Project (English)</t>
  </si>
  <si>
    <t>LK-Sl- Road Sector Assistance Project -- P086411,LK-Sri Lanka - Road Sector Assistance            Project - Second Additional -- P116742</t>
  </si>
  <si>
    <t>Azerbaijan - Water Users Association Development Support Project (English)</t>
  </si>
  <si>
    <t>Ghana - Local Government Capacity Support Project (English)</t>
  </si>
  <si>
    <t>GH-Ghana Local Government Capacity Support            Project -- P122692</t>
  </si>
  <si>
    <t>Africa - Adaptable Program Lending for West Africa Agricultural Productivity Program Project : Africa - Adaptable Program Lending for West Africa Agricultural Productivity Program Project (English)</t>
  </si>
  <si>
    <t>Nigeria - Additional financing for the Sustainable Management of Mineral Resources Project (English)</t>
  </si>
  <si>
    <t>NG-Nigeria: Sustainable Mgmt Of Mineral            Resources-Add'L Financing -- P122828</t>
  </si>
  <si>
    <t>Malawi - Financial Sector Technical Assistance (TA) Project (English)</t>
  </si>
  <si>
    <t>HN-Water And Sanitation Sector Modernization            Project -- P103881</t>
  </si>
  <si>
    <t>Pakistan - Natural Gas Efficiency Project (English)</t>
  </si>
  <si>
    <t>PK-Natural Gas Efficiency Project -- P120589</t>
  </si>
  <si>
    <t>South Asia - Strengthening Regional Enforcement for Wildlife Protection Project (English)</t>
  </si>
  <si>
    <t>8S-Apl On Strengthening Regional Cooperation            For Wildlife Protecti -- P121210</t>
  </si>
  <si>
    <t>Haiti - Second Strengthening Agriculture Public Services Project (English)</t>
  </si>
  <si>
    <t>HT-Strengthening Agriculture Public Services            II -- P123756</t>
  </si>
  <si>
    <t>Sri Lanka - Eco-Systems Conservation and Management Project (English)</t>
  </si>
  <si>
    <t>LK-Eco-Systems Conservation And Management            Project (Escamp) -- P112933</t>
  </si>
  <si>
    <t>Haiti - Strengthening Agriculture Public Services II (English)</t>
  </si>
  <si>
    <t>Ghana - Skills and Technology Development Project (English)</t>
  </si>
  <si>
    <t>Rwanda - Skills Development Project (English)</t>
  </si>
  <si>
    <t>RW-Skills Development Project-1060439 -- P118101</t>
  </si>
  <si>
    <t>Colombia - Education System Modernization Project (English)</t>
  </si>
  <si>
    <t>CO-Education System Modernization -- P106693</t>
  </si>
  <si>
    <t>China - Shandong Confucius and Mencius Culture Heritage Protection and Development Project (English)</t>
  </si>
  <si>
    <t>Turkey - Additional Financing for the Istanbul Seismic Risk Mitigation and Emergency Preparedness Project (English)</t>
  </si>
  <si>
    <t>TR-Ismep - Additional Financing -- P122179</t>
  </si>
  <si>
    <t>Africa - Regional Rusumo Falls Hydroelectric and Multipurpose Project (NELSAP) (English)</t>
  </si>
  <si>
    <t>Turkey - Additional Financing for the Fourth Export Finance Intermediation Project : Turkey - Additional Financing for the Fourth Export Finance Intermediation Project (English)</t>
  </si>
  <si>
    <t>TR-Fourth Export Finance Intermediation            Project Add. Fin. (Efil IV -- P121743</t>
  </si>
  <si>
    <t>St. Lucia - Hurricane Tomas Emergency Recovery Loan Project (English)</t>
  </si>
  <si>
    <t>LC-Saint Lucia Hurricane Tomas Emergency            Recovery Loan -- P125205</t>
  </si>
  <si>
    <t>Sierra Leone - Wetlands Conservation Project (English)</t>
  </si>
  <si>
    <t>SL-Wetlands Conservation Project -- P115836</t>
  </si>
  <si>
    <t>Africa - First Phase of the Southern Africa Trade and Transport Facilitation Project (English)</t>
  </si>
  <si>
    <t>3A-Southern Africa Trade And Transport            Facilitation Project - Phas -- P122040</t>
  </si>
  <si>
    <t>Vietnam - Trung Son Hydropower Project (English)</t>
  </si>
  <si>
    <t>VN-Trung Son Hydropower Project -- P084773</t>
  </si>
  <si>
    <t>Bangladesh - Identification System for Enhancing Access to Services (IDEA) Project (English)</t>
  </si>
  <si>
    <t>BD-Identification System For Enhancing            Access To Services (Idea) P -- P121528</t>
  </si>
  <si>
    <t>Egypt, Arab Republic of - Second Integrated Sanitation and Sewerage Infrastructure Project (English)</t>
  </si>
  <si>
    <t>EG-Second Integrated Sanitation And Sewerage            Project - Eg -- P120161</t>
  </si>
  <si>
    <t>China - Third Energy Efficiency Financing Project (English)</t>
  </si>
  <si>
    <t>CN-China Energy Efficiency Financing III -- P123239</t>
  </si>
  <si>
    <t>Burkina Faso - Decentralization Development Project (English)</t>
  </si>
  <si>
    <t>India - Rajasthan Agricultural Competitiveness Project (English)</t>
  </si>
  <si>
    <t>Bolivia - Innovation and Agricultural Services Project (English)</t>
  </si>
  <si>
    <t>BO-Agricultural Innovation And Services -- P106700</t>
  </si>
  <si>
    <t>Pakistan - Tertiary Education Support Project (English)</t>
  </si>
  <si>
    <t>PK-Pakistan: Tertiary Education Support            Project -- P118779</t>
  </si>
  <si>
    <t>Argentina - La Rioja Sector-Wide Approach (SWAP) Project (English)</t>
  </si>
  <si>
    <t>AR-Public Sector Strengthening Program -            Apl1 -- P121836</t>
  </si>
  <si>
    <t>Lao - Second Phase of the Global Environment Facility (GEF) Rural Electrification Project (English)</t>
  </si>
  <si>
    <t>LA-Gef Project: Lao Rural Electrification            Phase II Project -- P117177</t>
  </si>
  <si>
    <t>Kenya - Informal Settlements Improvement Project (English)</t>
  </si>
  <si>
    <t>KE-Kenya Informal Settlements Improvement            Project (Kisip) -- P113542</t>
  </si>
  <si>
    <t>China - Bayannaoer Water Reclamation and Environment Protection Project (English)</t>
  </si>
  <si>
    <t>CN-China: Bayannaoer Water &amp; Environment            Comprehensive Management -- P115695</t>
  </si>
  <si>
    <t>Africa - Nyika Transfrontier Conservation Area Project (English)</t>
  </si>
  <si>
    <t>3A-Nyika Transfrontier Conservation Area            Project -- P108879</t>
  </si>
  <si>
    <t>Kiribati - Road Rehabilitation Project (English)</t>
  </si>
  <si>
    <t>KI-Kiribati Road Rehabilitation            Project-1105121 -- P122151</t>
  </si>
  <si>
    <t>China - Carbon Partnership Facility-Hebei Livestock Waste Management Project (English)</t>
  </si>
  <si>
    <t>CN-Hebei Farm Livestock Waste Management            Project -- P119124</t>
  </si>
  <si>
    <t>AO-Water Sector Institutional Development Af            (Pdisa-Af) -- P124511</t>
  </si>
  <si>
    <t>Armenia - Public Financial Management and Corporate Accounting and Auditing Project (English)</t>
  </si>
  <si>
    <t>Bangladesh - Additional Financing for the Siddhirganj Power Project (English)</t>
  </si>
  <si>
    <t>BD-Siddhirganj Power Project -- P095965,BD-Siddhirganj Power Project-Af -- P124724</t>
  </si>
  <si>
    <t>Samoa - Agriculture Competitiveness Enhancement Project (English)</t>
  </si>
  <si>
    <t>Fiji - Integrated Flood Management - Nadi Basin Pilot Project (English)</t>
  </si>
  <si>
    <t>FJ-Integrated Flood Management - Nadi Basin            Pilot -- P121843</t>
  </si>
  <si>
    <t>Vietnam - Industrial Pollution Management Project (English)</t>
  </si>
  <si>
    <t>Guinea-Bissau - Biodiversity Conservation Project (English)</t>
  </si>
  <si>
    <t>GW-Guinea-Bissau Biodiversity Conservation            Project -- P122047</t>
  </si>
  <si>
    <t>Ukraine - Additional Financing for the Second Export Development Project (English)</t>
  </si>
  <si>
    <t>UA-Second Export Develoment Project -- P095203,UA-Export Development 2 Additional Financing            -- P109649</t>
  </si>
  <si>
    <t>Uzbekistan - Talimarjan Transmission Project (English)</t>
  </si>
  <si>
    <t>West Bank and Gaza - Gaza Solid Waste Management Project : Integrated Safeguards Data Sheet (Concept Stage) (English)</t>
  </si>
  <si>
    <t>Nigeria - Kainji Hydropower Rehabilitation Project (English)</t>
  </si>
  <si>
    <t>NG-Kainji Hydro Power Plants Rehabilitation            -- P111179</t>
  </si>
  <si>
    <t>Zambia - Irrigation Development and Support Project (English)</t>
  </si>
  <si>
    <t>ZM-Irrigation Development And Support            Project -- P102459</t>
  </si>
  <si>
    <t>Africa - Power Transmission Line Upgrade Project (English)</t>
  </si>
  <si>
    <t>Russian Federation - Energy Efficiency Financing Project (English)</t>
  </si>
  <si>
    <t>RU-Russia Energy Efficiency (Gef) -- P122492</t>
  </si>
  <si>
    <t>Sri Lanka - Human Capital Foundations of a Knowledge Hub : Transforming the Education System Project (English)</t>
  </si>
  <si>
    <t>Ukraine - Energy Efficiency Project (English)</t>
  </si>
  <si>
    <t>UA-- Energy Efficiency -- P096586</t>
  </si>
  <si>
    <t>Jamaica - Energy Investments and Technical Assistance Project (English)</t>
  </si>
  <si>
    <t>JM-Jamaica Energy Security And Efficiency            Enhancement Project -- P112780</t>
  </si>
  <si>
    <t>Yemen, Republic of - Fourth Public Works Project (English)</t>
  </si>
  <si>
    <t>Kiribati - Aviation Infrastructure Investment Project (English)</t>
  </si>
  <si>
    <t>KI-Kiribati Aviation Infrastructure            Investment -- P124363</t>
  </si>
  <si>
    <t>Tonga - Aviation Infrastructure Investment Project (English)</t>
  </si>
  <si>
    <t>TO-Tonga Aviation Infrastructure Investment            Project -- P124362</t>
  </si>
  <si>
    <t>Tanzania - Development of a National Statistical System Project (English)</t>
  </si>
  <si>
    <t>Chad - Second Local Development Program Support Project (English)</t>
  </si>
  <si>
    <t>TD-Local Development Program Support Project            II -- P113030</t>
  </si>
  <si>
    <t>Uzbekistan - Health System Improvement Project (English)</t>
  </si>
  <si>
    <t>UZ-Health System Improvement Project -- P113349</t>
  </si>
  <si>
    <t>Turkmenistan - Turkmenbashi Port Improvement Project (English)</t>
  </si>
  <si>
    <t>TM-Turkmenbashi Port Improvement Project -- P123676</t>
  </si>
  <si>
    <t>Russian Federation - Financial Sector Development and Strengthening Project (English)</t>
  </si>
  <si>
    <t>Bangladesh - Padma Multipurpose Bridge Project (English)</t>
  </si>
  <si>
    <t>BD-Bangladesh Padma Multipurpose Bridge            Project -- P111017</t>
  </si>
  <si>
    <t>Vietnam - Hospital Waste Management Support Project (English)</t>
  </si>
  <si>
    <t>VN-Hospital Waste Management Support Project            -- P119090</t>
  </si>
  <si>
    <t>Africa - First Phase of the Financial Sector Development and Regionalization Project (English)</t>
  </si>
  <si>
    <t>3A-Financial Sector Development &amp;            Regionalization Project I (Fsdrp -- P121611</t>
  </si>
  <si>
    <t>Madagascar - The Ankeniheny-Mantadia-Zahamena Biodiversity Conservation and Restoration Corridor Carbon Project, Conservation Component (English)</t>
  </si>
  <si>
    <t>MG-The Ankeniheny-Mantadia-Zahamena            Biodiversity Conservation And -- P108943</t>
  </si>
  <si>
    <t>Indonesia - Second Water Resources and Irrigation Sector Management Program Project (English)</t>
  </si>
  <si>
    <t>ID-Water Resources And Irrigation Sector            Management Program 2 -- P114348</t>
  </si>
  <si>
    <t>Indonesia - Chiller Energy Efficiency Project (English)</t>
  </si>
  <si>
    <t>Vietnam - Additional Financing to the Public Financial Management Reform Project (English)</t>
  </si>
  <si>
    <t>VN-Additional Financing To The Public            Financial Management Reform -- P120613</t>
  </si>
  <si>
    <t>Uruguay - Sustainable Industrial Development Project (English)</t>
  </si>
  <si>
    <t>UY-Sustainable Industrial Development-970952            -- P110965</t>
  </si>
  <si>
    <t>West Bank and Gaza - Water Sector Capacity Building Project (English)</t>
  </si>
  <si>
    <t>GZ-Water Sector Capacity Building -- P117443</t>
  </si>
  <si>
    <t>Integrated Safeguards Data Sheet (Appraisal Stage) - On-Farm Water Management (OFWM) - P120398 (English)</t>
  </si>
  <si>
    <t>AF-On-Farm Water Management (Ofwm) -- P120398</t>
  </si>
  <si>
    <t>Niger - Second Emergency Food Security Support Project (English)</t>
  </si>
  <si>
    <t>NE-Niger Second Emergency Food Security            Support  Project -- P123567</t>
  </si>
  <si>
    <t>Croatia - Additional Financing for the Trade and Transport Integration Project (English)</t>
  </si>
  <si>
    <t>HR-Af-Trade &amp; Transport Integration -- P118260,HR-Trade And Transport Integration -- P093767</t>
  </si>
  <si>
    <t>Tajikistan - Government-Implemented Grant for Targeting and Payment of Social Assistance Project (English)</t>
  </si>
  <si>
    <t>TJ-Tajikistan Government-Implemented Grant            For Targeting And Payme -- P123704</t>
  </si>
  <si>
    <t>Nepal - REDD Readiness Preparation Program Project (English)</t>
  </si>
  <si>
    <t>NP-Nepal Redd Readiness Preparation Program            -- P116001</t>
  </si>
  <si>
    <t>Haiti - Cholera Emergency Project (English)</t>
  </si>
  <si>
    <t>HT-Cholera Emergency Response Project -- P120110</t>
  </si>
  <si>
    <t>Indonesia - Forest Carbon Trust Fund Program Project : Indonesia - Forest Carbon Trust Fund Program Project (English)</t>
  </si>
  <si>
    <t>ID-Indonesia Forest Carbon Trust Fund            Program -- P120619</t>
  </si>
  <si>
    <t>Ethiopia - Additional Financing for the Second Phase of the Protection of Basic Services Project (English)</t>
  </si>
  <si>
    <t>ET-Ethiopia Protection Of Basic Services            Phase 2 Project Additiona -- P121727</t>
  </si>
  <si>
    <t>ET-Ethiopia Protection Of Basic Services            Program Phase II Project -- P103022,ET-Ethiopia Protection Of Basic Services            Phase 2 Project Additiona -- P121727</t>
  </si>
  <si>
    <t>Indonesia - Mainstreaming Globally Important Biodiversity Conservation in Production Forest Project (English)</t>
  </si>
  <si>
    <t>Pakistan - Second Improvement to Financial Reporting and Auditing Project : additional financing (English)</t>
  </si>
  <si>
    <t>PK-Second Improvement To Financial Reporting            And Auditing Project -- P122635</t>
  </si>
  <si>
    <t>Uzbekistan - Syrdarya Water Supply Project (English)</t>
  </si>
  <si>
    <t>UZ-Syrdarya Water Supply Project -- P111760</t>
  </si>
  <si>
    <t>St. Vincent and the Grenadines - Hurricane Tomas Emergency Recovery Loan Project (English)</t>
  </si>
  <si>
    <t>Albania - Land Administration and Management Project (LAMP) (English)</t>
  </si>
  <si>
    <t>AL-Land Administration And Management            Project (Lamp) -- P096263</t>
  </si>
  <si>
    <t>Azerbaijan - Water User's Association Development Support Project (English)</t>
  </si>
  <si>
    <t>Swaziland - Health, HIV/AIDS, and TB Project (English)</t>
  </si>
  <si>
    <t>SZ-Swaziland Health, Hiv/Aids And Tb Project            -- P110156</t>
  </si>
  <si>
    <t>China - Kunming Urban Rail Project (English)</t>
  </si>
  <si>
    <t>CN-China: Kunming Urban Rail Project -- P117656</t>
  </si>
  <si>
    <t>Africa - Monitoring carbon and other socio-environmental benefits of BioCF in Sub-Saharan Africa Projects (English)</t>
  </si>
  <si>
    <t>3A-Monitoring  Carbon And Environmental And            Socio-Economic Co-Bene -- P116613</t>
  </si>
  <si>
    <t>China - Global Environment Facility (GEF) Guangdong Green Freight Demonstration Project (English)</t>
  </si>
  <si>
    <t>CN-Gef Guangdong Green Freight Demonstration            Project -- P119654</t>
  </si>
  <si>
    <t>Nicaragua - Social Protection Project (English)</t>
  </si>
  <si>
    <t>NI-Nicaragua Social Protection -- P121779</t>
  </si>
  <si>
    <t>Egypt, Arab Republic of - Helwan South Power Project (English)</t>
  </si>
  <si>
    <t>Egypt, Arab Republic of - Kom Ombo Solar Power Project (English)</t>
  </si>
  <si>
    <t>EG-Kom Ombo Solar Power -- P120191</t>
  </si>
  <si>
    <t>Guatemala - Enhancing Small and Medium Enterprise Productivity Project (English)</t>
  </si>
  <si>
    <t>GT-Enhancing Msme Productivity Project -- P112011</t>
  </si>
  <si>
    <t>Middle East and North Africa - Regional Coordination on Improved Water Resources Management and Capacity Building in Cooperation with National Aeronautics and Space Administration (NASA) Project (English)</t>
  </si>
  <si>
    <t>5M-Regional Coordination On Improved Water            Resources Management A -- P117170</t>
  </si>
  <si>
    <t>Kosovo - Agriculture and Rural Development Project (English)</t>
  </si>
  <si>
    <t>XK-Agriculture And Rural Development -- P112526</t>
  </si>
  <si>
    <t>Congo, Democratic Republic of - Additional Financing for the Malaria Control Project (English)</t>
  </si>
  <si>
    <t>ZR-Drc Malaria Control Additional Financing            To Health Sector Rehab -- P122251</t>
  </si>
  <si>
    <t>Nigeria - Third Additional Financing of the Partnership for Polio Eradication Project (English)</t>
  </si>
  <si>
    <t>NG-Partnership For Polio Eradication Project            -- P080295,NG-Partnership For Polio Eradication Project            - 3rd Additional Fina -- P124264</t>
  </si>
  <si>
    <t>Comoros - Economic Governance Technical Assistance Project (English)</t>
  </si>
  <si>
    <t>KM-Economic Governance Technical -- P102376</t>
  </si>
  <si>
    <t>Bangladesh - Private Sector Development Project (English)</t>
  </si>
  <si>
    <t>BD-Private Sector Development -- P120843</t>
  </si>
  <si>
    <t>Afghanistan - Second Public Financial Management Reform Project (English)</t>
  </si>
  <si>
    <t>AF-Public Financial Management Reform            Ii-1076869 -- P120427</t>
  </si>
  <si>
    <t>Brazil - Sergipe Water Project (English)</t>
  </si>
  <si>
    <t>BR-Sergipe Water -- P112074</t>
  </si>
  <si>
    <t>Africa - African Capacity Building Foundation (ACBF) Regional Capacity Building Project (English)</t>
  </si>
  <si>
    <t>3A-Afcc2/Ri-Acbf Regional Capacity Building            Project -- P122478</t>
  </si>
  <si>
    <t>Africa - Second Adaptable Program Lending for Central African Backbone Project (English)</t>
  </si>
  <si>
    <t>3A-Central African Backbone - Apl2 -- P117652</t>
  </si>
  <si>
    <t>India - Rajasthan Rural Livelihoods Project (English)</t>
  </si>
  <si>
    <t>Africa - West Africa Regional Communications Infrastructure Program Project (English)</t>
  </si>
  <si>
    <t>3W-West Africa Regional Communications            Infrastructure Program -- P116273</t>
  </si>
  <si>
    <t>Ghana - Gas and Oil Capacity Building Project (English)</t>
  </si>
  <si>
    <t>GH-Gas And Oil Capacity Building Project -- P120005</t>
  </si>
  <si>
    <t>China - Provincial Energy Efficiency Scale-up Program Project (English)</t>
  </si>
  <si>
    <t>CN-Provincial Energy Efficiency Scale-Up            Program -- P114182</t>
  </si>
  <si>
    <t>India - Pradhan Mantri Gram Sadak Yojana (PMGSY) Rural Roads Project (English)</t>
  </si>
  <si>
    <t>IN-Pmgsy Rural Roads Project -- P124639</t>
  </si>
  <si>
    <t>Peru - Additional Financing for the Natural Rural Water Supply and Sanitation Project (English)</t>
  </si>
  <si>
    <t>PE-Af National Rural Water Supply And            Sanitation -- P117314</t>
  </si>
  <si>
    <t>China - Second Water Conservation Project (English)</t>
  </si>
  <si>
    <t>CN-Water Conservation Project II -- P114138</t>
  </si>
  <si>
    <t>Guatemala - Emergency Support for Social Services Project (English)</t>
  </si>
  <si>
    <t>GT-Emergency Support For Social Services -- P122370</t>
  </si>
  <si>
    <t>Tanzania - Zanzibar Urban Services Project (English)</t>
  </si>
  <si>
    <t>TZ-Zanzibar Urban Services Project -- P111155</t>
  </si>
  <si>
    <t>Kenya - Informal Settlements Improvement Program Project (English)</t>
  </si>
  <si>
    <t>Congo, Republic of - Support to Economic Diversification Project (English)</t>
  </si>
  <si>
    <t>India - First National Highways Interconnectivity Improvement Project (English)</t>
  </si>
  <si>
    <t>Argentina - Norte Grande Water Infrastructure Project (English)</t>
  </si>
  <si>
    <t>Lebanon - Greater Beirut Water Supply Project (English)</t>
  </si>
  <si>
    <t>LB-Greater Beirut Water Supply -- P103063</t>
  </si>
  <si>
    <t>Philippines - Improving Livelihood Opportunities for Vulnerable Urban Communities Project (English)</t>
  </si>
  <si>
    <t>PH-Improving Livelihood Opportunities For            Vulnerable Urban Communi -- P122565</t>
  </si>
  <si>
    <t>Madagascar - Second Multisectoral STI/HIV/AIDS Prevention Project (English)</t>
  </si>
  <si>
    <t>MG-Second Multisectoral Sti/Hiv/Aids            Prevention Project -- P090615</t>
  </si>
  <si>
    <t>Haiti - Post-Disaster Partial Credit Guarantee Program Support Project (English)</t>
  </si>
  <si>
    <t>HT-Haiti Post-Disaster Partial Credit            Guarantee Program Support Pr -- P121391</t>
  </si>
  <si>
    <t>Kyrgyz Republic - Second Fast Track Initiative Catalytic Grant Fund Project (English)</t>
  </si>
  <si>
    <t>KG-Fast Track Initiative Catalytic Grant            Fund -2 -- P118423</t>
  </si>
  <si>
    <t>Argentina - Reduction of Ozone Depleting Substance Project (Montreal Protocol) (English)</t>
  </si>
  <si>
    <t>AR-Reduction Of Ozone Project (Montreal            Protocol) -- P005920</t>
  </si>
  <si>
    <t>Tunisia - Energy Efficiency and Biomass Project : Tunisia - Energy Efficiency and Biomass project (English)</t>
  </si>
  <si>
    <t>TN-Tunisia Energy Efficiency And Biomass            Project -- P121364</t>
  </si>
  <si>
    <t>India - Uttar Pradesh and Uttaranchal Health Project (English)</t>
  </si>
  <si>
    <t>Ethiopia - Women Entrepreneurship Development Project (English)</t>
  </si>
  <si>
    <t>Papua New Guinea - Basic Education and Fast Track Initiative (FTI) Project (English)</t>
  </si>
  <si>
    <t>PG-Read Png -- P105897</t>
  </si>
  <si>
    <t>Tunisia - Fourth Northwest Mountainous and Forested Areas Development Project (English)</t>
  </si>
  <si>
    <t>TN-4th Northwest Mountainous &amp; Forested            Areas Development Project -- P119140</t>
  </si>
  <si>
    <t>Papua New Guinea - Flexible and Open Distance Education Project (English)</t>
  </si>
  <si>
    <t>Mexico - Adaptation to Climate Change in the Coastal Wetlands in the Gulf of Mexico Project (English)</t>
  </si>
  <si>
    <t>Liberia - Electricity System Enhancement Project (English)</t>
  </si>
  <si>
    <t>LR-Liberia Electricity System Enhancement            Project (Lesep) -- P120660</t>
  </si>
  <si>
    <t>Kenya - Additional Financing for Total War against HIV and AIDS (TOWA) Project (English)</t>
  </si>
  <si>
    <t>KE-Total War Against Hiv &amp; Aids (Towa) -            Additional Financing -- P122491</t>
  </si>
  <si>
    <t>Uganda - Support to Municipal Infrastructure Development Project (English)</t>
  </si>
  <si>
    <t>UG-Uganda Support To Municipal            Infrastructure Development Program -- P117876</t>
  </si>
  <si>
    <t>China - Anhui Shaying River Channel Improvement Project (English)</t>
  </si>
  <si>
    <t>Zambia - Additional Financing for the Malaria Booster Project (English)</t>
  </si>
  <si>
    <t>ZM-Malaria Booster Project Additional            Financing -- P120872</t>
  </si>
  <si>
    <t>Tunisia - Managing Healthcare Waste and Polychlorinated Biphenyls (PCBs) Project (English)</t>
  </si>
  <si>
    <t>TN-Managing Healthcare Waste And Pcbs -- P100478</t>
  </si>
  <si>
    <t>India - Second Kerala Rural Water and Sanitation Project (Jalanidhi II) (English)</t>
  </si>
  <si>
    <t>Honduras - Piloting New Forms of Community-Administered Education for Socially Vulnerable Communities (English)</t>
  </si>
  <si>
    <t>HN-Honduras Education Quality, Governance,            &amp; Institutional Strengt -- P101218</t>
  </si>
  <si>
    <t>Peru - Second Justice Services Improvement Project (English)</t>
  </si>
  <si>
    <t>PE-Justice Services Improvement Project II            -- P110752</t>
  </si>
  <si>
    <t>Nepal - Additional Financing for the Road Sector Development Project : Nepal - Additional Financing for the Road Sector Development Project (English)</t>
  </si>
  <si>
    <t>NP-Road Sector Development Project-Af -- P119735</t>
  </si>
  <si>
    <t>Tunisia - Integrated Local Development Project (English)</t>
  </si>
  <si>
    <t>TN-Integrated Local Development -- P117416</t>
  </si>
  <si>
    <t>Bolivia - Feeder Roads Sector Development Project (English)</t>
  </si>
  <si>
    <t>BO-Feeder Roads Sector Development Project            -- P106823</t>
  </si>
  <si>
    <t>Brazil - Federal Integrated Water - Interaguas Project (English)</t>
  </si>
  <si>
    <t>Argentina - Improving Tax Administration in Buenos Aires Province Project (English)</t>
  </si>
  <si>
    <t>AR-Improving Tax Administration In Buenos            Aires Province -- P121603</t>
  </si>
  <si>
    <t>Cambodia - Agribusiness Access to Finance Project (English)</t>
  </si>
  <si>
    <t>KH-Cambodia Agribusiness Access To Finance            Project -- P121809</t>
  </si>
  <si>
    <t>Thailand - Electricity Generating Authority of Thailand (EGAT) and Provincial Electricity Authority (PEA) Advancing Clean Energy Investment - Clean Technology Fund (CTF) Project (English)</t>
  </si>
  <si>
    <t>TH-Egat And Pea Advancing Clean Energy            Investment - Ctf -- P120765</t>
  </si>
  <si>
    <t>Samoa - Post Tsunami Reconstruction Project (English)</t>
  </si>
  <si>
    <t>WS-Samoa Post Tsunami Reconstruction-1078445            -- P120594</t>
  </si>
  <si>
    <t>Pakistan - Khyber Pakhtunkhwa (KP) and Federally Administered Tribal Areas (FATA) Emergency Recovery Project (English)</t>
  </si>
  <si>
    <t>PK-Pakistan: Khyber Pakhtunkhwa (Kp) And            Federally Administered Tr -- P121394</t>
  </si>
  <si>
    <t>Paraguay - Energy Sector Strengthening Project (English)</t>
  </si>
  <si>
    <t>Gambia, The - Biodiversity Management and Institutional Strengthening Project (English)</t>
  </si>
  <si>
    <t>GM-Strengthening Integrated  Biodiversity            Management-1021103 -- P115585</t>
  </si>
  <si>
    <t>Haiti - Investment Climate and Growth Project (English)</t>
  </si>
  <si>
    <t>Vietnam - Managing Natural Hazards Project (English)</t>
  </si>
  <si>
    <t>Indonesia - Statistical Capacity Building-Change and Reform for the Development of Statistics (STATCAP-CERDAS) Project (English)</t>
  </si>
  <si>
    <t>ID-Statistical Capacity Building-Change And            Reform For The Develop -- P106384</t>
  </si>
  <si>
    <t>Africa Region - Strategic Program in West Africa (SPWA) Scaling up the Impacts of Good Practices in Linking Poverty Alleviation and Biodiversity Conservation Project (English)</t>
  </si>
  <si>
    <t>3A-Spwa - Scaling Up The Impacts Of Good            Practices In Linking Pove -- P119952</t>
  </si>
  <si>
    <t>Chile - Design and Implementation of a Biodiversity Management System in the Ministry of Public Works Project (English)</t>
  </si>
  <si>
    <t>CL-Integrating Biodiversity In            Infrastructure Planning -- P108740</t>
  </si>
  <si>
    <t>Mexico - Water Utilities Efficiency Improvement Project (PROME) (English)</t>
  </si>
  <si>
    <t>MX-Water Utilities Efficiency Improvement            Project (Prome) -- P121195</t>
  </si>
  <si>
    <t>Sierra Leone - Rapid Response Growth Poles : Community-Based Livelihood and Food Support Program Project (English)</t>
  </si>
  <si>
    <t>SL-Sierra Leone-Rapid Response Growth Poles:            Community-Based Livel -- P122622</t>
  </si>
  <si>
    <t>Argentina - Second Essential Public Health Functions Programs Project (English)</t>
  </si>
  <si>
    <t>AR-Essential Public Health Functions            Programs II Project -- P110599</t>
  </si>
  <si>
    <t>Nepal - Enhanced Vocational Education and Training Project (English)</t>
  </si>
  <si>
    <t>NP-Nepal: Enhanced Vocational Education And            Training -- P104015</t>
  </si>
  <si>
    <t>Timor-Leste – Second Chance Education Project (English)</t>
  </si>
  <si>
    <t>TP-Timor-Leste Second Chance Education            Project -- P116520</t>
  </si>
  <si>
    <t>Thailand - Bangkok Metropolitan Administration (BMA) Urban Transformation Project (English)</t>
  </si>
  <si>
    <t>TH-Bma Urban Transformation Project -- P120764</t>
  </si>
  <si>
    <t>Nicaragua - Improving Community and Family Health Care Services Project (English)</t>
  </si>
  <si>
    <t>NI-Improving Community And Family Health            Care Services Project -- P106870</t>
  </si>
  <si>
    <t>India - National Highways Authority of India (NHAI) Technical Assistance Project (English)</t>
  </si>
  <si>
    <t>Nepal - Additional Financing for the Road Sector Development Project (English)</t>
  </si>
  <si>
    <t>NP-Road Sector Development Project -- P095977,NP-Road Sector Development Project-Af -- P119735</t>
  </si>
  <si>
    <t>World - Save Our Species (SOS) Project (English)</t>
  </si>
  <si>
    <t>1W-Save Our Species (Sos) -- P115564</t>
  </si>
  <si>
    <t>Croatia - European Union Natura 2000 Integration Project (English)</t>
  </si>
  <si>
    <t>HR-Eu Natura 2000 Integration Project -- P111205</t>
  </si>
  <si>
    <t>Bangladesh - Strengthening Auditor General's Office Project (English)</t>
  </si>
  <si>
    <t>BD-Strengthening Auditor General'S            Ofice -- P120125</t>
  </si>
  <si>
    <t>Afghanistan - Irrigation Restoration and Development Project (English)</t>
  </si>
  <si>
    <t>Tajikistan - Second Upland Agricultural Livelihood and Environmental Management Project (English)</t>
  </si>
  <si>
    <t>TJ-Second Upland Agricultural Livelihood And            Environmental Managem -- P122685</t>
  </si>
  <si>
    <t>Haiti - Post Disaster Partial Credit Guarantee Fund Project (English)</t>
  </si>
  <si>
    <t>Africa - ACBF Capacity Building Project (English)</t>
  </si>
  <si>
    <t>Haiti - Education for All Project in Support of the Second Phase of the Education for All Program Project (English)</t>
  </si>
  <si>
    <t>India - Adoption of Third Phase IGBT Technology in Indian Railways (IR) for EMUs (Electric Multiple Units) in Mumbai Suburban Area Leading to Reduction of Green House Gases (GHGs) Project (English)</t>
  </si>
  <si>
    <t>IN-Railway Regenerative Braking Project -- P108339</t>
  </si>
  <si>
    <t>Brazil - Plantar Green Pig Iron Project (English)</t>
  </si>
  <si>
    <t>BR-Plantar Green Pig Iron Project -- P120637</t>
  </si>
  <si>
    <t>Cameroon - Conservation and Sustainable Use of the Ngoyla-Mintom Forest Project (English)</t>
  </si>
  <si>
    <t>Integrated Safeguards Data Sheet (Concept Stage) - Improving Inputs Delivery System (IIDS) - P120397 (English)</t>
  </si>
  <si>
    <t>HT-Haiti - Urban Community Driven            Development Project / Prodepur -- P106699,HT-Housing Reconstruction - Urban Community            Driven Development Add -- P121833</t>
  </si>
  <si>
    <t>China - Ningxia Desertification Control and Ecological Protection Project (English)</t>
  </si>
  <si>
    <t>Thailand - ODS Phaseout Project National Methyl Bromide Phaseout Plan (English)</t>
  </si>
  <si>
    <t>TH-Ozone Depleting Subs -- P004649</t>
  </si>
  <si>
    <t>Armenia - Additional Financing for the Second Health System Modernization Project : Armenia - Additional Financing for the Second Health System Modernization Project (English)</t>
  </si>
  <si>
    <t>AM-Additional Financing For The 2nd Health            System Modernization Pr -- P121728</t>
  </si>
  <si>
    <t>Cameroon - Additional Financing for Urban and Water Development Support Project (English)</t>
  </si>
  <si>
    <t>CM-Urban And Water Development Support            Project Additional Financin -- P121027</t>
  </si>
  <si>
    <t>Bangladesh - Employment Generation Program for the Poorest Project (English)</t>
  </si>
  <si>
    <t>BD-Bangladesh - Employment Generation            Program For The Poorest -- P118701</t>
  </si>
  <si>
    <t>Bangladesh - Integrated Fisheries Livelihoods Project (English)</t>
  </si>
  <si>
    <t>BD-Integrated Fisheries Livelihoods -- P119363</t>
  </si>
  <si>
    <t>India - Additional Financing for the Tamil Nadu Empowerment and Poverty Reduction Vazhndhu Kattuvom Project (English)</t>
  </si>
  <si>
    <t>IN-Tamil Nadu Empowerment And Poverty            Reduction "Vazhndhu Kattuvom -- P107668</t>
  </si>
  <si>
    <t>Madagascar - Rural Transport Project (English)</t>
  </si>
  <si>
    <t>MG-Rural Transport Project-576749 -- P073689</t>
  </si>
  <si>
    <t>Romania - Results-Based Health Sector Reform Project (English)</t>
  </si>
  <si>
    <t>RO-Results-Based Health Sector Reform            Project -- P121675</t>
  </si>
  <si>
    <t>Burkina Faso - Additional Financing for the Transport Sector Project : Burkina Faso - Additional Financing for the Transport Sector Project (English)</t>
  </si>
  <si>
    <t>BF-Transport Sector Project - Additional            Financing -- P121033</t>
  </si>
  <si>
    <t>Armenia - E-Society and Innovation for Competitiveness Project (English)</t>
  </si>
  <si>
    <t>Africa - Second Adaptable Program Loan for Lagos Trade and Transport Facilitation Program Project (English)</t>
  </si>
  <si>
    <t>Nigeria - States Health Program Investment Credit Project (English)</t>
  </si>
  <si>
    <t>Argentina - Provincial Health Insurance Project (English)</t>
  </si>
  <si>
    <t>Djibouti - Additional Financing for the Primary Education Support Program Education for All (EFA)-Fast Track Initiative (FTI) Catalytic Fund Project (English)</t>
  </si>
  <si>
    <t>DJ-Primary Education Support Program-Efa-Fti            Catalytic Fund Additi -- P117424</t>
  </si>
  <si>
    <t>Georgia - Additional Financing to the Regional and Municipal Infrastructure Development Project (English)</t>
  </si>
  <si>
    <t>GE-Additional Financing To The Regional            &amp; Mun. Infra. Dev. Project -- P120887</t>
  </si>
  <si>
    <t>Kyrgyz Republic - Additional Financing for National Road Rehabilitation (Osh-Batken-Isfana) Project (English)</t>
  </si>
  <si>
    <t>KG-National Road Rehabilitation            (Osh-Batken-Isfana) - Additional F -- P123291</t>
  </si>
  <si>
    <t>Togo - Education for All-Fast Track Initiative Program Project (English)</t>
  </si>
  <si>
    <t>TG-Education For All-Fast Track Initiative            Program -- P116384</t>
  </si>
  <si>
    <t>China - Sichuan Small Towns Development Project (English)</t>
  </si>
  <si>
    <t>Uganda - Electricity Sector Development Project (English)</t>
  </si>
  <si>
    <t>Burundi - Emergency Energy Project from International Development Association (IDA) Pilot Crisis Response Window (CRW) Project (English)</t>
  </si>
  <si>
    <t>BI-Burundi - Emergency Energy Project From            Ida Crw -- P122217</t>
  </si>
  <si>
    <t>Mali - Additional Financing for Rural Community Development Project (English)</t>
  </si>
  <si>
    <t>ML-Additional Financing For Mali Rural            Community Development Proje -- P121057</t>
  </si>
  <si>
    <t>Iraq - Additional Financing for the Integrated National Energy Strategy Technical Assistance (TA) Project : Iraq - Additional Financing for the Integrated National Energy Strategy Technical Assistance (TA) Project (English)</t>
  </si>
  <si>
    <t>IQ-Integrated National Energy Strategy Ta            Additional Financing -- P121980</t>
  </si>
  <si>
    <t>Tunisia - Third Export Development Project (English)</t>
  </si>
  <si>
    <t>TN-Export Development III -- P118334</t>
  </si>
  <si>
    <t>Philippines - Additional Financing for the Kapitbisig Laban sa Kahirapan-Comprehensive and Integrated Delivery of Social Services (KALAHI-CIDSS) Project (English)</t>
  </si>
  <si>
    <t>PH-Kapitbisig Laban Sa            Kahirapan-Comprehensive And Integrated Deli -- P077012,PH-Kalahi-Cidss (Additional Financing)            Project -- P114048</t>
  </si>
  <si>
    <t>Lao People ' s Democratic Republic - AusAID Grant Additional Financing of the First Phase Rural Electrification Project : Lao People's Democratic Republic - AusAID Grant Additional Financing of the First Phase Rural Electrification Project (English)</t>
  </si>
  <si>
    <t>LA-Lao Pdr: Ausaid Grant Additional            Financing Of The Rural Electri -- P119715</t>
  </si>
  <si>
    <t>Jordan - Public Sector Governance Project : Jordan - Public Sector Governance Project (English)</t>
  </si>
  <si>
    <t>JO-Jordan Public Sector Governance -- P122717</t>
  </si>
  <si>
    <t>Mexico - Additional Financing for the Support to Oportunidades Project (English)</t>
  </si>
  <si>
    <t>MX-Additional Financing For The Support To            Oportunidades -- P122349</t>
  </si>
  <si>
    <t>Romania - Results Based Lending in Social Assistance Reform Project (English)</t>
  </si>
  <si>
    <t>Chad - Education Sector Reform Project (English)</t>
  </si>
  <si>
    <t>TD-Education Sector Reform Project -- P000527</t>
  </si>
  <si>
    <t>Zambia - Second Additional Financing for the Road Rehabilitation and Maintenance Project (English)</t>
  </si>
  <si>
    <t>ZM-Road Rehabilitation And Maintenance            Second Additional Financing -- P120723</t>
  </si>
  <si>
    <t>Sierra Leone - Bumbuna Hydroelectric Environmental and Social Management Project (English)</t>
  </si>
  <si>
    <t>SL-Bumbuna Hydroelectric Environmental And            Social Management Proje -- P086801</t>
  </si>
  <si>
    <t>Cambodia - Ketsana Emergency Reconstruction and Rehabilitation Project (English)</t>
  </si>
  <si>
    <t>KH-Ketsana Emergency Reconstruction And            Rehabilitation Project -- P121075</t>
  </si>
  <si>
    <t>Cambodia - Community-Based Agricultural Productivity Project (English)</t>
  </si>
  <si>
    <t>KH-Community-Based Agricultural Productivity            Project -- P117642</t>
  </si>
  <si>
    <t>Bosnia and Herzegovina - Additional Financing for the Health Sector Enhancement Project : Bosnia and Herzegovina - Additional Financing for the Health Sector Enhancement Project (English)</t>
  </si>
  <si>
    <t>BA-Health Sector Enhancement Project            Additional Financing -- P120285</t>
  </si>
  <si>
    <t>China - Shandong Energy Efficiency Project (English)</t>
  </si>
  <si>
    <t>Dominican Republic - Youth Development Project (English)</t>
  </si>
  <si>
    <t>DO-Dominican Republic Youth Development            Project -- P096605</t>
  </si>
  <si>
    <t>Ghana - Sustainable Land and Water Managment Project (English)</t>
  </si>
  <si>
    <t>GH-Sustainable Land And Water Management -- P098538</t>
  </si>
  <si>
    <t>Brazil - Tocantins Integrated Sustainable Regional Development Project (English)</t>
  </si>
  <si>
    <t>Mozambique - Health Commodity Security Project (English)</t>
  </si>
  <si>
    <t>MZ-Health Commodity Security Project -- P121060</t>
  </si>
  <si>
    <t>Pakistan - Tax Administration Reforms Project (English)</t>
  </si>
  <si>
    <t>PK-Pakistan Tax Administration Reforms            Project-632703 -- P077306</t>
  </si>
  <si>
    <t>China - Zhejiang Qiantang River Basin Small Town Environment Project (English)</t>
  </si>
  <si>
    <t>Liberia - Fast Track Initiative Grant for Basic Education Project (English)</t>
  </si>
  <si>
    <t>LR-Global Partnership For Education Grant            For Basic Education Proj -- P117662</t>
  </si>
  <si>
    <t>Brazil - Rural Environmental Cadastre Technical Assistance Project (English)</t>
  </si>
  <si>
    <t>BR-Brazil Rural Environmental Cadastre            Technical Assistance Projec -- P120523</t>
  </si>
  <si>
    <t>Sudan - Community Development Fund Additional Financing Project (English)</t>
  </si>
  <si>
    <t>SD-Community Development Fund Additional            Financing -- P122502</t>
  </si>
  <si>
    <t>India - Carbon Finance Operation Lighting Scheme - 'Bachat lamp Yojana' - Project (English)</t>
  </si>
  <si>
    <t>IN-Cfl Lighting Scheme - "Bachat Lamp            Yojana" -- P121541</t>
  </si>
  <si>
    <t>South Asia - Carbon Finance Operation Lighting Scheme - 'Bachat lamp Yojana' - Project : South Asia - Carbon Finance Operation Lighting Scheme - 'Bachat lamp Yojana' - Project (English)</t>
  </si>
  <si>
    <t>Guyana - Improving Teacher Education Project (English)</t>
  </si>
  <si>
    <t>GY-Improving Teacher Education -- P110018</t>
  </si>
  <si>
    <t>Brazil - Additional Financing for the Sao Paulo State Feeder Roads Project (English)</t>
  </si>
  <si>
    <t>BR-Sao Paulo Feeder Roads Project -- P106663,BR-Sao Paulo State Feeder Roads Additional            Financing -- P118077</t>
  </si>
  <si>
    <t>El Salvador - Strengthening the Public Health Care System Project (English)</t>
  </si>
  <si>
    <t>Bangladesh - Primary Education Development Support Project (English)</t>
  </si>
  <si>
    <t>Lebanon - Second Education Development Project (English)</t>
  </si>
  <si>
    <t>LB-Second Education Development Project -- P118187</t>
  </si>
  <si>
    <t>Argentina - Norte Grande Water Infrastructure Development Project (English)</t>
  </si>
  <si>
    <t>Nicaragua - Public Financial Management Modernization Project (English)</t>
  </si>
  <si>
    <t>NI-Public Financial Management Modernization            Project -- P111795</t>
  </si>
  <si>
    <t>Cameroon - Education for All-Fast Track Initiative Project (English)</t>
  </si>
  <si>
    <t>CM-Education For All-Fast Track Initiative            -- P116437</t>
  </si>
  <si>
    <t>China - Hubei Xiangfan Urban Transport Project (English)</t>
  </si>
  <si>
    <t>China - Guangdong Social Security Integration and Migrant Training Project (English)</t>
  </si>
  <si>
    <t>India - Bihar Kosi Flood Recovery Project (English)</t>
  </si>
  <si>
    <t>IN-Bihar Kosi Flood Recovery Project -- P122096</t>
  </si>
  <si>
    <t>Philippines - Regional Infrastructure for Growth Project (English)</t>
  </si>
  <si>
    <t>Republic of Yemen - Health and Population Project (English)</t>
  </si>
  <si>
    <t>RY-Yemen Health &amp; Population -- P094755</t>
  </si>
  <si>
    <t>Albania - Water Sector Investment Project (English)</t>
  </si>
  <si>
    <t>TZ-Additional Financing - Energy Development            And Access Expansion -- P117260</t>
  </si>
  <si>
    <t>Yemen, Republic of - Public Finance Modernization Project (English)</t>
  </si>
  <si>
    <t>RY-Yemen Public Finance Modernization            Project -- P117363</t>
  </si>
  <si>
    <t>Zambia - Livestock Development and Animal Health Project (English)</t>
  </si>
  <si>
    <t>Central African Republic - Additional Financing for the Emergency Urban Infrastructure Rehabilitation and Maintenance Project (English)</t>
  </si>
  <si>
    <t>CF-Emergency Urban Infrastructure            Rehabilitation And Maintenance P -- P117616</t>
  </si>
  <si>
    <t>Mozambique - Commodity Security and Supply Chain Management Project (English)</t>
  </si>
  <si>
    <t>Bangladesh - Dhaka Environment and Water Project (DEW) (English)</t>
  </si>
  <si>
    <t>BD-Dhaka Environment And Water Project (Dew)            -- P096555</t>
  </si>
  <si>
    <t>Argentina - Global Risk Prevention of Chronic Diseases Project (English)</t>
  </si>
  <si>
    <t>Belize - Municipal Development Project (English)</t>
  </si>
  <si>
    <t>BZ-Municipal Development -- P111928</t>
  </si>
  <si>
    <t>Belarus - Road Upgrading and Modernization Project (English)</t>
  </si>
  <si>
    <t>BY-Road Upgrading And Modernization Project            -- P118375</t>
  </si>
  <si>
    <t>Mozambique - Additional Financing for the Water Services and Institutional Support (WASIS) Project (English)</t>
  </si>
  <si>
    <t>MZ-Additional Financing - Water Services And            Institutional Support -- P120546</t>
  </si>
  <si>
    <t>Egypt, Arab Republic of - Additional Financing for the Railways Restructuring Project (English)</t>
  </si>
  <si>
    <t>EG-Railways Restructuring Additional            Financing -- P117356</t>
  </si>
  <si>
    <t>Solomon Islands - Additional Financing for the Solomon Islands Rural Development Program Project (English)</t>
  </si>
  <si>
    <t>SB-Additional Financing - Solomon Islands            Rural Development Progra -- P121631</t>
  </si>
  <si>
    <t>Malawi - Protecting Early Childhood Development in Malawi - Rapid Social Response (RSR) Project (English)</t>
  </si>
  <si>
    <t>MW-Protecting Early Childhood Development In            Malawi - Rapid Social -- P121496</t>
  </si>
  <si>
    <t>Sudan - South Kordofan State Emergency Project (English)</t>
  </si>
  <si>
    <t>SD-South Kordofan State Emergency Project -- P101388</t>
  </si>
  <si>
    <t>Sudan - Blue Nile Start-Up Emergency Project (English)</t>
  </si>
  <si>
    <t>SD-Blue Nile Start-Up Emergency Project -- P107256</t>
  </si>
  <si>
    <t>Romania - Hazard Risk Mitigation and Emergency Preparedness Project (English)</t>
  </si>
  <si>
    <t>RO-Hazard Risk Mitigation &amp; Emergency            Preparedness Project -- P075163</t>
  </si>
  <si>
    <t>Mexico - Efficient Lighting and Appliances Project (English)</t>
  </si>
  <si>
    <t>MX-Efficient Lighting And Appliances -- P106424</t>
  </si>
  <si>
    <t>Panama - Road Asset Preservation Project (English)</t>
  </si>
  <si>
    <t>PA-Road Asset Preservation -- P121617</t>
  </si>
  <si>
    <t>Tanzania - Backbone Transmission Investment Project (English)</t>
  </si>
  <si>
    <t>TZ-Tanzania - Backbone Transmission            Investment Project -- P111598</t>
  </si>
  <si>
    <t>Bangladesh - Health, Nutrition, and Population Sector Development Project (English)</t>
  </si>
  <si>
    <t>BD-Bangladesh - Health Sector Development            Program -- P118708</t>
  </si>
  <si>
    <t>Morocco - Integrating Climate Change into the Plan Maroc Vert (PMV) Project (English)</t>
  </si>
  <si>
    <t>Vietnam - National Urban Upgarding Project : Mekong Delta Region (English)</t>
  </si>
  <si>
    <t>Mongolia - Revitalization of Mongolia's Protected Areas through Effective Forest Management of Bogd Khan Uul Project (English)</t>
  </si>
  <si>
    <t>MN-Revitalization Of Mongolia'S            Protected Areas Through Effective -- P120593</t>
  </si>
  <si>
    <t>India - Maharashtra Agriculture Competitiveness Project (English)</t>
  </si>
  <si>
    <t>IN-Maharashtra Agricultural Competitiveness            Project -- P120836</t>
  </si>
  <si>
    <t>Iraq - Regional Health Emergency Response Project : additional financing (English)</t>
  </si>
  <si>
    <t>IQ-Regional Health Emergency Response            Project - Additional Financi -- P121577</t>
  </si>
  <si>
    <t>Bangladesh - Additional Financing for the Emergency 2007 Cyclone Recovery and Restoration Project (English)</t>
  </si>
  <si>
    <t>BD-Emergency 2007 Cyclone Recovery And            Restoration Project -- P111272,BD-Emergency 2007 Cyclone Recovery And            Restoration Project Additio -- P122014</t>
  </si>
  <si>
    <t>Sri Lanka - Crisis Response Small and Medium Enterprises Development Facility Project (English)</t>
  </si>
  <si>
    <t>LK-Small And Medium Enterprise Development            Facility -- P121328</t>
  </si>
  <si>
    <t>Pakistan - Enhanced Nutrition for Mothers and Children Project (English)</t>
  </si>
  <si>
    <t>PK-Pakistan - Enhanced Nutrition For Mothers            And Children Project -- P115889</t>
  </si>
  <si>
    <t>Mongolia - Revitalization of the Protected Areas of Mongolia's Forested Landscapes and Beyond Project (English)</t>
  </si>
  <si>
    <t>Samoa - Second Health Sector Management Project (English)</t>
  </si>
  <si>
    <t>WS-Samoa Health Sector Management Program            Support Project -- P086313</t>
  </si>
  <si>
    <t>Africa - Biomass Energy Initiative for Africa Project (English)</t>
  </si>
  <si>
    <t>3A-Biomass Energy Initiative For Africa -- P116419</t>
  </si>
  <si>
    <t>Timor-Leste - Second Chance Education Project (English)</t>
  </si>
  <si>
    <t>Benin - Support to Protected Areas Management Project (English)</t>
  </si>
  <si>
    <t>BJ-Support To Protected Areas Management -- P115963</t>
  </si>
  <si>
    <t>Moldova - Disaster and Climate Risk Management Project (English)</t>
  </si>
  <si>
    <t>MD-Disaster And Climate Risk Management            Project -- P115634</t>
  </si>
  <si>
    <t>Nigeria - Polychlorinated Biphenyls (PCBs) Management Project (English)</t>
  </si>
  <si>
    <t>NG-Pcb Management Project -- P113173</t>
  </si>
  <si>
    <t>Peru - Third Phase Adaptable Program Loan for Agricultural Research and Extension Project (English)</t>
  </si>
  <si>
    <t>PE-Agricultural Research And Extension Apl            Phase 3 -- P117336</t>
  </si>
  <si>
    <t>Paraguay - Sustainable Agriculture and Rural Development Project (English)</t>
  </si>
  <si>
    <t>PY-Conservation Of Biodiversity And            Sustainable Land Management In -- P094335</t>
  </si>
  <si>
    <t>Paraguay - Biodiversity Conservation Project (English)</t>
  </si>
  <si>
    <t>Paraguay - Productive Initiatives for Solidarity Project (English)</t>
  </si>
  <si>
    <t>PY-Productive Initiatives For Solidarity -- P119225</t>
  </si>
  <si>
    <t>Liberia - Smallholder Tree Crop Revitalization Support Project (English)</t>
  </si>
  <si>
    <t>Congo, Democratic Republic of - Multi-modal Transport Project (English)</t>
  </si>
  <si>
    <t>ZR-Drc Multi-Modal Transport -- P092537</t>
  </si>
  <si>
    <t>Malawi - Additional Financing for the Third Social Action Fund and Second Adaptable Program Loan Project (English)</t>
  </si>
  <si>
    <t>MW-Malawi Additional Financing For Social            Action Fund  3 Aplii -- P121065</t>
  </si>
  <si>
    <t>Vietnam - New Model University Project (English)</t>
  </si>
  <si>
    <t>VN-Vietnam New Model University Project -- P110693</t>
  </si>
  <si>
    <t>Sierra Leone - Youth Employment Support Project (English)</t>
  </si>
  <si>
    <t>SL-Youth Employment Support -- P121052</t>
  </si>
  <si>
    <t>Kazakhstan - Technical and Vocational Education Modernization Project (English)</t>
  </si>
  <si>
    <t>KZ-Technical &amp; Vocational Education            Modernization (Tvem) -- P102177</t>
  </si>
  <si>
    <t>Zambia - Additional Financing for Zambia Increased Access to Electricity Services Project (English)</t>
  </si>
  <si>
    <t>ZM-Additional Financing For Zambia Increased            Access To Electricity -- P121325</t>
  </si>
  <si>
    <t>Pakistan - Karachi Port Improvement Project (English)</t>
  </si>
  <si>
    <t>PK-Karachi Port Improvement Project -- P112902</t>
  </si>
  <si>
    <t>Ghana - Sustainable Rural Water and Sanitation Service Project (English)</t>
  </si>
  <si>
    <t>GH-Sustainable Rural Water &amp; Sanit Serv            -- P120026</t>
  </si>
  <si>
    <t>Peru - Second Vilcanota Valley Protection and Development Project (English)</t>
  </si>
  <si>
    <t>Philippines - Climate Change Adaptation Program Project (English)</t>
  </si>
  <si>
    <t>Tajikistan - Public Employment for Sustainable Agriculture and Water Management Project (English)</t>
  </si>
  <si>
    <t>TJ-Public Employment For Sustainable            Agriculture And Water Managem -- P119690</t>
  </si>
  <si>
    <t>Mauritania - Additional Financing for the Urban Development Project (English)</t>
  </si>
  <si>
    <t>MR-Urban Development Project - Additional            Financing -- P119900</t>
  </si>
  <si>
    <t>Brazil - Bahia Integrated Health and Water Management Project (SWAP) (English)</t>
  </si>
  <si>
    <t>BR-Integrated Health And Water Management            Project (Swap) -- P095171</t>
  </si>
  <si>
    <t>Kenya - Health Sector Reform Support Project (English)</t>
  </si>
  <si>
    <t>KE-Health Sector Support -- P074091</t>
  </si>
  <si>
    <t>China - Huai River Basin Flood Management and Drainage Improvement Project (English)</t>
  </si>
  <si>
    <t>CN-Huai River Basin Flood Management And            Drainage Improvement -- P098078</t>
  </si>
  <si>
    <t>Lesotho - Additional Financing for the Integrated Transport Project (English)</t>
  </si>
  <si>
    <t>LS-Lesotho Integrated Transport Project -            Additional Financing -- P119443</t>
  </si>
  <si>
    <t>China - Taiyuan Urban Infrastructure Project (English)</t>
  </si>
  <si>
    <t>CN-China: Taiyuan Urban Transport Project -- P081615</t>
  </si>
  <si>
    <t>Middle East and North Africa - First Phase of the Mashreq Trade Facilitation and Infrastructure Project (English)</t>
  </si>
  <si>
    <t>5M-Mna-Mashreq Trade And Integration Project            -- P120105</t>
  </si>
  <si>
    <t>Lao People's Democratic Republic - European Union Funding of the Community Nutrition Project (English)</t>
  </si>
  <si>
    <t>LA-Community Nutrition Project Eu Funding -- P120495</t>
  </si>
  <si>
    <t>Mauritania - Road Corridor Africa Catalytic Growth Fund (English)</t>
  </si>
  <si>
    <t>MR-Mauritania Road Corridor Acgf -- P112131</t>
  </si>
  <si>
    <t>Chad - Additional Financing for the Chad Second Population and HIV/AIDS Project (English)</t>
  </si>
  <si>
    <t>TD-Second Population And Aids Project -- P072226,TD-Population And Hiv Aids Additional            Financing -- P105724</t>
  </si>
  <si>
    <t>Nigeria - Growth and Employment in States Project (English)</t>
  </si>
  <si>
    <t>NG-Nigeria - Growth &amp; Employment -- P103499</t>
  </si>
  <si>
    <t>West Bank and Gaza - Second Additional Financing for the North Gaza Emergency Sewage Treatment Project (English)</t>
  </si>
  <si>
    <t>GZ-North Gaza Emergency Sewage Treatment            Project Additional Financ -- P117446</t>
  </si>
  <si>
    <t>Armenia - Second Additional Financing of the Lifeline Roads Improvement Project (English)</t>
  </si>
  <si>
    <t>AM-Lifeline Roads Improvement Project - 2nd            Addl. Fin. -- P121287</t>
  </si>
  <si>
    <t>Guinea-Bissau - Emergency Electricity and Water Rehabilitation Project (English)</t>
  </si>
  <si>
    <t>GW-Guinea-Bissau: Emergency Electricity And            Water Rehabilitation P -- P120910</t>
  </si>
  <si>
    <t>China - Global Environment Facility (GEF) Sino-Singapore Tianjin Eco-City Project (English)</t>
  </si>
  <si>
    <t>CN-Gef Sino-Singapore Tianjin Eco-City -- P098915</t>
  </si>
  <si>
    <t>Liberia - Urban and Rural Infrastructure Rehabilitation Project : additional financing (English)</t>
  </si>
  <si>
    <t>LR-Liberia - Urban And Rural Infrastructure            Rehabilitation Project -- P121770</t>
  </si>
  <si>
    <t>Brazil - Third Disease Surveillance and Control Project (VIGISUS III) (English)</t>
  </si>
  <si>
    <t>BR-Disease Surveillance &amp; Control            (Vigisus III) -- P101518</t>
  </si>
  <si>
    <t>Mozambique - Spatial Development Planning Technical Assistance Project (English)</t>
  </si>
  <si>
    <t>Senegal - Second Phase of the Sustainable and Participatory Energy Management Project (English)</t>
  </si>
  <si>
    <t>SN-Second Sustainable And Participatory            Energy Management (Progede -- P120629</t>
  </si>
  <si>
    <t>Afghanistan - Additional Financing for the Strengthening Higher Education Project (English)</t>
  </si>
  <si>
    <t>AF-Strengthening Higher Education Additional            Financing -- P121805</t>
  </si>
  <si>
    <t>Indonesia - Third Water Supply and Sanitation for Low Income Communities Project (English)</t>
  </si>
  <si>
    <t>ID-Third Water Supply And Sanitation For Low            Income Communities Pr -- P085375</t>
  </si>
  <si>
    <t>Indonesia - Scholarships Program for Public Sector Capacity Development Project (English)</t>
  </si>
  <si>
    <t>ID-Indonesia: Scholarships Prog. For            Strengthening Reforming Insti -- P118150</t>
  </si>
  <si>
    <t>Mozambique - Second Maputo Municipal Development Program Project (English)</t>
  </si>
  <si>
    <t>MZ-Maputo Municipal Development Program II            (Mmdp Ii) -- P115217</t>
  </si>
  <si>
    <t>Honduras - Social Protection Project (English)</t>
  </si>
  <si>
    <t>HN-Social Protection-1021481 -- P115592</t>
  </si>
  <si>
    <t>Sierra Leone - Second Phase of the Reproductive and Child Health Project (English)</t>
  </si>
  <si>
    <t>SL-Reproductive And Child Health Project -            Phase 2 -- P110535</t>
  </si>
  <si>
    <t>Kenya - Coastal Development Project (English)</t>
  </si>
  <si>
    <t>KE-Kenya Coastal Development Proejct -- P094692</t>
  </si>
  <si>
    <t>Philippines - Chiller Energy Efficiency Project (English)</t>
  </si>
  <si>
    <t>PH-- Chiller Energy Efficiency Project -- P114119</t>
  </si>
  <si>
    <t>Gambia, The - Additional Financing for the Third Education Project (English)</t>
  </si>
  <si>
    <t>GM-Third Education Project - Additional            Financing -- P120783</t>
  </si>
  <si>
    <t>Djibouti - Additional Financing for Urban Poverty Reduction Project (English)</t>
  </si>
  <si>
    <t>DJ-Urban Poverty Reduction Add Financing -- P120190</t>
  </si>
  <si>
    <t>India - Additional Financing for the Second Karnataka Rural Water Supply and Sanitation Project (English)</t>
  </si>
  <si>
    <t>IN-Karnataka Rwss II Additional Financing -- P119882</t>
  </si>
  <si>
    <t>Liberia - Urban and Rural Infrastructure Rehabilitation Project (English)</t>
  </si>
  <si>
    <t>LR-Urban And Rural Infrastructure            Rehabilitation Project -- P113099</t>
  </si>
  <si>
    <t>Pakistan - Second HIV/AIDS Prevention Project (English)</t>
  </si>
  <si>
    <t>PK-Pakistan - Second Hiv/Aids Prevention -- P113484</t>
  </si>
  <si>
    <t>Montenegro - Additional Financing for Montenegro Environmentally Sensitive Tourist Areas Project (English)</t>
  </si>
  <si>
    <t>ME-Additional Financing For Montenegro            Environmentally Sensitive T -- P120659</t>
  </si>
  <si>
    <t>Africa - East Africa Public Health Laboratory Networking Project (English)</t>
  </si>
  <si>
    <t>3A-Afcc2/Ri-East Africa Public Health            Laboratory Networking Projec -- P111556</t>
  </si>
  <si>
    <t>Congo, Democratic Republic of - Emergency Urban and Social Rehabilitation Project : additional financing (English)</t>
  </si>
  <si>
    <t>ZR-Drc Emergency Urban And Social            Rehabilitation Project Additiona -- P120898</t>
  </si>
  <si>
    <t>India - Integrated Coastal Zone Management Project (English)</t>
  </si>
  <si>
    <t>IN-Integrated Coastal Zone Management -- P097985</t>
  </si>
  <si>
    <t>Western Africa - Council for Agriculture Research and Development (CORAF) Trust Fund Project (English)</t>
  </si>
  <si>
    <t>3W-Coraf Trust Fund -- P112623</t>
  </si>
  <si>
    <t>Philippines - Manila Water and Wastewater Improvement Project (English)</t>
  </si>
  <si>
    <t>Congo, Democratic Republic of - Multi-modal Transport Project : Congo, Democratic Republic of - Multi-modal Transport Project (English)</t>
  </si>
  <si>
    <t>Papua New Guinea - Urban Youth Employment Project (English)</t>
  </si>
  <si>
    <t>PG-Urban Youth Employment Project -- P114042</t>
  </si>
  <si>
    <t>Africa - West Africa Agricultural Productivity Program APL (WAAPP-1B) Project (English)</t>
  </si>
  <si>
    <t>3W-West Africa Agricultural Productivity            Program Apl (Waapp-1b) -- P117148</t>
  </si>
  <si>
    <t>Kazakhstan - Strengthening the National Statistical System Project (English)</t>
  </si>
  <si>
    <t>KZ-Kazstat: Strengthening The National            Statistical System Of Kazak -- P120985</t>
  </si>
  <si>
    <t>Bangladesh - Second Social Investment Program Empowerment and Livelihood Project (English)</t>
  </si>
  <si>
    <t>BD-Empowerment And Livelihood Improvement            "Nuton Jibon" Project -- P073886</t>
  </si>
  <si>
    <t>Haiti - Global Environment Facility (GEF) Solar Autonomous Lighting Medium-Sized Project (MSP) (English)</t>
  </si>
  <si>
    <t>HT-Emergency Program For Solar Power            Generation And Lighting For H -- P120914</t>
  </si>
  <si>
    <t>Tajikistan - Second Additional Financing for the Community and Basic Health Project (English)</t>
  </si>
  <si>
    <t>TJ-Community &amp; Basic Health Project            Additional Financing - 2 -- P121811</t>
  </si>
  <si>
    <t>Cameroon - Competitive Value Chains Project (English)</t>
  </si>
  <si>
    <t>CM-Cameroon - Competitive Value Chains -- P112975</t>
  </si>
  <si>
    <t>Egypt, Arab Republic of - Sustainable Persistent Organic Pollutants (POPs) Management Project (English)</t>
  </si>
  <si>
    <t>Mongolia - Mining Infrastructure Development Project (English)</t>
  </si>
  <si>
    <t>Nigeria - Public and Private Partnership Initiative Project (English)</t>
  </si>
  <si>
    <t>NG-Nigeria - Public/Private Partnership            Program -- P115386</t>
  </si>
  <si>
    <t>Comoros - Emergency Crises Response Project (English)</t>
  </si>
  <si>
    <t>KM-Comoros - Emergency Crises Response            Project -- P120631</t>
  </si>
  <si>
    <t>Bangladesh - Municipal Services Project : additional financing (English)</t>
  </si>
  <si>
    <t>BD-Municipal Services Project Additional            Financing -- P117740</t>
  </si>
  <si>
    <t>Benin - Malaria Control Support Project (English)</t>
  </si>
  <si>
    <t>BJ-Benin: Malaria Control Booster Program -- P096482</t>
  </si>
  <si>
    <t>West Bank and Gaza - Fourth Palestinian Non-Governmental Organization Project (English)</t>
  </si>
  <si>
    <t>GZ-Palestinian P. Ngo IV -- P117444</t>
  </si>
  <si>
    <t>Tunisia - Second Natural Resources Management Project (English)</t>
  </si>
  <si>
    <t>TN-Tunisia Second Natural Resources            Management Project -- P086660</t>
  </si>
  <si>
    <t>Cote d'Ivoire - Additional Financing for the Emergency Urban Infrastructure Project (English)</t>
  </si>
  <si>
    <t>CI-Emergency Urban Infrastructure Project            (Additional Financing) -- P120810</t>
  </si>
  <si>
    <t>Tanzania - Second Secondary Education Development Program Project (English)</t>
  </si>
  <si>
    <t>Angola - Municipal Health Service Strengthening (Revitalização) Project (English)</t>
  </si>
  <si>
    <t>AO-Municipal Health Service Strengthening            (Revitalizacao) -- P111840</t>
  </si>
  <si>
    <t>Haiti - First Phase of the Education for All Adaptable Program Lending Project : additional financing (English)</t>
  </si>
  <si>
    <t>HT-Education For All Project - Additional            Financing -- P121193</t>
  </si>
  <si>
    <t>China - Henan Yellow River Ecological Livestock Project (English)</t>
  </si>
  <si>
    <t>CN-Henan  Ecological Livestock Project -- P100455</t>
  </si>
  <si>
    <t>Russian Federation - Financial Literacy and Education Project (English)</t>
  </si>
  <si>
    <t>RU-Financial Education And Financial            Literacy -- P120338</t>
  </si>
  <si>
    <t>Indonesia - Local Government and Decentralization Project (English)</t>
  </si>
  <si>
    <t>ID-Local Government And Decentralization            Project -- P111577</t>
  </si>
  <si>
    <t>Colombia - Science, Technology, and Innovation Project (English)</t>
  </si>
  <si>
    <t>CO-Science, Technology And Innovation -- P117590</t>
  </si>
  <si>
    <t>Nicaragua - Additional Finance Fourth Roads Rehabilitation and Maintenance Project (English)</t>
  </si>
  <si>
    <t>NI-Additional Finance Fourth Roads            Rehabilitation And Maintenance -- P119709</t>
  </si>
  <si>
    <t>El Salvador - Local Government Strengthening Project (English)</t>
  </si>
  <si>
    <t>SV-Local Government Strengthening Project -- P118026</t>
  </si>
  <si>
    <t>Philippines - Integrated Persistent Organic Pollutants (POPs) Management Project (English)</t>
  </si>
  <si>
    <t>India - Second Phase (A) of the Mumbai Urban Transport Project (English)</t>
  </si>
  <si>
    <t>IN-Mumbai Urban Transport Project-2a -- P113028</t>
  </si>
  <si>
    <t>Tunisia - Second Water Sector Investment Project (English)</t>
  </si>
  <si>
    <t>TN-Gef Northern Tunis Wastewater Project -- P118131</t>
  </si>
  <si>
    <t>Tunisia - Northern Tunis Wastewater Project (English)</t>
  </si>
  <si>
    <t>TN-Tunisia Northern Tunis Wastewater Project            -- P117082</t>
  </si>
  <si>
    <t>Indonesia - Aceh-Nias Livelihoods and Economic Development Program Project (English)</t>
  </si>
  <si>
    <t>ID-Aceh-Nias Livelihoods And Economic            Development Program (Ledp) -- P110635</t>
  </si>
  <si>
    <t>India - BBMB Hydro Power Rehabilitation Project (English)</t>
  </si>
  <si>
    <t>IN-Bbmb Hydro Power Rehab Project - Carbon            Finance -- P105152</t>
  </si>
  <si>
    <t>Djibouti - Additional Financing for the Power Access and Diversification Project (English)</t>
  </si>
  <si>
    <t>DJ-Power Access And Diversification,            Additonal Financing -- P112253</t>
  </si>
  <si>
    <t>Egypt, Arab Republic of-Egypt - Wind Power Development Project (English)</t>
  </si>
  <si>
    <t>Liberia - Youth, Employment, Skills Project (English)</t>
  </si>
  <si>
    <t>LR-Youth, Employment, Skills Project -- P121686</t>
  </si>
  <si>
    <t>Ghana - Social Opportunities Project (English)</t>
  </si>
  <si>
    <t>GH-Ghana---Social Opportunities Project -- P115247</t>
  </si>
  <si>
    <t>Yemen, Republic of - Social Welfare Fund Institutional Support Project (English)</t>
  </si>
  <si>
    <t>RY-Social Welfare Fund Institutional Support            Project -- P117608</t>
  </si>
  <si>
    <t>SB-Rapid Employment Project -- P114987</t>
  </si>
  <si>
    <t>Mexico - Water Utilities Efficiency Improvement Project (English)</t>
  </si>
  <si>
    <t>Yemen - Electricity Distribution Loss Reduction Project (English)</t>
  </si>
  <si>
    <t>RY-Power Sector -- P086865,RY-Loss Reduction Project (Clean Development            Mechanism-Cdm) -- P110603</t>
  </si>
  <si>
    <t>RY-Loss Reduction Project (Clean Development            Mechanism-Cdm) -- P110603</t>
  </si>
  <si>
    <t>Lesotho - Education for All (EFA) Fast Track Initiative Catalytic Fund Grant Project (English)</t>
  </si>
  <si>
    <t>LS-Efa Fast Track Initiative Catalytic Fund            Grant For Lesotho -- P116426</t>
  </si>
  <si>
    <t>Mali - Fostering Agricultural Productivity Project (English)</t>
  </si>
  <si>
    <t>ML-Mali-Fostering Agricultural Productivity            -- P095091</t>
  </si>
  <si>
    <t>Argentina - Norte Grande Transport Infrastructure Development Project (English)</t>
  </si>
  <si>
    <t>AR-Norte Grande Road Infrastructure -- P120198</t>
  </si>
  <si>
    <t>Argentina - Buenos Aires Infrastructure Sustainable Investment Development Project : additional financing (English)</t>
  </si>
  <si>
    <t>AR-Af Buenos Aires Province Infra Sust            Investment Development -- P114081</t>
  </si>
  <si>
    <t>Papua New Guinea - Rural Communications Project (English)</t>
  </si>
  <si>
    <t>Africa - NELSAP Power Development Program Project (English)</t>
  </si>
  <si>
    <t>3A-Nelsap Power Development Program -- P116941</t>
  </si>
  <si>
    <t>Benin - Health System Performance Project (English)</t>
  </si>
  <si>
    <t>BJ-Health System Performance -- P113202</t>
  </si>
  <si>
    <t>Ukraine - Railway Modernization Project (English)</t>
  </si>
  <si>
    <t>UA-Railway Modernization -- P110200</t>
  </si>
  <si>
    <t>Afghanistan - Strengthening the National Statistical System Project (English)</t>
  </si>
  <si>
    <t>AF-Afghanstat: Strengthening The National            Statistical System -- P121493</t>
  </si>
  <si>
    <t>Uganda - Agricultural Technology and Advisory Services Project (English)</t>
  </si>
  <si>
    <t>UG-Agricultural Technology And Agribusiness            Advisory Services -- P109224</t>
  </si>
  <si>
    <t>China - Green Truck Demonstration Project (English)</t>
  </si>
  <si>
    <t>PH-Kalahi-Cidss (Additional Financing)            Project -- P114048</t>
  </si>
  <si>
    <t>Senegal - Transport and Urban Mobility Project (English)</t>
  </si>
  <si>
    <t>SN-Senegal: Transport &amp; Urban Mobility            Project -- P101415</t>
  </si>
  <si>
    <t>Tajikistan - Additional Financing for the Ferghana Valley Water Resources Management Project (English)</t>
  </si>
  <si>
    <t>TJ-Additional Financing - Ferghana Valley            Water Resources Manageme -- P118430</t>
  </si>
  <si>
    <t>Uganda - Health Systems Strengthening Project (English)</t>
  </si>
  <si>
    <t>UG-Uganda Health Systems Strengthening            Project -- P115563</t>
  </si>
  <si>
    <t>Uzbekistan - Third Health Project (English)</t>
  </si>
  <si>
    <t>Kenya - Arid and Semi-Arid Lands Sector-Wide Program Project (English)</t>
  </si>
  <si>
    <t>KE-Arid  And Semi-Arid Lands Sector-Wide            Program -- P120959</t>
  </si>
  <si>
    <t>Bangladesh - Rivers Information and Conservation Project (English)</t>
  </si>
  <si>
    <t>BD-Bangladesh Rivers Information And            Conservation Project -- P117206</t>
  </si>
  <si>
    <t>Haiti - Second Additional Financing for the Rural Community Driven Development Project (English)</t>
  </si>
  <si>
    <t>HT-Rural Community Driven Development -            Additional Financing II -- P118139</t>
  </si>
  <si>
    <t>Tanzania - Transport Sector Support Project (English)</t>
  </si>
  <si>
    <t>3A-Tanzania-Transport Sector Support Project            -- P055120</t>
  </si>
  <si>
    <t>China - Second Energy Efficiency Financing Project (English)</t>
  </si>
  <si>
    <t>CN-China Energy Efficiency Financing II -- P113766</t>
  </si>
  <si>
    <t>Morocco - Oum Er Rbia Sanitation Project (English)</t>
  </si>
  <si>
    <t>Ethiopia - Agricultural Growth Program Project (English)</t>
  </si>
  <si>
    <t>ET-Agricultural Growth Program -- P113032</t>
  </si>
  <si>
    <t>Gambia, The - Integrated Financial Management Information System Project (English)</t>
  </si>
  <si>
    <t>GM-The Gambia Integrated Financial            Management  Information System -- P117275</t>
  </si>
  <si>
    <t>Morocco - Regional Potable Water Supply Systems Project (English)</t>
  </si>
  <si>
    <t>MA-Regional Potable Water Supply Systems            Project -- P100397</t>
  </si>
  <si>
    <t>Albania - Water Resources and Irrigation Project (English)</t>
  </si>
  <si>
    <t>Vietnam - Project Preparation Technical Assistance (TA) Facility Project (English)</t>
  </si>
  <si>
    <t>VN-Project Preparation Technical Assitance            Facility Project -- P118610</t>
  </si>
  <si>
    <t>Niger - Second Phase of the HIV/AIDS Support Project (English)</t>
  </si>
  <si>
    <t>Africa - Economic Community of West African States (ECOWAS) Broadband Connectivity Program Project (English)</t>
  </si>
  <si>
    <t>Georgia - Revenue Administration Modernization Project (English)</t>
  </si>
  <si>
    <t>AM-Tax Administration Reform Project -- P120696</t>
  </si>
  <si>
    <t>Congo, Democratic Republic of - Growth with Governance in the Mineral Sector Project (English)</t>
  </si>
  <si>
    <t>ZR-Drc-Growth With Governance In The Mineral            Sector -- P106982</t>
  </si>
  <si>
    <t>Nepal - Additional Financing for the Nepal Social Safety Nets Project (English)</t>
  </si>
  <si>
    <t>NP-Additional Financing For The Nepal Social            Safety Nets Project -- P120538</t>
  </si>
  <si>
    <t>Mongolia - Multi-Sectoral Technical Assistance Project (English)</t>
  </si>
  <si>
    <t>MN-Mongolia Multi-Sectoral Technical            Assistance Project -- P119825</t>
  </si>
  <si>
    <t>Pakistan - Second Phase of the Punjab Barrages Improvement Project (English)</t>
  </si>
  <si>
    <t>PK-Punjab Barrages Improvement Phase II            Project (Pbip-Ii) -- P096745</t>
  </si>
  <si>
    <t>Malawi - Improve Education Quality Project (English)</t>
  </si>
  <si>
    <t>MW-Project To Improve Education Quality In            Malawi -- P114847</t>
  </si>
  <si>
    <t>Russian Federation - Second Cultural Heritage Project (English)</t>
  </si>
  <si>
    <t>Azerbaijan - Second Education Sector Development Project (English)</t>
  </si>
  <si>
    <t>AZ-Second Education Sector Development            Project -- P102117</t>
  </si>
  <si>
    <t>India - West Bengal Panchayati Raj Institutions (PRI) Project (English)</t>
  </si>
  <si>
    <t>IN-West Bengal Pri -- P105990</t>
  </si>
  <si>
    <t>China - Xinjiang Turfan Water Conservation Project (English)</t>
  </si>
  <si>
    <t>CN-Xinjiang Turfan Water Conservation            Project -- P111163</t>
  </si>
  <si>
    <t>Turkey - Second Turkey Access to Finance for Small and Medium Enterprises Project (English)</t>
  </si>
  <si>
    <t>TR-Second Turkey Access To Finance For Small            And Medium Enterprise -- P118308</t>
  </si>
  <si>
    <t>Indonesia - Additional Financing BOS Knowledge Improvement for Transparency and Accountability Project (English)</t>
  </si>
  <si>
    <t>ID-Indonesia - Add'L Financing Bos            Knowledge Improvement For Trans -- P119125</t>
  </si>
  <si>
    <t>China - Ningxia Highway Project (English)</t>
  </si>
  <si>
    <t>CN-Ningxia Highway Project -- P096920</t>
  </si>
  <si>
    <t>Vietnam - New-Model Universities Project (English)</t>
  </si>
  <si>
    <t>Uzbekistan - Energy Efficiency Facility for Industrial Enterprises Project (English)</t>
  </si>
  <si>
    <t>UZ-Energy Efficiency Facility For Industrial            Enterprises -- P118737</t>
  </si>
  <si>
    <t>Tanzania - Second Additional Financing for Second Social Action Fund Project (English)</t>
  </si>
  <si>
    <t>TZ-Second Additional Financing For Tasaf            Ii-1090351 -- P120881</t>
  </si>
  <si>
    <t>Burundi - Agro-Pastoral Productivity and Markets Development Project (English)</t>
  </si>
  <si>
    <t>BI-- Agro-Pastoral Productivity And Markets            Development Project -- P107343</t>
  </si>
  <si>
    <t>Brazil - Rio de Janeiro Public Sector Modernization Project (English)</t>
  </si>
  <si>
    <t>Samoa - Additional Financing for the Health Sector Management Program Support Project (English)</t>
  </si>
  <si>
    <t>WS-Add'L Financing - Samoa Health            Sector Management Program Suppor -- P120832</t>
  </si>
  <si>
    <t>Egypt, Arab Republic of - Giza North Power Project (English)</t>
  </si>
  <si>
    <t>Afghanistan - On-Farm Water Management (OFWM) Project (English)</t>
  </si>
  <si>
    <t>India - Railway Regenerative Braking Project (English)</t>
  </si>
  <si>
    <t>Congo, Democratic Republic of - Support to Street Children and Vulnerable Groups Project (English)</t>
  </si>
  <si>
    <t>Benin - Emergency Support to Enhance Food Security (ESEFS) Project (English)</t>
  </si>
  <si>
    <t>BJ-Emergency Support To Enhance Food            Security (Esefs) -- P120052</t>
  </si>
  <si>
    <t>Argentina - Third National Communication to the United Nations Framework Convention on Climate Change Project (English)</t>
  </si>
  <si>
    <t>AR-Third National Communication Unfccc -- P116974</t>
  </si>
  <si>
    <t>Tanzania - Second Additional Financing for Agriculture Sector Development Project (English)</t>
  </si>
  <si>
    <t>TZ-Second Additional Financing For            Agriculture Sector Development -- P120930</t>
  </si>
  <si>
    <t>Brazil - Parana, Central Regional Development Project (English)</t>
  </si>
  <si>
    <t>BR-Parana - Central Regional Development            Project -- P097305</t>
  </si>
  <si>
    <t>India - Social Security for the Unorganised Sector Project (English)</t>
  </si>
  <si>
    <t>IN-India: Social Security For The            Unorganised Sector -- P111867</t>
  </si>
  <si>
    <t>Vietnam - Additional Finance for the Natural Disaster Risk Management Project (English)</t>
  </si>
  <si>
    <t>VN-Natural Disaster Risk Management Project            - Additional Finance -- P119684</t>
  </si>
  <si>
    <t>Bangladesh - Chittagong Water Supply Improvement and Sanitation Project (English)</t>
  </si>
  <si>
    <t>BD-Chittagong Water Supply Improvement And            Sanitation Project -- P103999</t>
  </si>
  <si>
    <t>Ghana - Additional financing for the Energy Development and Access Project (English)</t>
  </si>
  <si>
    <t>GH-Addtional Financing For The Ghana Energy            Development And Access -- P120016</t>
  </si>
  <si>
    <t>Ethiopia - Additional Financing for Energy Access Project (English)</t>
  </si>
  <si>
    <t>ET-Additional Financing For Energy Access            Project -- P120172</t>
  </si>
  <si>
    <t>Pakistan - Natural Gas Production Enhancement and Efficiency Project (English)</t>
  </si>
  <si>
    <t>Guyana - Forest, Climate Change, and Communities Project (English)</t>
  </si>
  <si>
    <t>GY-Community Non-Timber Forest Uses -- P116443</t>
  </si>
  <si>
    <t>India - Additional Financing for the Tamil Nadu Health Project (English)</t>
  </si>
  <si>
    <t>IN-Tamil Nadu Health Additional Financing -- P118830</t>
  </si>
  <si>
    <t>Kyrgyz Republic - EC Special Facility Support to Animal Health and Feeding Project (English)</t>
  </si>
  <si>
    <t>KG-Kyrgyz Republic Eu Food Facility Support            To Animal Health And P -- P120118</t>
  </si>
  <si>
    <t>Indonesia - Additional Financing for the Infrastructure Reconstruction Financing Facility Project (English)</t>
  </si>
  <si>
    <t>ID-Infrastructure Reconstruction Financing            Facility - Additional F -- P121234</t>
  </si>
  <si>
    <t>Kyrgyz Republic - Avian Influenza Control and Human Pandemic Preparedness and Response Project (English)</t>
  </si>
  <si>
    <t>KG-Avian Influenza Control &amp; Human            Pandemic Preparedness &amp; Respons -- P099453</t>
  </si>
  <si>
    <t>Nigeria - Scaling Up Sustainable Land Management Practice, Knowledge, and Coordination Project (English)</t>
  </si>
  <si>
    <t>NG-Nigeria Scaling Up Sustainable Land            Management Practice, Knowle -- P109737</t>
  </si>
  <si>
    <t>Panama - Metro Water and Sanitation Improvement Project (English)</t>
  </si>
  <si>
    <t>PA-Metro Water And Sanitation Improvement            Project -- P119694</t>
  </si>
  <si>
    <t>Brazil - Reforestation with Natural Species Around AES-Tiete Reservoirs Project (English)</t>
  </si>
  <si>
    <t>BR-Reforestation With Native Species Around            Aes-Tiete Reservoirs -- P096337</t>
  </si>
  <si>
    <t>Moldova - e-Moldova Governance Transformation Project (English)</t>
  </si>
  <si>
    <t>Peru - Irrigation Subsector in the Sierra and Water Resources Management Modernization Project (English)</t>
  </si>
  <si>
    <t>PE-Sierra Irrigation Subsector -- P104760</t>
  </si>
  <si>
    <t>Tajikistan - Additional Financing for the Education Modernization Project (English)</t>
  </si>
  <si>
    <t>TJ-Education Modernization Project - Addl            Fin -- P114313</t>
  </si>
  <si>
    <t>Cape Verde - Small and Medium Enterprises (SME) Capacity Building and Economic Governance Project (English)</t>
  </si>
  <si>
    <t>CV-Sme Capacity Building And Economic            Governance -- P107456</t>
  </si>
  <si>
    <t>Bangladesh - Skills and Training Enhancement Project (English)</t>
  </si>
  <si>
    <t>BD-Bangladesh - Skills And Training            Enhancement Project -- P090807</t>
  </si>
  <si>
    <t>Vietnam - Global Partnership on Output-Based Aid (GPOBA) Education Project (English)</t>
  </si>
  <si>
    <t>VN-Gpoba: Vietnam Education Project -- P118797</t>
  </si>
  <si>
    <t>Kenya - Electricity Expansion Project (English)</t>
  </si>
  <si>
    <t>KE-Electricity Expansion -- P103037</t>
  </si>
  <si>
    <t>Colombia - National Macroproyectos Social Interest Program Project (English)</t>
  </si>
  <si>
    <t>CO-National Macroproyectos Social Interest            Program Project -- P110671</t>
  </si>
  <si>
    <t>Kenya - Municipal Program Project (English)</t>
  </si>
  <si>
    <t>KE-Municipal Program -- P066488</t>
  </si>
  <si>
    <t>Turkey - Additional Financing for Municipal Services Project (English)</t>
  </si>
  <si>
    <t>TR-Municipal Services - Additional Financing            -- P110770</t>
  </si>
  <si>
    <t>Turkey - Sixth Adaptable Program Lending for the Energy Community of South East Europe Project (English)</t>
  </si>
  <si>
    <t>TR-Energy Community Of South East Europe            Apl6 Project - Turkey -- P110841</t>
  </si>
  <si>
    <t>Yemen - Water for Urban Centers - Output-based Service Provision by Private Operators Project (English)</t>
  </si>
  <si>
    <t>RY-Yemen Water For Urban Centers-            Output-Based Service Provision B -- P111757</t>
  </si>
  <si>
    <t>Brazil - Federal Teaching Hospitals Modernization Project (English)</t>
  </si>
  <si>
    <t>Sao Tome and Principe - Additional Financing for the Social Sector Support Project (English)</t>
  </si>
  <si>
    <t>ST-Social Sector Support (Additional            Financing) -- P113113</t>
  </si>
  <si>
    <t>Lao People's Democratic Republic - Upland Food Security Improvement Project (English)</t>
  </si>
  <si>
    <t>LA-Lao Pdr Upland Food Security Improvement            Project-1090653 -- P120909</t>
  </si>
  <si>
    <t>Republic of Congo - Water, Electricity and Urban Development Specific Investment Loan (SIL) Project (English)</t>
  </si>
  <si>
    <t>CG-Rep. Of Congo - Water, Electricity &amp;            Urban Development Sil (Len -- P106975</t>
  </si>
  <si>
    <t>Ethiopia - Second Phase of the General Education Quality Improvement Program Project (GEQIP) - EFA FTI Catalytic Fund Grant (English)</t>
  </si>
  <si>
    <t>ET-Efa Fti Cf Grant 2 - Geqip Apl 1 -- P118700</t>
  </si>
  <si>
    <t>Mozambique - National Decentralized Planning and Finance Program Project (English)</t>
  </si>
  <si>
    <t>MZ-National Decentralized Planning And            Finance Program -- P107311</t>
  </si>
  <si>
    <t>Yemen - Fourth Social Fund for Development Project (English)</t>
  </si>
  <si>
    <t>RY-Social Fund For Development IV -- P117949</t>
  </si>
  <si>
    <t>Albania - Adaptable Program Loan for Integrated Coastal Zone Management and Clean-up Project (English)</t>
  </si>
  <si>
    <t>AL-Integrated Coastal Zone Management &amp;            Clean-Up Project (Apl #1) -- P086807</t>
  </si>
  <si>
    <t>Yemen - Agrobiodiversity and Climate Change Adaptation Project (English)</t>
  </si>
  <si>
    <t>RY-Agro-Biodiversity And Adaptation -- P103922</t>
  </si>
  <si>
    <t>Africa - West Africa Power Pool Fourth Adaptable Program Loan (WAPP APL4) for First Phase of the Cote d'Ivoire, Sierra Leone, Liberia, and Guinea Power System Re-development Project (English)</t>
  </si>
  <si>
    <t>Egypt - Wind Power Development Project (English)</t>
  </si>
  <si>
    <t>Yemen, Republic of - Integrated Urban Development Project (English)</t>
  </si>
  <si>
    <t>RY-Integrated Urban Development Project            (Iudp) -- P107050</t>
  </si>
  <si>
    <t>Nigeria - EarthCare Solid Waste Composting Project (English)</t>
  </si>
  <si>
    <t>NG-Earthcare Solid Waste Composting Project            -- P112329</t>
  </si>
  <si>
    <t>Indonesia - Third National Program for Community Empowerment in Rural Areas Project (English)</t>
  </si>
  <si>
    <t>ID-Third National Program For Community            Empowerment In Rural Areas -- P115052</t>
  </si>
  <si>
    <t>Philippines - Autonomous Region in Muslim Mindanao (ARMM) Social Fund Project (English)</t>
  </si>
  <si>
    <t>PH-Armm Social Fund Project-1064855 -- P118910</t>
  </si>
  <si>
    <t>Tanzania - Strategic Cities Project (English)</t>
  </si>
  <si>
    <t>TZ-Tanzania Strategic Cities Project -- P111153</t>
  </si>
  <si>
    <t>Brazil - Santa Catarina Rural Competitiveness Project (English)</t>
  </si>
  <si>
    <t>BR-Santa Catarina Rural Competitiveness -- P118540</t>
  </si>
  <si>
    <t>Nepal - Second Health and HIV/AIDS Project (English)</t>
  </si>
  <si>
    <t>NP-Nepal: Second Hnp And Hiv/Aids Project -- P117417</t>
  </si>
  <si>
    <t>Senegal - Economic Governance Project (English)</t>
  </si>
  <si>
    <t>SN-- Economic Governance Project -- P113801</t>
  </si>
  <si>
    <t>Albania - Education Excellence and Equity Project (English)</t>
  </si>
  <si>
    <t>AL-Education Excellence And Equity Project            -- P078933</t>
  </si>
  <si>
    <t>Thailand - Additional Financing for the Highways Management Project (English)</t>
  </si>
  <si>
    <t>TH-Additional Financing - Highways            Management Project -- P112918</t>
  </si>
  <si>
    <t>Indonesia - Second National Program for Community Empowerment in Urban Areas Project (English)</t>
  </si>
  <si>
    <t>ID-Third National Program For Community            Empowerment In Urban Areas -- P118113</t>
  </si>
  <si>
    <t>Vietnam - Preparation Technical Assistance (TA) Facility Project (English)</t>
  </si>
  <si>
    <t>Malawi - Education Sector Wide Approach Project (English)</t>
  </si>
  <si>
    <t>Philippines - Additional Financing for the Laguna de Bay Institutional Strengthening and Community Participation Project (English)</t>
  </si>
  <si>
    <t>PH-Laguna De Bay Institutional Strengthening            And Community Partici -- P117470</t>
  </si>
  <si>
    <t>China - Global Environment Facility (GEF) Shanghai Agricultural and Non-Point Pollution Reduction Project (English)</t>
  </si>
  <si>
    <t>CN-Gef Shanghai Agricultural And Non-Point            Pollution Reduction Pro -- P090376</t>
  </si>
  <si>
    <t>Angola - Local Development Project (English)</t>
  </si>
  <si>
    <t>AO-The Ao-Local Development Project -- P105101</t>
  </si>
  <si>
    <t>Tunisia - GEF Community-Based Integrated Rural Development Project (English)</t>
  </si>
  <si>
    <t>TN-Tun Gef Second Natural Resources            Management -- P112568,TN-Tunisia Second Natural Resources            Management Project -- P086660</t>
  </si>
  <si>
    <t>Poland - Warsaw Municipal Infrastructure Project (English)</t>
  </si>
  <si>
    <t>PL-Warsaw Municipal Infrastructure Project            -- P112751</t>
  </si>
  <si>
    <t>India - Luhri Hydro Electric Project (English)</t>
  </si>
  <si>
    <t>IN-Luhri Hydro Electric Project -- P102843</t>
  </si>
  <si>
    <t>Vietnam - Additional Financing for the Ho Chi Minh City Environmental Sanitation Project (English)</t>
  </si>
  <si>
    <t>VN-Ho Chi Minh City Environmental Sanitation            Project, Additional F -- P117877</t>
  </si>
  <si>
    <t>Solomon Islands - Telecommunications Technical Assistance Project (English)</t>
  </si>
  <si>
    <t>SB-Telecommunications And Ict Development            Project -- P113148</t>
  </si>
  <si>
    <t>Macedonia, former Yugoslav Republic of - Additional Financing for the Real Estate Cadastre and Registration Project (English)</t>
  </si>
  <si>
    <t>Yemen, Republic of - Higher Education Quality Improvement Project (English)</t>
  </si>
  <si>
    <t>RY-Higher Education Quality Improvement -- P110733</t>
  </si>
  <si>
    <t>Macedonia - Real Estate Cadastre and Registration Project (English)</t>
  </si>
  <si>
    <t>MK-Real Estate Cadastre &amp; Registration            Project -- P083126</t>
  </si>
  <si>
    <t>Philippines - Climate Change Adaptation Project (English)</t>
  </si>
  <si>
    <t>Lao People's Democratic Republic-Catalytic Fund EFA/FTI : Lao People's Democratic Republic - Education for All-Fast Track Initiative (EFA-FTI) Catalytic Fund Application Project (English)</t>
  </si>
  <si>
    <t>LA-Catalytic Fund Efa/Fti -- P114609</t>
  </si>
  <si>
    <t>Mexico - Support to the Social Protection System in Health Project (English)</t>
  </si>
  <si>
    <t>MX-Support To The Social Protection System            In Health -- P116226</t>
  </si>
  <si>
    <t>Cape Verde - Recovery and Reform of the Energy Sector Project (English)</t>
  </si>
  <si>
    <t>Mexico - School Based Management Project (English)</t>
  </si>
  <si>
    <t>MX-School Based Management (Apl II) -- P115347</t>
  </si>
  <si>
    <t>Haiti - Infrastructure and Institutions Emergency Recovery Project (English)</t>
  </si>
  <si>
    <t>HT-Infrastructure &amp; Institutions            Emergency Recovery -- P120895</t>
  </si>
  <si>
    <t>Vietnam - Additional Financing for the Red River Delta Rural Water Supply and Sanitation Project (English)</t>
  </si>
  <si>
    <t>VN-Vietnam Red River Delta Rural Water            Supply And Sanitation Proje -- P113496</t>
  </si>
  <si>
    <t>Afghanistan - Second Customs Reform and Trade Facilitation Project (English)</t>
  </si>
  <si>
    <t>AF-Second Customs Reform And Trade            Facilitation Project -- P112872</t>
  </si>
  <si>
    <t>South Africa - Eskom Investment Support Project (English)</t>
  </si>
  <si>
    <t>Argentina - Road Safety Project (English)</t>
  </si>
  <si>
    <t>AR-Road Safety -- P116989</t>
  </si>
  <si>
    <t>Papua New Guinea - Productive Partnerships in Agriculture Project (English)</t>
  </si>
  <si>
    <t>PG-Png Productive Partnerships In            Agriculture -- P110959</t>
  </si>
  <si>
    <t>Tajikistan - Additional Financing for the Energy Emergency Project (English)</t>
  </si>
  <si>
    <t>TJ-Energy Emergency - Additional Financing            -- P120834</t>
  </si>
  <si>
    <t>West Bank and Gaza - Global Food Price Crisis Response Trust Fund - Social Safety Net Reform Project (SSNRP) : additional food crisis financing (English)</t>
  </si>
  <si>
    <t>GZ-Global Food Price Crisis Response Trust            Fund - Social Safety Ne -- P117320</t>
  </si>
  <si>
    <t>Armenia - Second Public Sector Modernization Project (English)</t>
  </si>
  <si>
    <t>AM-Public Sector Modernization Project II -- P117384</t>
  </si>
  <si>
    <t>China - Liaoning and Shandong Second Technical and Vocational Education and Training Project (TVET II) (English)</t>
  </si>
  <si>
    <t>CN-Liaoning And Shandong Technical And            Vocational Education And Tr -- P117107</t>
  </si>
  <si>
    <t>Argentina - Influenza Response and Control Project (English)</t>
  </si>
  <si>
    <t>AR-Prevention And Management Of Influenza            Type Illness And Strengt -- P117377</t>
  </si>
  <si>
    <t>Egypt - Enhancing Access to Finance for Micro and Small Enterprises Project (English)</t>
  </si>
  <si>
    <t>EG-Egypt  Enhancing Access To Finance For            Micro And Small Enterpri -- P116011</t>
  </si>
  <si>
    <t>Belarus - Additional Financing for the Post-Chernobyl Recovery Project (English)</t>
  </si>
  <si>
    <t>BY-Post-Chernobyl Recovery - Additional            Financing -- P118376</t>
  </si>
  <si>
    <t>Ethiopia - Second Adaptable Program Lending (APL2) for the Second Road Sector Development Support Program Project (English)</t>
  </si>
  <si>
    <t>ET-Road Sector Dev. Support Program Ii-Apl2            -- P117644</t>
  </si>
  <si>
    <t>Croatia - Irrigation Development Project (English)</t>
  </si>
  <si>
    <t>HR-Irrigation Development Project-1002384 -- P112732</t>
  </si>
  <si>
    <t>Congo, Democratic Republic of - Additional Financing for the Social Action Fund Project (English)</t>
  </si>
  <si>
    <t>ZR-Emergency Social Action Project -            Additional Financing -- P118658</t>
  </si>
  <si>
    <t>West Bank and Gaza - Capacity-Building for Palestinian Economic and Regulatory Institutions Project (English)</t>
  </si>
  <si>
    <t>GZ-Capacity-Building For Palestinian            Economic And Regulatory Insti -- P118560</t>
  </si>
  <si>
    <t>Kenya - Agricultural Carbon Project (English)</t>
  </si>
  <si>
    <t>KE-Kenya Agricultural Carbon Project -- P107798</t>
  </si>
  <si>
    <t>Kenya - Second Phase of the Arid Lands Resource Management Project (English)</t>
  </si>
  <si>
    <t>KE-Arid Lands Resource Management Project            Phase Two -- P078058</t>
  </si>
  <si>
    <t>KE-Kenya: Adaptation To Climate Change In            Arid And Semi-Arid Lands -- P091979,KE-Arid Lands Resource Management Project            Phase Two -- P078058</t>
  </si>
  <si>
    <t>Sri Lanka - North East Local Services Improvement Project (NELSIP) (English)</t>
  </si>
  <si>
    <t>LK-North East Local Services Improvement            Project (Nelsip) -- P113036</t>
  </si>
  <si>
    <t>Benin - eBenin Project (English)</t>
  </si>
  <si>
    <t>BJ-Ebenin Project -- P113370</t>
  </si>
  <si>
    <t>Croatia - Justice Sector Support Project (English)</t>
  </si>
  <si>
    <t>HR-Justice Sector Support Project -- P104749</t>
  </si>
  <si>
    <t>Egypt - Additional Financing for the Second National Drainage Project (English)</t>
  </si>
  <si>
    <t>EG-National Drainage II Add. Financing -- P111040</t>
  </si>
  <si>
    <t>Sri Lanka - Sustainable Tourism Development Project (English)</t>
  </si>
  <si>
    <t>LK-Sustainable Tourism Development Project            -- P113709</t>
  </si>
  <si>
    <t>Moldova - Biogas Generation from Animal Manure Pilot Project (English)</t>
  </si>
  <si>
    <t>MD-Biogas Generation From Animal Manure            Pilot -- P120702</t>
  </si>
  <si>
    <t>Africa - Second Adaptable Program Loan for the West Africa Agricultural Productivity Program Project (English)</t>
  </si>
  <si>
    <t>Africa - Nile Equatorial Lakes Subsidiary Action Program Project (English)</t>
  </si>
  <si>
    <t>Nicaragua - Additional Financing for the Land Administration Project (PRODEP) (English)</t>
  </si>
  <si>
    <t>NI-Land Administration Project (Prodep)            Additional Financing -- P117836</t>
  </si>
  <si>
    <t>Brazil - Additional Financing for the Minas Gerais Partnership Second Sector-Wide Approach Project (English)</t>
  </si>
  <si>
    <t>BR-Minas Gerais Partnership II Swap Af -- P119215</t>
  </si>
  <si>
    <t>Argentina - San Juan Sector-Wide Approach (SWAP) Project (English)</t>
  </si>
  <si>
    <t>AR-San Juan Swap -- P113896</t>
  </si>
  <si>
    <t>Gambia, The - Emergency Agriculture Production Project (English)</t>
  </si>
  <si>
    <t>GM-Gambia Emergency Agriculture Production            Project -- P119892</t>
  </si>
  <si>
    <t>Bangladesh - Investment Promotion and Financing Facility Project (English)</t>
  </si>
  <si>
    <t>BD-Investment Promotion And Financing            Facility-1056278 -- P117542</t>
  </si>
  <si>
    <t>Lebanon - Education Reform for Quality Schools Project (English)</t>
  </si>
  <si>
    <t>Bangladesh - Additional Financing for the Reaching Out-of-School Children Project (English)</t>
  </si>
  <si>
    <t>BD-Bangladesh - Reaching Out-Of-School            Children Additional Financi -- P120804</t>
  </si>
  <si>
    <t>Brazil - Eletrobras Distribution Rehabilitation Project (English)</t>
  </si>
  <si>
    <t>BR-Eletrobras Distribution Rehabilitation -- P114204</t>
  </si>
  <si>
    <t>Senegal - Additional financing for food security (GFRP) Project (English)</t>
  </si>
  <si>
    <t>SN-Additional Financing For Food Security            (Gfrp) -- P116301</t>
  </si>
  <si>
    <t>MK-Af-Real Estate Cadastre &amp;            Registration Project -- P119688</t>
  </si>
  <si>
    <t>Senegal - Water and Sanitation Millennium Project (English)</t>
  </si>
  <si>
    <t>SN-Water And Sanitation Millennium Project            -- P109986</t>
  </si>
  <si>
    <t>Armenia - Health System Modernization Project (APL2) : in support of the second phase of the health sector reform program (English)</t>
  </si>
  <si>
    <t>AM-Health System Modernization Project            (Apl2) In Support Of The Se -- P104467</t>
  </si>
  <si>
    <t>Azerbaijan - Hovsan Wastewater Outfall Project (English)</t>
  </si>
  <si>
    <t>AZ-Hovsan Wastewater Outfall Project -- P112773</t>
  </si>
  <si>
    <t>Africa - NELSAP Water Resources Development Program Project (English)</t>
  </si>
  <si>
    <t>3A-Nelsap Water Resources Development            Program -- P116392</t>
  </si>
  <si>
    <t>Russian Federation - Partial Credit Guarantee (PCG) to Russia Development Bank for Infrastructure Finance Project (English)</t>
  </si>
  <si>
    <t>RU-Russian Development Bank Partial Credit            Guarantee -- P115680</t>
  </si>
  <si>
    <t>Djibouti - Crisis Response Employment and Human Capital Social Safety Net Project (English)</t>
  </si>
  <si>
    <t>DJ-Crisis Response: Employment And Human            Capital Social Safety Net -- P120588</t>
  </si>
  <si>
    <t>China - HaJia Railway Project (English)</t>
  </si>
  <si>
    <t>India - Financing Energy Efficiency at Small and Medium Enterprises (SMEs) Project (English)</t>
  </si>
  <si>
    <t>IN-India - Financing Energy Efficiency At            Smes -- P100530</t>
  </si>
  <si>
    <t>Colombia - Rio Bogota Environmental Recuperation and Flood Control Project (English)</t>
  </si>
  <si>
    <t>CO-Rio Bogota Environmental Recuperation And            Flood Control Project -- P111479</t>
  </si>
  <si>
    <t>Iraq - Integrated National Energy Strategy Technical Assistance Project (English)</t>
  </si>
  <si>
    <t>IQ-Integrated National Energy Strategy            Technical Assistance -- P111074</t>
  </si>
  <si>
    <t>Brazil - Sao Paulo Metro Line 5 Project (English)</t>
  </si>
  <si>
    <t>BR-Sao Paulo Metro Line 5 Project -- P116170</t>
  </si>
  <si>
    <t>Africa - Lake Malawi/Niassa/Nyasa Conservation and Development Project (English)</t>
  </si>
  <si>
    <t>3A-Lake Malawi/Niassa/Nyasa Conservation And            Development Project -- P113138</t>
  </si>
  <si>
    <t>India - Scaling up Sustainable and Responsible Microfinance Project (English)</t>
  </si>
  <si>
    <t>IN-India: Scaling Up Sustainable And            Responsible Microfinance -- P119043</t>
  </si>
  <si>
    <t>India - Additional Financing for Rajasthan Water Sector Restructuring Project (English)</t>
  </si>
  <si>
    <t>IN-Rajasthan Water Sector Restructuring            Project -- P040610</t>
  </si>
  <si>
    <t>China - Zhejiang Urban Environment Project (English)</t>
  </si>
  <si>
    <t>CN-Zhejiang Urban Environment Project -- P066955</t>
  </si>
  <si>
    <t>BR-Sao Paulo State Feeder Roads Additional            Financing -- P118077</t>
  </si>
  <si>
    <t>Djibouti - Additional Financing for the Primary Education Support Program Education For All (EFA)-Fast Track Initiative (FTI) Catalytic Fund Project (English)</t>
  </si>
  <si>
    <t>Pakistan - North-West Frontier Province Basic Human Development Project (English)</t>
  </si>
  <si>
    <t>PK-Pakistan:  Kp Province Basic Human            Development Services Project -- P107678</t>
  </si>
  <si>
    <t>Peru - Results in Nutrition for Juntos Sector Wide Approach (SWAp) Project (English)</t>
  </si>
  <si>
    <t>PE-Results In Nutrition For Juntos Swap -- P117310</t>
  </si>
  <si>
    <t>China - Chongqing Urban-Rural Integration Project (English)</t>
  </si>
  <si>
    <t>China - Jiangsu Wuxi Lake Tai Environment Project (English)</t>
  </si>
  <si>
    <t>CN-Jiangsu Tai Lake  Environment Improvement            Project -- P115319</t>
  </si>
  <si>
    <t>China - Ningbo New Countryside Development Project (English)</t>
  </si>
  <si>
    <t>CN-Ningbo New Countryside Development            Project -- P106956</t>
  </si>
  <si>
    <t>Bangladesh - Efficient Lighting Initiative Project (English)</t>
  </si>
  <si>
    <t>BD-Efficient Lighting Initiative For            Bangladesh -- P118605</t>
  </si>
  <si>
    <t>India - National Cyclone Risk Mitigation Project (English)</t>
  </si>
  <si>
    <t>IN-India National Cyclone Risk Mitigation            Project (1) -- P092217</t>
  </si>
  <si>
    <t>Sierra Leone - Global Environment Facility (GEF) Biodiversity Conservation Project (English)</t>
  </si>
  <si>
    <t>SL-Gef Biodiversity Conservation Project -- P094307</t>
  </si>
  <si>
    <t>Chile - Securitization and Carbon Sinks Project (English)</t>
  </si>
  <si>
    <t>CL-Securitization And Carbon Sinks Project            -- P111918</t>
  </si>
  <si>
    <t>Brazil - Minas Gerais Development Partnership Project : additional financing (English)</t>
  </si>
  <si>
    <t>Sri Lanka - Higher Education for the Twenty First Century Project (English)</t>
  </si>
  <si>
    <t>LK-Sri Lanka - Higher Education For The            Twenty First Century Proje -- P113402</t>
  </si>
  <si>
    <t>Mexico - Compensatory Education Project (English)</t>
  </si>
  <si>
    <t>MX-Compensatory Education -- P101369</t>
  </si>
  <si>
    <t>Brazil - Mato Grosso do Sul State Road Transport Project (English)</t>
  </si>
  <si>
    <t>BR-Mato Grosso Do Sul State Road Transport            Project -- P118410</t>
  </si>
  <si>
    <t>Bangladesh - Northern Areas Reduction-of-Poverty Initiative Project (English)</t>
  </si>
  <si>
    <t>Republic of Congo - Water and Urban Development Specific Investment Loan Project (English)</t>
  </si>
  <si>
    <t>Vietnam - Second Northern Mountains Poverty Reduction Project (English)</t>
  </si>
  <si>
    <t>VN-Second Northern Mountains Poverty            Reduction Project -- P113493</t>
  </si>
  <si>
    <t>Philippines - Methane Recovery from Waste Management Project (English)</t>
  </si>
  <si>
    <t>PH-Philippines: Methane Recovery From Waste            Management Project -- P115080</t>
  </si>
  <si>
    <t>Tunisia - Improved Management of Greater Tunis Treated Wastewater Discharge in the Mediterranean Sea Project (English)</t>
  </si>
  <si>
    <t>Morocco - Oum Er Rbia Irrigated Agriculture Modernization Project (English)</t>
  </si>
  <si>
    <t>MA-Modernization Of Irrigated Agriculture In            The Oum Er Rbia Basin -- P093719</t>
  </si>
  <si>
    <t>Lao - Second Phase of the Rural Electrification Project (English)</t>
  </si>
  <si>
    <t>LA-Rural Electrification Phase II Project Of            The Rural Electrifica -- P110978</t>
  </si>
  <si>
    <t>Tunisia - Northern Tunis Wastewater Treatment Project (English)</t>
  </si>
  <si>
    <t>Azerbaijan - Third Highway Project (English)</t>
  </si>
  <si>
    <t>AZ-Third Highway Project -- P118023</t>
  </si>
  <si>
    <t>Tajikistan - Cotton Sector Recovery Project (English)</t>
  </si>
  <si>
    <t>TJ-Cotton Sector Recovery Project -- P098889</t>
  </si>
  <si>
    <t>Armenia - Additional Financing for the Social Protection Administration Project (English)</t>
  </si>
  <si>
    <t>AM-Social Protection Add'L Financing -- P118157</t>
  </si>
  <si>
    <t>Romania - Municipal Services Project (English)</t>
  </si>
  <si>
    <t>RO-Municipal Services Project -- P088252</t>
  </si>
  <si>
    <t>Bulgaria - Education System Performance Project (English)</t>
  </si>
  <si>
    <t>BG-Education System Results Project -- P120305</t>
  </si>
  <si>
    <t>Moldova - Disaster Risk Mitigation and Adaptation Project (English)</t>
  </si>
  <si>
    <t>Lao People's Democratic Republic - Additional Financing for the Lao Environment and Social Project (English)</t>
  </si>
  <si>
    <t>LA-Lao Environment And Social Project -            Additional Financing -- P116734</t>
  </si>
  <si>
    <t>Armenia - Electricity Supply Reliability and Energy Efficiency Project (English)</t>
  </si>
  <si>
    <t>Afghanistan - Horticulture and Livestock Productivity Project (English)</t>
  </si>
  <si>
    <t>AF-Afghanistan: Horticulture And Livestock            Productivity Project -- P098256</t>
  </si>
  <si>
    <t>Tanzania - Housing Finance Project (English)</t>
  </si>
  <si>
    <t>TZ-Tanzania - Housing Finance Project -- P117242</t>
  </si>
  <si>
    <t>Dominican Republic - Community Driven Development Project (English)</t>
  </si>
  <si>
    <t>Liberia - Health Systems Reconstruction Project (English)</t>
  </si>
  <si>
    <t>LR-Liberia Health Systems Reconstruction -- P105282</t>
  </si>
  <si>
    <t>Guinea-Bissau - European Union Food Crisis Rapid Response Facility Trust Fund Project (English)</t>
  </si>
  <si>
    <t>GW-European Union Food Crisis Rapid Response            Facility Trust Fund-1 -- P120214</t>
  </si>
  <si>
    <t>India - Andhra Pradesh Water Sector Improvement Project (English)</t>
  </si>
  <si>
    <t>IN-Water Sector Improvement Project -- P100954</t>
  </si>
  <si>
    <t>Serbia - Corridor X Highway Project (English)</t>
  </si>
  <si>
    <t>YF-Corridor X Highway Project -- P108005</t>
  </si>
  <si>
    <t>Lao People's Democratic Republic - Additional Financing for the Second Education Development Project (English)</t>
  </si>
  <si>
    <t>LA-Additional Financing Edp II -- P118494</t>
  </si>
  <si>
    <t>Ethiopia - Water Supply and Sanitation Project (English)</t>
  </si>
  <si>
    <t>ET-Ethiopia Water Supply And Sanitation            Project -- P076735</t>
  </si>
  <si>
    <t>Lao People's Democratic Republic - Transport Sector Project (English)</t>
  </si>
  <si>
    <t>Laos - Technical Assistance for Capacity Development in Hydropower and Mining Sectors Project (English)</t>
  </si>
  <si>
    <t>LA-Ta For Capacity Development In Hydropower            And Mining Sector -- P109736</t>
  </si>
  <si>
    <t>Vietnam - Central North Health Support Project (English)</t>
  </si>
  <si>
    <t>VN-Central North Region Health Support            Project -- P095275</t>
  </si>
  <si>
    <t>Cameroon - Lom Pangar Hydropower Project (FY11) (English)</t>
  </si>
  <si>
    <t>Republic of Yemen - Emergency Social Safety Net Enhancement (EC Food Facility Grant) Project (English)</t>
  </si>
  <si>
    <t>RY-Emergency Social Safety Net Enhancement            (Ec Food Facility Grant -- P117038</t>
  </si>
  <si>
    <t>Bhutan - Second Urban Development Project (English)</t>
  </si>
  <si>
    <t>BT-Bhutan Second Urban Development Project            -- P090157</t>
  </si>
  <si>
    <t>Egypt - Vehicle Scrapping and Recycling Program Project (English)</t>
  </si>
  <si>
    <t>EG-Egypt Vehicle Scrapping And Recycling            Program -- P119483</t>
  </si>
  <si>
    <t>Cambodia - Higher Education Quality and Capacity Improvement Project (English)</t>
  </si>
  <si>
    <t>KH-Higher Education Quality And Capacity            Improvement Project -- P106605</t>
  </si>
  <si>
    <t>Armenia - First North-South Corridor Improvement Project (English)</t>
  </si>
  <si>
    <t>AM-Armenia Lifeline Road Network Improvement            Project -- P116761</t>
  </si>
  <si>
    <t>India - Vishnugad Pipalkoti Hydro Electric Project (English)</t>
  </si>
  <si>
    <t>IN-Vishnugad Pipalkoti Hydro Electric            Project -- P096124</t>
  </si>
  <si>
    <t>Croatia - Additional Financing for Trade and Transport Integration Project (English)</t>
  </si>
  <si>
    <t>HR-Af-Trade &amp; Transport Integration -- P118260</t>
  </si>
  <si>
    <t>Moldova - Second Additional Financing for the Second Social Investment Fund Project (English)</t>
  </si>
  <si>
    <t>MD-Second Social Investment Fund Project            -Second Additional Financ -- P117301</t>
  </si>
  <si>
    <t>Yemen, Republic of - Climate Resilient Integrated Coastal Zone Management Project (English)</t>
  </si>
  <si>
    <t>RY-Climate Resilient Iczm (Ldc) -- P115001</t>
  </si>
  <si>
    <t>Peru - Safe and Sustainable Transport Project (English)</t>
  </si>
  <si>
    <t>PE-Peru Safe And Sustainable Transport            Project -- P116929</t>
  </si>
  <si>
    <t>Nicaragua - Additional Financing to the Second Agricultural Technology Project (English)</t>
  </si>
  <si>
    <t>NI-Additional Financing To The Second            Agricultural Technology Proj -- P114375</t>
  </si>
  <si>
    <t>Armenia - Second Additional Financing for the Third Social Investment Fund Project (English)</t>
  </si>
  <si>
    <t>AM-Social Investment Fund III Second            Additional Financing -- P118158</t>
  </si>
  <si>
    <t>Bolivia - Reduction of Extreme Poverty in Rural Areas Project (English)</t>
  </si>
  <si>
    <t>Sri Lanka - Emergency Northern Recovery Project (English)</t>
  </si>
  <si>
    <t>LK-Sri Lanka: Emergency Northern Recovery            Project -- P118870</t>
  </si>
  <si>
    <t>Angola - Municipal Health Service Strengthening (Revitalizacao) Project (English)</t>
  </si>
  <si>
    <t>Egypt, Arab Republic of - Second Airport Development Project (English)</t>
  </si>
  <si>
    <t>EG-Cairo Airport Development Project-Tb2 -- P101201</t>
  </si>
  <si>
    <t>Kenya - Enhancing Agricultural Productivity Project (English)</t>
  </si>
  <si>
    <t>KE-Enhancing Agricultural Productivity            Project -- P119736</t>
  </si>
  <si>
    <t>India - Additional Financing for Second Elementary Education Project (English)</t>
  </si>
  <si>
    <t>IN-Additional Financing For Second            Elementary Education Project -- P118673</t>
  </si>
  <si>
    <t>Brazil - Third VIGISUS Project : disease surveillance and control (English)</t>
  </si>
  <si>
    <t>Mongolia - Additional Financing for the Energy Sector Project (English)</t>
  </si>
  <si>
    <t>MN-Energy Sector Additional Financing -- P116166</t>
  </si>
  <si>
    <t>Sudan - Southern Sudan Water Supply and Sanitation Project (English)</t>
  </si>
  <si>
    <t>SS-Southern Sudan - Water Supply And            Sanitation Project -- P111061</t>
  </si>
  <si>
    <t>Belarus - Integrated Solid Waste Management Project (English)</t>
  </si>
  <si>
    <t>China - Dashiqiao Central Heating Supply Clean Development Mechanism (CDM) Project (English)</t>
  </si>
  <si>
    <t>CN-Dashiqiao Central Heating Supply Project            -- P111325</t>
  </si>
  <si>
    <t>China - Yingkou Economic Development Zone District Heating Clean Development Mechanism (CDM) Project (English)</t>
  </si>
  <si>
    <t>CN-Cf-Yingkou Economic Dev Zone Heating -- P101521</t>
  </si>
  <si>
    <t>Yemen, Republic of - Additional Financing for the Second Rural Access Project (English)</t>
  </si>
  <si>
    <t>RY-- Rural Access II Additional Financing -- P117408</t>
  </si>
  <si>
    <t>Turkey - Second Additional Financing for the Access to Finance for Small and Medium Enterprises (SMEs) Project (English)</t>
  </si>
  <si>
    <t>TR-Access To Finance For Smes  - Second            Additional Financing -- P108140</t>
  </si>
  <si>
    <t>Africa - Danish Trust Fund - Integrated Land and Water Management for Adaptation to Climate Variability and Change (ILWAC) Project (English)</t>
  </si>
  <si>
    <t>3A-Integrated Land And Water Management For            Adaptation To Climate -- P119697</t>
  </si>
  <si>
    <t>Nicaragua - Health System Strengthening and Response to Epidemiological Emergencies Project (English)</t>
  </si>
  <si>
    <t>NI-Health System Strengthening And Response            To Epidemiological Eme -- P112906</t>
  </si>
  <si>
    <t>Kazakhstan - Second Irrigation and Drainage Improvement Project (English)</t>
  </si>
  <si>
    <t>KZ-Second Irrigation And Drainage            Improvement Project -- P086592</t>
  </si>
  <si>
    <t>Sri Lanka - Additional Financing for the Community Livelihoods in Conflict Affected Areas Project (English)</t>
  </si>
  <si>
    <t>LK-Additional Financing Community            Livelihoods In Conflict Affected -- P119152</t>
  </si>
  <si>
    <t>Colombia - Integrated National Adaptation Program Project (English)</t>
  </si>
  <si>
    <t>CO-Colombia: Integrated National Adaptation            Program -- P083075</t>
  </si>
  <si>
    <t>Argentina - GEF Sustainable and Transport and Air Quality Project (English)</t>
  </si>
  <si>
    <t>AR-Gef Sustainable And Transport And Air            Quality Project -- P114008</t>
  </si>
  <si>
    <t>Kyrgyz Republic - Emergency Energy Assistance Project : additional financing (English)</t>
  </si>
  <si>
    <t>KG-Emergency Energy Assistance Project -            Additional Financing -- P119227</t>
  </si>
  <si>
    <t>Nigeria - State Governance and Capacity Building Project (English)</t>
  </si>
  <si>
    <t>NG-Nigeria Public Sector Governance Reform            And Development Project -- P097026</t>
  </si>
  <si>
    <t>India - Tamil Nadu Road Sector Project (English)</t>
  </si>
  <si>
    <t>IN-Tamil Nadu Road Sector Project-1065135 -- P118981</t>
  </si>
  <si>
    <t>Burundi - Financial and Private Sector Development Project (English)</t>
  </si>
  <si>
    <t>BI-Burundi - Financial &amp; Private Sector            Development -- P107851</t>
  </si>
  <si>
    <t>Brazil - Additional Financing for the Sao Paulo Trains and Signaling Project (English)</t>
  </si>
  <si>
    <t>BR-Sao Paulo Trains And Signaling Additional            Financing -- P117122</t>
  </si>
  <si>
    <t>South Africa - Eskom Power Investment Support Project (English)</t>
  </si>
  <si>
    <t>Belarus - Trans-European Corridor Road Improvement Project (English)</t>
  </si>
  <si>
    <t>Kazakhstan - Alma Transmission Project (English)</t>
  </si>
  <si>
    <t>KZ-Alma Transmission Project -- P116919</t>
  </si>
  <si>
    <t>Egypt, Arab Republic of - Power Generation Development (Giza North Power Plant) Project (English)</t>
  </si>
  <si>
    <t>Republic of Yemen - Schistosomiasis Project (English)</t>
  </si>
  <si>
    <t>RY-Yemen Schistosomiasis -- P113102</t>
  </si>
  <si>
    <t>Tanzania - Second Health Sector Development Project : additional financing FY10 (English)</t>
  </si>
  <si>
    <t>TZ-Tanzania Health Sector Development            Project II - Additional Fina -- P119067</t>
  </si>
  <si>
    <t>Sri Lanka - Provincial Roads Project (English)</t>
  </si>
  <si>
    <t>LK-Provincial Roads -- P107847</t>
  </si>
  <si>
    <t>Armenia - Technology and Competitiveness Enhancement Project (Armenia E-Society and Innovation for Competitiveness) (English)</t>
  </si>
  <si>
    <t>Yemen, Republic of - Yemen Schistosomiasis Project (English)</t>
  </si>
  <si>
    <t>Egypt, Arab Republic of - Farm-level Irrigation Modernization Project (English)</t>
  </si>
  <si>
    <t>Bosnia and Herzegovina - Municipal Development Project (English)</t>
  </si>
  <si>
    <t>BA-Sarajevo Waste Water Project -- P090675</t>
  </si>
  <si>
    <t>Brazil - Second Bolsa Familia Project (English)</t>
  </si>
  <si>
    <t>BR-Second Bolsa Familia -- P101504</t>
  </si>
  <si>
    <t>Andean Countries - Additional Financing of the Adaptation to the Impact of Rapid Glacier Retreat in the Tropical Andes Project (English)</t>
  </si>
  <si>
    <t>6A-Adaptation To The Impact Of Rapid Glacier            Retreat In The Tropic -- P119725</t>
  </si>
  <si>
    <t>Egypt, Arab Republic of - Health Insurance Systems Development Project (English)</t>
  </si>
  <si>
    <t>Mauritius - Manufacturing and Services Development and Competitiveness Project (English)</t>
  </si>
  <si>
    <t>MU-Manufacturing And Servs Dev And Compet -- P112943</t>
  </si>
  <si>
    <t>Lao People's Democratic Republic - Second Phase of the Rural Electrification Project of the Rural Electrification (APL) Program (English)</t>
  </si>
  <si>
    <t>Bosnia and Herzegovina - Social Safety Nets and Employment Support Project (English)</t>
  </si>
  <si>
    <t>BA-Social Safety Nets &amp; Employment            Support Project -- P116774</t>
  </si>
  <si>
    <t>Uzbekistan - Energy Efficiency for Industrial Enterprises Project (English)</t>
  </si>
  <si>
    <t>Haiti - Additional Financing for the Transport and Territorial Development Project (English)</t>
  </si>
  <si>
    <t>HT-Transport And Territorial Development            Additional Financing -- P114059</t>
  </si>
  <si>
    <t>Mozambique - Second Adaptable Program Loan for the Energy Development and Access Project (English)</t>
  </si>
  <si>
    <t>MZ-Energy Development And Access Project            (Apl-2) -- P108444</t>
  </si>
  <si>
    <t>Bolivia - Additional Financing for Rural Alliances Project (English)</t>
  </si>
  <si>
    <t>BO-(Af) Rural Alliances -- P111863</t>
  </si>
  <si>
    <t>Bosnia and Herzegovina - Enhancing Small and Medium Enterprise (SME) Access to Finance Project (English)</t>
  </si>
  <si>
    <t>BA-Enhancing Sme Access To Finance -- P111780</t>
  </si>
  <si>
    <t>El Salvador - Income Support and Employability Project (English)</t>
  </si>
  <si>
    <t>SV-Income Support And Employability Project            -- P117440</t>
  </si>
  <si>
    <t>Ukraine - Second Export Development Project (English)</t>
  </si>
  <si>
    <t>UA-Second Export Develoment Project -- P095203</t>
  </si>
  <si>
    <t>China - Wuhan Second Urban Transport Project (English)</t>
  </si>
  <si>
    <t>Tunisia - Carbon Finance (CBF) Sidi Daoud Wind Farm Project (English)</t>
  </si>
  <si>
    <t>TN-Cbf Sidi Daoud Wind Farm Project -- P115314</t>
  </si>
  <si>
    <t>Nigeria - Second Phase of the Lagos Urban Transport Project (English)</t>
  </si>
  <si>
    <t>NG-Nigeria Lagos Urban Transport Project 2            -- P112956</t>
  </si>
  <si>
    <t>Tanzania - Transport Sector Support Program Project (English)</t>
  </si>
  <si>
    <t>Burkina Faso - Agricultural Productivity and Food Security Project (English)</t>
  </si>
  <si>
    <t>BF-Agricultural Productivity And Food            Security Project -- P114236</t>
  </si>
  <si>
    <t>Egypt - Second Health Sector Reform Program Project (English)</t>
  </si>
  <si>
    <t>Colombia - Strenghtening Public Management Information Systems Project (English)</t>
  </si>
  <si>
    <t>CO-Consolidation Of National Public            Management Information Systems -- P106628</t>
  </si>
  <si>
    <t>Congo, Democratic Republic of - Building Sustainable Capacity Project (English)</t>
  </si>
  <si>
    <t>Brazil - Global Environment Facility (GEF) Sustainable Transport and Air Quality Project (English)</t>
  </si>
  <si>
    <t>BR-Gef Sustainable Transport And Air Quality            Project  (Staq) -- P114010</t>
  </si>
  <si>
    <t>Africa - Second Phase of the Nile Equatorial Lakes Subsidiary Action Programme (NELSAP) Regional Agricultural Trade and Productivity Technical Assistance (TA) Project (English)</t>
  </si>
  <si>
    <t>3A-Nelsap Regional Agricultural Trade And            Productivity Ta (Phase I -- P115414</t>
  </si>
  <si>
    <t>Georgia - Additional Financing for First East-West Highway Project (English)</t>
  </si>
  <si>
    <t>GE-First East-West Highway Additional            Financing -- P117860</t>
  </si>
  <si>
    <t>Uganda - Eastern Africa Agricultural Productivity Adaptable Program Loan 1A Project (English)</t>
  </si>
  <si>
    <t>3A-Uganda- Eastern Africa Agricultural            Productivity Project Apl1a -- P117593</t>
  </si>
  <si>
    <t>India - Kerala State Transport Project (English)</t>
  </si>
  <si>
    <t>IN-India: Kerala State Transport Project -- P072539</t>
  </si>
  <si>
    <t>West Bank and Gaza - Teacher Education Improvement Project (English)</t>
  </si>
  <si>
    <t>GZ-Teacher Education Improvement Project -- P111394</t>
  </si>
  <si>
    <t>India - Dam Rehabilitation and Improvement Project (English)</t>
  </si>
  <si>
    <t>IN-Dam Rehabilitation And Improvement            Project -- P089985</t>
  </si>
  <si>
    <t>Yemen - Basic Education Development Program Project (English)</t>
  </si>
  <si>
    <t>RY-Yemen: Basic Education Development            Program -- P076185</t>
  </si>
  <si>
    <t>Mongolia - Additional Financing for the Index based Livestock Insurance Project (English)</t>
  </si>
  <si>
    <t>MN-Index Based Livestock Insurance Project            Additional Financing -- P115119</t>
  </si>
  <si>
    <t>Nepal - Additional Financing for the Rural Access Improvement and Decentralization Project (English)</t>
  </si>
  <si>
    <t>NP-Rural Access Improvement And            Decentralization Project - Addl Fi -- P107853</t>
  </si>
  <si>
    <t>Jamaica - Education Transformation Capacity Building Project (English)</t>
  </si>
  <si>
    <t>JM-Education Transformation Capacity            Building -- P107407</t>
  </si>
  <si>
    <t>Africa - Additional Financing #1 Central African Republic and Cameroon for CEMAC Transport Transit Facilitation Project (English)</t>
  </si>
  <si>
    <t>3A-Cemac Transport Transit Facilitation -            1st Additional Financing -- P115259</t>
  </si>
  <si>
    <t>Kyrgyz Republic - Second Village Investment Project (English)</t>
  </si>
  <si>
    <t>KG-Second Village Investment Project -- P098949</t>
  </si>
  <si>
    <t>Philippines - Integrated Persistent Organic Pollutants Management Project (English)</t>
  </si>
  <si>
    <t>Armenia - Additional Financing for the Social Protection Project (English)</t>
  </si>
  <si>
    <t>China - Second Phase Liuzhou Environment Management Project (English)</t>
  </si>
  <si>
    <t>Kosovo - Real Estate Cadastre and Registration Project (English)</t>
  </si>
  <si>
    <t>XK-Real Estate Cadastre And Registration -- P101214</t>
  </si>
  <si>
    <t>Morocco - Urban and Rural Water Systems Project (English)</t>
  </si>
  <si>
    <t>Colombia - Mainstreaming Sustainable Cattle Ranching Project (English)</t>
  </si>
  <si>
    <t>CO-Mainstreaming Sustainable Cattle Ranching            -- P104687</t>
  </si>
  <si>
    <t>El Salvador - Fiscal Management and Public Sector Performance Project (English)</t>
  </si>
  <si>
    <t>SV-Fiscal Management And Public Sector            Performance Technical Assis -- P095314</t>
  </si>
  <si>
    <t>Georgia - Kakheti Regional Roads Improvement Project (English)</t>
  </si>
  <si>
    <t>GE-Kakheti Regional Roads Improvement            Project -- P117152</t>
  </si>
  <si>
    <t>Lao People's Democratic Republic - Lao Environment and Social Project : additional financing (English)</t>
  </si>
  <si>
    <t>Botswana - Morupule B Generation and Transmission Project (English)</t>
  </si>
  <si>
    <t>BW-Botswana - Morupule B Generation And            Transmission Project -- P112516</t>
  </si>
  <si>
    <t>Argentina - Urban Transport in Metropolitan Areas Project (English)</t>
  </si>
  <si>
    <t>AR-Urban Transport  In Metropolitan Areas -- P095485</t>
  </si>
  <si>
    <t>Philippines - Multi-Donor Trust Fund for Health Sector Reform Project (English)</t>
  </si>
  <si>
    <t>PH-Ec Tf For Health Sector Reform -- P102513</t>
  </si>
  <si>
    <t>Argentina - Initiatives for the Conservation of the Grasslands and Savannas of the Southern Cone of South America Project (English)</t>
  </si>
  <si>
    <t>Argentina,Mercosur</t>
  </si>
  <si>
    <t>AR-Argentina Grasslands Project (Mercosur)            -- P091659</t>
  </si>
  <si>
    <t>Philippines - GPOBA Reproductive Health Services : Philippines - GPOBA Reproductive Health Services (English)</t>
  </si>
  <si>
    <t>Vietnam - GPOBA Education Project (English)</t>
  </si>
  <si>
    <t>Mexico - Urban Transport Transformation Project (English)</t>
  </si>
  <si>
    <t>MX-Urban Transport Transformation Progr -- P107159</t>
  </si>
  <si>
    <t>Guatemala - Expanding Opportunities for Vunerable Groups Project (English)</t>
  </si>
  <si>
    <t>GT-Expanding Opportunities For Vunerable            Groups -- P107416</t>
  </si>
  <si>
    <t>Pakistan - Punjab Large Cities Project (English)</t>
  </si>
  <si>
    <t>Africa - Abidjan-Lagos Trade and Transport Facilitation Project (English)</t>
  </si>
  <si>
    <t>3W-Abidjan-Lagos Trade And Transport            Facilitation Project (Alttfp) -- P096407</t>
  </si>
  <si>
    <t>Ethiopia - Third Adaptable Program Loan Productive Safety Net Project (English)</t>
  </si>
  <si>
    <t>ET-Productive Safety Net Apl III -- P113220</t>
  </si>
  <si>
    <t>Botswana - Northern Botswana Human Wildlife Coexistence Project (English)</t>
  </si>
  <si>
    <t>BW-Northern Botswana Human Wildlife            Coexistence Project -- P095617</t>
  </si>
  <si>
    <t>Sierra Leone - Decentralized Service Delivery Program Project (English)</t>
  </si>
  <si>
    <t>SL-Decentralized Service Delivery Program -- P113757</t>
  </si>
  <si>
    <t>Nepal - School Sector Reform Program Project (English)</t>
  </si>
  <si>
    <t>NP-Nepal: School Sector Reform Program -- P113441</t>
  </si>
  <si>
    <t>Rwanda - Land Husbandry, Water Harvesting, and Hillside Irrigation Project (English)</t>
  </si>
  <si>
    <t>RW-Land Husbandry, Water Harvesting And            Hillside Irrigation -- P114931</t>
  </si>
  <si>
    <t>Kyrgyz Republic - National Road Rehabilitation (Osh-Batken-Isfana) Project (English)</t>
  </si>
  <si>
    <t>KG-National Road Rehabilitation            (Osh-Batken-Isfana) -- P107608</t>
  </si>
  <si>
    <t>Kenya - Youth Empowerment Program Project (English)</t>
  </si>
  <si>
    <t>Mozambique - Higher Education Science and Technology Project (English)</t>
  </si>
  <si>
    <t>MZ-Higher Education Science And Technology            -- P111592</t>
  </si>
  <si>
    <t>Kosovo - Public Sector Modernization Project (English)</t>
  </si>
  <si>
    <t>Papua New Guinea - Second Chance Education Project (English)</t>
  </si>
  <si>
    <t>Indonesia - The Extended Deployment of an Enterprise Resource Planning System Project : Indonesia - The Extended Deployment of an Enterprise Resource Planning System Project (English)</t>
  </si>
  <si>
    <t>ID-The Extended Deployment Of An Enterprise            Resource Planning Syst -- P116855</t>
  </si>
  <si>
    <t>Dominican Republic - Additional Financing for Social Sectors Investment Project (English)</t>
  </si>
  <si>
    <t>DO-Additional Financing  Social Sectors            Investment Progr -- P116369</t>
  </si>
  <si>
    <t>Sierra Leone - Second Additional Financing to National Social Action Project - Food Crisis Response (English)</t>
  </si>
  <si>
    <t>SL-Second Additional Financing To Nsap -            Food Crisis Response -- P118226</t>
  </si>
  <si>
    <t>Africa - Shared Vision Program (SVP) : Additional Grant Financing Second Phase Regional Power Trade Project (English)</t>
  </si>
  <si>
    <t>3A-Svp-Additional Grant Financing Regional            Power Trade - II -- P116745</t>
  </si>
  <si>
    <t>Colombia - Justice Services Strenghtening Project (English)</t>
  </si>
  <si>
    <t>CO-Justice Services Strenghtening -- P083904</t>
  </si>
  <si>
    <t>Mexico - Sustainable Transport and Air Quality Project (English)</t>
  </si>
  <si>
    <t>MX-Sustainable Transport And Air Quality -- P114012</t>
  </si>
  <si>
    <t>Poland - Enterprise Finance Project (English)</t>
  </si>
  <si>
    <t>PL-Poland Enterprise Finance Project (Pef)            -- P116213</t>
  </si>
  <si>
    <t>Uganda - Transport Sector Development Project (English)</t>
  </si>
  <si>
    <t>UG-Uganda Transport Sector Development            Project -- P092837</t>
  </si>
  <si>
    <t>Chile - Social Protection Technical Assistance Project : additional financing (English)</t>
  </si>
  <si>
    <t>CL-Social Protection Ta Additional Financing            -- P114774</t>
  </si>
  <si>
    <t>Organization of Eastern Caribbean States (OECS) Countries - Sustainable Financing and Management of Eastern Caribbean Marine Ecosystem Project (English)</t>
  </si>
  <si>
    <t>Dominican Republic - Second Phase Adaptable Program Loan for the Health Sector Reform Project (English)</t>
  </si>
  <si>
    <t>DO-Health Sector Reform Second Phase Apl            (Parss 2) -- P106619</t>
  </si>
  <si>
    <t>Uruguay - Additional Financing for the Third Basic Quality Improvement Project (English)</t>
  </si>
  <si>
    <t>UY-Additional Financing Third Basic            Education Improvement -- P111662</t>
  </si>
  <si>
    <t>Jamaica - Rural Economic Development Initiative Project (English)</t>
  </si>
  <si>
    <t>JM-Rural Economic Development Initiative -- P105122</t>
  </si>
  <si>
    <t>Brazil - Second Phase of the Sao Paulo Metro Fourth Line Project (English)</t>
  </si>
  <si>
    <t>BR-Sao Paulo Metro Line 4 (Phase 2) -- P106390</t>
  </si>
  <si>
    <t>Kazakhstan - Moinak Electricity Transmission Project (English)</t>
  </si>
  <si>
    <t>KZ-Kazakhstan Moinak Electricity            Transmission Project -- P114766</t>
  </si>
  <si>
    <t>China - Liaoning and Shandong Technical and Vocational Education and Training Project (TVET II) (English)</t>
  </si>
  <si>
    <t>Yemen - Phase Three Education for All Fast-Track Initiative Catalytic Fund Project (English)</t>
  </si>
  <si>
    <t>RY-Education For All Fast-Track Initiative            Catalytic Fund Phase II -- P114253</t>
  </si>
  <si>
    <t>Chile - Santiago Urban Transport Technical Assistance Project (English)</t>
  </si>
  <si>
    <t>CL-Santiago Urban Transport Technical            Assistance Project -- P086689</t>
  </si>
  <si>
    <t>China - Integrated Forestry Development Project (English)</t>
  </si>
  <si>
    <t>CN-Integrated Forestry Development Project            -- P105872</t>
  </si>
  <si>
    <t>Mexico - Programa de Apoyos Directos al Campo (PROCAMPO) Project (English)</t>
  </si>
  <si>
    <t>MX-Procampo -- P113764</t>
  </si>
  <si>
    <t>Brazil - Pernambuco Sustainable Water Project (English)</t>
  </si>
  <si>
    <t>BR-Pernambuco Sustainable Water -- P108654</t>
  </si>
  <si>
    <t>China - Shandong Ecological Afforestation Project (English)</t>
  </si>
  <si>
    <t>CN-Shandong Ecological Afforestation -- P112759</t>
  </si>
  <si>
    <t>Nigeria - Management of Polychlorinated biphenyls (PCBs) and Persistent Organic Pollutants (POPs) Project (English)</t>
  </si>
  <si>
    <t>Brazil - Integrated Solid Waste Management and Carbon Finance Project (English)</t>
  </si>
  <si>
    <t>BR-Integrated Solid Waste Management And            Carbon Finance Project -- P106702</t>
  </si>
  <si>
    <t>India - Biodiversity Conservation and Rural Livelihoods Improvement Project (English)</t>
  </si>
  <si>
    <t>IN-Biodiversity Conservation And Rural            Livelihoods Improvement -- P088520</t>
  </si>
  <si>
    <t>Mozambique - Second Adaptable Program Loan for Energy Development and Access Project (English)</t>
  </si>
  <si>
    <t>Colombia - Additional Financing for Peace and Development Project (English)</t>
  </si>
  <si>
    <t>CO-Additional Financing For Peace And            Development Project -- P101277</t>
  </si>
  <si>
    <t>Brazil - AIDS-SUS (National AIDS Program - National Health Service) Project (English)</t>
  </si>
  <si>
    <t>BR-Aids-Sus (National Aids Program -            National Health Service) -- P113540</t>
  </si>
  <si>
    <t>Armenia - Additional Financing for the Lifeline Road Improvement Project (English)</t>
  </si>
  <si>
    <t>AM-Lifeline Road Improvement Project -            Additional Financing -- P116760</t>
  </si>
  <si>
    <t>Montenegro - Additional Financing for the Health System Improvement Project (English)</t>
  </si>
  <si>
    <t>ME-Health System Improvement Additional            Financing -- P114275</t>
  </si>
  <si>
    <t>West Bank and Gaza - Municipal Development Program Project (English)</t>
  </si>
  <si>
    <t>GZ-Municipal Development Program -- P111741</t>
  </si>
  <si>
    <t>Niger - Education for All-Fast Track Initiative Program Project (English)</t>
  </si>
  <si>
    <t>NE-Niger - Niger Efa-Fti Basic Educ Project            -- P115436</t>
  </si>
  <si>
    <t>Africa - Mara River Basin Management Project (English)</t>
  </si>
  <si>
    <t>3A-Mara River Basin Management Project -- P114469</t>
  </si>
  <si>
    <t>Africa - Sio-Malaba-Malakisi River Basin Management Project (English)</t>
  </si>
  <si>
    <t>3A-Sio-Malaba-Malakisi River Basin            Management Project -- P114467</t>
  </si>
  <si>
    <t>Africa - Kagera River Basin Management Project (English)</t>
  </si>
  <si>
    <t>3A-Kagera River Basin Management Project -- P114466</t>
  </si>
  <si>
    <t>Lao People's Democratic Republic - Community Nutrition Project (English)</t>
  </si>
  <si>
    <t>LA-Community Nutrition Project -- P114863</t>
  </si>
  <si>
    <t>Mexico - Influenza Prevention and Control Project (English)</t>
  </si>
  <si>
    <t>MX-Influenza Prevention And Control -- P116965</t>
  </si>
  <si>
    <t>Turkey - Istanbul Municipal Infrastructure Project (English)</t>
  </si>
  <si>
    <t>TR-Istanbul Municipal Infrastructure Project            -- P100383</t>
  </si>
  <si>
    <t>Uruguay - Wind Farm Project (English)</t>
  </si>
  <si>
    <t>UY-Ute 10mw Grid Connected Wind Power Farm            At Caracoles Hill -- P102341</t>
  </si>
  <si>
    <t>Tajikistan - Additional Financing for Food Security and Seed Imports Project (English)</t>
  </si>
  <si>
    <t>TJ-Emergency Food Security And Seed Imports            Project -- P112157</t>
  </si>
  <si>
    <t>India - West Bengal Improved Service Delivery by Panchayati Raj Institutions (ISDP) Project (English)</t>
  </si>
  <si>
    <t>Kazakhstan - Tax Administration Reform Project (JERP) (English)</t>
  </si>
  <si>
    <t>KZ-Kazakhstan - Tax Administration Reform            Project -- P116696</t>
  </si>
  <si>
    <t>Zimbabwe - Emergency Agriculture Input Project (English)</t>
  </si>
  <si>
    <t>ZW-Zimbabwe Emergency Agriculture Input            Project -- P117212</t>
  </si>
  <si>
    <t>Cape Verde - Small and Medium Enterprise Capacity Building and Economic Governance Project (English)</t>
  </si>
  <si>
    <t>Uganda - Kampala Solid Waste Project (English)</t>
  </si>
  <si>
    <t>UG-Kampala Solid Waste Project-818149 -- P098012</t>
  </si>
  <si>
    <t>Zambia - Second Phase of the Road Rehabilitation and Maintenance Project (English)</t>
  </si>
  <si>
    <t>ZM-Road Rehabilitation And Maintenance            Project Phase II -- P106596</t>
  </si>
  <si>
    <t>Africa - First Central Africa Backbone Adaptable Program Loan Project (English)</t>
  </si>
  <si>
    <t>3W-Central African Backbone - Apl1a -- P108368</t>
  </si>
  <si>
    <t>Zambia - Second Phase of Road Rehabilitation and Maintenance Project (English)</t>
  </si>
  <si>
    <t>Jordan - Al Qatrana Power Project (English)</t>
  </si>
  <si>
    <t>JO-Al-Qatrana Power -- P108850</t>
  </si>
  <si>
    <t>Brazil - Sustainable Cerrado Initiative Project (English)</t>
  </si>
  <si>
    <t>BR-Sustainable Cerrado Initiative -- P091827</t>
  </si>
  <si>
    <t>Africa - West Africa Regional Fisheries Program Project (English)</t>
  </si>
  <si>
    <t>3W-West Africa Regional Fisheries Program -- P106063</t>
  </si>
  <si>
    <t>China - Jilin Food Safety Project (English)</t>
  </si>
  <si>
    <t>CN-Jilin Agricultural Product Safety And            Quality -- P101716</t>
  </si>
  <si>
    <t>Haiti - Avian Influenza Control and Human Influenza Emergency Preparedness and Control Project (English)</t>
  </si>
  <si>
    <t>HT-Avian Influenza Control And Human            Influenza Emergency Prepardne -- P111667</t>
  </si>
  <si>
    <t>Zambia - Malaria Booster Project (English)</t>
  </si>
  <si>
    <t>ZM-Zambia Malaria Booster Project -- P096131</t>
  </si>
  <si>
    <t>Kyrgyz Republic - Agribusiness and Marketing Project (English)</t>
  </si>
  <si>
    <t>KG-Agribusiness &amp; Marketing Project -- P049724</t>
  </si>
  <si>
    <t>Haiti - Additional financing for the Electricity Loss Reduction Project (English)</t>
  </si>
  <si>
    <t>HT-(Af) Electricity Loss Reduction Project            -- P112164</t>
  </si>
  <si>
    <t>Vietnam - Livestock Competitiveness and Food Safety Project (English)</t>
  </si>
  <si>
    <t>VN-Vietnam Livestock Competitiveness And            Food Safety -- P090723</t>
  </si>
  <si>
    <t>Guatemala - Expanding Opportunities for Vulnerable Groups Project (English)</t>
  </si>
  <si>
    <t>Georgia - Third East-West Highway Improvement Project (English)</t>
  </si>
  <si>
    <t>GE-East-West Highway Improvement 3 -- P112523</t>
  </si>
  <si>
    <t>Moldova - Additional Financing for Competitiveness Enhancement Project (English)</t>
  </si>
  <si>
    <t>MD-Additional Financing For Competitiveness            Enhancement Project -- P116187</t>
  </si>
  <si>
    <t>Brazil - Second National Environmental Project (Second Phase) (English)</t>
  </si>
  <si>
    <t>BR-Second National Environmental Project -            Phase II -- P099469</t>
  </si>
  <si>
    <t>Guatemala - Markets for Sustainable Energy Project (English)</t>
  </si>
  <si>
    <t>GT-Markets For Sustainable Energy -- P114055</t>
  </si>
  <si>
    <t>Eastern Africa - Eastern Nile Planning Model Project (English)</t>
  </si>
  <si>
    <t>3A-Eastern Nile Planning Model -- P103639</t>
  </si>
  <si>
    <t>Brazil - Additional Financing for the Bahia State Integrated Rural Poverty Project (English)</t>
  </si>
  <si>
    <t>BR-Bahia State Integrated Rural Poverty            Additional Financing -- P110617</t>
  </si>
  <si>
    <t>Croatia - Export Finance Intermediation Loan Project (English)</t>
  </si>
  <si>
    <t>HR-Export Finance Intermediation Loan -- P116080</t>
  </si>
  <si>
    <t>India - Andhra Pradesh Municipal Development Project (English)</t>
  </si>
  <si>
    <t>IN-Andhra Pradesh And Telangana Municipal            Development Project -- P071250</t>
  </si>
  <si>
    <t>Dominican Republic - Second Adaptable Program Loan for the Health Sector Reform Project (English)</t>
  </si>
  <si>
    <t>Tajikistan - Additional Financing Food Security and Seed Imports Project (English)</t>
  </si>
  <si>
    <t>TJ-Additional Financing Food Security And            Seed Imports -- P115953</t>
  </si>
  <si>
    <t>Honduras - Enhancing Competitiveness : Trade Facilitation and Productivity Improvement Project (English)</t>
  </si>
  <si>
    <t>HN-Enhancing Competitiveness: Trade            Facilitation And Productivity -- P070038</t>
  </si>
  <si>
    <t>China - Nanning Urban Environment Project (English)</t>
  </si>
  <si>
    <t>CN-Nanning Urban Environment -- P108627</t>
  </si>
  <si>
    <t>Indonesia - Extended Deployment of the Enterprise Resource Planning for PLN (Persero) Project (English)</t>
  </si>
  <si>
    <t>Ethiopia - Additional Financing for Productive Safety Net and Second Adaptable Program Loan Project (English)</t>
  </si>
  <si>
    <t>ET-Additional Financing For Productive            Safety Net Project (Apl II) -- P116788</t>
  </si>
  <si>
    <t>Nigeria - Electricity and Gas Improvement Project (NEGIP) (English)</t>
  </si>
  <si>
    <t>NG-Nigeria Electricity And Gas Improvement            Project (Negip) -- P106172</t>
  </si>
  <si>
    <t>Sudan - Abyei Start Up Emergency Project (English)</t>
  </si>
  <si>
    <t>SD-Abyei Start Up Emergency Project -- P116923</t>
  </si>
  <si>
    <t>Lesotho - HIV and AIDS Technical Assistance Project (English)</t>
  </si>
  <si>
    <t>LS-Lesotho Hiv And Aids Technical Assistance            Project -- P107375</t>
  </si>
  <si>
    <t>Comoros - Services Support Project (FPCR Co-Financing and Restructuring) (English)</t>
  </si>
  <si>
    <t>KM-Services Support Project (Co-Financing            And Restructuring) -- P114740</t>
  </si>
  <si>
    <t>Uzbekistan - First Phase of the Ferghana Valley Water Resources Management Project : Uzbekistan - First Phase of the Ferghana Valley Water Resources Management Project (English)</t>
  </si>
  <si>
    <t>UZ-Ferghana Valley Water Resources            Management Phase-I Project -- P110538</t>
  </si>
  <si>
    <t>Paraguay - Pilot Community Development Additional Financing Project (English)</t>
  </si>
  <si>
    <t>PY-Pilot Community Development Additional            Financing -- P106433</t>
  </si>
  <si>
    <t>Indonesia - Health Professional Education Quality Project (English)</t>
  </si>
  <si>
    <t>ID-Health Professional Education Quality            Project -- P113341</t>
  </si>
  <si>
    <t>India - Second Phase of the Mumbai Urban Transport Project (English)</t>
  </si>
  <si>
    <t>Thailand - Small Scale Livestock Waste Management Program Project (English)</t>
  </si>
  <si>
    <t>TH-Thailand Small Scale Livestock Waste            Management Program -- P112092</t>
  </si>
  <si>
    <t>Croatia - Judicial Reform Project (English)</t>
  </si>
  <si>
    <t>Papua New Guinea - Rural Telecommunications Project (English)</t>
  </si>
  <si>
    <t>India - Fifth Power System Development Project (English)</t>
  </si>
  <si>
    <t>IN-Fifth Power System Development Project -- P115566</t>
  </si>
  <si>
    <t>Indonesia - Infrastructure Finance Facility Project (English)</t>
  </si>
  <si>
    <t>ID-Indonesia Infrastructure Finance Facility            -- P092218</t>
  </si>
  <si>
    <t>Burundi - Emergency Demobilization and Transitional Reintegration Project (English)</t>
  </si>
  <si>
    <t>BI-Emergency Demobilization And Transitional            Reintegration Project -- P113506</t>
  </si>
  <si>
    <t>Congo, Democratic Republic of - IBI Bateke Carbon Sink Plantation Project (English)</t>
  </si>
  <si>
    <t>ZR-Bcf - Ibi Carbon Sink - Bateke -- P096414</t>
  </si>
  <si>
    <t>Senegal - Education for All-Fast Track Initiative (EFA-FTI) Catalytic Fund Project (English)</t>
  </si>
  <si>
    <t>SN-Senegal Efa-Fti Catalytic Fund -- P116783</t>
  </si>
  <si>
    <t>Mozambique - Support Program for the Development of Market-led Irrigation Adaptable Program Loan Project : Mozambique - Support Program for the Development of Market-led Irrigation Adaptable Program Loan Project (English)</t>
  </si>
  <si>
    <t>Ethiopia - Additional Financing for the Productive Safety Net and Second Adaptable Program Loan Project (English)</t>
  </si>
  <si>
    <t>India - Sustainable Urban Transport Project (English)</t>
  </si>
  <si>
    <t>IN-Sustainable Urban Transport (Gef) -- P100589</t>
  </si>
  <si>
    <t>IN-Sustainable Urban Transport Project -- P110371</t>
  </si>
  <si>
    <t>Congo, Republic of - Additional Financing for the HIV/AIDS and Health Project (English)</t>
  </si>
  <si>
    <t>CG-Hiv/Aids &amp; Health - Additional            Financing -- P116637</t>
  </si>
  <si>
    <t>Bangladesh - Additional Financing for the Rural Electrification and Renewable Energy Development Project (English)</t>
  </si>
  <si>
    <t>BD-Additional Financing For Rural            Electrification And Renewable En -- P112963</t>
  </si>
  <si>
    <t>Bulgaria - Municipal Infrastructure Development Project (English)</t>
  </si>
  <si>
    <t>OECS Countries - E-Government for Regional Integration - St. Vincent and the Grenadines Second Adaptable Program Loan Project (English)</t>
  </si>
  <si>
    <t>6O-Oecs E-Government For Regional            Integration - St. Vincent &amp; The -- P117087</t>
  </si>
  <si>
    <t>Brazil - Global Environment Facility (GEF) Rio Grande do Sul Biodiversity Project (English)</t>
  </si>
  <si>
    <t>BR-Gef Rio Grande Do Sul Biodiversity -- P086341</t>
  </si>
  <si>
    <t>Ethiopia - Tourism Development Project (English)</t>
  </si>
  <si>
    <t>ET-Tourism Development -- P098132</t>
  </si>
  <si>
    <t>Argentina - Petrobras (PESA) Gas Transport System Project (English)</t>
  </si>
  <si>
    <t>AR-Petrobras Gas Transport System Project -- P108306</t>
  </si>
  <si>
    <t>Haiti - Strengthening the Management of Agriculture Public Services (GFRP) Project (English)</t>
  </si>
  <si>
    <t>HT-Strengthening The Management Of            Agriculture Public Services (Gf -- P113623</t>
  </si>
  <si>
    <t>Congo, Republic of - HIV/AIDS and Health : additional financing (English)</t>
  </si>
  <si>
    <t>Turkey - Health Transformation and Social Security Reform Project (English)</t>
  </si>
  <si>
    <t>TR-Project In Support Of Restructuring Of            Health Sector -- P102172</t>
  </si>
  <si>
    <t>Vietnam - Local Development Investment Fund Project (English)</t>
  </si>
  <si>
    <t>Nepal - Power Additional Financing Project (English)</t>
  </si>
  <si>
    <t>NP-Power Add Financing -- P116190</t>
  </si>
  <si>
    <t>China - NanGuang Railway Project (English)</t>
  </si>
  <si>
    <t>CN-Nanguang Railway Project -- P112359</t>
  </si>
  <si>
    <t>South Africa - Development, Empowerment, and Conservation in the iSimangaliso Wetland Park and Surrounding Region Project (English)</t>
  </si>
  <si>
    <t>ZA-Development, Empowerment And Conservation            In The Greater St Luc -- P086528</t>
  </si>
  <si>
    <t>Pakistan - Third Partnership for Polio Eradication Project (English)</t>
  </si>
  <si>
    <t>PK-Pakistan: Third Partnership For Polio            Eradication Project -- P114508</t>
  </si>
  <si>
    <t>Afghanistan - Rural Enterprise Development Program Project (English)</t>
  </si>
  <si>
    <t>AF-Rural Enterprise Development Program -- P110407</t>
  </si>
  <si>
    <t>Vietnam - Urban Upgrading Project : additional financing (English)</t>
  </si>
  <si>
    <t>VN-Urban Upgrading Project Additional            Finance -- P115897</t>
  </si>
  <si>
    <t>India - Punjab High Voltage Distribution System Carbon Offset Project (English)</t>
  </si>
  <si>
    <t>IN-Punjab High Voltage Distribution System            -- P105618</t>
  </si>
  <si>
    <t>OECS Countries - E-Government for Regional Integration - St. Vincent and the Grenadines Second Aadaptable Program Loan Project (English)</t>
  </si>
  <si>
    <t>Brazil - Rio Grande do Sul Integrated Municipal Development Program Project (English)</t>
  </si>
  <si>
    <t>BR-Rio Grande - Rs Integrated Municipal            Development Program -- P111512</t>
  </si>
  <si>
    <t>Honduras - Improving Access and Quality of Basic Health Care Services Project (English)</t>
  </si>
  <si>
    <t>HN-Improving Access And Quality Of Basic            Health Care Services -- P112090</t>
  </si>
  <si>
    <t>India - Andhra Pradesh Road Sector Project (English)</t>
  </si>
  <si>
    <t>Pakistan - Additional Financing for the Sindh On-Farm Water Management Project (English)</t>
  </si>
  <si>
    <t>PK-Additional Financing For Sindh On-Farm            Water Management Project -- P116355</t>
  </si>
  <si>
    <t>West Bank and Gaza - Southern West Bank Soild Waste Management Project (English)</t>
  </si>
  <si>
    <t>GZ-Southern West Bank Solid Waste Management            -- P105404</t>
  </si>
  <si>
    <t>Djibouti - Improving Health Sector Performance Project (English)</t>
  </si>
  <si>
    <t>DJ-Improving Health Sector Performance -- P107395</t>
  </si>
  <si>
    <t>Jordan - Silos Extension Project (English)</t>
  </si>
  <si>
    <t>JO-Jordan Silos Extension -- P116200</t>
  </si>
  <si>
    <t>Sri Lanka - Second Gemi Diriya (Estates) Project (English)</t>
  </si>
  <si>
    <t>LK-Second Community Development And            Livelihood Improvement Project -- P087145</t>
  </si>
  <si>
    <t>India - Third Uttar Pradesh Sodic Lands Reclamation Project (English)</t>
  </si>
  <si>
    <t>IN-Uttar Pradesh Sodic Lands Reclamation III            Project -- P112033</t>
  </si>
  <si>
    <t>Brazil - Rio Grande Do Sul Integrated Municipal Development Program Project (English)</t>
  </si>
  <si>
    <t>Nigeria - Lagos Eko Secondary Education Project (English)</t>
  </si>
  <si>
    <t>NG-Lagos Eko Secondary Education Project -- P106280</t>
  </si>
  <si>
    <t>Azerbaijan - Public Investment Capacity Building Project (English)</t>
  </si>
  <si>
    <t>AZ-Public Investment Capacity Building            Project -- P115396</t>
  </si>
  <si>
    <t>Russian Federation - Bratsk Hydropower Plant Power Generation Efficiency Improvement Project (English)</t>
  </si>
  <si>
    <t>RU-Cf 5: Irkutsk Hydropower (Dropped) -- P101997</t>
  </si>
  <si>
    <t>Tunisia - Scaling up Energy Efficiency and Renewable Investment Project (English)</t>
  </si>
  <si>
    <t>TN-Energy Efficiency -- P104266</t>
  </si>
  <si>
    <t>Pakistan - Sindh Education Sector Project (English)</t>
  </si>
  <si>
    <t>PK-Pakistan: Sindh Education Ssector Project            (Sep) -- P107300</t>
  </si>
  <si>
    <t>Tanzania - Sustainable Management of Mineral Resources Technical Assistance Loan Project (English)</t>
  </si>
  <si>
    <t>TZ-Sustainable Management Of Mineral            Resources-808298 -- P096302</t>
  </si>
  <si>
    <t>Uzbekistan - Bukhara and Samarkand Sewerage Project (English)</t>
  </si>
  <si>
    <t>UZ-Uzbekistan Bukhara And Samarkand Sewerage            Project -- P112719</t>
  </si>
  <si>
    <t>Africa - African Rift Geothermal Development Program Project : Africa - African Rift Geothermal Development Program Project (English)</t>
  </si>
  <si>
    <t>3A-African Rift Geothermal Development            Program (Argeo) -- P100203</t>
  </si>
  <si>
    <t>Afghanistan - Additional Financing for Sustainable Development of Natural Resources (English)</t>
  </si>
  <si>
    <t>AF-Sustainable Development Of Natural            Resources - Additional Finan -- P116651</t>
  </si>
  <si>
    <t>Uzbekistan - Second Phase of the Basic Education Project (English)</t>
  </si>
  <si>
    <t>UZ-Second Basic Education -- P107845</t>
  </si>
  <si>
    <t>Burundi - Health Sector Development Support Project (English)</t>
  </si>
  <si>
    <t>BI-Health Sector Development Support -- P101160</t>
  </si>
  <si>
    <t>India - Energy Efficient Streetlighting Carbon Offset Project (English)</t>
  </si>
  <si>
    <t>IN-Street Lighting Energy Efficiency -- P107069</t>
  </si>
  <si>
    <t>Yemen, Republic of - Education for All - Third Catalytic Fund Project (English)</t>
  </si>
  <si>
    <t>Pakistan - Additional Financing for Sindh On-Farm Water Management Project (English)</t>
  </si>
  <si>
    <t>Pakistan - Thar Coal and Power Technical Assistance Project (English)</t>
  </si>
  <si>
    <t>PK-Thar Coal And Power Technical Assistance            -- P114278</t>
  </si>
  <si>
    <t>Mali - Energy Support Project (English)</t>
  </si>
  <si>
    <t>ML-Mali Energy Support Project -- P108440</t>
  </si>
  <si>
    <t>Colombia - Rio Bogota Environmental Infrastructure Project (English)</t>
  </si>
  <si>
    <t>Thailand - Bio Energy Wastewater Management and Methane Capture for Electricity Project (English)</t>
  </si>
  <si>
    <t>TH-Thailand: Bioenergy Sugar Ethanol            Wastewater Management Project -- P110095</t>
  </si>
  <si>
    <t>Ethiopia - Second Phase of the Protection of Basic Services Project (English)</t>
  </si>
  <si>
    <t>ET-Ethiopia Protection Of Basic Services            Program Phase II Project -- P103022</t>
  </si>
  <si>
    <t>Niger - Reform Management and Technical Assistance Project (English)</t>
  </si>
  <si>
    <t>NE-Niger Reform Management And Ta -- P108253</t>
  </si>
  <si>
    <t>Africa - Third Phase of Regional Communications Infrastructure Program (RCIP3) Project (English)</t>
  </si>
  <si>
    <t>3A-Afcc2/Ri-Rcip3 - Regional Communications            Infrastructure Program -- P111432</t>
  </si>
  <si>
    <t>Rwanda - Electricity Access Scale-up and Sector Wide Approach (SWAp) Development Project (English)</t>
  </si>
  <si>
    <t>RW-Rwanda Electricity Access Scale-Up And            Sector Wide Approach (Sw -- P111567</t>
  </si>
  <si>
    <t>Rwanda - Urgent Electricity Rehabilitation (GEF) Project (English)</t>
  </si>
  <si>
    <t>RW-Sustainable Energy Development Project            (Gef) -- P097818</t>
  </si>
  <si>
    <t>Nigeria - Malaria Control Booster Project : additional financing (English)</t>
  </si>
  <si>
    <t>NG-Malaria Control Booster Project -            Additional Financing -- P115036</t>
  </si>
  <si>
    <t>Uganda - Second Northern Uganda Social Action Fund Project (NUSAF2) (English)</t>
  </si>
  <si>
    <t>UG-Second  Northern Uganda Social Action            Fund Project (Nusaf2) -- P111633</t>
  </si>
  <si>
    <t>India - National Agricultural Innovation Project (English)</t>
  </si>
  <si>
    <t>IN-National Agricultural Innovation Project            -- P092735,IN-Sustainable Rural Livelihoods And            Security Through Innovations -- P112060</t>
  </si>
  <si>
    <t>Tanzania - Accelerated Food Security Project (English)</t>
  </si>
  <si>
    <t>TZ-Tanzania - Accelerated Food Security            Project -- P114291</t>
  </si>
  <si>
    <t>Nepal - Agricultural Commercialization and Trade Project (English)</t>
  </si>
  <si>
    <t>China - Shandong Provincial Biogas Clean Development Mechanism (CDM) Program Project (English)</t>
  </si>
  <si>
    <t>CN-Cf-Shandong Provincial Biogascdm Prog -- P115878</t>
  </si>
  <si>
    <t>Cameroon - Second Phase of the Community Development Program Support Project : Cameroon - Second Phase of the Community Development Program Support Project (English)</t>
  </si>
  <si>
    <t>CM-Community Development Program Support            Project Phase-Ii -- P113027</t>
  </si>
  <si>
    <t>China - Henan Yellow River Ecological Animal Husbandry Project (English)</t>
  </si>
  <si>
    <t>Kenya - Agricultural Productivity and Agribusiness Project (English)</t>
  </si>
  <si>
    <t>KE-Kenya Agricultural Productivity And            Agribusiness Project -- P109683</t>
  </si>
  <si>
    <t>Tanzania - Additional Financing for Tanzania Second Social Action Fund (TASAF II) Project : Tanzania - Additional Financing for Tanzania Second Social Action Fund (TASAF II) Project (English)</t>
  </si>
  <si>
    <t>TZ-Additional Financing For Tanzania Second            Social Action Fund (Ta -- P115952</t>
  </si>
  <si>
    <t>Africa - Second Phase of the Lake Victoria Environmental Management Project (English)</t>
  </si>
  <si>
    <t>Africa,Eastern Africa</t>
  </si>
  <si>
    <t>3A-Afcc2/Ri-Lake Victoria Environmental            Management Project II -- P103298,3A-Afcc2/Ri-Lake Victoria Environmental            Management Project Phase I -- P100406</t>
  </si>
  <si>
    <t>Africa - Additional Financing for the West African Power Pool (WAPP) Second Adaptable Program Loan (Felou HEP) Project (English)</t>
  </si>
  <si>
    <t>3A-Additional Financing For The Felou            Hydroelectric Project (Wapp -- P114935</t>
  </si>
  <si>
    <t>Vietnam - Additional financing for Second Rural Energy Project (English)</t>
  </si>
  <si>
    <t>VN-Rural Energy Ii-Additional Financing -- P113495</t>
  </si>
  <si>
    <t>Sudan - Basic Education Project (English)</t>
  </si>
  <si>
    <t>SD-Basic Education Project-996213 -- P112096</t>
  </si>
  <si>
    <t>India - Uttaranchal Decentralized Watershed Development Project (English)</t>
  </si>
  <si>
    <t>IN-Uttaranchal Decentralized Watershed            Development Project -- P078550</t>
  </si>
  <si>
    <t>Pakistan - Third Pakistan Poverty Alleviation Fund Project (English)</t>
  </si>
  <si>
    <t>PK-Third Pakistan Poverty Alleviation Fund            Project -- P105075</t>
  </si>
  <si>
    <t>Africa - Second Regional Trade Facilitation Project (English)</t>
  </si>
  <si>
    <t>3A-Regional Trade Facilitation Project            Ii-1000032 -- P112456</t>
  </si>
  <si>
    <t>Cameroon - Agricultural Competitiveness Project (English)</t>
  </si>
  <si>
    <t>CM-Agricultural Competitiveness Project -- P112635</t>
  </si>
  <si>
    <t>Mali - Multisectoral HIV/AIDS Project (MAP) : additional financing (English)</t>
  </si>
  <si>
    <t>ML-Hiv/Aids Map Additional Financing -- P115491</t>
  </si>
  <si>
    <t>Macedonia - Conditional Cash Transfers Project (English)</t>
  </si>
  <si>
    <t>MK-Conditional Cash Transfers Project -- P103974</t>
  </si>
  <si>
    <t>Uganda - Municipal Waste Composting Program Project (English)</t>
  </si>
  <si>
    <t>UG-- Sustainable Environment &amp; Carbon            Finance -- P093856</t>
  </si>
  <si>
    <t>Turkey - Private Sector Renewable Energy and Energy Efficiency Project (English)</t>
  </si>
  <si>
    <t>TR-Private Sector Renewable Energy And            Energy Efficiency Project -- P112578</t>
  </si>
  <si>
    <t>India - Policy and Institutional Reform for Mainstreaming and Upscaling Sustainable Land and Ecosystem Management Project (English)</t>
  </si>
  <si>
    <t>IN-Policy And Institutional Reform For            Mainstreaming And Upscaling -- P112844</t>
  </si>
  <si>
    <t>Gambia, The - Education for All-Fast Track Initiative Catalytic Fund 2009-2011 Project (English)</t>
  </si>
  <si>
    <t>GM-The Gambia Efa-Fti Catalytic Fund            2009-2011 -- P115427</t>
  </si>
  <si>
    <t>Indonesia - Third Life Skills Education for Employment and Entrepreneurship (LSE3) Project (English)</t>
  </si>
  <si>
    <t>ID-Life Skills Education For Employment And            Entrepreneurship (Lse3 -- P100763</t>
  </si>
  <si>
    <t>Colombia - Third Phase Protection of Land and Patrimony of Internally Displaced Population People Project (English)</t>
  </si>
  <si>
    <t>Azerbaijan - Second Additional Financing Highway Project (English)</t>
  </si>
  <si>
    <t>AZ-Second Additional Financing Highway II -- P100668</t>
  </si>
  <si>
    <t>Brazil - Sao Paulo Water Recovery (REAGUA) Project (English)</t>
  </si>
  <si>
    <t>BR-Sao Paulo Water Recovery Project - Reagua            -- P106703</t>
  </si>
  <si>
    <t>Pakistan - Punjab Education Sector Project (English)</t>
  </si>
  <si>
    <t>PK-Pakistan: Punjab Education Sector Project            -- P102608</t>
  </si>
  <si>
    <t>Rwanda - Electricity Access Scale-up and SWAp Development Project (English)</t>
  </si>
  <si>
    <t>Philippines - Participatory Irrigation Development Project (English)</t>
  </si>
  <si>
    <t>Togo - Emergency Infrastructure Rehabilitation and Energy Project (English)</t>
  </si>
  <si>
    <t>TG-Emergency Infrastructure Rehabilitation            And Energy Project -- P113415</t>
  </si>
  <si>
    <t>Argentina - Matanza-Riachuelo Basin (MRB) Sustainable Development Adaptable Lending Program Project (English)</t>
  </si>
  <si>
    <t>Mauritius - Infrastructure Project (English)</t>
  </si>
  <si>
    <t>MU-Mauritius - Infrastructure Project -- P091828</t>
  </si>
  <si>
    <t>Vietnam - School Education Quality Assurance Project (English)</t>
  </si>
  <si>
    <t>VN-School Education Quality Assurance -- P091747</t>
  </si>
  <si>
    <t>Republic of Yemen - Rural Energy Access Project (English)</t>
  </si>
  <si>
    <t>RY-Rural Energy Access Project -- P092211</t>
  </si>
  <si>
    <t>Liberia - Emergency Monrovia Urban Sanitation (EMUS) Project (English)</t>
  </si>
  <si>
    <t>LR-Emergency Monrovia Urban Sanitation            Project (Emus)-1021975 -- P115664</t>
  </si>
  <si>
    <t>Belarus - Solid Waste Management Project (English)</t>
  </si>
  <si>
    <t>Cote d'Ivoire - Urgent Electricity Rehabilitation Project (English)</t>
  </si>
  <si>
    <t>CI-Urgent Electricity Rehabilitation Project            -- P112573</t>
  </si>
  <si>
    <t>Thailand - Bioenergy Sugar Ethanol Wastewater Management Project (English)</t>
  </si>
  <si>
    <t>Mongolia - MONSTAT : Strengthening the National Statistical System of Mongolia Project (English)</t>
  </si>
  <si>
    <t>MN-Monstat: Strengthening The National            Statistical System Of Mongo -- P113160</t>
  </si>
  <si>
    <t>Sudan - South Sudan Gender Support and Development Project (English)</t>
  </si>
  <si>
    <t>SS-South Sudan Gender Support &amp;            Development Project -- P115717</t>
  </si>
  <si>
    <t>Ethiopia - Third Productive Safety Nets Project (English)</t>
  </si>
  <si>
    <t>Benin - Increased Access to Modern Energy Project (English)</t>
  </si>
  <si>
    <t>BJ-Increased Access To Modern Energy -- P110075</t>
  </si>
  <si>
    <t>Ghana - Transport Sector Project (English)</t>
  </si>
  <si>
    <t>GH-Transport Sector Project-908506 -- P102000</t>
  </si>
  <si>
    <t>Kazakhstan - South West Road : Western Europe - Western China international transit corridor (CAREC-1b &amp; 6b) Project (English)</t>
  </si>
  <si>
    <t>Dominican Republic - Emergency Recovery and Disaster Management Project (English)</t>
  </si>
  <si>
    <t>DO-Emergency Recovery &amp; Disaster Mgmt -- P109932</t>
  </si>
  <si>
    <t>Kenya - Judicial Performance Improvement Project (English)</t>
  </si>
  <si>
    <t>Burkina Faso - Urban Water Sector Project (English)</t>
  </si>
  <si>
    <t>BF-Urban Water Sector Project -- P106909</t>
  </si>
  <si>
    <t>India - Andhra Pradesh Rural Water Supply and Sanitation Project (English)</t>
  </si>
  <si>
    <t>IN-Andhra Pradesh And Telangana Rural Water            Supply And Sanitation -- P101650</t>
  </si>
  <si>
    <t>Republic of Congo - Additional financing for Support to Basic Education Project (English)</t>
  </si>
  <si>
    <t>CG-Republic Of Congo Support To Basic            Education Project Additional -- P113508</t>
  </si>
  <si>
    <t>Uganda - Second Environmental Management and Capacity Building Project : additional financing (English)</t>
  </si>
  <si>
    <t>UG-Environmental Management And Capacity            Building II  Additional F -- P111366</t>
  </si>
  <si>
    <t>Kenya - Agricultural Input Supply Program Project (English)</t>
  </si>
  <si>
    <t>KE-Kenya Agricultural Input Supply Program            -- P116064</t>
  </si>
  <si>
    <t>Argentina - Basic Protection Project (English)</t>
  </si>
  <si>
    <t>AR-Argentina Basic Protection Project -- P115183</t>
  </si>
  <si>
    <t>Angola - Local Development Program Project (English)</t>
  </si>
  <si>
    <t>Nigeria - Second Phase of the State Governance and Capacity Building Project (English)</t>
  </si>
  <si>
    <t>Montenegro - Institutional Development and Agriculture Strengthening Project (English)</t>
  </si>
  <si>
    <t>ME-Montenegro Institutional Development And            Agriculture Strengthen -- P107473</t>
  </si>
  <si>
    <t>Afghanistan - Financial Sector Strengthening Project (English)</t>
  </si>
  <si>
    <t>AF-Afghanistan Financial Sector            Strengthening Project -- P110644</t>
  </si>
  <si>
    <t>Moldova - Rural Investment and Services Project : additional financing (English)</t>
  </si>
  <si>
    <t>MD-Rural Investment And Services Project Ii-            Additional Financing -- P116321</t>
  </si>
  <si>
    <t>Croatia - Disaster Risk Mitigation and Adaptation Project (English)</t>
  </si>
  <si>
    <t>HR-Disaster Risk Mitigation And Adaptation            Project -- P109603</t>
  </si>
  <si>
    <t>Africa - Second Phase of the Shared Vision Program (SVP) Additional Grant Financing for the Water Resources Planning and Management Project (English)</t>
  </si>
  <si>
    <t>3A-Svp-Additional Grant Financing For The            Water Resources Planning -- P116318</t>
  </si>
  <si>
    <t>Albania - Privatization of the Electricity Distribution System Operator (OSSH) Partial Risk Guarantee Project (English)</t>
  </si>
  <si>
    <t>AL-Privatization Of The Power Distribution            System Operator (Ossh) -- P112242</t>
  </si>
  <si>
    <t>India - Small and Medium Enterprise (SME) Financing and Development Project : additional financing (English)</t>
  </si>
  <si>
    <t>IN-Sme Financing And Development Project:            Additional Financing -- P102767</t>
  </si>
  <si>
    <t>Lesotho - Second Water Sector Improvement Project (English)</t>
  </si>
  <si>
    <t>LS-Water Sector Improvement Apl Phase Ii:            Metolong Dam And Water S -- P108143</t>
  </si>
  <si>
    <t>Argentina - Basic Protection Sector-wide Approach Project (English)</t>
  </si>
  <si>
    <t>Tajikistan - Public Financial Management Modernization Project (English)</t>
  </si>
  <si>
    <t>TJ-Public Financial Management            Modernization-883550 -- P099840</t>
  </si>
  <si>
    <t>Vietnam - Demonstration of Polychlorinated Biphenyl (PCBs) Management Project (English)</t>
  </si>
  <si>
    <t>VN-Vietnam Pcb Management Project -- P099460</t>
  </si>
  <si>
    <t>Morocco - Second Basic Education Reform Support Program Project (English)</t>
  </si>
  <si>
    <t>MA-Morocco Education And Training Sector            Emergency Program Support -- P095714</t>
  </si>
  <si>
    <t>Tajikistan - Community and Basic Health Project : additional financing (English)</t>
  </si>
  <si>
    <t>TJ-Community And Basic Health Project -            Additional Financing -- P115801</t>
  </si>
  <si>
    <t>Afghanistan - Additional Financing for Emergency Irrigation Rehabilitation Project (English)</t>
  </si>
  <si>
    <t>AF-Additional Financing For Emergency            Irrigation Rehabilitation Pr -- P112873</t>
  </si>
  <si>
    <t>Senegal - Rapid Response Child-Focused Social Cash Transfer and Nutrition Security Project (English)</t>
  </si>
  <si>
    <t>SN-Rapid Response Child-Focused Social Cash            Transfer And Nutrition -- P115938</t>
  </si>
  <si>
    <t>Ethiopia - Road Sector Development Program and Fourth Adaptable Program Loan Project (English)</t>
  </si>
  <si>
    <t>ET-Ethiopia-Road Sector Development Program            Apl4 -- P106872</t>
  </si>
  <si>
    <t>Senegal - Dakar Diamniadio Toll Highway Project (English)</t>
  </si>
  <si>
    <t>SN-Dakar Diamniadio Toll Highway -- P087304</t>
  </si>
  <si>
    <t>Burundi - Public Works and Urban Management Project (English)</t>
  </si>
  <si>
    <t>BI-Public Works And Urban Management Project            -- P112998</t>
  </si>
  <si>
    <t>Eastern Africa - Agricultural Productivity Program Project (English)</t>
  </si>
  <si>
    <t>3A-Afcc2/Ri-East Africa Agricultural            Productivity Program -- P112688</t>
  </si>
  <si>
    <t>Tajikistan - National Quality Education Project (English)</t>
  </si>
  <si>
    <t>TJ-National Quality Education -- P097176</t>
  </si>
  <si>
    <t>Cote d'Ivoire - Protected Area Project (English)</t>
  </si>
  <si>
    <t>CI-Ivory Coast Protected Area Project -- P111290</t>
  </si>
  <si>
    <t>Indonesia - Upper Cisokan Pumped Storage Power Project (English)</t>
  </si>
  <si>
    <t>China - GuiGuang Railway Project (English)</t>
  </si>
  <si>
    <t>CN-Guiyang Guangzhou Railway -- P107559</t>
  </si>
  <si>
    <t>Jordan - Second Education Reform for the Knowledge Economy Project (English)</t>
  </si>
  <si>
    <t>JO-Second Education Reform For The Knowledge            Economy -- P105036</t>
  </si>
  <si>
    <t>Guinea-Bissau - Community-Driven Development Project (English)</t>
  </si>
  <si>
    <t>Mexico - Support to Oportunidades Project (English)</t>
  </si>
  <si>
    <t>MX-Support To Oportunidades Project -- P115067</t>
  </si>
  <si>
    <t>India - Second Madhya Pradesh District Poverty Initiatives Project (MPDPIP-II) (English)</t>
  </si>
  <si>
    <t>IN-Second Madhya Pradesh District Poverty            Initiatives Project (Mpd -- P102331</t>
  </si>
  <si>
    <t>Central African Republic - Support to Vulnerable Groups Community Development Project (English)</t>
  </si>
  <si>
    <t>CF-Support To Vulnerable Groups Community            Development Project -- P111679</t>
  </si>
  <si>
    <t>Afghanistan - Strengthening Health Activities for the Rural Poor (SHARP) Project (English)</t>
  </si>
  <si>
    <t>AF-Afghanistan - Strengthening Health            Activities For The Rural Poo -- P112446</t>
  </si>
  <si>
    <t>Cote d'Ivoire - Emergency Small and Medium Enterprise (SME) Revitalization and Governance Project (English)</t>
  </si>
  <si>
    <t>CI-Cote D'Ivoire - Sme Revitalization            And Governance Project -- P115398</t>
  </si>
  <si>
    <t>Pakistan - Second Trade and Transport Facilitation Project (English)</t>
  </si>
  <si>
    <t>PK-Trade And Transport Facilitation II -- P101684</t>
  </si>
  <si>
    <t>Indonesia - Education System Improvement through Sector Wide Approaches (SISWA) Project (English)</t>
  </si>
  <si>
    <t>ID-Education Service Improvement Through            System-Wide Accountabilit -- P101722</t>
  </si>
  <si>
    <t>India - Jawaharlal Nehru National Urban Renewal Mission (JNNURM) Institutional Strengthening and Capacity Building Program Project (English)</t>
  </si>
  <si>
    <t>Ghana - Second Additional Financing for Small Town Water Supply and Sanitation Project (English)</t>
  </si>
  <si>
    <t>GH-2nd Additional Financing For Small Towns            Water Supply &amp; Sanitat -- P115065</t>
  </si>
  <si>
    <t>Moldova - Community Forestry Project (English)</t>
  </si>
  <si>
    <t>MD-Moldova Community Forestry Project -- P109459</t>
  </si>
  <si>
    <t>Haiti - Emergency School Reconstruction Project (English)</t>
  </si>
  <si>
    <t>HT-Emergency School Reconstruction Project            -- P115261</t>
  </si>
  <si>
    <t>Thailand - Sapthip Biogas Wastewater Project (English)</t>
  </si>
  <si>
    <t>TH-Thailand Sapthip Biogas Project -- P110040</t>
  </si>
  <si>
    <t>Africa - Enhancing Institutional Capacities on Reducing Emissions from Deforestation and Forest Degradation (REDD) issues for Sustainable Forest Management in the Congo Basin (English)</t>
  </si>
  <si>
    <t>Nigeria - Second HIV/AIDS Program Development Project : Nigeria - Second HIV/AIDS Program Development Project (English)</t>
  </si>
  <si>
    <t>Brazil - Sao Paulo Sustainable Rural Development Project (English)</t>
  </si>
  <si>
    <t>Russian Federation - Cadastre Development Project (English)</t>
  </si>
  <si>
    <t>RU-Cadastre Developoment Project -- P078420</t>
  </si>
  <si>
    <t>Philippines - Social Welfare and Development Reform Project (English)</t>
  </si>
  <si>
    <t>PH-Social Welfare And Development Reform -- P082144</t>
  </si>
  <si>
    <t>Georgia - Secondary and Local Roads Project : additional financing (English)</t>
  </si>
  <si>
    <t>GE-Secondary And Local Roads Project:            Additional Financing -- P114365</t>
  </si>
  <si>
    <t>Congo, Democratic Republic of - Emergency Response to Mitigate Financial Crisis Impact Project (English)</t>
  </si>
  <si>
    <t>ZR-Drc Emergency Project To Mitigate Impact            Of Financial Crisis -- P115642</t>
  </si>
  <si>
    <t>Colombia - Solid Waste Management Project (English)</t>
  </si>
  <si>
    <t>Guinea-Bissau - Second Phase of the National Health Development Plan Support Project (English)</t>
  </si>
  <si>
    <t>GW-National Health Development Plan Support            - Second Phase-1015412 -- P115208</t>
  </si>
  <si>
    <t>Jordan - Higher Education Reform for Knowledge Economy Project (English)</t>
  </si>
  <si>
    <t>JO-Higher Education Reform For The Knowledge            Economy -- P102487</t>
  </si>
  <si>
    <t>Yemen, Republic of - Second Higher Education Project (English)</t>
  </si>
  <si>
    <t>Yemen - Second Additional Financing for Flood Protection and Emergency Reconstruction Project (English)</t>
  </si>
  <si>
    <t>RY-Flood Protection And Emergency            Reconstruction Additional Financ -- P115178</t>
  </si>
  <si>
    <t>Mongolia - Additional Financing for the Index Based Livestock Insurance Project (English)</t>
  </si>
  <si>
    <t>China - Yingkou Economic Development Zone Heating Project (English)</t>
  </si>
  <si>
    <t>Rwanda - Compact Fluorescent Lamp (CFL) Energy Efficiency Project (English)</t>
  </si>
  <si>
    <t>RW-Rwanda Cfl Energy Efficiency Project -- P111331</t>
  </si>
  <si>
    <t>China - Dashiqiao Central Heating Supply Project (English)</t>
  </si>
  <si>
    <t>Congo, Democratic Republic of - Forest and Environment Sector Project (English)</t>
  </si>
  <si>
    <t>ZR-Forest And Nature Conservation Project -- P100620</t>
  </si>
  <si>
    <t>Armenia - Second Education Quality and Relevance Project (English)</t>
  </si>
  <si>
    <t>AM-Second Education Quality And Relevance            (Apl 2) -- P107772</t>
  </si>
  <si>
    <t>Africa - Eastern Nile Watershed Management Project (English)</t>
  </si>
  <si>
    <t>3A-Eastern Nile Watershed Management Project            -- P111330</t>
  </si>
  <si>
    <t>Sierra Leone - Public Financial Management Project (English)</t>
  </si>
  <si>
    <t>SL-Integrated Public Financial Management            Reform -- P108069</t>
  </si>
  <si>
    <t>Kenya - Cash Transfer for Orphans and Vulnerable Children Project (English)</t>
  </si>
  <si>
    <t>Togo - Financial Sector and Governance Project (English)</t>
  </si>
  <si>
    <t>TG-Togo - Financial Sector And Governance            Project -- P111064</t>
  </si>
  <si>
    <t>Armenia - Additional Financing for the Third Social Investment Fund Project (English)</t>
  </si>
  <si>
    <t>AM-Social Investment Fund III Additional            Financing -- P115743</t>
  </si>
  <si>
    <t>Armenia - Lifeline Roads Improvement Project (English)</t>
  </si>
  <si>
    <t>AM-Lifeline  Roads Improvement Project -- P115486</t>
  </si>
  <si>
    <t>Armenia - Rural Enterprise and Small-Scale Commercial Agriculture Development Additional Financing Project (English)</t>
  </si>
  <si>
    <t>AM-Rural Enterprise &amp; Small-Scale            Commercial Agriculture Developme -- P115686</t>
  </si>
  <si>
    <t>Paraguay - Water and Sanitation Sector Modernization Project (English)</t>
  </si>
  <si>
    <t>Armenia - Second GeoFund Geothermal Project (English)</t>
  </si>
  <si>
    <t>AM-Geofund 2: Armenia Geothermal Project -- P114409</t>
  </si>
  <si>
    <t>India - Second Madhya Pradesh District Poverty Initiatives Project (MP-DPIP II) (English)</t>
  </si>
  <si>
    <t>Armenia - Access to Finance for Small and Medium Enterprises Project (English)</t>
  </si>
  <si>
    <t>AM-Access To Finance For Small And Medium            Enterprises -- P115109</t>
  </si>
  <si>
    <t>Nigeria - Public/Private Partnership Initiative Project (English)</t>
  </si>
  <si>
    <t>Cambodia - Rural Electrification and Transmission Interconnection Project (English)</t>
  </si>
  <si>
    <t>KH-Rural Electrification And Transmission            Project-924325 -- P104470</t>
  </si>
  <si>
    <t>Brazil - Rio de Janeiro Sustainable Rural Development Project (English)</t>
  </si>
  <si>
    <t>BR-Rio De Janeiro Sustainable Rural            Development Project -- P101508</t>
  </si>
  <si>
    <t>Botswana - Integrated Transport Project (English)</t>
  </si>
  <si>
    <t>BW-Integrated Transport -- P102368</t>
  </si>
  <si>
    <t>Brazil - Second Rio de Janeiro Mass Transit Project (English)</t>
  </si>
  <si>
    <t>BR-Upgrading And Greening The Rio De Janeiro            Urban Rail System -- P111996</t>
  </si>
  <si>
    <t>Senegal - Second Sustainable and Participatory Energy Management (Phase 2 - PROGEDE II) Project (English)</t>
  </si>
  <si>
    <t>SN-Sustainable And Participatory Energy            Management - Phase 2 (Prog -- P108439</t>
  </si>
  <si>
    <t>Cameroon - Second Phase of the Community Development Program Support Project (English)</t>
  </si>
  <si>
    <t>Egypt - National Railways Restructuring Project (English)</t>
  </si>
  <si>
    <t>India - Chiller Energy Efficiency Project : Global Environment Facility (GEF) component (English)</t>
  </si>
  <si>
    <t>IN-Chiller Energy Efficiency -- P100584</t>
  </si>
  <si>
    <t>Afghanistan - Pension Administration/Safety Net Project (English)</t>
  </si>
  <si>
    <t>AF-Afghanistan Pension Administration And            Safety Net Project -- P113421</t>
  </si>
  <si>
    <t>Indonesia - National Program for Community Empowerment in Urban Areas Project : additional financing for FY 2009 (English)</t>
  </si>
  <si>
    <t>ID-National Program For Community            Empowerment In Urban Areas (Pnpm -- P109196</t>
  </si>
  <si>
    <t>China - GEF China Thermal Power Efficiency Project (English)</t>
  </si>
  <si>
    <t>Indonesia - Second Program Nasional Pemberdayaan Masyarakat (PNPM) Rural Project (English)</t>
  </si>
  <si>
    <t>ID-Second National Program For Community            Empowerment In Rural Area -- P108757</t>
  </si>
  <si>
    <t>OECS Countries - Regional Energy Planning and Regulation Authority Project (English)</t>
  </si>
  <si>
    <t>Pakistan - Technical Assistance Loan for the Implementation of the National Environment Policy Project (English)</t>
  </si>
  <si>
    <t>PK-Pakistan - Implementation Of The National            Envpolicy -- P110946</t>
  </si>
  <si>
    <t>Africa - Eastern Nile Subsidiary Action Program - Watershed Project (English)</t>
  </si>
  <si>
    <t>Cameroon - Agricultural Competitiveness and Diversification Project (English)</t>
  </si>
  <si>
    <t>Rwanda - Electricity Access Scale-up Project - Sector-wide Approach (English)</t>
  </si>
  <si>
    <t>Moldova - Additional financing for Second Energy Project (English)</t>
  </si>
  <si>
    <t>MD-Additional Financing For Energy II            Project -- P113569</t>
  </si>
  <si>
    <t>Mexico - National Urban Transport Strategy Project (English)</t>
  </si>
  <si>
    <t>Central African Republic - Emergency Power Response Project (English)</t>
  </si>
  <si>
    <t>CF-Car - Emergency Power Response Project -- P114111</t>
  </si>
  <si>
    <t>India - Second Technical Engineering Education Quality Improvement Project (English)</t>
  </si>
  <si>
    <t>IN-India: Technical Engineering Educational            Quality Improvement II -- P102549</t>
  </si>
  <si>
    <t>Egypt - Ain Sokhna Power Project (English)</t>
  </si>
  <si>
    <t>Yemen, Republic of - Mocha Wind Park Project (English)</t>
  </si>
  <si>
    <t>RY-Al-Mocha Wind Park -- P106069,RY-Mocha Wind Park Project -- P146055</t>
  </si>
  <si>
    <t>Brazil - Parana Social Inclusion and Sustainable Development Project in Rural Areas (English)</t>
  </si>
  <si>
    <t>China - Xinjiang Aksu Pig Farm Biogas Project (English)</t>
  </si>
  <si>
    <t>CN-China Xinjiang Aksu Pig Farm Biogas            Project -- P106518</t>
  </si>
  <si>
    <t>China - Third Phase of the Adaptable Program Loan for the Shanghai Urban Environment Project (English)</t>
  </si>
  <si>
    <t>CN-Shanghai Urban Environment (Apl Phase            III) -- P096923</t>
  </si>
  <si>
    <t>Ethiopia - Second Productive Safety Nets Project (FY09) : additional financing (English)</t>
  </si>
  <si>
    <t>ET-Productive Safety Nets II (Fy09)            Additional Financing -- P114683</t>
  </si>
  <si>
    <t>Haiti - Additional Financing for Haiti Community-Driven Development (CDD) Project (English)</t>
  </si>
  <si>
    <t>HT-Community-Driven Development (Cdd)            Additional Financing -- P114775</t>
  </si>
  <si>
    <t>India - Second Rajasthan Livelihood/Watershed Project (English)</t>
  </si>
  <si>
    <t>Peru - Second Adaptable Program Loan Health Reform Program Project (English)</t>
  </si>
  <si>
    <t>PE-(Apl2) Health Reform Program -- P095563</t>
  </si>
  <si>
    <t>India - Capacity Buildng for Industrial Pollution Management Project (English)</t>
  </si>
  <si>
    <t>Iraq - Public Financial Management Reform Project (English)</t>
  </si>
  <si>
    <t>IQ-Iraq: Public Financial Mgmt Reform -- P110862</t>
  </si>
  <si>
    <t>Brazil - Santos Municipality Project (English)</t>
  </si>
  <si>
    <t>BR-Santos Municipality -- P104995</t>
  </si>
  <si>
    <t>Turkey - Second Renewable Energy and Energy Efficiency Project (English)</t>
  </si>
  <si>
    <t>Bangladesh - Vocational Training Project (English)</t>
  </si>
  <si>
    <t>Montenegro - Institutional Development and Agriculture Strengthening (MIDAS) Project (English)</t>
  </si>
  <si>
    <t>Indonesia - Dam Operational Improvement and Safety Project (DOISP) (English)</t>
  </si>
  <si>
    <t>ID-Dam Operational Improvement And Safety -- P096532</t>
  </si>
  <si>
    <t>Egypt, Arab Republic of - Alexandria Coastal Zone Management Project (English)</t>
  </si>
  <si>
    <t>EG-Alexandria Coastal Zone Management            Project (Under The Investmen -- P095925</t>
  </si>
  <si>
    <t>India - Coal Fired Generation Rehabilitation Project (English)</t>
  </si>
  <si>
    <t>IN-Coal-Fired Generation Rehabilitation -- P100101,IN-Coal-Fired Generation            Rehabilitation-890176 -- P100531</t>
  </si>
  <si>
    <t>Pakistan - Punjab Education Development Program Project (English)</t>
  </si>
  <si>
    <t>Yemen - Water Sector Support Project (English)</t>
  </si>
  <si>
    <t>RY-Yemen-Water Sector Support -- P107037</t>
  </si>
  <si>
    <t>Peru - Second Health Reform Program (APL2) Project (English)</t>
  </si>
  <si>
    <t>Ethiopia - Fourth Road Sector Development Program (APL4) Project (English)</t>
  </si>
  <si>
    <t>Jamaica - Second National Community Development Project (English)</t>
  </si>
  <si>
    <t>Nicaragua - National Seed System Strengthening (Food Crisis Response Program) Project (English)</t>
  </si>
  <si>
    <t>Panama - Land Administration Project (English)</t>
  </si>
  <si>
    <t>PA-Second Land Administration Additional            Financing -- P110024</t>
  </si>
  <si>
    <t>Pakistan - Balochistan Local Services and Governance Operation Project (English)</t>
  </si>
  <si>
    <t>PK-Balochistan Local Services And Governance            Operation -- P104188</t>
  </si>
  <si>
    <t>Africa - Regional Health Systems Strengthening and TB Support Project (English)</t>
  </si>
  <si>
    <t>Panama - Urban Transport Project (English)</t>
  </si>
  <si>
    <t>PA-Urban Transport -- P106683</t>
  </si>
  <si>
    <t>Philippines - Ethanol Plant Wastewater Biogas Project (English)</t>
  </si>
  <si>
    <t>PH-Philippines Ethanol Plant Wastewater            Biogas Project -- P106732</t>
  </si>
  <si>
    <t>Montenegro - Energy Efficiency Project (English)</t>
  </si>
  <si>
    <t>ME-Energy Efficiency-950515 -- P107992</t>
  </si>
  <si>
    <t>Ethiopia - General Education Quality Improvement Project : first adaptable program loan (English)</t>
  </si>
  <si>
    <t>ET-General Education Quality Improvement            Project - Apl 1 (Geqip) -- P106855</t>
  </si>
  <si>
    <t>Ethiopia - Global Food Crisis Response Project (English)</t>
  </si>
  <si>
    <t>ET-Ethiopia Global Food Crisis Response Pro            -- P113156</t>
  </si>
  <si>
    <t>Congo, Democratic Republic of - Urban Water Supply Project (English)</t>
  </si>
  <si>
    <t>ZR-Drc Urban Water Supply Project -- P091092</t>
  </si>
  <si>
    <t>Senegal - Water and Sanitation Millennium Program Project (English)</t>
  </si>
  <si>
    <t>Haiti - Transport and Territorial Development Project (English)</t>
  </si>
  <si>
    <t>HT-Haiti Transport And Territorial            Development Project -- P095523</t>
  </si>
  <si>
    <t>Nicaragua - Emergency Food Price Response Project (English)</t>
  </si>
  <si>
    <t>NI-Price Vulnerability (Food Crisis)            /Former Product Id: P113225 -- P114441</t>
  </si>
  <si>
    <t>Barbados - Second HIV/AIDS Project (English)</t>
  </si>
  <si>
    <t>Barbados</t>
  </si>
  <si>
    <t>BB-Barbados Second Hiv/Aids Project -- P106623</t>
  </si>
  <si>
    <t>Uganda - Northern Uganda Peace Recovery and Development Plan : Second Social Action Fund Project (English)</t>
  </si>
  <si>
    <t>Madagascar - Transport Project (English)</t>
  </si>
  <si>
    <t>MG-Transport -- P102135</t>
  </si>
  <si>
    <t>Madagascar - Emergency Food Security and Reconstruction Project (English)</t>
  </si>
  <si>
    <t>MG-Madagascar - Emergency Food Security And            Reconstruction Project -- P113134</t>
  </si>
  <si>
    <t>Africa - West and Central Africa Air Transport Safety and Security Program : Phase 2B (English)</t>
  </si>
  <si>
    <t>3A-W/C Africa Air Transport Phase Ii-B -- P108583</t>
  </si>
  <si>
    <t>Guinea - Mineral Sector Induced Growth Program (English)</t>
  </si>
  <si>
    <t>GN-Mineral Sector Induced Growth            Program-996944 -- P112177</t>
  </si>
  <si>
    <t>China - Wenchuan Earthquake Recovery Project (English)</t>
  </si>
  <si>
    <t>CN-Wenchuan Earthquake Recovery -- P114107</t>
  </si>
  <si>
    <t>Brazil - Additional Financing to the Ceara Integrated Water Resource Management Project (English)</t>
  </si>
  <si>
    <t>BR-Af To The Ceara Integrated Water Resource            Management Project -- P110487</t>
  </si>
  <si>
    <t>Indonesia - Tax Administration Reform Project (PINTAR) (English)</t>
  </si>
  <si>
    <t>ID-Project For Indonesian Tax Administration            Reform (Pintar) -- P100740</t>
  </si>
  <si>
    <t>Madagascar - Education for Growth Project (English)</t>
  </si>
  <si>
    <t>MG-Madagascar Education For Growth -- P111120</t>
  </si>
  <si>
    <t>Turkey - Access to Finance for Small and Medium Enterprises Project : additional financing : Turkey - Access to Finance for Small and Medium Enterprises Project : additional financing (English)</t>
  </si>
  <si>
    <t>TR-Access To Finance For Smes - Additional            Financing -- P112949</t>
  </si>
  <si>
    <t>Kyrgyz Republic - Emergency Energy Assistance Project (English)</t>
  </si>
  <si>
    <t>KG-Emergency Energy Assistance -- P101392</t>
  </si>
  <si>
    <t>Grenada - Second Education Development Adaptable Program Loan Project (English)</t>
  </si>
  <si>
    <t>GD--(Af) Education Dev -2nd Apl -- P113342</t>
  </si>
  <si>
    <t>Swaziland - HIV/AIDS Project (English)</t>
  </si>
  <si>
    <t>Rwanda - Third Stage of the Demobilization and Reintegration Program Project (English)</t>
  </si>
  <si>
    <t>RW-Second Emergency Demobilization And            Reintegration Project -- P112712</t>
  </si>
  <si>
    <t>Honduras - Power Sector Efficiency Enhancement Project (PROMEF) (English)</t>
  </si>
  <si>
    <t>HN-Power Sector Efficiency Enhancement            Project (Promef) -- P104034</t>
  </si>
  <si>
    <t>Mozambique - Competitiveness and Private Sector Development Project (English)</t>
  </si>
  <si>
    <t>MZ-Competitiveness And Private Sector            Development -- P106355</t>
  </si>
  <si>
    <t>Guinea-Bissau - Additional Financing for Food Price Crisis Response Program (English)</t>
  </si>
  <si>
    <t>GW-Guinea Bissau--Food Price Crisis Response            Program -- P113468</t>
  </si>
  <si>
    <t>Cambodia - Demand for Good Governance Project (English)</t>
  </si>
  <si>
    <t>KH-Demand For Good Governance Project -- P101156</t>
  </si>
  <si>
    <t>Cambodia - Demand For Good Governance Project (English)</t>
  </si>
  <si>
    <t>Peru - Vilcanota Valley Rehabilitation and Management Project (English)</t>
  </si>
  <si>
    <t>PE-Vilcanota Valley Rehabilitation And            Management Project -- P082625</t>
  </si>
  <si>
    <t>Cambodia - Telecommunications Project (English)</t>
  </si>
  <si>
    <t>KH-Cambodia Telecoms -- P102475</t>
  </si>
  <si>
    <t>Mexico - Institutional Strengthening of Customs Project (English)</t>
  </si>
  <si>
    <t>MX-Customs Institutional Strengthening -- P114271</t>
  </si>
  <si>
    <t>Moldova - Second Energy, Additional Financing Project (English)</t>
  </si>
  <si>
    <t>Philippines - Additional Financing for Rural Power Project (English)</t>
  </si>
  <si>
    <t>PH-Additional Financing For Rural Power -- P113159</t>
  </si>
  <si>
    <t>Grenada - Organization of Eastern Caribbean States (OECS) Education Development Project : second adaptable program loan (English)</t>
  </si>
  <si>
    <t>Madagascar - Catalytic Fund for Education for all Plan (English)</t>
  </si>
  <si>
    <t>MG-Madagascar Efa Plan - Catalytic Fund -- P114350</t>
  </si>
  <si>
    <t>Kazakhstan - Southwest Corridor Road Rehabilitation Project (English)</t>
  </si>
  <si>
    <t>Haiti - Bridge Reconstruction and Disaster Mitigation Project (English)</t>
  </si>
  <si>
    <t>HT-Emergency Bridge Reconst &amp; Vulnerab            Reduction Project -- P114292</t>
  </si>
  <si>
    <t>Turkey - Access to Finance for Small and Medium Enterprises : additional financing (English)</t>
  </si>
  <si>
    <t>Kazakhstan - Southern Kazakhstan Electricity Transmission Project (English)</t>
  </si>
  <si>
    <t>KZ-Southern Kazakhstan Electricity            Transmission Project -- P114765</t>
  </si>
  <si>
    <t>Lao People's Democratic Republic - Rice Productivity Improvement Project (English)</t>
  </si>
  <si>
    <t>LA-Lao Pdr:  Rice Productivity Improvement            Project -- P114617</t>
  </si>
  <si>
    <t>Africa - Nile Basin Initiative Institutional Strengthening Project (English)</t>
  </si>
  <si>
    <t>3A-Nile Basin Initiative Institutional            Strengthening Project -- P110616</t>
  </si>
  <si>
    <t>Cambodia - Trade Development Support Program (English)</t>
  </si>
  <si>
    <t>Pakistan - Sindh Coal and Power Technical Assistance Project (English)</t>
  </si>
  <si>
    <t>Argentina - Additional Financing for the PERMER Renewable Energy Project (English)</t>
  </si>
  <si>
    <t>AR-Permer Renewable Energy Additional            Financing -- P110498</t>
  </si>
  <si>
    <t>Brazil - Acre Social and Economic Inclusion Project (English)</t>
  </si>
  <si>
    <t>BR-Acre Social And Economic Inclusion And            Sustainable Development -- P107146</t>
  </si>
  <si>
    <t>Madagascar - Second Phase of the Sustainable Health System Development Project (English)</t>
  </si>
  <si>
    <t>MG-Joint Health Sector Support Program -- P106675</t>
  </si>
  <si>
    <t>Lao People's Democratic Republic - Second Sustainable Forestry for Rural Development Project (English)</t>
  </si>
  <si>
    <t>LA-Sustainable Forestry For Rural            Development II -- P108505</t>
  </si>
  <si>
    <t>Nicaragua - Greater Managua Water and Sanitation (PRASMA) Project (English)</t>
  </si>
  <si>
    <t>NI-Greater Managua Water And Sanitation            (Prasma) -- P110092</t>
  </si>
  <si>
    <t>West Bank and Gaza - Food Price Crisis Response Program - Additional Financing to Social Safety Net Reform Project (English)</t>
  </si>
  <si>
    <t>GZ-Food Price Crisis Response Program -            Additional Financing To So -- P113117</t>
  </si>
  <si>
    <t>Eritrea - Ports Rehabilitation Project (FY98) (English)</t>
  </si>
  <si>
    <t>Eritrea</t>
  </si>
  <si>
    <t>ER-Ports Rehab Sil (Fy98) -- P034154</t>
  </si>
  <si>
    <t>Togo - Additional Financing to the Community Driven Development (CDD) Food Crisis Project (English)</t>
  </si>
  <si>
    <t>TG-Additional Financing To Cdd - Food Crisis            -- P113544</t>
  </si>
  <si>
    <t>Burundi - Health Sector Support Project (English)</t>
  </si>
  <si>
    <t>Croatia - Nature Protection Investment Project (English)</t>
  </si>
  <si>
    <t>Mauritius - Support for Small and Medium Enterprises Development Project (English)</t>
  </si>
  <si>
    <t>China - Technical and Vocational Education Training (TVET) (formerly N.E. Skills Development Project) (English)</t>
  </si>
  <si>
    <t>CN-Guangdong Technical And Vocational            Education And Training Proje -- P096707</t>
  </si>
  <si>
    <t>Armenia - Additional Financing for the Municipal Water and Wastewater Project (English)</t>
  </si>
  <si>
    <t>AM-Additional Financing For The Municipal            Water And Wastewater Pro -- P107614</t>
  </si>
  <si>
    <t>Brazil - Sao Paulo Water Recovery Project : REAGUA (English)</t>
  </si>
  <si>
    <t>India - Programmatic Framework Project for Energy Efficiency: Financing Energy Efficiency at SMEs Project (English)</t>
  </si>
  <si>
    <t>Brazil - Second Paraiba Rural Poverty Reduction Project (English)</t>
  </si>
  <si>
    <t>BR-Paraiba Second Rural Poverty Reduction -- P104752</t>
  </si>
  <si>
    <t>Peru - Road Safety Project (English)</t>
  </si>
  <si>
    <t>PE-Peru - Road Safety -- P112067</t>
  </si>
  <si>
    <t>Burundi - Second Public Works and Urban Management Project (English)</t>
  </si>
  <si>
    <t>Guinea - Additional Financing for the Education for All Project (English)</t>
  </si>
  <si>
    <t>GN-Guinea: Education For All - Additional            Financing -- P111304</t>
  </si>
  <si>
    <t>Benin - Emergency Food Security Support Project (English)</t>
  </si>
  <si>
    <t>BJ-Benin:  Emergency Food Security Support            Project -- P113374</t>
  </si>
  <si>
    <t>China - Hubei Yiba Highway Project (English)</t>
  </si>
  <si>
    <t>CN-Hubei Yiba Highway -- P101258</t>
  </si>
  <si>
    <t>Zambia - Additional Financing for the Water Sector Performance Improvement Project (English)</t>
  </si>
  <si>
    <t>ZM-Water Sector Performance Improvement            Project - Additional Finan -- P110458</t>
  </si>
  <si>
    <t>Kyrgyz Republic - Energy Emergency Assistance Project (English)</t>
  </si>
  <si>
    <t>Colombia - Second Social Safety Net Project (English)</t>
  </si>
  <si>
    <t>CO-Support For The Second Phase Of The            Expansion Of The Program Of -- P101211</t>
  </si>
  <si>
    <t>Guinea - Additional Financing for the Second Phase of the Third Urban Development Project of Labor Intensive Public Works (English)</t>
  </si>
  <si>
    <t>GN-Labor Intensive Public Works - Additional            Financing For Third U -- P113608</t>
  </si>
  <si>
    <t>Nepal - Food Crisis Response Program (English)</t>
  </si>
  <si>
    <t>NP-Social Safety Netsproject -- P113002</t>
  </si>
  <si>
    <t>China - Sustainable Development in Poor Rural Areas Project (English)</t>
  </si>
  <si>
    <t>CN-Sustainable Development In Poor Rural            Areas -- P099751</t>
  </si>
  <si>
    <t>OECS Countries - (Grenada) Skills for Inclusive Growth Project (English)</t>
  </si>
  <si>
    <t>GD-Oecs (Grenada) Skills For Inclusive            Growth -- P095681</t>
  </si>
  <si>
    <t>Congo, Democratic Republic of - Support for the Rehabilitation of the Protected Areas System Project (English)</t>
  </si>
  <si>
    <t>ZR-Drc Gef Financing To Prepan Project -- P083813</t>
  </si>
  <si>
    <t>Tajikistan - Health Sector Strategy Support Project (English)</t>
  </si>
  <si>
    <t>TJ-Health Sector Strategy Support -- P107790</t>
  </si>
  <si>
    <t>Georgia - Regional and Municipal Infrastructure Project (English)</t>
  </si>
  <si>
    <t>GE-Regional And Municipal Infrastructure            Development Project -- P110126</t>
  </si>
  <si>
    <t>Asia - Tiger Futures : Mainstreaming Conservation in Large Landscapes (English)</t>
  </si>
  <si>
    <t>4A-Tiger Futures: Mainstreaming Conservation            In Large Landscapes -- P112108</t>
  </si>
  <si>
    <t>Belarus - Energy Efficiency Project (English)</t>
  </si>
  <si>
    <t>BY-Energy Efficiency Project-950548 -- P108023</t>
  </si>
  <si>
    <t>Nigeria - Commercial Agriculture Development Project (English)</t>
  </si>
  <si>
    <t>NG-Commercial Agriculture Development            Project -- P096648</t>
  </si>
  <si>
    <t>India - Additional Financing for the Fourth Power System Development Project (English)</t>
  </si>
  <si>
    <t>IN-Power System Development IV - Additional            Financing -- P112798</t>
  </si>
  <si>
    <t>Brazil - Federal District Multisector Managament Project (English)</t>
  </si>
  <si>
    <t>BR-Federal District Multisector Management            -- P107843</t>
  </si>
  <si>
    <t>Nigeria - Additional Financing for the Second Health Systems Development Project (English)</t>
  </si>
  <si>
    <t>NG-Second Health Systems Development II -            Additional Financing -- P110697</t>
  </si>
  <si>
    <t>Chile - Social Investment Fund (SIF) Aforestation and Carbon Sinks Project (English)</t>
  </si>
  <si>
    <t>Indonesia - School Operational Assistance (BOS) Knowledge Improvement for Transparency and Accountability Project (English)</t>
  </si>
  <si>
    <t>ID-Bos Knowledge Improvement For            Transparency And Accountability -- P107661</t>
  </si>
  <si>
    <t>India - Emergency Tsunami Reconstruction Project (English)</t>
  </si>
  <si>
    <t>IN-India: Emergency Tsunami Reconstruction            Project -- P094513</t>
  </si>
  <si>
    <t>Bangladesh - Emergency 2007 Cyclone Recovery and Restoration Project (English)</t>
  </si>
  <si>
    <t>BD-Emergency 2007 Cyclone Recovery And            Restoration Project -- P111272</t>
  </si>
  <si>
    <t>Africa - Second Phase of the Lake Victoria Environmental Management Project : Africa - Second Phase of the Lake Victoria Environmental Management Project (English)</t>
  </si>
  <si>
    <t>Africa - Regional Transmission Development Adaptable Program Loan Project (English)</t>
  </si>
  <si>
    <t>3S-Regional Transmission Development Apl            (Ri) -- P108934</t>
  </si>
  <si>
    <t>Bangladesh - Higher Education Quality Improvement Project (English)</t>
  </si>
  <si>
    <t>BD-Bangladesh - Higher Education Quality            Enhancement Project -- P106216</t>
  </si>
  <si>
    <t>Pakistan - Social Protection Project (English)</t>
  </si>
  <si>
    <t>PK-Pakistan: Social Safety Net Project -- P103160</t>
  </si>
  <si>
    <t>Argentina - Matanza-Riachuelo Basin (MRB) Sustainable Development Project (English)</t>
  </si>
  <si>
    <t>Africa - Second Phase of the Regional Communications Infrastructure Program (RCIP) : Africa - Second Phase of the Regional Communications Infrastructure Program (RCIP) (English)</t>
  </si>
  <si>
    <t>3A-Regional Communications Infrastructure            Program (Phase 2) - Rwan -- P106369</t>
  </si>
  <si>
    <t>Brazil - Additional Financing for Bahia State Integrated Project : rural poverty (English)</t>
  </si>
  <si>
    <t>India - Financing Public Private Partnerships (PPPs) in Infrastructure through Support to India Facilitating Infrastructure Financing Project (IIFCL) (English)</t>
  </si>
  <si>
    <t>IN-Financing Public Private Partnerships            (Ppps) In Infrastructure -- P102771</t>
  </si>
  <si>
    <t>Brazil - Santa Maria-Rio Grande do Sul (RS) Integrated Municipal Development Program (English)</t>
  </si>
  <si>
    <t>BR-Santa Maria - Rs Integrated Municipal            Development Program -- P111513</t>
  </si>
  <si>
    <t>Sudan - Southern Sudan Emergency Food Crisis Response Project (English)</t>
  </si>
  <si>
    <t>SS-Southern Sudan Emergency Food Crisis            Response Project -- P113586</t>
  </si>
  <si>
    <t>Senegal - Sustainable Land Management (SLM) supplemental to PSAOP2 (English)</t>
  </si>
  <si>
    <t>SN-Sustainable Land Management            Project-950959 -- P108144</t>
  </si>
  <si>
    <t>Senegal - Rural Lighting Efficiency Project (English)</t>
  </si>
  <si>
    <t>SN-Rural Lighting Efficiency (Fy08) -- P107167</t>
  </si>
  <si>
    <t>Croatia - Second Rijeka Gateway (English)</t>
  </si>
  <si>
    <t>HR-Rijeka Gateway II -- P102365</t>
  </si>
  <si>
    <t>Colombia - Additional Financing for Bogota Urban Services Project (English)</t>
  </si>
  <si>
    <t>CO-(Af) Bogota Urban Services -- P112852</t>
  </si>
  <si>
    <t>Vietnam - Financial Sector Modernization and Information System Project (English)</t>
  </si>
  <si>
    <t>VN-Financial Sector Modernization And            Information Management Syste -- P088759</t>
  </si>
  <si>
    <t>Kenya - Secondary Schools Bursaries Reform Project (English)</t>
  </si>
  <si>
    <t>KE-Additional Financing Through The Kenya            Education Sector Support -- P110437</t>
  </si>
  <si>
    <t>Sierra Leone - Mineral Sector Technical Assistance Project (English)</t>
  </si>
  <si>
    <t>SL-Sierra Leone Mineral Sector Technical            Assistance -- P099357</t>
  </si>
  <si>
    <t>Guinea - Emergency Agricultural Productivity Support Project (English)</t>
  </si>
  <si>
    <t>GN-Emergency Agricultural Productivity            Support Project -- P113268</t>
  </si>
  <si>
    <t>PY-Proders Sustainable Agriculture &amp;            Rural Development -- P088799</t>
  </si>
  <si>
    <t>Mexico - Sustainable Rural Development Project (English)</t>
  </si>
  <si>
    <t>MX-Sustainable Rural Development -- P106261</t>
  </si>
  <si>
    <t>China - Guiguang Railway Project (English)</t>
  </si>
  <si>
    <t>Mauritius - Economic Transition (Technical Assistance) Project (English)</t>
  </si>
  <si>
    <t>MU-Mauritius - Economic Transition (Ta)            Project -- P105669</t>
  </si>
  <si>
    <t>Sierra Leone - Institutional Reform and Capacity Building Project (English)</t>
  </si>
  <si>
    <t>SL-Institutional Reform &amp; Capacity            Building -- P078613</t>
  </si>
  <si>
    <t>Brazil - Second Rural Poverty Reduction Project - Sergipe (English)</t>
  </si>
  <si>
    <t>BR-Sergipe State Integrated Project: Rural            Poverty-968093 -- P110614</t>
  </si>
  <si>
    <t>Somalia - Rapid Response Rehab of Rural Livelihood Project (English)</t>
  </si>
  <si>
    <t>SO-Rapid Response Rehab Of Rural Livel -- P113218</t>
  </si>
  <si>
    <t>Guinea - Additional Financing for Education for All Project (English)</t>
  </si>
  <si>
    <t>Croatia - Second Coastal Cities Pollution Control Project (English)</t>
  </si>
  <si>
    <t>HR-Second Coastal Cities Pollution Control            Project -- P102395,HR-Coastal Cities Pollution Control Project            2 -- P102732</t>
  </si>
  <si>
    <t>Madagascar - Additional Financing for Rural Development Support Project (English)</t>
  </si>
  <si>
    <t>MG-Rural Development Support Project            Additional Financing -- P111984</t>
  </si>
  <si>
    <t>Armenia - Second Education Quality and Relevance Project (APL2) (English)</t>
  </si>
  <si>
    <t>Sierra Leone - Additional Financing for National Social Action Project (NSAP) - food crisis response (English)</t>
  </si>
  <si>
    <t>SL-Additional Financing To Nsap - Food            Crisis Response -- P113141</t>
  </si>
  <si>
    <t>Nigeria - Growth Enterprises and Markets in States (GEMS) (English)</t>
  </si>
  <si>
    <t>Mexico - Additional Financing of Consolidation of Protected Areas System Project (SINAP II) : Fourth Tranche (English)</t>
  </si>
  <si>
    <t>MX-Supplemental Of Consolidation Of            Protected Areas System Project -- P112327</t>
  </si>
  <si>
    <t>Sudan - Multi Donor Trust Fund for South Sudan Private Sector Development (English)</t>
  </si>
  <si>
    <t>SS-Mdtf South Sudan Private Sector            Development -- P102319</t>
  </si>
  <si>
    <t>Central African Republic - Emergency Food Response Project (English)</t>
  </si>
  <si>
    <t>CF-Car Food Response Project -- P113221</t>
  </si>
  <si>
    <t>Argentina - Unleashing Productive Innovation Project (English)</t>
  </si>
  <si>
    <t>AR-Unleashing Productive Innovation Project            -- P106752</t>
  </si>
  <si>
    <t>Brazil - Uruguaiana-Rio Grande Do Sul Integrated Municipal Development Program (English)</t>
  </si>
  <si>
    <t>BR-Uruguaiana - Rs Integrated Municipal            Development Program -- P111514</t>
  </si>
  <si>
    <t>Bangladesh - Dhaka Water Supply and Sanitation Project (English)</t>
  </si>
  <si>
    <t>BD-Dhaka Water Supply And Sanitation Project            -- P093988</t>
  </si>
  <si>
    <t>Brazil - Second Rural Poverty Reduction Project : Sergipe (English)</t>
  </si>
  <si>
    <t>Vietnam - Coastal Cities Project (English)</t>
  </si>
  <si>
    <t>VN-Gef-Coastal Cities Project -- P090374</t>
  </si>
  <si>
    <t>Moldova - Additional Financing for Health Services and Social Assistance Project (English)</t>
  </si>
  <si>
    <t>MD-Health Services And Social Assistance            Additional Financing-1002 -- P112908</t>
  </si>
  <si>
    <t>Tanzania - Border/Strategic Cities Project (English)</t>
  </si>
  <si>
    <t>Brazil - Bage-Rio Grande Do Sul Integrated Municipal Development Program (English)</t>
  </si>
  <si>
    <t>BR-Bage - Rs Integrated Municipal            Development Program -- P111511</t>
  </si>
  <si>
    <t>West Bank and Gaza - Second Land Administration Project (LAP-2) (English)</t>
  </si>
  <si>
    <t>Uganda - Support to Secondary Education Program (English)</t>
  </si>
  <si>
    <t>UG-Post Primary Education And Training            Program -- P110803</t>
  </si>
  <si>
    <t>Nicaragua - Micro, Small and Medium Enterprise Development Project (English)</t>
  </si>
  <si>
    <t>NI-Micro, Small And Medium Enterprise            Development -- P109691</t>
  </si>
  <si>
    <t>Vietnam - Agriculture Competitiveness Project (English)</t>
  </si>
  <si>
    <t>VN-- Agriculture Competitiveness Project -- P108885</t>
  </si>
  <si>
    <t>Africa - Third Phase of Regional Communications Infrastructure Program (RCIP3) (English)</t>
  </si>
  <si>
    <t>Lebanon - Second Emergency Social Protection Implementation Support Project (English)</t>
  </si>
  <si>
    <t>LB-Second Emergency Social Protection            Implementation Support Proje -- P111849</t>
  </si>
  <si>
    <t>Bangladesh - Clean Air and Sustainable Environment (CASE) Project (English)</t>
  </si>
  <si>
    <t>BD-Clean Air And Sustainable Environment            Project -- P098151</t>
  </si>
  <si>
    <t>Vietnam - Multi-Donor Trust Fund to Support Public Financial Modernization Project (English)</t>
  </si>
  <si>
    <t>VN-Multi-Donor Trust Fund To Support Public            Financial Modernizatio -- P110525</t>
  </si>
  <si>
    <t>Russia - Rosneft Gas Flaring Reduction Project (English)</t>
  </si>
  <si>
    <t>RU-Cf 4: Rosneft Gas Flaring Reduction            Project -- P102324</t>
  </si>
  <si>
    <t>Senegal - Sustainable Management of Fish Resources Project (English)</t>
  </si>
  <si>
    <t>SN-Sustainable Management Of Fish            Resources-934520 -- P105881</t>
  </si>
  <si>
    <t>Costa Rica - Telecom Sector Modernization Project (English)</t>
  </si>
  <si>
    <t>CR-Telecom Sector Modernization -- P101718</t>
  </si>
  <si>
    <t>ML-Additional Financing Mali Household            Energy And Universal Access -- P111018</t>
  </si>
  <si>
    <t>TN-Second Water Sector Investment -- P095847</t>
  </si>
  <si>
    <t>Mali - Additional Financing Mali Household Energy and Universal Access Project (English)</t>
  </si>
  <si>
    <t>Armenia - Yerevan Urban Transport Project (English)</t>
  </si>
  <si>
    <t>AM-Traffic Management And Safety -- P100665</t>
  </si>
  <si>
    <t>Africa Region - West and Central Africa Air Transport Safety and Security Program Phase 2B Project (English)</t>
  </si>
  <si>
    <t>Laos - Treasury Modernization Project (English)</t>
  </si>
  <si>
    <t>LA-Treasury Modernization -- P107757</t>
  </si>
  <si>
    <t>Jordan - Amman Landfill Gas Recovery Project (English)</t>
  </si>
  <si>
    <t>JO-Amman Landfill Gas Recovery -- P107410</t>
  </si>
  <si>
    <t>Jordan - Amman Solid Waste Management and Carbon Finance Project (English)</t>
  </si>
  <si>
    <t>JO-Amman Solid Waste Management And Carbon            Finance -- P104960</t>
  </si>
  <si>
    <t>Angola - Health Service Delivery (HSDP) Project (English)</t>
  </si>
  <si>
    <t>Nigeria - Energy Infrastructure Project (English)</t>
  </si>
  <si>
    <t>Cameroon - Partial Risk Guarantees for Kribi Gas Power Generator Project (English)</t>
  </si>
  <si>
    <t>Ethiopia - Nutrition Project (FY08) (English)</t>
  </si>
  <si>
    <t>ET-Ethiopia Nutrition (Fy08) -- P106228</t>
  </si>
  <si>
    <t>Cote d'Ivoire - Governance and Institutional Development Project (English)</t>
  </si>
  <si>
    <t>CI-Governance And Institutional Dev. -- P107355</t>
  </si>
  <si>
    <t>Zambia - Extension of Kasanka Management System to Lavushi Manda National Park Project (English)</t>
  </si>
  <si>
    <t>ZM-Extension Of Kasanka Management System To            Lavushi Manda Nationa -- P108882</t>
  </si>
  <si>
    <t>China - Rapid Assessment of Chemical Contamination of the Wenchuan Earthquake in Sichuan Province (English)</t>
  </si>
  <si>
    <t>CN-Rapid Assessment Of Chemical            Contamination Of The Wenchuan Eart -- P112291</t>
  </si>
  <si>
    <t>Brazil - Ceara Regional Economic Development Project : Cidades do Ceara (English)</t>
  </si>
  <si>
    <t>BR-Ceara Regional Economic Development:            Cidades Do Ceara -- P099369</t>
  </si>
  <si>
    <t>Central Africa - CEMAC Regional Institutions Support Project (English)</t>
  </si>
  <si>
    <t>3A-Economic &amp; Monetary Community Of            Central Africa Financial Insti -- P099833</t>
  </si>
  <si>
    <t>Egypt - Landfilling and Processing Services for Southern Zone in Cairo Project (English)</t>
  </si>
  <si>
    <t>EG-Land Filling And Procesing Services For            Southern Zone In Cairo -- P110935</t>
  </si>
  <si>
    <t>Niger - Second Phase of the Community Action Program Project (English)</t>
  </si>
  <si>
    <t>NE-Community Action Program (Pac2) -- P102354</t>
  </si>
  <si>
    <t>Yemen - Additional Financing for Third Social Fund for Development Project (English)</t>
  </si>
  <si>
    <t>RY-Additional Financing For Third Social            Fund For Development Proj -- P112345</t>
  </si>
  <si>
    <t>Vietnam - Multi-Donor Trust Fund to Support Public Financial Modernization in Vietnam (English)</t>
  </si>
  <si>
    <t>Thailand - Livestock Waste Management Program (English)</t>
  </si>
  <si>
    <t>TH-Cf-Livestock Waste Management Project -- P107716</t>
  </si>
  <si>
    <t>Argentina - Mining Environmental Restoration Project (English)</t>
  </si>
  <si>
    <t>AR-Argentina Mining Environmental            Restoration Project -- P110462</t>
  </si>
  <si>
    <t>St. Lucia - Additional Financing to the Second St. Lucia Disaster Management Project (English)</t>
  </si>
  <si>
    <t>LC-Additional Financing To The St. Lucia            Disaster Management Proje -- P111708</t>
  </si>
  <si>
    <t>Indonesia - School Operational Assistance (BOS) Knowledge Improvement for Transparency and Accountability (English)</t>
  </si>
  <si>
    <t>Madagascar - Rural Development Support Project Additional Financing (English)</t>
  </si>
  <si>
    <t>Cameroon - Energy Sector Development Project (English)</t>
  </si>
  <si>
    <t>CM-Energy Sector Development Sil (Fy08) -- P104456</t>
  </si>
  <si>
    <t>Mexico - Information Technology (IT) Industry Development (English)</t>
  </si>
  <si>
    <t>MX-Information Technology Development -- P106589</t>
  </si>
  <si>
    <t>Panama - Basic Education Quality Improvement Project (English)</t>
  </si>
  <si>
    <t>PA-Basic Education Quality Improvement            Project-942342 -- P106686</t>
  </si>
  <si>
    <t>Yemen - Integrated Urban Development Project (English)</t>
  </si>
  <si>
    <t>Uganda - Kampala OBA Water Connections for the Poor Project (English)</t>
  </si>
  <si>
    <t>UG-Oba In Kampala - Water Connections For            The Poor -- P104943</t>
  </si>
  <si>
    <t>Nigeria - Lagos Eko Project (English)</t>
  </si>
  <si>
    <t>Uganda - Public Service Performance Enhancement Program Project (English)</t>
  </si>
  <si>
    <t>UG-Uganda Public Service Performance            Enhancement Program (Ups-Pep) -- P050440</t>
  </si>
  <si>
    <t>Second Phase of the Kazakhstan-Syr Darya Control and Northern Aral Sea Project (English)</t>
  </si>
  <si>
    <t>KZ-Syr Darya Control And Northern Aral Sea            Project - Phase II -- P093825</t>
  </si>
  <si>
    <t>Trinidad and Tobago - Nariva Wetland Restoration and Carbon Sequestration Project (English)</t>
  </si>
  <si>
    <t>Trinidad and Tobago</t>
  </si>
  <si>
    <t>TT-Trinidad And Tobago: Nariva Ecosystem            Restoration And Carbon Se -- P094948</t>
  </si>
  <si>
    <t>Brazil - Second Novagerar CDM Solid Waste Program Project (English)</t>
  </si>
  <si>
    <t>BR-Nova Gerar Carbon Finance Adn Solid Waste            Management Project II -- P105389</t>
  </si>
  <si>
    <t>Pakistan - Lahore Composting Project (English)</t>
  </si>
  <si>
    <t>PK-Pakistan: Lahore Composting Project -- P106652</t>
  </si>
  <si>
    <t>Kyrgyz Republic - Agricultural Investments and Services Project : Additional Financing (English)</t>
  </si>
  <si>
    <t>KG-Agricultural Investments And Services            Project - Additional Fina -- P112186</t>
  </si>
  <si>
    <t>India - Mumbai Urban Transport Project (English)</t>
  </si>
  <si>
    <t>IN-Mumbai Urban Transport Project -- P050668</t>
  </si>
  <si>
    <t>Cambodia - Fast Track Initiative Catalytic Fund Project (English)</t>
  </si>
  <si>
    <t>KH--Education For All Fast Track Initiative            Catalytic Trust Fund -- P109925</t>
  </si>
  <si>
    <t>India - Karnataka Municipal Water Supply Energy Efficiency Project (English)</t>
  </si>
  <si>
    <t>IN-Karnataka Municipal Water Energy            Efficiency Project -- P100352</t>
  </si>
  <si>
    <t>World - Central Asia South Asia Electricity Transmission and Trade Project (CASA 1000) (English)</t>
  </si>
  <si>
    <t>8S-Central Asia South Asia Electricity            Transmission And Trade Proj -- P110729</t>
  </si>
  <si>
    <t>Botswana - HIV/AIDS Project (English)</t>
  </si>
  <si>
    <t>BW-Botswana National Hiv/Aids Prevention            Support Project -- P102299</t>
  </si>
  <si>
    <t>Tajikistan - Emergency Food Security and Seed Imports Project (English)</t>
  </si>
  <si>
    <t>Cote d'Ivoire - Transport Sector Adjustment Credit (Restructured) Project (English)</t>
  </si>
  <si>
    <t>CI-Transp Sec Adj -- P001177</t>
  </si>
  <si>
    <t>Liberia - Emergency Agriculture and Infrastructure Development Project (English)</t>
  </si>
  <si>
    <t>LR-Agricultural Infrastructure And            Development Project - Additiona -- P112083</t>
  </si>
  <si>
    <t>India - Jammu &amp; Kashmir Participatory Watershed Management Project (English)</t>
  </si>
  <si>
    <t>IN-Jammu &amp; Kashmir Participatory            Watershed Management -- P099857</t>
  </si>
  <si>
    <t>Cote d'Ivoire - Education and Training Support Project (English)</t>
  </si>
  <si>
    <t>CI-Education &amp; Training Support -- P035655</t>
  </si>
  <si>
    <t>Liberia - Additional Financing for CEP II - Public Works Project (English)</t>
  </si>
  <si>
    <t>LR-Additional Financing To Cep - Public            Works Program -- P112084</t>
  </si>
  <si>
    <t>Bolivia - Additional Financing for Disaster Recovery &amp; Vulnerability Reduction Project (English)</t>
  </si>
  <si>
    <t>BO-Emergency Recovery And Disaster            Management Project (Af) -- P109057</t>
  </si>
  <si>
    <t>Tunisia - Scaling Up Energy Efficiency and Renewable Investment Project (English)</t>
  </si>
  <si>
    <t>Paraguay - Water and Sanitation Sector Modernization Program (English)</t>
  </si>
  <si>
    <t>Liberia - Food Support for Vulnerable Women and Children Project (English)</t>
  </si>
  <si>
    <t>LR-Liberia Emergency Food Support For            Vulnerable Women And Childre -- P112107</t>
  </si>
  <si>
    <t>Malaysia - Kota Kinabalu Composting Project (English)</t>
  </si>
  <si>
    <t>Malaysia</t>
  </si>
  <si>
    <t>MY-Cf-Kota Kinabalu Composting Project -- P106857</t>
  </si>
  <si>
    <t>Latin America - Regional Sustainable Transport and Air Quality Project (English)</t>
  </si>
  <si>
    <t>6L-Lac Regional Sustainable Transport And            Air Quality Project -- P096017</t>
  </si>
  <si>
    <t>Iraq - Strengthening Emergency Health Response in Northern Iraq (English)</t>
  </si>
  <si>
    <t>IQ-Strengthening Emergency Health Response            In Northern Iraq -- P107698</t>
  </si>
  <si>
    <t>Kyrgyz Republic - Capacity Building for Economic Management Grant (English)</t>
  </si>
  <si>
    <t>KG-Capacity Building For Economic Management            Grant -- P108525</t>
  </si>
  <si>
    <t>Albania - Energy Community of South East Europe APL Program - Fifth APL for Albania Dam Safety (English)</t>
  </si>
  <si>
    <t>AL-Energy Community Of South East Europe Apl            Program - Apl 5 For A -- P110481</t>
  </si>
  <si>
    <t>Sri Lanka - Second North East Housing Reconstruction Program (English)</t>
  </si>
  <si>
    <t>LK-Sri Lanka: Second North East Housing            Reconstruction Program -- P110317</t>
  </si>
  <si>
    <t>Ethiopia -Tourism Development Project (English)</t>
  </si>
  <si>
    <t>Eritrea - Power Distribution and Rural Electrification Project Additiional Financing (English)</t>
  </si>
  <si>
    <t>ER-Power Distribution And Rural            Electrification -- P110202</t>
  </si>
  <si>
    <t>Togo - Community Development Project (English)</t>
  </si>
  <si>
    <t>TG-Community Dev. Project Erl (Fy08) -- P110943</t>
  </si>
  <si>
    <t>Cameroon - Environmental and Social Capacity Building for the Energy Sector Project (English)</t>
  </si>
  <si>
    <t>CM-Environmental And Social Capacity            Building For The Energy Secto -- P109588</t>
  </si>
  <si>
    <t>Brazil - Pernambuco Education Results and Accountability (PERA) (English)</t>
  </si>
  <si>
    <t>BR-Pe Swap Pernambuco Educ Results&amp;            Account. (Pera) -- P106208</t>
  </si>
  <si>
    <t>Philippines - National Program Support for Agrarian Reform Project (English)</t>
  </si>
  <si>
    <t>PH-National Program Support For Agrarian            Reform (Np-Sar) -- P078252</t>
  </si>
  <si>
    <t>Lebanon - Emergency Fiscal Management Reform Implementation Grant (English)</t>
  </si>
  <si>
    <t>LB-Lebanon Emergency Fiscal Management            Reform Implementation Grant -- P111602</t>
  </si>
  <si>
    <t>Malawi - Second Phase of the Adaptable Program Lending for the Third Social Action Fund (MASAF 3) - (Local Development Fund Mechanism) (English)</t>
  </si>
  <si>
    <t>MW-Malawi Third Social Action Fund (Masaf 3)            Apl II (Ldf Mechanism -- P110446</t>
  </si>
  <si>
    <t>Laos - Customs and Trade Facilitation Project (English)</t>
  </si>
  <si>
    <t>LA-Lao Pdr Customs And Trade Facilitation            Project -- P101750</t>
  </si>
  <si>
    <t>Ghana - Community Based Rural Development Project Supplemental (English)</t>
  </si>
  <si>
    <t>GH-Community Based Rural Development Project            Supplemental -- P111117</t>
  </si>
  <si>
    <t>Burkina Faso - Health Sector Support and AIDS Project : additional financing (English)</t>
  </si>
  <si>
    <t>BF-Health Sector Support And Aids Project -            Additional Financing -- P110815</t>
  </si>
  <si>
    <t>Uganda - Roads Development Program Fourth Phase (English)</t>
  </si>
  <si>
    <t>Rwanda - Second Rural Sector Support Project (English)</t>
  </si>
  <si>
    <t>RW-Second Rural Sector Support -- P105176</t>
  </si>
  <si>
    <t>Cameroon - Health Sector Support Investment (SWAP) Project (English)</t>
  </si>
  <si>
    <t>CM-Cameroon Health Sector Support Investment            (Swap) -- P104525</t>
  </si>
  <si>
    <t>Armenia : GeoFund 2 : Geothermal Project (English)</t>
  </si>
  <si>
    <t>AM-Geofund 2: Armenia Geothermal -- P112408</t>
  </si>
  <si>
    <t>Albania - Disaster Risk Mitigation and Adaptation Project (English)</t>
  </si>
  <si>
    <t>AL-Disaster Risk Mitigation And Adaptation            Project-970228 -- P110845</t>
  </si>
  <si>
    <t>Congo, Democratic Republic of - Support to the Social and Economic Reintegration of Demobilized Ex-combatants in the Provinces of North and South Kivu Project (English)</t>
  </si>
  <si>
    <t>ZR-Support To The Social And Economic            Reintegration Of Demobilized -- P111150</t>
  </si>
  <si>
    <t>Uganda - Second Environmental Management and Capacity Building Project Additional Financing (English)</t>
  </si>
  <si>
    <t>Nicaragua - Urban Water and Sanitation Project (English)</t>
  </si>
  <si>
    <t>Bangladesh - National Social Protection Project (English)</t>
  </si>
  <si>
    <t>BD-National Protection -- P102542</t>
  </si>
  <si>
    <t>Angola - Market Oriented Smallholder Agriculture Project (English)</t>
  </si>
  <si>
    <t>AO-Market Oriented Smallholder Agriculture            Project -- P093699</t>
  </si>
  <si>
    <t>Solomon Islands - Sustainable Energy Project (English)</t>
  </si>
  <si>
    <t>SB-Solomon Islands Sustainable Energy -- P100311</t>
  </si>
  <si>
    <t>Guinea - Education For All-Fast Track Initiative Program (English)</t>
  </si>
  <si>
    <t>GN-Education For All-Fast Track Initiative            Program-989745 -- P111470</t>
  </si>
  <si>
    <t>Albania and Montenegro - Lake Skhoder Integrated Ecosystem Management Project (English)</t>
  </si>
  <si>
    <t>7B-Albania/Montenegro Lake Skhoder            Integrated Ecosystem Manage -- P084605</t>
  </si>
  <si>
    <t>Brazil - Additional Financing for the Rio Grande do Norte Rural Poverty Reduction Project (English)</t>
  </si>
  <si>
    <t>BR-Rgn Rural Poverty Reduction- Additional            Financing -- P101507</t>
  </si>
  <si>
    <t>Zambia - Water Sector Performance Improvement Project - additional financing (English)</t>
  </si>
  <si>
    <t>Pakistan - Water Sector Capacity Buildling and Advisory Services Project (WCAP) (English)</t>
  </si>
  <si>
    <t>PK-Water Sector Capacity Building &amp;            Advisory Services Project (Wca -- P110099</t>
  </si>
  <si>
    <t>Cambodia - Second Health Sector Support Program (English)</t>
  </si>
  <si>
    <t>KH-Cambodia Second Health Sector Support            Program -- P102284</t>
  </si>
  <si>
    <t>Congo, Democratic Republic of - Support to the Social and Economic Reintegration of Demobilised CAFF and OVC (English)</t>
  </si>
  <si>
    <t>ZR-Support To The Social &amp; Economic            Reintegration Of Demobilised C -- P111133</t>
  </si>
  <si>
    <t>Mongolia - Mining Sector Technical Assistance Project (English)</t>
  </si>
  <si>
    <t>Guinea - Electricity Sector Efficiency Improvement (GEF) Project (English)</t>
  </si>
  <si>
    <t>GN-Guinea- Gef- Electricity Sector            Efficiency Improvement Project -- P098742</t>
  </si>
  <si>
    <t>Nepal - Health Sector Program Project : additional financing (English)</t>
  </si>
  <si>
    <t>NP-Nepal - Health Sector Program Project            Additional Financing -- P110731</t>
  </si>
  <si>
    <t>Brazil - Espirito Santo Biodiversity and Watershed Conservation and Restoration Project (English)</t>
  </si>
  <si>
    <t>BR-Espirito Santo  Biodiversity And            Watershed Conservation And Res -- P094233</t>
  </si>
  <si>
    <t>Brazil - Sao Paulo Feeder Roads Project (English)</t>
  </si>
  <si>
    <t>BR-Sao Paulo Feeder Roads Project -- P106663</t>
  </si>
  <si>
    <t>Honduras - Second Road Reconstruction and Improvement Project (English)</t>
  </si>
  <si>
    <t>HN-Honduras Road Rehabilitation And            Improvement II -- P109058</t>
  </si>
  <si>
    <t>Serbia - Railway Reform Project (English)</t>
  </si>
  <si>
    <t>YF-Serbian Railway Reform -- P096592</t>
  </si>
  <si>
    <t>Burkina Faso - Basic Education Sector Project : additional financing (English)</t>
  </si>
  <si>
    <t>BF-Basic Education Sector Project -            Additional Financing -- P110642</t>
  </si>
  <si>
    <t>Ethiopia - Second Phase of Electricity Access (Rural) Expansion Project (English)</t>
  </si>
  <si>
    <t>ET-Electricity Access (Rural) Expansion            Project Phase II -- P101556</t>
  </si>
  <si>
    <t>Nicaragua - Water Supply and Sanitation Sector Project (English)</t>
  </si>
  <si>
    <t>NI-Rural Water Supply And Sanitation Project            (Prasnica) -- P106283</t>
  </si>
  <si>
    <t>Eritrea - Second Integrated Early Childhood Development Project (English)</t>
  </si>
  <si>
    <t>ER-Integrated Early Childhood Development            Project II -- P107254</t>
  </si>
  <si>
    <t>Sri Lanka - Road Sector Assistance Project : additional financing (English)</t>
  </si>
  <si>
    <t>LK-Sri Lanka: Road Sector Assistance Project            : Additional Credit -- P110324</t>
  </si>
  <si>
    <t>Laos - Second Poverty Reduction Fund Project (English)</t>
  </si>
  <si>
    <t>LA-- Poverty Reduction Fund Project -- P106188</t>
  </si>
  <si>
    <t>Sri Lanka - Governance and Capacity Building Project (English)</t>
  </si>
  <si>
    <t>LK-Governance Capacity Building -- P068257</t>
  </si>
  <si>
    <t>Indonesia - Geothermal Sector Reform Project (English)</t>
  </si>
  <si>
    <t>ID-Geothermal Power Generation Development            -- P099757</t>
  </si>
  <si>
    <t>China - Rural Health Project (English)</t>
  </si>
  <si>
    <t>CN-Rural Health Project -- P084437</t>
  </si>
  <si>
    <t>Panama - Sustainable Tourism Project (English)</t>
  </si>
  <si>
    <t>PA-Sustainable Tourism -- P109361</t>
  </si>
  <si>
    <t>Uzbekistan - Second Phase Rural Enterprise Support Project (English)</t>
  </si>
  <si>
    <t>UZ-Rural Enterprise Support Project Phase II            -- P109126</t>
  </si>
  <si>
    <t>Ukraine - Alchevsk Steel Mill Revamping and Modernization Project (English)</t>
  </si>
  <si>
    <t>UA-- Alchevsk Steel Mill Revamping And            Modernization -- P101615</t>
  </si>
  <si>
    <t>Tanzania - Second Central Transport Corridor Project (English)</t>
  </si>
  <si>
    <t>TZ-Second Central Transport Corridor Project            -- P103633</t>
  </si>
  <si>
    <t>Azerbaijan - Financial Services Modernization Project (English)</t>
  </si>
  <si>
    <t>AZ-Financial Services Modernization Project            -- P105917</t>
  </si>
  <si>
    <t>Cote d'Ivoire - Emergency Urban Infrastructure (FY08) Project (English)</t>
  </si>
  <si>
    <t>CI-Rci- Emergency Urban Infrastructure            (Fy08) -- P110020</t>
  </si>
  <si>
    <t>China - Luojing COREX Project (English)</t>
  </si>
  <si>
    <t>CN-Lkd Cn-Cf-Luojing Corex -- P105575</t>
  </si>
  <si>
    <t>Benin - Second Decentralized City Management Project : additional financing (English)</t>
  </si>
  <si>
    <t>BJ-Second Decentralized City Management            Project - Additional Finan -- P109209</t>
  </si>
  <si>
    <t>Tonga - Transport Sector Consolidation Project (English)</t>
  </si>
  <si>
    <t>TO-Tonga Transport Sector Consolidation            Project -- P096931</t>
  </si>
  <si>
    <t>Azerbaijan - Second National Water Supply and Sanitation Project (English)</t>
  </si>
  <si>
    <t>AZ-Second National Water Supply And            Sanitation Project -- P109961</t>
  </si>
  <si>
    <t>Afghanistan - Health Project (Second Supplement) (English)</t>
  </si>
  <si>
    <t>AF-Afghanistan Health (Supplement II) -- P110658</t>
  </si>
  <si>
    <t>India - Orissa Water Sector Improvement Mahanadi Basin Project (English)</t>
  </si>
  <si>
    <t>IN-Orissa Water Sector Improvement Mahanadi            Basin Project -- P105759</t>
  </si>
  <si>
    <t>Uganda - Emergency Demobilization and Reintegration Project (English)</t>
  </si>
  <si>
    <t>UG-Uganda Emergency Demobilization And            Reintegration Project -- P109216</t>
  </si>
  <si>
    <t>Moldova - Second Rural Investment &amp; Services Project - additional financing (English)</t>
  </si>
  <si>
    <t>MD-Rural Investment &amp; Services Project 2            - Additional Financing -- P110421</t>
  </si>
  <si>
    <t>Moldova - National Water Supply &amp; Sanitation Program (English)</t>
  </si>
  <si>
    <t>MD-National Water Supply &amp; Sanitation            Program -- P107612</t>
  </si>
  <si>
    <t>Morocco - Electricity Transmission Project (English)</t>
  </si>
  <si>
    <t>MA-Support To One (Office National De            L'Electricite) -- P104265</t>
  </si>
  <si>
    <t>Panama - Health Project (English)</t>
  </si>
  <si>
    <t>PA-Health Equity And Performance Improvement            Project -- P106445</t>
  </si>
  <si>
    <t>AF-Emergency Irrigation Rehabilitation            (Additional Financing) -- P110893</t>
  </si>
  <si>
    <t>Haiti - Urban Community Driven Development Project / PRODEPUR (English)</t>
  </si>
  <si>
    <t>HT-Haiti - Urban Community Driven            Development Project / Prodepur -- P106699</t>
  </si>
  <si>
    <t>Congo, Democratic Republic of - Support to the Social and Economic Reintegration of Demobilised CAFF and OVC in the DRC Project (English)</t>
  </si>
  <si>
    <t>Bangladesh - Livelihood Restoration in Cyclone Affected Area : Additional Financing (Third SIPP) (English)</t>
  </si>
  <si>
    <t>BD-Livelihood Restoration In Cyclone            Affected Area-Additional Fina -- P110376</t>
  </si>
  <si>
    <t>Brazil - Additional Financing Espirito Santo Water and Coastal Pollution Management Project (English)</t>
  </si>
  <si>
    <t>BR-Af Espirito Santo Water &amp; Coastal            Pollution Management -- P102818</t>
  </si>
  <si>
    <t>Bhutan - Institutional Capacity Building Project for Procurement Project (English)</t>
  </si>
  <si>
    <t>BT-Institutional Capacity Building Project            For Procurement -- P099126</t>
  </si>
  <si>
    <t>Mauritania - Transport Sector Project (English)</t>
  </si>
  <si>
    <t>MR-Mauritania: Transport  Sector            Institutional Development And Tec -- P089672</t>
  </si>
  <si>
    <t>Africa - West and Central Africa Air Transport Safety and Security Program : Phase IIB (English)</t>
  </si>
  <si>
    <t>Bangladesh - Secondary Education Quality and Access Improvement Project (English)</t>
  </si>
  <si>
    <t>BD-Bangladesh - Secondary Education Quality            And Access Improvement -- P106161</t>
  </si>
  <si>
    <t>Mexico - Biomass Residues Based Co-Generation Project (English)</t>
  </si>
  <si>
    <t>MX-Mexico: Biomass Residues Based            Co-Generation Project -- P109794</t>
  </si>
  <si>
    <t>Botswana - Wildlife Conflict Management and Biodiversity Conservation for Improved Rural Livelihoods in Botswana Project (English)</t>
  </si>
  <si>
    <t>Congo - Health Sector Services Development Project (English)</t>
  </si>
  <si>
    <t>CG-Rep. Health Sector Services Development            -- P106851</t>
  </si>
  <si>
    <t>Argentina - Energy Efficiency Project (English)</t>
  </si>
  <si>
    <t>AR-Energy Efficiency Project-747503 -- P090119</t>
  </si>
  <si>
    <t>Rwanda - Competitiveness and Enterprise Development Supplemental Project (English)</t>
  </si>
  <si>
    <t>RW-Rwanda Competitiveness And Enterprise Dev            Additional Financing -- P106978</t>
  </si>
  <si>
    <t>Serbia - Health Project : additional financing (English)</t>
  </si>
  <si>
    <t>YF-Serbia Health Additional Financing -- P110593</t>
  </si>
  <si>
    <t>Ethiopia - Urban Local Government Development Project (English)</t>
  </si>
  <si>
    <t>ET-Urban Local Govt Development Project -- P101474</t>
  </si>
  <si>
    <t>Cambodia - Road Asset Management Project (English)</t>
  </si>
  <si>
    <t>KH-Road Asset Management Project -- P106603</t>
  </si>
  <si>
    <t>Jordan - Promotion of a Wind Power Market Project (English)</t>
  </si>
  <si>
    <t>JO-Promotion Of A Wind Power Market -- P093201</t>
  </si>
  <si>
    <t>Kazakhstan - Education Project (English)</t>
  </si>
  <si>
    <t>Yemen - Groundwater and Soil Conservation Project (English)</t>
  </si>
  <si>
    <t>RY-Groundwater &amp; Soil Conservation            Additional Financing -- P107636</t>
  </si>
  <si>
    <t>Ethiopia - Pastoral Community Development Project (English)</t>
  </si>
  <si>
    <t>ET-Pastoral Community Development Project II            -- P108932</t>
  </si>
  <si>
    <t>Sudan - Providing Better Incentives to Poor Gum Arabic Producers (English)</t>
  </si>
  <si>
    <t>SD-Revitalizing The Sudan Gum Arabic            Production And Marketing -- P110588</t>
  </si>
  <si>
    <t>West Bank and Gaza - Electric Utility Management Project (English)</t>
  </si>
  <si>
    <t>GZ-Electric Utility Management Project -- P084461</t>
  </si>
  <si>
    <t>Liberia - Economic Governance and Institutional Reform Project (English)</t>
  </si>
  <si>
    <t>LR-Economic Governance &amp; Institutional            Reform-946540 -- P107248</t>
  </si>
  <si>
    <t>Guinea-Bissau - Emergency Public Service Delivery Project (English)</t>
  </si>
  <si>
    <t>GW-Emergency Public Service Delivery -- P109722</t>
  </si>
  <si>
    <t>Nigeria - Third National Fadama Development (FADAMA III) Project (English)</t>
  </si>
  <si>
    <t>NG-Third National  Fadama  Development            Project  (Fadama III) -- P096572</t>
  </si>
  <si>
    <t>Russia - Danilovsk Gas Flaring Reduction Project (English)</t>
  </si>
  <si>
    <t>RU-Carbon Finance Project 1: Danilovsk Gas            Flaring -- P095812</t>
  </si>
  <si>
    <t>Russia - Ulyanovsk Landfill Gas Reduction Project (English)</t>
  </si>
  <si>
    <t>RU-Carbon Finance 2: Uljanovsk Landfill Gas            Reduction Project -- P101994</t>
  </si>
  <si>
    <t>Turkey - Fourth Export Finance Intermediation Loan (EFIL IV) (English)</t>
  </si>
  <si>
    <t>TR-Fourth Export Finance Intermediation Loan            (Efil IV) -- P096858</t>
  </si>
  <si>
    <t>Ethiopia - Sustainable Land Management Project (English)</t>
  </si>
  <si>
    <t>ET-Sustainable Land Management            Project-946130 -- P107139</t>
  </si>
  <si>
    <t>Ethiopia - Tana Beles Integrated Water Resources Development Project (English)</t>
  </si>
  <si>
    <t>Malawi - Agricultural Development Programme Support Project (English)</t>
  </si>
  <si>
    <t>MW-Agricultural Development Programme            Support Project Sil (Fy08) -- P105256</t>
  </si>
  <si>
    <t>Benin - Education For All-Fast Track Initiative Program (English)</t>
  </si>
  <si>
    <t>BJ-Education For All-Fast Track Initiative            Program -- P110576</t>
  </si>
  <si>
    <t>Brazil - Second Novagerar Carbon Finance and Solid Waste Management Project (English)</t>
  </si>
  <si>
    <t>Iraq - Second Emergency Water Supply and Sanitation Project (English)</t>
  </si>
  <si>
    <t>IQ-Emergency Water Supply Project -- P094650</t>
  </si>
  <si>
    <t>China - World Bank Urban Transport Partnership Program (English)</t>
  </si>
  <si>
    <t>CN-China: China-Gef-World Bank Urban            Transport Partnership Program -- P090335</t>
  </si>
  <si>
    <t>Sudan - Northern States Public Service Reform, Decentralization and Capacity Building (PSCAP) Project (English)</t>
  </si>
  <si>
    <t>SD-Ns: Public Service Reform,            Decntralization And Capacity Buildin -- P099758</t>
  </si>
  <si>
    <t>Montenegro - Land Administration and Management Project (English)</t>
  </si>
  <si>
    <t>ME-Land Administration And Management            Project-944352 -- P106906</t>
  </si>
  <si>
    <t>Laos - Second Education Development Project (English)</t>
  </si>
  <si>
    <t>LA-Second  Education Development Project -- P078113</t>
  </si>
  <si>
    <t>Kenya - Northern Corridor Transport Improvement Additional Financing Project (English)</t>
  </si>
  <si>
    <t>KE-Northern Corridor Additional Financing -- P106200</t>
  </si>
  <si>
    <t>OECS Countries - E-Government and Regional Integration Project (English)</t>
  </si>
  <si>
    <t>6O-Oecs E-Government For Regional            Integration Program (Apl) -- P100635</t>
  </si>
  <si>
    <t>Albania - Secondary and Local Roads Project (English)</t>
  </si>
  <si>
    <t>AL-Secondary And Local Roads -- P107833</t>
  </si>
  <si>
    <t>Burundi - Multi-Sector Infrastructure Project (English)</t>
  </si>
  <si>
    <t>BI-Multisectoral Water And Electricity            Infrastructure Project -- P097974</t>
  </si>
  <si>
    <t>Yemen - Third Public Works Project : additional financing (English)</t>
  </si>
  <si>
    <t>RY-Public Works III Additional Financing -- P108649</t>
  </si>
  <si>
    <t>Madagascar - Second Governance and Institutional Development Project (English)</t>
  </si>
  <si>
    <t>MG-Governance And Institutional Development            Project II -- P103950</t>
  </si>
  <si>
    <t>Bosnia and Herzegovina - Second Solid Waste Management Project (English)</t>
  </si>
  <si>
    <t>BA-Second Solid Waste Management -- P107998</t>
  </si>
  <si>
    <t>Jamaica - Second HIV/AIDS Project (English)</t>
  </si>
  <si>
    <t>JM-Jamaica Second Hiv/Aids Project -- P106622</t>
  </si>
  <si>
    <t>Burundi - Second Multisectoral HIV/AIDS Project (English)</t>
  </si>
  <si>
    <t>BI-Second Multisectoral Hiv/Aids -- P109964</t>
  </si>
  <si>
    <t>China - Rural Migrant Skills Development and Employment Project (English)</t>
  </si>
  <si>
    <t>CN-Rural Migrant Skills Development And            Employment Project -- P085376</t>
  </si>
  <si>
    <t>Benin - Competitiveness and Integrated Growth Opportunity Project (English)</t>
  </si>
  <si>
    <t>BJ-Competitiveness And Integrated Growth            Opportunity Project (Cigo -- P104881</t>
  </si>
  <si>
    <t>Mauritania - Education Sector Development Program (English)</t>
  </si>
  <si>
    <t>MR-Efa/Fti: Education Sector Development            Program -- P109078</t>
  </si>
  <si>
    <t>Azerbaijan - Social Protection Development Project (English)</t>
  </si>
  <si>
    <t>AZ-Social Protection Development -- P105116</t>
  </si>
  <si>
    <t>Tanzania - First Phase of Science and Technology Higher Education Program : Tanzania - First Phase of Science and Technology Higher Education Program (English)</t>
  </si>
  <si>
    <t>TZ-Science &amp; Technology Higher Education            -- P098496</t>
  </si>
  <si>
    <t>Vietnam - Northern Delta Transport Development Project (English)</t>
  </si>
  <si>
    <t>VN-Northern Delta Transport Development            Project -- P095129</t>
  </si>
  <si>
    <t>Jordan - Social Protection Enhancement Project (English)</t>
  </si>
  <si>
    <t>JO-Jordan Social Protection Enhancement            Project -- P100546</t>
  </si>
  <si>
    <t>Jamaica - Early Childhood Development Project (English)</t>
  </si>
  <si>
    <t>JM-Jamaica Early Childhood Development            Project -- P095673</t>
  </si>
  <si>
    <t>Brazil - Ceara Second Sector Wide Approach (SWAP) Project (English)</t>
  </si>
  <si>
    <t>BR-Ceara Inclusive Growth (Swap II) -- P106765</t>
  </si>
  <si>
    <t>Burkina Faso - Sustainable Wildlife and Biodiversity Management Project (English)</t>
  </si>
  <si>
    <t>BF-Sustainable Wildlife And Biodiversity            Management Project -- P107485</t>
  </si>
  <si>
    <t>West Bank and Gaza - Social Safety Net Reform Project : supplemental (English)</t>
  </si>
  <si>
    <t>GZ-Social Safety Net Reform Project -            Supplemental -- P109304</t>
  </si>
  <si>
    <t>Haiti - Meeting Teacher Needs for Education-For-All Project (English)</t>
  </si>
  <si>
    <t>HT-- Meeting Teacher Needs For Efa -- P106621</t>
  </si>
  <si>
    <t>Macedonia - Regional and Local Roads Program Support Project (English)</t>
  </si>
  <si>
    <t>MK-Regional And Local Roads Program Support            Project -- P107840</t>
  </si>
  <si>
    <t>Jamaica - Social Protection Project (English)</t>
  </si>
  <si>
    <t>JM-Social Protection Project-929135 -- P105024</t>
  </si>
  <si>
    <t>Papua New Guinea - Second Mining Sector Institutional Strengthening Technical Assistance Project (English)</t>
  </si>
  <si>
    <t>PG-Second Mining Sector Inst Strengthening            Ta -- P102396</t>
  </si>
  <si>
    <t>Laos - Khammouane Rural Livelihoods Project (English)</t>
  </si>
  <si>
    <t>LA-Khammouane Development Project -- P087716</t>
  </si>
  <si>
    <t>Maldives - Environmental Management Project (English)</t>
  </si>
  <si>
    <t>Jordan - Amman Solid Waste Project (English)</t>
  </si>
  <si>
    <t>Cambodia - Land Allocation for Social and Economic Development Project (English)</t>
  </si>
  <si>
    <t>KH-Land Allocation For Social And Economic            Development -- P084787</t>
  </si>
  <si>
    <t>Argentina - Results in Education Project (English)</t>
  </si>
  <si>
    <t>AR-Argentina Results In Education Project -- P101197</t>
  </si>
  <si>
    <t>Ghana - Transport Project (English)</t>
  </si>
  <si>
    <t>Africa - Central Africa Backbone Project (English)</t>
  </si>
  <si>
    <t>Burkina Faso - International Institute for Water and Environmental Engineering (English)</t>
  </si>
  <si>
    <t>Dominican Republic - Electricity Distribution Rehabilitation Project (English)</t>
  </si>
  <si>
    <t>DO-Electricity Distribution Rehabilitation            Project -- P089866</t>
  </si>
  <si>
    <t>Cameroon - Environmental and Social Capacity Building for the Energy Sector (English)</t>
  </si>
  <si>
    <t>Peru - Irrigation Sub-Sector Supplemental Project (English)</t>
  </si>
  <si>
    <t>PE-Irrigation Sub-Sector Supplemental            Project -- P094152</t>
  </si>
  <si>
    <t>Brazil - Second Minas Gerais Partnership (SWAP) Project (English)</t>
  </si>
  <si>
    <t>BR-Minas Gerais Partnership II Swap -- P101324</t>
  </si>
  <si>
    <t>Egypt - Integrated Sanitation and Sewerage Infrastructure Project (English)</t>
  </si>
  <si>
    <t>EG-Integrated Sanitation&amp; Sewerage            Infrastructure Project -- P094311</t>
  </si>
  <si>
    <t>Bangladesh - Disability and Children at Risk Project (English)</t>
  </si>
  <si>
    <t>BD-Bangladesh Disability And Children At            Risk -- P106332</t>
  </si>
  <si>
    <t>Congo, Democratic Republic of - Additional Financing for Private Sector Development and Competitiveness Project (English)</t>
  </si>
  <si>
    <t>ZR-Additional Financing For Private Sector            Development And Competi -- P090872</t>
  </si>
  <si>
    <t>Azerbaijan - AARP/ Integrated Solid Waste Management System for Absheron Peninsula Project (English)</t>
  </si>
  <si>
    <t>AZ-Arp/Ii-Integrated Solid Waste Management            -- P110679</t>
  </si>
  <si>
    <t>Iraq - Emergency Community Infrastructure Rehabilitation Project Additional Financing (English)</t>
  </si>
  <si>
    <t>IQ-Emergency Community Infrastructure Rehab            Additional Financing -- P109296</t>
  </si>
  <si>
    <t>Costa Rica - Port-City of Limon Integrated Infrastructure Project (English)</t>
  </si>
  <si>
    <t>CR-Port-City Of Limon Integrated            Infrastructure Project -- P085539</t>
  </si>
  <si>
    <t>Azerbaijan - AARP/ Large Scale Oil Polluted Land Clean up Project (English)</t>
  </si>
  <si>
    <t>AZ-Arp/ Iii-Large Scale Oil Polluted Land            Clean Up -- P110682</t>
  </si>
  <si>
    <t>Azerbaijan - Absheron Rehabilitation Program (English)</t>
  </si>
  <si>
    <t>AZ-Rehabilitation Program (Arp)            I#Contaminated Sites Rehabilitatio -- P104985</t>
  </si>
  <si>
    <t>Andean Countries - Adaptation to the Impact of Rapid Glacier Retreat in the Tropical Andes (English)</t>
  </si>
  <si>
    <t>6A-Adaptation To The Impact Of Rapid Glacier            Retreat In The Tropic -- P098248</t>
  </si>
  <si>
    <t>Yemen - Civil Service Modernization Project Supplemental Loan (English)</t>
  </si>
  <si>
    <t>RY-Civil Service Modernization Project            Supplemental Loan -- P107015</t>
  </si>
  <si>
    <t>Serbia - Resavica Restructuring and Local Economic Development Project (English)</t>
  </si>
  <si>
    <t>YF-Resavica Restructuring And Local Economic            Development Project -- P109999</t>
  </si>
  <si>
    <t>Niger - Local Urban Infrastructure Development Project (English)</t>
  </si>
  <si>
    <t>NE-Local Urban Infrastructure Development            Project -- P095949</t>
  </si>
  <si>
    <t>Gabon - Road Infrastructure Project (English)</t>
  </si>
  <si>
    <t>GA-Gabon Road Infrastructure Sil -- P096375</t>
  </si>
  <si>
    <t>China - Jiangxi Shihutang Navigation and Hydropower Complex Project (English)</t>
  </si>
  <si>
    <t>CN-Jiangxi Shihutang Navigation And            Hydropower Complex Project -- P101988</t>
  </si>
  <si>
    <t>Guinea - Urban Water Sector Performance Improvement Project (English)</t>
  </si>
  <si>
    <t>GN-Urban Water Sector Performance            Improvement Project -- P110327</t>
  </si>
  <si>
    <t>Russia - Public-Private Partnership Development Project (English)</t>
  </si>
  <si>
    <t>RU-Public-Private Partnership Development            Project -- P110595</t>
  </si>
  <si>
    <t>Africa - West Africa Regional Transport and Transit Facilitation Project (English)</t>
  </si>
  <si>
    <t>3W-West Africa Regional Transport And            Transit Facilitation Project -- P079749</t>
  </si>
  <si>
    <t>Africa Region - Namibia and Zambia Open Africa North South Tourism Corridor Project (English)</t>
  </si>
  <si>
    <t>3A-Open Africa North-South Tourism Corridor            Project -- P097136</t>
  </si>
  <si>
    <t>China - Huizhou Combined Cycle Gas Turbine Thermal Power Project (English)</t>
  </si>
  <si>
    <t>CN-China Guangdong Huizhou Ccgt Project -- P108516</t>
  </si>
  <si>
    <t>Nigeria - Community and Social Development Project (English)</t>
  </si>
  <si>
    <t>NG-Community And Social Development Project            -- P090644</t>
  </si>
  <si>
    <t>Africa - Regional Communications Infrastructure Program (RCIP) Second Phase (English)</t>
  </si>
  <si>
    <t>Malawi - Agriculture Sector Development Project (English)</t>
  </si>
  <si>
    <t>Brazil - Health Network Formation and Quality Improvement Project (English)</t>
  </si>
  <si>
    <t>BR-Qualisus-Rede Brazil Health Network            Formation And Quality Impro -- P088716</t>
  </si>
  <si>
    <t>Philippines - Manila Water Supply Financial Strengthening and Service Expansion (English)</t>
  </si>
  <si>
    <t>PH-Manila West Water Network Optimization            And Service Expansion Pr -- P071119</t>
  </si>
  <si>
    <t>Azerbaijan - ARP/ Environment Policy and Enforcement for Environment State Program (English)</t>
  </si>
  <si>
    <t>AZ-Arp/ Iv-Environment Policy Development            And Enforcement Project -- P110683</t>
  </si>
  <si>
    <t>Philippines - Epifanio De Los Santos Avenue (EDSA) Bus Reduction Project (English)</t>
  </si>
  <si>
    <t>PH-Edsa Bus Reduction Project -- P106260</t>
  </si>
  <si>
    <t>Nicaragua - Hurricane Felix Emergency Recovery Project (English)</t>
  </si>
  <si>
    <t>NI-Nicaragua Hurricane Felix Emergency            Recovery Project -- P108974</t>
  </si>
  <si>
    <t>Kenya - Energy Sector Recovery Project Additional Financing (English)</t>
  </si>
  <si>
    <t>KE-Kenya - Energy Sector Recovery Project            Additional Financing -- P110173</t>
  </si>
  <si>
    <t>Serbia - Delivery of Improved Local Services Project (English)</t>
  </si>
  <si>
    <t>YF-Delivery Of Improved Local Services            Project -- P096823</t>
  </si>
  <si>
    <t>Montenegro - Institutional Development and Agriculture Strengthening (MIDAS) (English)</t>
  </si>
  <si>
    <t>Congo, Democratic Republic of - DRC : Emergency Demobilization &amp; Reintegration - Additional Financing (English)</t>
  </si>
  <si>
    <t>ZR-Drc: Emergency Demobilization &amp;            Reintegration - Additional Fina -- P105729</t>
  </si>
  <si>
    <t>Paraguay - Pilot Community Development Project Additional Financing Loan (English)</t>
  </si>
  <si>
    <t>Azerbaijan - Higher Education Project : Azerbaijan-Higher Education Project (English)</t>
  </si>
  <si>
    <t>AZ-Azerbaijan Higher Education Project            (Azhep) -- P107774</t>
  </si>
  <si>
    <t>Philippines - Local Government Support for Performance Grants (English)</t>
  </si>
  <si>
    <t>PH-Local Government Support For Performance            Grants -- P097445</t>
  </si>
  <si>
    <t>West Bank and Gaza - GZ-Village and Neighborhood Development Project (English)</t>
  </si>
  <si>
    <t>GZ-Village And Neighborhood Development            Project -- P104257</t>
  </si>
  <si>
    <t>Tanzania - Second Health Sector Development Scale-Up (English)</t>
  </si>
  <si>
    <t>TZ-Health Sector Development II Scale-Up -- P105093</t>
  </si>
  <si>
    <t>Brazil - Reforestation with Natural Species Around AESTiete Reservoirs Project (English)</t>
  </si>
  <si>
    <t>Azerbaijan - Second Highway Additional Financing Project (English)</t>
  </si>
  <si>
    <t>AZ-Highway 2 - Additional Financing -- P100667</t>
  </si>
  <si>
    <t>India - Fourth Power System Development Project (English)</t>
  </si>
  <si>
    <t>IN-Power System Development Project IV -- P101653</t>
  </si>
  <si>
    <t>Kyrgyz Republic - Second Land and Real Estate Registration Project (English)</t>
  </si>
  <si>
    <t>KG-Second Land And Real Estate Registration            Project -- P108178</t>
  </si>
  <si>
    <t>Malawi - Second National Water Development Project Additional Financing (English)</t>
  </si>
  <si>
    <t>MW-Second National Water Development Project            - Additional Financin -- P110157</t>
  </si>
  <si>
    <t>Nigeria - Rural Access and Mobility (RAMP) Project (English)</t>
  </si>
  <si>
    <t>NG-Rural Access And Mobility Project (Ramp)            -- P072644</t>
  </si>
  <si>
    <t>Mozambique - First Water Resources Development Project (English)</t>
  </si>
  <si>
    <t>China - Bengbu Integrated Environment Improvement Project (English)</t>
  </si>
  <si>
    <t>CN-China Bengbu Integrated Environment            Improvement Project -- P096925</t>
  </si>
  <si>
    <t>Croatia - Development of Emergency Medical Services and Investment Planning Project (English)</t>
  </si>
  <si>
    <t>HR-Development Of Emergency Medical Services            And Investment Planni -- P086669</t>
  </si>
  <si>
    <t>Azerbaijan - Rural Investment (AZRIP) Project Additional Financing (English)</t>
  </si>
  <si>
    <t>AZ-Rural Investment Additional Financing -- P109885</t>
  </si>
  <si>
    <t>Indonesia - Expanding Piped Water Supply to Surabaya's Urban Poor (English)</t>
  </si>
  <si>
    <t>ID-Gpoba W3 - Expanding Piped Water Supply            To Surabaya'S Urban Poo -- P105590</t>
  </si>
  <si>
    <t>West Bank and Gaza - North Gaza Sewerage Treatment Plant Additional Financing (English)</t>
  </si>
  <si>
    <t>GZ-North Gaza Sewerage Treatment Plant            Additional Financing -- P091314</t>
  </si>
  <si>
    <t>Bangladesh-Siddhirganj Peaking Power Project : Bangladesh - Siddhirganj Peaking Power Project (English)</t>
  </si>
  <si>
    <t>BD-Siddhirganj Power Project -- P095965</t>
  </si>
  <si>
    <t>Romania - Energy Community Program : Romanian component - Hidroelectrica/Tarnita (English)</t>
  </si>
  <si>
    <t>RO-Energy Community Program - Romania            Component - Hidroelectrica/T -- P100957</t>
  </si>
  <si>
    <t>Mauritania - Business Environment Enhancement Project (English)</t>
  </si>
  <si>
    <t>MR-- Business Environment Enhancement            Project -- P102031</t>
  </si>
  <si>
    <t>Burkina Faso - International Institute for Water and Environmental Engineering Project (English)</t>
  </si>
  <si>
    <t>Romania - Energy Community Program : Romanian component - Hidroelectrica/Tarnita : Romania - First Energy Project (ECSEE APL5) (English)</t>
  </si>
  <si>
    <t>Sri Lanka - Dam Safety and Water Resources Planning Project (DSWRPP) (English)</t>
  </si>
  <si>
    <t>LK-Dam Safety And Water Resources Planning            (Dswrpp) -- P093132</t>
  </si>
  <si>
    <t>Kyrgyz Republic - Bishkek and Osh Urban Infrastructure Project (English)</t>
  </si>
  <si>
    <t>KG-Bishkek And Osh Urban Infrastructure            Project -- P104994</t>
  </si>
  <si>
    <t>Benin - Second Decentralized City Management Project - Additional Financing (English)</t>
  </si>
  <si>
    <t>Philippines-PH-Support for Basic Ed. Sector Reform : Philippines - Support for Basic Education Sector Reform Project (English)</t>
  </si>
  <si>
    <t>PH-Support For Basic Ed. Sector Reform -- P106443</t>
  </si>
  <si>
    <t>China - Second Yunnan Urban Environmental Project (English)</t>
  </si>
  <si>
    <t>CN-Yunnan Urban Environment Project -- P096812</t>
  </si>
  <si>
    <t>China-Yunnan Urban Environmental Project II : China - Second Yunnan Urban Environmental Project (English)</t>
  </si>
  <si>
    <t>Sri Lanka - Enhanced Education Development Project (English)</t>
  </si>
  <si>
    <t>LK-Sri Lanka - Education Sector Development            Project - Af -- P110278</t>
  </si>
  <si>
    <t>Niger - Transport Sector Program Support Project (English)</t>
  </si>
  <si>
    <t>NE-Transport Sector Program Support Project            -- P101434</t>
  </si>
  <si>
    <t>India - Facilitating Infrastructure Financing Project (English)</t>
  </si>
  <si>
    <t>Cote d'Ivoire - National Protected Area Management Program Project (English)</t>
  </si>
  <si>
    <t>CI-National Protected Area Management            Program -- P037583</t>
  </si>
  <si>
    <t>Ukraine - Roads and Safety Improvement Project (English)</t>
  </si>
  <si>
    <t>UA-Roads And Safety Improvement -- P100580</t>
  </si>
  <si>
    <t>Indonesia - Makassar Landfill Methane Collection and Flaring Project (English)</t>
  </si>
  <si>
    <t>ID-Makassar - Tpa Tamangapa Landfill Methane            Collection And Flarin -- P104022</t>
  </si>
  <si>
    <t>Congo, Democratic Republic of - Enhancing Governance Capacity Project (English)</t>
  </si>
  <si>
    <t>ZR-Drc Enhancing Governance Capacity -- P104041</t>
  </si>
  <si>
    <t>Indonesia-ID National Program for Community Empowerment : Indonesia - National Program for Community Empowerment Project (English)</t>
  </si>
  <si>
    <t>ID-National Program For Community            Empowerment In Rural Areas -- P105002</t>
  </si>
  <si>
    <t>Maldives - Mobile Phone Banking Project (English)</t>
  </si>
  <si>
    <t>MV-Maldives Mobile Phone Banking Project -- P107981</t>
  </si>
  <si>
    <t>Vietnam - Rural Distribution Project (English)</t>
  </si>
  <si>
    <t>VN-Rural Distribution Project -- P099211</t>
  </si>
  <si>
    <t>Congo, Democratic Republic of - Pro-Routes Project (English)</t>
  </si>
  <si>
    <t>ZR-Democratic Republic Of Congo - High            Priority Reopening And Main -- P101745</t>
  </si>
  <si>
    <t>India - Orissa Community Tank Management Project (English)</t>
  </si>
  <si>
    <t>IN-Orissa Community Tank Management Project            -- P100735</t>
  </si>
  <si>
    <t>Nigeria - Pre-Paid Health Scheme Pilot Project (English)</t>
  </si>
  <si>
    <t>NG-Pre-Paid Health Scheme Pilot In Nigeria            -- P104405</t>
  </si>
  <si>
    <t>Congo, Democratic Republic of - Emergency Demobilization &amp; Reintegration - Additional Financing (English)</t>
  </si>
  <si>
    <t>Sierra Leone - Integrated Public Financial Management Reform Project (English)</t>
  </si>
  <si>
    <t>Russian Federation - Environmental Liabilities Project (English)</t>
  </si>
  <si>
    <t>RU-Environmental Liabilities -- P108002</t>
  </si>
  <si>
    <t>Indonesia - National Program for Community Empowerment in Urban Areas (PNPM UPP) (English)</t>
  </si>
  <si>
    <t>ID-National Program For Community            Empowerment In Urban Areas (Pnpm -- P096921</t>
  </si>
  <si>
    <t>Pakistan - Community-Based Renewable Energy Development Project in Northern Areas and Chitral (English)</t>
  </si>
  <si>
    <t>PK-Pakistan Community-Based Renewable Energy            Development In Northe -- P101640</t>
  </si>
  <si>
    <t>Sudan - Microfinance Development Facility Project (English)</t>
  </si>
  <si>
    <t>SD-Sudan Microfinance Development Facility            Project -- P102315</t>
  </si>
  <si>
    <t>Bolivia - Third Phase of the Health Sector Reform Project (English)</t>
  </si>
  <si>
    <t>BO-Expanding Access To Reduce Health            Inequities Project (Apl Iii)- -- P101206</t>
  </si>
  <si>
    <t>Colombia - Second APL for Rural Education Project (English)</t>
  </si>
  <si>
    <t>CO-Colombia Rural Education Project (Apl            Phase II) -- P082908</t>
  </si>
  <si>
    <t>Barbados - HIV/AIDS Project (English)</t>
  </si>
  <si>
    <t>Afghanistan - Skills Development Project (English)</t>
  </si>
  <si>
    <t>AF-Afghanistan Skills Development Project -- P102573</t>
  </si>
  <si>
    <t>Turkey - Cadastre Modernization Project (English)</t>
  </si>
  <si>
    <t>Djibouti - Urban Poverty Reduction Program (English)</t>
  </si>
  <si>
    <t>Nigeria - Lagos Landfill Gas and Composting Carbon Project (English)</t>
  </si>
  <si>
    <t>NG-Lagos Landfill Gas &amp;Composting (Fy06)            -- P098638</t>
  </si>
  <si>
    <t>Iraq - Second Emergency Community Infrastructure Rehabilitation Project (English)</t>
  </si>
  <si>
    <t>Vietnam - Northern Uplands Health Support Project (English)</t>
  </si>
  <si>
    <t>VN-Northern Upland Health Support Project -- P082672</t>
  </si>
  <si>
    <t>Azerbaijan - IDP Economic Development Support Project -- Additional Financing (English)</t>
  </si>
  <si>
    <t>AZ-Idp Economic Development Support Proj -- P107613</t>
  </si>
  <si>
    <t>Mozambique - Competitiveness &amp; Private Sector Development Project (English)</t>
  </si>
  <si>
    <t>Yemen - Secondary Education Development and Girls Access Program (English)</t>
  </si>
  <si>
    <t>RY-Secondary Education Development And Girls            Access Program -- P089761</t>
  </si>
  <si>
    <t>Yemen - Taiz Municipal Development and Flood Protection Project (English)</t>
  </si>
  <si>
    <t>RY-Taiz Municipal Development And Flood            Protection Project -- P109219</t>
  </si>
  <si>
    <t>Colombia-SCALING -UP STUDENT LOANS TO PROMOTE EQUITABLE ACCESS PROJECT : Colombia - Scaling up Student Loans to Promote Equitable Access Project (English)</t>
  </si>
  <si>
    <t>CO-Second Student Loan Support Project, Apl            Phase I -- P105164</t>
  </si>
  <si>
    <t>Yemen - Additional Financing for Rural Water Supply and Sanitation Project (English)</t>
  </si>
  <si>
    <t>RY-Rural Water Supply Add. Financing -- P107142</t>
  </si>
  <si>
    <t>Jamaica - Hurricane Dean Emergency Recovery Loan Project (English)</t>
  </si>
  <si>
    <t>JM-Jamaica Hurricane Dean Erl -- P109575</t>
  </si>
  <si>
    <t>India - Gujarat Solid Waste and Composting Project (English)</t>
  </si>
  <si>
    <t>IN-Gujarat Solid Waste And Composting -- P105184</t>
  </si>
  <si>
    <t>Jordan - Employer Driven Skills Development Project (English)</t>
  </si>
  <si>
    <t>JO-Jordan Employer Driven Skills Development            Project -- P100534</t>
  </si>
  <si>
    <t>Philippines - Bicol Power Restoration Project (English)</t>
  </si>
  <si>
    <t>PH-Bicol Power Restoration Project -- P106262</t>
  </si>
  <si>
    <t>India - Statistical Strengthening Project (English)</t>
  </si>
  <si>
    <t>IN-India First Statistical Strengthening            Project -- P108489</t>
  </si>
  <si>
    <t>Madagascar - Local Development and Decentralization Program (English)</t>
  </si>
  <si>
    <t>MG-Commune Development Support Program -- P104049</t>
  </si>
  <si>
    <t>Chad - Petroleum Sector Management and Institutional Development Project (English)</t>
  </si>
  <si>
    <t>TD-Petroleum Sector Management And            Institutional Development Proje -- P102323</t>
  </si>
  <si>
    <t>West Bank and Gaza - Third Emergency Services Support Project (ESSP III) (English)</t>
  </si>
  <si>
    <t>GZ-Third Emergency Services Support Project            (Essp III) -- P108373</t>
  </si>
  <si>
    <t>Azerbaijan - Rail Trade and Transport Facilitation Project (English)</t>
  </si>
  <si>
    <t>AZ-Rail Trade And Transport Facilitation -- P083108</t>
  </si>
  <si>
    <t>Ethiopia - Protection of Basic Services Additional Financing (English)</t>
  </si>
  <si>
    <t>ET-Protection Of Basic Services - Additional            Financing -- P106559</t>
  </si>
  <si>
    <t>Uganda - Local Government Management and Services Delivery Project (English)</t>
  </si>
  <si>
    <t>UG-Local Government Management And Services            Delivery Project -- P090867</t>
  </si>
  <si>
    <t>Afghanistan - Second Education Quality Improvement Program (English)</t>
  </si>
  <si>
    <t>AF-Afghanistan - Second Education Quality            Improvement Program -- P106259</t>
  </si>
  <si>
    <t>Bhutan - Institutional Capacity Building Project for Procurement (English)</t>
  </si>
  <si>
    <t>Argentina - Sustainable Natural Resources Management Project (APL1) (English)</t>
  </si>
  <si>
    <t>AR-Sustainable Natural Resources Management            (Formerly Sustainable -- P100806</t>
  </si>
  <si>
    <t>Russian Federation - Southern Okrug Local Initiatives Support Project (English)</t>
  </si>
  <si>
    <t>RU-Southern Okrug Local Initiatives Support            Project -- P106232</t>
  </si>
  <si>
    <t>China - Xi'an Sustainable Urban Transport Project (English)</t>
  </si>
  <si>
    <t>Cambodia - Avian and Human Influenza Control and Preparedness Emergency Project (English)</t>
  </si>
  <si>
    <t>KH-Avian And Human Influenza Control And            Preparedness Emergency Pr -- P100084</t>
  </si>
  <si>
    <t>Azerbaijan - Education Sector Development Project (English)</t>
  </si>
  <si>
    <t>Bangladesh - Grameen Shakti Solar Home Systems Project (English)</t>
  </si>
  <si>
    <t>BD-Grameen Shakti Solar Homes Project -- P106135</t>
  </si>
  <si>
    <t>Bolivia - Disaster Recovery and Vulnerability Reduction Project (English)</t>
  </si>
  <si>
    <t>BO-Emergency Recovery And Disaster            Management-940687 -- P106449</t>
  </si>
  <si>
    <t>Bangladesh - IDCOL Solar Home Systems Project (English)</t>
  </si>
  <si>
    <t>BD-Bangladesh - Idcol  Solar Home Systems            Project -- P107906</t>
  </si>
  <si>
    <t>Azerbaijan - IDP Economic Development Support Project : additional financing (English)</t>
  </si>
  <si>
    <t>TD-Population And Hiv Aids Additional            Financing -- P105724</t>
  </si>
  <si>
    <t>Kazakhstan - Health Sector Technology Transfer and Institutional Reform (English)</t>
  </si>
  <si>
    <t>KZ-Health Sector Technology Transfer And            Institutional Reform -- P101928</t>
  </si>
  <si>
    <t>Brazil - Rio de Janeiro Mass Transit Project Additional Financing : Brazil - Rio de Janeiro Mass Transit Project : Additional Financing (English)</t>
  </si>
  <si>
    <t>BR-Rio De Janeiro Mass Transit - Additional            Financing -- P106427</t>
  </si>
  <si>
    <t>Brazil - Pernambuco SWAP : Improving Quality and Efficiency of Education and Public Management Project (English)</t>
  </si>
  <si>
    <t>Dominican Republic - Water and Sanitation in Tourist Areas Project (English)</t>
  </si>
  <si>
    <t>DO-Water And Sanitation In Tourist Areas -- P054221</t>
  </si>
  <si>
    <t>Africa Region - Ethiopia/Nile Basin Initiative : Ethiopia-Sudan Interconnector Project (English)</t>
  </si>
  <si>
    <t>ET-Ethiopia/Nile Basin Initiative:            Ethiopia-Sudan Interconnector -- P074011</t>
  </si>
  <si>
    <t>Brazil - GEF Rio Grande do Sul Biodiversity Project (English)</t>
  </si>
  <si>
    <t>Indonesia - Bekasi Landfill Gas Flaring Project (English)</t>
  </si>
  <si>
    <t>ID-Bekasi Landfill Gas Flaring -- P099679</t>
  </si>
  <si>
    <t>Brazil - Sao Paulo Trains and Signalling Project (English)</t>
  </si>
  <si>
    <t>BR-Sao Paulo Trains And Signalling -- P106038</t>
  </si>
  <si>
    <t>Haiti - Urban &amp; Peri-Urban Areas Community Driven Development Project / PRODEPUR (English)</t>
  </si>
  <si>
    <t>Brazil - Rio de Janeiro Mass Transit Project : Additional Financing (English)</t>
  </si>
  <si>
    <t>Bolivia - Secondary Participatory Rural Investment Project (English)</t>
  </si>
  <si>
    <t>Mexico - Environmental Recovery of the Apatlaco River Basin Project (English)</t>
  </si>
  <si>
    <t>MX-Mexico Environmental Recovery Of The            Apatlaco River Basin -- P107134</t>
  </si>
  <si>
    <t>Mongolia - Forest Landscapes Development and Conservation Project (English)</t>
  </si>
  <si>
    <t>MN-Forest Landscapes Development And            Conservation -- P097297</t>
  </si>
  <si>
    <t>Bangladesh - Dhaka Environment and Water Resources Management (English)</t>
  </si>
  <si>
    <t>Bolivia - Lake Titicaca Local Sustainable Development Project : Bolivia - Lake Titicaca Local Sustainable Development Project (English)</t>
  </si>
  <si>
    <t>BO-Lake Titicaca Local Sustainable            Development -- P101426</t>
  </si>
  <si>
    <t>Mexico - Savings and Rural Finance SAGARPA Additional Financing (English)</t>
  </si>
  <si>
    <t>MX-Savings And Rural Finance Sagarpa            Additional Financing -- P106682</t>
  </si>
  <si>
    <t>China - Huizhou Gas Fired Combined Cycle Thermal Power Project (English)</t>
  </si>
  <si>
    <t>Egypt - Upper Egypt Integrated Governorates Development Project (English)</t>
  </si>
  <si>
    <t>EG-Upper Egypt Integrated Governorates            Development -- P097326</t>
  </si>
  <si>
    <t>China - Shandong Minhe Poultry Manure Biogas Project (English)</t>
  </si>
  <si>
    <t>CN-Shandong Minhe Poultry Manure Biogas -- P102567</t>
  </si>
  <si>
    <t>China - Shi-Zheng Railway Project (English)</t>
  </si>
  <si>
    <t>CN-Shizheng Railway Project -- P099062</t>
  </si>
  <si>
    <t>Tanzania - Central Transport Corridor Repeater Project (English)</t>
  </si>
  <si>
    <t>Brazil - Novagerar Carbon Finance and Solid Waste Management Project II (English)</t>
  </si>
  <si>
    <t>Kosovo - Financial Sector Technical Assistance Project (English)</t>
  </si>
  <si>
    <t>XK-Kosovo Financial Sector Strengthening            &amp; Market Infrastructure P -- P108080</t>
  </si>
  <si>
    <t>Mexico - Information Technology (IT) Industry Development Project (English)</t>
  </si>
  <si>
    <t>Honduras - Rural Competitiveness Project : Honduras - Rural Competitiveness Project (English)</t>
  </si>
  <si>
    <t>HN-Honduras Rural Competitiveness Project -- P101209</t>
  </si>
  <si>
    <t>Zambia - Increased Access to Energy and Information and Communication Technology Services Project (English)</t>
  </si>
  <si>
    <t>ZM-Increased Access To Electricity Services            -- P077452</t>
  </si>
  <si>
    <t>Kosovo - Institutional Development for Education Project (English)</t>
  </si>
  <si>
    <t>XK-Institutional Development For Education            Project -- P102174</t>
  </si>
  <si>
    <t>Kyrgyz Republic - National Road Rehabilitation (Osh-Isfana) Project (English)</t>
  </si>
  <si>
    <t>Indonesia - National Program for Community Empowerment Project (English)</t>
  </si>
  <si>
    <t>China - Baotou Iron and Steel Energy Efficiency CDM Project (English)</t>
  </si>
  <si>
    <t>CN-Baotou Iron &amp; Steel Energy Efficiency            Project -- P102568</t>
  </si>
  <si>
    <t>Ethiopia - Quality of Education Improvement Project (English)</t>
  </si>
  <si>
    <t>Egypt - Natural Gas Connections Project (English)</t>
  </si>
  <si>
    <t>EG-Natural Gas Connections Project -- P095392</t>
  </si>
  <si>
    <t>Argentina - Infrastructure Pto Rosario Project (English)</t>
  </si>
  <si>
    <t>AR-Rosario Metropolitan Area Infrastructure            -- P101421</t>
  </si>
  <si>
    <t>Lesotho - Hospital Public Private Partnership Partial Risk Guarantee (English)</t>
  </si>
  <si>
    <t>LS-Lesotho Hospital Public Private            Partnership-Partial Risk Guaran -- P105738</t>
  </si>
  <si>
    <t>Mexico - Savings and Rural Finance (SAGARPA) Additional Financing (English)</t>
  </si>
  <si>
    <t>Vietnam - Land Administration Project (English)</t>
  </si>
  <si>
    <t>VN-Land Administration Project-808688 -- P096418</t>
  </si>
  <si>
    <t>Timor-Leste - Health Sector Strategic Plan Support Project (English)</t>
  </si>
  <si>
    <t>Georgia - Second East-West Highway Improvement Project (English)</t>
  </si>
  <si>
    <t>GE-Second East-West Highway Improvement -- P094044</t>
  </si>
  <si>
    <t>Kosovo - Financial Sector Technical Assistance (English)</t>
  </si>
  <si>
    <t>Bangladesh - Disability and Child Protection Project (English)</t>
  </si>
  <si>
    <t>Africa - Southern Africa Technical Advisory Services Project (English)</t>
  </si>
  <si>
    <t>3A-Southern Africa Technical Advisory            Services -- P107255</t>
  </si>
  <si>
    <t>Yemen - Second Port Cities Development Project (English)</t>
  </si>
  <si>
    <t>RY-Second Port Cities Development Project -- P088435</t>
  </si>
  <si>
    <t>Nepal - HIV/AIDS Control Program Project (English)</t>
  </si>
  <si>
    <t>NP-Nepal, Hiv / Aids Control Program -- P107588</t>
  </si>
  <si>
    <t>Indonesia - Second Lahendong Geothermal Power Project (English)</t>
  </si>
  <si>
    <t>ID-Pcf-Indonesia Lahendong Geothermal            Project -- P096677</t>
  </si>
  <si>
    <t>Mexico - Effective and Responsive Governance Project (English)</t>
  </si>
  <si>
    <t>MX-Results-Based Management And Budgeting -- P106528</t>
  </si>
  <si>
    <t>Liberia - Consolidation of Liberia's Protected Area Network Project (English)</t>
  </si>
  <si>
    <t>LR-Establishment Of Protected Areas Network-P105830</t>
  </si>
  <si>
    <t>Brazil - Sao Paulo Metro Line 4 Project Additional Financing (English)</t>
  </si>
  <si>
    <t>BR-Sao Paulo Metro Line 4 - Additional            Financing -- P105959</t>
  </si>
  <si>
    <t>Egypt - Education Reform Program (English)</t>
  </si>
  <si>
    <t>EG-Egypt Education Reform Program -- P095820</t>
  </si>
  <si>
    <t>India - Kerala Local Government and Service Delivery Project (English)</t>
  </si>
  <si>
    <t>IN-Kerala Local Government And Service            Delivery -- P102624</t>
  </si>
  <si>
    <t>India - Orissa State Roads Project (OSRP) (English)</t>
  </si>
  <si>
    <t>Kenya - Water and Sanitation Service Improvement Project (English)</t>
  </si>
  <si>
    <t>KE-Water And Sanitation Service Improvement            Project -- P096367</t>
  </si>
  <si>
    <t>Colombia - Scaling up Student Loans to Promote Equitable Access Project (English)</t>
  </si>
  <si>
    <t>Sri Lanka - Getambe Mini-Hydro Power Project (English)</t>
  </si>
  <si>
    <t>LK-Sri Lanka Getambe Mini Hydropower Project            -- P093996</t>
  </si>
  <si>
    <t>Mekong - Integrated Water Resources Management Project (English)</t>
  </si>
  <si>
    <t>Vietnam - Third Rural Finance Project (English)</t>
  </si>
  <si>
    <t>VN-Vietnam Third Rural Finance Project -- P100916</t>
  </si>
  <si>
    <t>Nepal - Irrigation and Water Resources Management Project (English)</t>
  </si>
  <si>
    <t>NP-Irrigation &amp; Water Resources            Management Project -- P099296</t>
  </si>
  <si>
    <t>Kenya - Adaptation to Climate Change in Arid Lands Project (English)</t>
  </si>
  <si>
    <t>KE-Kenya: Adaptation To Climate Change In            Arid And Semi-Arid Lands -- P091979</t>
  </si>
  <si>
    <t>Tanzania - Energy Development and Access Expansion Project (English)</t>
  </si>
  <si>
    <t>Vietnam - East Meets West Foundation (EMWF) GPOBA Vietnam Rural Water Supply Development Project (English)</t>
  </si>
  <si>
    <t>VN-Vietnam Rural Water (East Meets West) -- P104528</t>
  </si>
  <si>
    <t>Indonesia - Bekasi Landfill Gas Flaring (English)</t>
  </si>
  <si>
    <t>Uzbekistan - Uzbekneftegaz Associated Gas Project (English)</t>
  </si>
  <si>
    <t>UZ-Uzbekneftegaz Associated Gas Project -- P108155</t>
  </si>
  <si>
    <t>Vietnam - Health Fund for Poor Project (English)</t>
  </si>
  <si>
    <t>China-Guiyang Transport Project : China - Guiyang Transport Project (English)</t>
  </si>
  <si>
    <t>CN-Guiyang Transport Project -- P093963</t>
  </si>
  <si>
    <t>Russia - Ulyanovsk Landfill Project (English)</t>
  </si>
  <si>
    <t>Kyrgyz Republic - Agricultural Investments and Services Project (English)</t>
  </si>
  <si>
    <t>KG-Agricultural Investments And Services            Project -- P096993</t>
  </si>
  <si>
    <t>Nepal - Road Sector Development Project (English)</t>
  </si>
  <si>
    <t>NP-Road Sector Development Project -- P095977</t>
  </si>
  <si>
    <t>Nepal - Second Poverty Alleviation Fund Project (English)</t>
  </si>
  <si>
    <t>Brazil - Second APL for Goias State Highway Management Project (English)</t>
  </si>
  <si>
    <t>BR-Goias State Highway Management Project            (Apl II) -- P101418</t>
  </si>
  <si>
    <t>India-Elementary Education (SSA II) : India - Primary Education (SSA II) Project (English)</t>
  </si>
  <si>
    <t>IN-India:  Elementary Education (Sarva            Shiksha Abhiyan II) -- P102547</t>
  </si>
  <si>
    <t>Indonesia - PCF Lahendong Geothermal Power Generation Project (English)</t>
  </si>
  <si>
    <t>China - Baotou Iron and Steel Industrial Energy Efficiency CDM Project (English)</t>
  </si>
  <si>
    <t>Niger - Agro-Pastoral Export and Market Development Project (English)</t>
  </si>
  <si>
    <t>NE-Niger Agro-Pastoral Export And Market            Development Project -- P095210</t>
  </si>
  <si>
    <t>Brazil - Integrated Water Management in Metropolitan Sao Paulo Project (English)</t>
  </si>
  <si>
    <t>BR-Apl Integrated Water Management In            Metropolitan Sao Paulo -- P006553</t>
  </si>
  <si>
    <t>Brazil - Rio Grande do Sul Integrated Municipal Development Project (English)</t>
  </si>
  <si>
    <t>BR-Pelotas - Rio Grande Do Sul Integrated            Municipal Development Pr -- P094199</t>
  </si>
  <si>
    <t>China - Meishan Coke Dry Quenching Project (English)</t>
  </si>
  <si>
    <t>CN-Cf-Meishan Cdq Project -- P104601</t>
  </si>
  <si>
    <t>China - Mainstreaming Adaptation to Climate Change into Water Resources Management and Rural Development Project (English)</t>
  </si>
  <si>
    <t>CN-Mainstreaming Climate Change Adaptation            In Irrigated Agricultur -- P105229</t>
  </si>
  <si>
    <t>Montenegro-Land Administration Project : Montenegro - Land Administration Project (English)</t>
  </si>
  <si>
    <t>Bolivia - Enhancing Human Capital of Children and Youth (English)</t>
  </si>
  <si>
    <t>BO-Investing In Children And Youth -- P101084</t>
  </si>
  <si>
    <t>Lebanon - Emergency Social Protection Implementation Support Grant Project (English)</t>
  </si>
  <si>
    <t>LB-Lebanon Emergency Social Protection            Implementation Support Gran -- P106489</t>
  </si>
  <si>
    <t>Ghana - Additional Financing for Economic Management Capacity Building Project (English)</t>
  </si>
  <si>
    <t>GH-Economic Management Capacity Building            Additional Financing -- P105424</t>
  </si>
  <si>
    <t>Pakistan - Rural Telecommunications and e-Services Project (English)</t>
  </si>
  <si>
    <t>PK-Rural Telecommunications And E-Services            Project -- P100681</t>
  </si>
  <si>
    <t>Bangladesh - Clean Air and Sustainable Environment (CASE) (English)</t>
  </si>
  <si>
    <t>Pakistan - Avian and Human Influenza Preparedness and Control Project (English)</t>
  </si>
  <si>
    <t>PK-Avian And Human Influenza Preparedness            And Control Project -- P102332</t>
  </si>
  <si>
    <t>Afghanistan - National Emergency Rural Access Project (English)</t>
  </si>
  <si>
    <t>AF-National Emergency Rural Access Project            -- P103343</t>
  </si>
  <si>
    <t>China-CN-GEF-Sust Dev in Poor Rural Areas : China - GEF Sust Dev in Poor Rural Areas (English)</t>
  </si>
  <si>
    <t>CN-Sustainable Development In Poor Rural            Communities (Gef) -- P101844</t>
  </si>
  <si>
    <t>Timor-Leste - Health Sector Project (English)</t>
  </si>
  <si>
    <t>Ukraine-Roads and Safety Improvement Project : Ukraine - Roads and Safety Improvement Project (English)</t>
  </si>
  <si>
    <t>Grenada - Technical Assistance Credit Project (English)</t>
  </si>
  <si>
    <t>GD-Tac -- P101322</t>
  </si>
  <si>
    <t>Kenya - Development of The National Statistical System Project (English)</t>
  </si>
  <si>
    <t>KE-Development Of The National Statistical            System Project -- P085414</t>
  </si>
  <si>
    <t>Ukraine-Public Finance Modernization Project : Ukraine - Public Finance Modernization Project (English)</t>
  </si>
  <si>
    <t>UA-Public Finance Modernization Project -- P090389</t>
  </si>
  <si>
    <t>Kenya-Agricultural Productivity and Sustainable Land management : Kenya - Agricultural Productivity and Sustainable Land management (English)</t>
  </si>
  <si>
    <t>Malawi - Public Sector SWAp Project (English)</t>
  </si>
  <si>
    <t>MW-Public Sector Swap -- P102176</t>
  </si>
  <si>
    <t>Guyana - Bagasse Cogeneration Project (English)</t>
  </si>
  <si>
    <t>GY-Bagasse Cogeneration -- P090044</t>
  </si>
  <si>
    <t>Argentina - Solid Waste Management Emission Reductions Project (English)</t>
  </si>
  <si>
    <t>AR-Argentina: Salta Landfill Gas Capture            Project -- P101253</t>
  </si>
  <si>
    <t>Belarus - Social Infrastructure Retrofitting Project Add'l Financing (English)</t>
  </si>
  <si>
    <t>BY-Social Infrastructure Retrofitting            Project - Add'L Financing -- P106719</t>
  </si>
  <si>
    <t>Honduras - Education Project (English)</t>
  </si>
  <si>
    <t>Liberia-EIP Supplemental Component : Liberia - EIP Supplemental Component (English)</t>
  </si>
  <si>
    <t>LR-Eip Supplemental Component -- P103276</t>
  </si>
  <si>
    <t>Brazil - Alto Solimoes Basic Services and Sustainable Development Project (English)</t>
  </si>
  <si>
    <t>BR-Alto Solimoes Basic Services And            Sustainable Development Projec -- P083997</t>
  </si>
  <si>
    <t>Egypt - Avian and Human Influenza Control and Prevention Project (English)</t>
  </si>
  <si>
    <t>EG-Avian And Human Influenza Control And            Prevention -- P102807</t>
  </si>
  <si>
    <t>Bosnia-Herzegovina - Road Infrastructure and Safety Project (English)</t>
  </si>
  <si>
    <t>BA-Road Infrastructure And Safety Project -- P100792</t>
  </si>
  <si>
    <t>Vietnam - Tax Administration Modernization Project (English)</t>
  </si>
  <si>
    <t>VN-Tax Administration Modernization            Project-879654 -- P099376</t>
  </si>
  <si>
    <t>Pakistan-PK Earthquake Disability : Pakistan - Earthquake Disability Project (English)</t>
  </si>
  <si>
    <t>PK-Earthquake Disability -- P099542</t>
  </si>
  <si>
    <t>Africa - Eastern Nile Water Shed Project (ENSAP) (English)</t>
  </si>
  <si>
    <t>3A-Ensap: Water Shed Project -- P091099</t>
  </si>
  <si>
    <t>Maldives - Mobile Banking Project (English)</t>
  </si>
  <si>
    <t>Zambia - Commercial Agriculture Project (English)</t>
  </si>
  <si>
    <t>Moldova - National Water Facility Project (English)</t>
  </si>
  <si>
    <t>India - Karnataka Community Based Tank Management Project (Supplement) (English)</t>
  </si>
  <si>
    <t>IN-Karnataka Community Based Tank Management            Project (Supplement) -- P102328</t>
  </si>
  <si>
    <t>Indonesia - Expansion of Water Services in Low Income Areas of Jakarta Project (English)</t>
  </si>
  <si>
    <t>ID-Expansion Of Water Services In Low Income            Areas Of Jakarta -- P096686</t>
  </si>
  <si>
    <t>Uganda-Agriculture Research &amp; Training 2 : Uganda - Second Agricultural Research and Training Project (English)</t>
  </si>
  <si>
    <t>UG-Second Agricultural Research And            Technology Additional Financin -- P105649</t>
  </si>
  <si>
    <t>Maldives - Pension Administration Project : Maldives-Maldives Pension Administration Project (English)</t>
  </si>
  <si>
    <t>Brazil - Second Paraiba Rural Poverty Reduction Project : Brazil - Second Paraiba Rural Poverty Reduction Project (English)</t>
  </si>
  <si>
    <t>Brazil - Sao Luis Enhancing Municipal Governance and Quality of Life Project : municipal APL (English)</t>
  </si>
  <si>
    <t>BR-Municipal Apl: Sao Luis Enhancing            Municipal Governance And Qual -- P094315</t>
  </si>
  <si>
    <t>Tunisia - Avian Influenza Preparedness (English)</t>
  </si>
  <si>
    <t>TN-Tunisia Avian Influenza Preparedness -- P106415</t>
  </si>
  <si>
    <t>Djibouti - Avian Influenza and Human Pandemic Preparedness (English)</t>
  </si>
  <si>
    <t>DJ-Avian Influenza And Human Pandemic            Preparedness -- P102842</t>
  </si>
  <si>
    <t>Croatia - Agricultural Pollution Control Project (English)</t>
  </si>
  <si>
    <t>HR-Agricultural Pollution Control Project -- P100639</t>
  </si>
  <si>
    <t>Tanzania - Second Lower Kihansi Environmental Management Project : Tanzania - Lower Kihansi Environmental Management Project 2 (English)</t>
  </si>
  <si>
    <t>TZ-Lower Kihansi Environmental Management            Project 2 -- P105220</t>
  </si>
  <si>
    <t>Indonesia - Expanding Piped Water Supply to Surabaya's Urban Poor (GPOBA W3 ) (English)</t>
  </si>
  <si>
    <t>Turkmenistan - Avian Influenza Project (English)</t>
  </si>
  <si>
    <t>TM-Turkmenistan Avian Influenza Project -- P105662</t>
  </si>
  <si>
    <t>West Bank and Gaza - Second Solid Waste and Environment Management Project (SWEMP-2) (English)</t>
  </si>
  <si>
    <t>Bolivia - Second Participatory Rural Investment Project : Bolivia - Second Participatory Rural Investment Project (English)</t>
  </si>
  <si>
    <t>Brazil - Sao Paulo Trains and Signalling Project : Brazil - Sao Paolo Trains and Signalling Project (English)</t>
  </si>
  <si>
    <t>China - Han River Urban Environment Improvement Project (English)</t>
  </si>
  <si>
    <t>Tunisia - Community-Based Integrated Rural Development (English)</t>
  </si>
  <si>
    <t>West Bank and Gaza - Avian and Human Influenza Prevention and Control Project (English)</t>
  </si>
  <si>
    <t>GZ-Avian And Human Influenza Prevention And            Control Project -- P100568</t>
  </si>
  <si>
    <t>Brazil - Municipal Lending Program : Teresina Enhancing Municipal Governance and Quality of Life Project (English)</t>
  </si>
  <si>
    <t>BR-Municipal Apl: Teresina Enhancing            Municipal Governance And Qual -- P088966</t>
  </si>
  <si>
    <t>Chad - Public Financial Management Capacity Building Project (English)</t>
  </si>
  <si>
    <t>India - West Bengal Accelerated Development of Minor Irrigation (English)</t>
  </si>
  <si>
    <t>Solomon Islands - Rural Development Program (English)</t>
  </si>
  <si>
    <t>SB-Rural Development Program -- P089297</t>
  </si>
  <si>
    <t>Egypt - Alexandria Development Project (English)</t>
  </si>
  <si>
    <t>EG-Egypt-Alexandria Development Project -- P094229</t>
  </si>
  <si>
    <t>Afghanistan - Kabul Urban Roads Improvement Project (English)</t>
  </si>
  <si>
    <t>AF-Kabul Urban Roads Improvement            Project-945691 -- P107101</t>
  </si>
  <si>
    <t>Guinea - Third Urban (Phase 2) Project (English)</t>
  </si>
  <si>
    <t>GN-Urban Iii - Phase II -- P091297</t>
  </si>
  <si>
    <t>Bolivia - Secondary Education Project (English)</t>
  </si>
  <si>
    <t>BO-Secondary Education Transformation -- P083965</t>
  </si>
  <si>
    <t>Macedonia - Municipal Services Improvement Project (English)</t>
  </si>
  <si>
    <t>MK-Municipal Services Improvement -- P096481</t>
  </si>
  <si>
    <t>China - Eco-Farming Project (English)</t>
  </si>
  <si>
    <t>CN-Eco-Farming Project -- P096556</t>
  </si>
  <si>
    <t>Argentina - Integrated Water Resources Management (English)</t>
  </si>
  <si>
    <t>AR-Argentina Integrated Water Resources            Management -- P101242</t>
  </si>
  <si>
    <t>Georgia - Small Hydro Rehabilitation Project (English)</t>
  </si>
  <si>
    <t>GE-Hydro Rehabilitation -- P101625</t>
  </si>
  <si>
    <t>Rwanda - Transport Sector Development Project (English)</t>
  </si>
  <si>
    <t>RW-Rwanda Transport Sector Development            Project -- P079414</t>
  </si>
  <si>
    <t>Philippines - Climate Change Adaptation (English)</t>
  </si>
  <si>
    <t>Uzbekistan - Avian Influenza Project (English)</t>
  </si>
  <si>
    <t>UZ-Uzbekistan - Avian Influenza Control            &amp; Human Pandemic Preparedn -- P104304</t>
  </si>
  <si>
    <t>Ecuador - Chimborazo Productive Investments (PIDD) Project (English)</t>
  </si>
  <si>
    <t>EC-Chimborazo Development Investment Project            (Pidd) -- P094784</t>
  </si>
  <si>
    <t>Mozambique - Higher Education Project (Supplemental) (English)</t>
  </si>
  <si>
    <t>MZ-Higher Education Project (Supplemental)            -- P105205</t>
  </si>
  <si>
    <t>Burkina Faso - Energy Access Project (English)</t>
  </si>
  <si>
    <t>BF-Burkina Faso Energy Access  Project -- P078091</t>
  </si>
  <si>
    <t>Cambodia - Environment and Protected Areas Management Project (English)</t>
  </si>
  <si>
    <t>KH-Cambodia Environment And Protected Areas            Management Project -- P105397</t>
  </si>
  <si>
    <t>Africa - West Africa Regional Fisheries Project (English)</t>
  </si>
  <si>
    <t>Kenya - Nairobi Urban Toll Road Project (English)</t>
  </si>
  <si>
    <t>KE-Nairobi Urban Toll Road-Prg -- P103973</t>
  </si>
  <si>
    <t>Chad - Additional Financing for the Second HIV/AIDS Project (English)</t>
  </si>
  <si>
    <t>Cote d'Ivoire - Emergency Post-Conflict Assistance Project (English)</t>
  </si>
  <si>
    <t>Sudan-Improving Livestock Production and Marketing Project - A Pilot : Sudan - Improving Livestock Production and Marketing Project - A Pilot (English)</t>
  </si>
  <si>
    <t>SD-Improving Livestock Production And            Marketing Project - A Pilot -- P101955</t>
  </si>
  <si>
    <t>India - Second Rural Roads Project (English)</t>
  </si>
  <si>
    <t>IN-Second Rural Roads Project -- P096020</t>
  </si>
  <si>
    <t>Nepal - Access to Financial Services Project (English)</t>
  </si>
  <si>
    <t>NP-Access To Financial Services Project -- P105289</t>
  </si>
  <si>
    <t>Afghanistan - Expanding Microfinance Outreach and Improving Sustainability Project (English)</t>
  </si>
  <si>
    <t>AF-Expanding Microfinance Outreach And            Improving Sustainability -- P104301</t>
  </si>
  <si>
    <t>Chile - Promoting Innovation and Competitiveness Project (English)</t>
  </si>
  <si>
    <t>CL-Promoting Innovation And Competitiveness            Project -- P082927</t>
  </si>
  <si>
    <t>China - Energy Efficiency Financing (English)</t>
  </si>
  <si>
    <t>CN-China Energy Efficiency Financing -- P084874</t>
  </si>
  <si>
    <t>Romania - Regional and Rural Development Project (English)</t>
  </si>
  <si>
    <t>RO-Regional And Rural Development -- P101204</t>
  </si>
  <si>
    <t>Mozambique - Energy Reform and Access Project (English)</t>
  </si>
  <si>
    <t>MZ-Energy Reform And Access Project -- P069183</t>
  </si>
  <si>
    <t>West Bank and Gaza - Village and Neighborhood Development Project (English)</t>
  </si>
  <si>
    <t>Cameroon - Transparency and Accountability Capacity Building Project (English)</t>
  </si>
  <si>
    <t>CM-Transparency And Accountability Capacity            Building Project -- P084160</t>
  </si>
  <si>
    <t>Africa - IGAD Regional HIV/AIDS Partnership Program (IRAPP) Support Project (English)</t>
  </si>
  <si>
    <t>3A-Afcc2/Ri-Igad Regional Hiv/Aids            Partnership Program (Irapp) Sup -- P104523</t>
  </si>
  <si>
    <t>Tanzania - Second Public Service Reform Program (English)</t>
  </si>
  <si>
    <t>Tanzania - Science, Technology and Higher Education Reform Program (English)</t>
  </si>
  <si>
    <t>China - Anhui Highway Rehabilitation and Improvement Project (English)</t>
  </si>
  <si>
    <t>CN-Anhui Highway Rehabilitation And            Improvement Project -- P099112</t>
  </si>
  <si>
    <t>Uruguay - Non Communicable Diseases Prevention Project (English)</t>
  </si>
  <si>
    <t>UY-Non Communicable Diseases Prevention            Project -- P050716</t>
  </si>
  <si>
    <t>Yemen - Adaptation to Climate Change Using Agrobiodiversity Resources in the Rainfed Highlands of Yemen (English)</t>
  </si>
  <si>
    <t>Brazil - Municipal (APL) Cubatao - Guara Project (English)</t>
  </si>
  <si>
    <t>BR-Municipal Apl1: Cubatao - Guara -- P095013</t>
  </si>
  <si>
    <t>Sierra Leone-Accelerated Child and Maternal Survival : Sierra Leone - Accelerated Child and Maternal Survival Project (English)</t>
  </si>
  <si>
    <t>SL-Reproductive And Child Health - Phase I            -- P103712</t>
  </si>
  <si>
    <t>Liberia - Agriculture and Infrastructure Development (AID) Project (English)</t>
  </si>
  <si>
    <t>LR-Agriculture &amp; Infrastructure            Development  Project -- P104716</t>
  </si>
  <si>
    <t>Bangladesh - Second Public Procurement Reform Project (English)</t>
  </si>
  <si>
    <t>BD-Public Procurement Reform Project II -- P098146</t>
  </si>
  <si>
    <t>Mozambique - Water Private Sector Contracts OBA for coverage expansion (English)</t>
  </si>
  <si>
    <t>MZ-Mozambique Water Private Sector Contracts            - Oba For Coverage Ex -- P104945</t>
  </si>
  <si>
    <t>Morocco - Second Basic Education Reform Support Program (English)</t>
  </si>
  <si>
    <t>Lao PDR - Financial Management Capacity Building Project Additional Financing (English)</t>
  </si>
  <si>
    <t>LA-Lao Pdr - Financial Management Capacity            Building Project - Addi -- P097961</t>
  </si>
  <si>
    <t>Philippines - Second National Roads Improvement (English)</t>
  </si>
  <si>
    <t>PH-National Roads Improvement And Management            Program (Apl) Phase 2 -- P079935</t>
  </si>
  <si>
    <t>Liberia - Second Community Empowerment Project (English)</t>
  </si>
  <si>
    <t>LR-Community Empowerment II -- P105683</t>
  </si>
  <si>
    <t>Indonesia - Pontianak Landfill Gas Flaring Project (English)</t>
  </si>
  <si>
    <t>ID-Pontianak - Lfg Recovery Project -- P104482</t>
  </si>
  <si>
    <t>Timor-Leste - Education Sector Support Project (English)</t>
  </si>
  <si>
    <t>TP-Education Sector Support -- P095873</t>
  </si>
  <si>
    <t>China - Shandong Flue Gas Desulfurization Project (English)</t>
  </si>
  <si>
    <t>CN-Shandong Flue Gas Desulfurization -- P093882</t>
  </si>
  <si>
    <t>Tanzania - Forest Conservation and Management Project (English)</t>
  </si>
  <si>
    <t>TZ-Forest Conservation And Management            Project -- P058706</t>
  </si>
  <si>
    <t>Timor-Leste - Energy Services Delivery Project : Timor-Leste - Energy Services Delivery Project (English)</t>
  </si>
  <si>
    <t>TP-Energy Services Delivery Project -- P095593</t>
  </si>
  <si>
    <t>Indonesia - National Program for Community Empowerment in Urban Areas (English)</t>
  </si>
  <si>
    <t>Uganda - Reproductive Health Vouchers in Western Uganda (English)</t>
  </si>
  <si>
    <t>UG-Reproductive Health Vouchers In Western            Uganda-924750 -- P104527</t>
  </si>
  <si>
    <t>Serbia - Transitional Agriculture Reform Project (English)</t>
  </si>
  <si>
    <t>YF-Transitional Agriculture Reform Project            -- P094212</t>
  </si>
  <si>
    <t>Lebanon - Emergency Social Protection Implementation Support Project (English)</t>
  </si>
  <si>
    <t>Afghanistan - Kabul Municipal Solid Waste Recycling and Composting Project (English)</t>
  </si>
  <si>
    <t>AF-Kabul Municipal Solid Waste Recycling And            Composting (Carbon Fi -- P100133</t>
  </si>
  <si>
    <t>Panama - Additional Financing for Second Basic Education Project (English)</t>
  </si>
  <si>
    <t>PA-Basic Education -Additional Financing -- P105555</t>
  </si>
  <si>
    <t>Bolivia - Decentralized Electricity for Universal Access Project (English)</t>
  </si>
  <si>
    <t>BO-Bolivia Decentralized Electricity For            Universal Access -- P102479</t>
  </si>
  <si>
    <t>Bolivia - Decentralized Infrastructure for Rural Transformation (English)</t>
  </si>
  <si>
    <t>BO-Decentralized Infrastructure For Rural            Transformation -- P073367</t>
  </si>
  <si>
    <t>Bosnia and Herzegovina - Agriculture and Rural Development Project (English)</t>
  </si>
  <si>
    <t>BA-Agriculture And Rural Development Project            -- P101213</t>
  </si>
  <si>
    <t>Vietnam - Additional Financing for the Mekong Transport and Flood Protection Project (English)</t>
  </si>
  <si>
    <t>VN-Additional Financing: Mekong Transport            And Flood Protection Pro -- P105120</t>
  </si>
  <si>
    <t>Africa Region - Transport-Trade Facilitation (CEMAC) Project (English)</t>
  </si>
  <si>
    <t>Colombia - Second Rural Productive Partnerships Project (English)</t>
  </si>
  <si>
    <t>CO-Second Rural Productive Partnerships            Project -- P104567</t>
  </si>
  <si>
    <t>Kosovo - Energy Sector Clean-up of Gasification Site Project (English)</t>
  </si>
  <si>
    <t>XK-Kosovo Energy Sector Clean-Up Of            Gasification Site -- P105870</t>
  </si>
  <si>
    <t>Papua New Guinea - Smallholder Agriculture Development Project (English)</t>
  </si>
  <si>
    <t>PG-Png-Smallholder Agriculture Development            -- P079140</t>
  </si>
  <si>
    <t>Papua New Guinea - Second Mining Sector Institutional Strengthening Technical Assistance Project : Papua New Guinea - Second Mining Sector Inst Strengthening Technical Assistance Project (English)</t>
  </si>
  <si>
    <t>Jordan - Employer Driven Skills Development Project : Jordan - Employer Driven Skills Development Project (English)</t>
  </si>
  <si>
    <t>Kenya - Redevelopment of Tana Hydro Power Project; Component A : Optimization of Kiambere Hydro Power Project (English)</t>
  </si>
  <si>
    <t>KE-Cf Kengen, Kiambere, Tana, Eburru -- P106635</t>
  </si>
  <si>
    <t>Vietnam - HIFU Development Project : Vietnam - HIFU Development Project (English)</t>
  </si>
  <si>
    <t>VN-Ho Chi Minh City Investment Fund For            Urban Development Project -- P104848</t>
  </si>
  <si>
    <t>Armenia - Railways Restructuring Project (English)</t>
  </si>
  <si>
    <t>AM-Armenia:   Railways Restructuring -- P104433</t>
  </si>
  <si>
    <t>Kenya - Sondu Miriu Hydro Power Project (English)</t>
  </si>
  <si>
    <t>KE-Cf Kengen, Sondu Miriu, Kipevu -- P106636</t>
  </si>
  <si>
    <t>Jordan - Integrated Ecosystems in the Jordan Rift Valley Project (English)</t>
  </si>
  <si>
    <t>JO-Integrated Ecosystem Management In The            Jordan Rift Valley Gef -- P075534</t>
  </si>
  <si>
    <t>Cameroon - Flood Emergency Project (English)</t>
  </si>
  <si>
    <t>CM-Flood Emergency Project-1235742 -- P143940</t>
  </si>
  <si>
    <t>Mexico - Integrated Management of Basins and Aquifers Project (English)</t>
  </si>
  <si>
    <t>MX-Mexico: Flagship Interventions In            Integrated Water Resources Ma -- P082950</t>
  </si>
  <si>
    <t>Philippines - National Program Support for Environment and Natural Resources Management Project (English)</t>
  </si>
  <si>
    <t>PH-National Program Support For Environment            And Natural Resources -- P096174</t>
  </si>
  <si>
    <t>Ghana - Nutrition and Malaria Control for Child Survival Project (English)</t>
  </si>
  <si>
    <t>GH-Nutrition And Malaria Control For Child            Survival -- P105092</t>
  </si>
  <si>
    <t>Sri Lanka - Additional Financing for Renewable Energy for Rural Economic Development Project (English)</t>
  </si>
  <si>
    <t>LK-Renewable Energy - Af -- P101699</t>
  </si>
  <si>
    <t>India - Strengthening India's Rural Credit Cooperatives Project (English)</t>
  </si>
  <si>
    <t>IN-Strengthening India'S Rural Credit            Cooperatives -- P102768</t>
  </si>
  <si>
    <t>Colombia-CO BOGOTA URBAN SERVICES 2 : Colombia - Bogota Second Urban Services Project (English)</t>
  </si>
  <si>
    <t>CO-Bogota Urban Services 2 -- P094986</t>
  </si>
  <si>
    <t>Argentina-AR APL2 National Highway Asset Mgt : Argentina - Second APL for National Highway Asset Management Project (English)</t>
  </si>
  <si>
    <t>AR-Apl2 National Highway Asset Mgt -- P095569</t>
  </si>
  <si>
    <t>Central African Republic-Multisectoral HIV/AIDS Project : Central African Republic - Multi-sectoral HIV/AIDS Project (English)</t>
  </si>
  <si>
    <t>CF-Multisectoral Hiv/Aids Project-566996 -- P073525</t>
  </si>
  <si>
    <t>India - Energy Efficiency at SME Steel Forging Cluster Project (English)</t>
  </si>
  <si>
    <t>IN-India Energy Efficiency At Steel Forging            Cluster -- P104961</t>
  </si>
  <si>
    <t>Indonesia - Electricity Access for Rural Transformation Project (English)</t>
  </si>
  <si>
    <t>ID-Electricity Access For Rural            Transformation -- P093047</t>
  </si>
  <si>
    <t>Kosovo - Energy Sector Clean-up of Gasification Site Project : Kosovo - Energy Sector Clean-up of Gasification Site (English)</t>
  </si>
  <si>
    <t>Afghanistan - HIV/AIDS Prevention Project (English)</t>
  </si>
  <si>
    <t>AF-Afghanistan Hiv/Aids Prevention Project            -- P101502</t>
  </si>
  <si>
    <t>Colombia-Justice Sector Development Project : Colombia - Justice Sector Development Project (English)</t>
  </si>
  <si>
    <t>Vietnam - Hanoi Urban Transport Project (English)</t>
  </si>
  <si>
    <t>Colombia - Integrated Mass Transit Systems Project (English)</t>
  </si>
  <si>
    <t>CO-Integrated Mass Transit System -            Additional Financing -- P101356</t>
  </si>
  <si>
    <t>Egypt, Arab Republic of - West Delta Water Conservation and Irrigation Rehabilitation Project (English)</t>
  </si>
  <si>
    <t>EG-West Delta Water Conservation And            Irrigation Rehabilitation Pro -- P087970</t>
  </si>
  <si>
    <t>Uganda - Kampala Institutional and Infrastructure Development Project (English)</t>
  </si>
  <si>
    <t>UG-Kampala Institutional And Infrastructure            Development Project -- P078382</t>
  </si>
  <si>
    <t>Moldova - Environmental Infrastructure Project (English)</t>
  </si>
  <si>
    <t>MD-Environmental Infrastructure Project -- P074139</t>
  </si>
  <si>
    <t>Macedonia, former Yugoslav Republic of - Agriculture Strengthening and Accession Project (English)</t>
  </si>
  <si>
    <t>MK-Agriculture Strengthening And Accession            Project -- P101216</t>
  </si>
  <si>
    <t>Armenia - Irrigation Development Additional Financing (English)</t>
  </si>
  <si>
    <t>AM-Irrigation Development Additional            Financing -- P105171</t>
  </si>
  <si>
    <t>India - Primary Education (SSA II) Project (English)</t>
  </si>
  <si>
    <t>Mozambique - Railways and Ports Restructuring Project (English)</t>
  </si>
  <si>
    <t>MZ-Railway &amp; Port Restr (Fy00) -- P042039</t>
  </si>
  <si>
    <t>Uruguay - OSE Modernization &amp; Systems Rehabilitation - APL2 (English)</t>
  </si>
  <si>
    <t>UY-Apl2 Ose Modernization &amp; Systems            Rehabilitation Project -- P101432</t>
  </si>
  <si>
    <t>Angola - Second Emergency Multi-Sector Recovery Program Project (English)</t>
  </si>
  <si>
    <t>AO-Angola Emergency Multi-Sector Recovery -            Phase 2 -- P095229</t>
  </si>
  <si>
    <t>Croatia-Inland Waters Project : Croatia - Inland Waters Project (English)</t>
  </si>
  <si>
    <t>HR-Inland Waters Project -- P098948</t>
  </si>
  <si>
    <t>Kenya - Economic and Social Empowerment Program (ESEP) (English)</t>
  </si>
  <si>
    <t>KE-Kenya Economic And Social Empowerment            Program (Esep) -- P105201</t>
  </si>
  <si>
    <t>Colombia - Furatena Energy Efficiency Project (English)</t>
  </si>
  <si>
    <t>CO-Furatena Agroindustry Carbon Offset -- P086455</t>
  </si>
  <si>
    <t>Mali - Second Transport Sector Project (English)</t>
  </si>
  <si>
    <t>ML-Second Transport Sector Project-746913 -- P090075</t>
  </si>
  <si>
    <t>Panama - Water Supply and Sanitation in Low-Income Communities (English)</t>
  </si>
  <si>
    <t>PA-Water Supply And Sanitation In Low-Income            Communities -- P082419</t>
  </si>
  <si>
    <t>Sudan - Improving Livestock Production and Marketing in Selected Rainfed Areas (English)</t>
  </si>
  <si>
    <t>Madagascar - Additional Financing for Transport Infrastructure Investment Project (English)</t>
  </si>
  <si>
    <t>MG-Additional Financing For Transport            Infrastructure Investment Pr -- P105044</t>
  </si>
  <si>
    <t>Brazil - Sao Paulo Metro Line 4 Additional Financing (English)</t>
  </si>
  <si>
    <t>Chile - Ministry of Public Works Institutional Strengthening Technical Assistance Loan (English)</t>
  </si>
  <si>
    <t>CL-Ministry Of Public Works Institutional            Strengthening Tal -- P102931</t>
  </si>
  <si>
    <t>Africa - Second Phase West and Central Africa Air Transport Safety &amp; Security Project (English)</t>
  </si>
  <si>
    <t>3A-West And Central Africa Air Transport            Safety &amp; Security Project -- P100785</t>
  </si>
  <si>
    <t>Central African Republic-CAR - Emergency Urban Infrastructure Rehabilitation &amp; Maintenance : Central African Republic - Emergency Urban Infrastructure Rehabilitation and Maintenance Project (English)</t>
  </si>
  <si>
    <t>CF-Car - Emergency Urban Infrastructure            Rehabilitation &amp; Maintenan -- P104595</t>
  </si>
  <si>
    <t>Kosovo - Education Innovation Project (English)</t>
  </si>
  <si>
    <t>Sri Lanka - Renewable Energy for Rural Economic Development (Additional Financing) (English)</t>
  </si>
  <si>
    <t>Indonesia - Better Education through Reformed Management and Universal Teacher Upgrading (BERMUTU) (English)</t>
  </si>
  <si>
    <t>ID-Bermutu-Better Education Through Reformed            Management And Univer -- P097104</t>
  </si>
  <si>
    <t>Vietnam - Mekong Transport Infrastructure Development Project (English)</t>
  </si>
  <si>
    <t>VN-Mekong Delta Transport Infrastructure            Development Project -- P083588</t>
  </si>
  <si>
    <t>Pakistan - Karachi Dock Labor Project (English)</t>
  </si>
  <si>
    <t>PK-Karachi Dock Labor Project -- P103080</t>
  </si>
  <si>
    <t>Mali - Agricultural Services and Producer Organizations Project (English)</t>
  </si>
  <si>
    <t>ML-Agricultural Services And Producer            Organizations Project-930160 -- P105155</t>
  </si>
  <si>
    <t>Mexico - Guerrero Decentralized Rural Transport for Territorial Development Loan Project (English)</t>
  </si>
  <si>
    <t>MX-Guerrero Decentralized Rural Transport            For Territorial Developm -- P101341</t>
  </si>
  <si>
    <t>Kyrgyz Republic - Second On-farm Irrigation Project (English)</t>
  </si>
  <si>
    <t>KG-Second On-Farm Irrigation Project -- P096409</t>
  </si>
  <si>
    <t>Serbia - Irrigation and Drainage Rehabilitation Project : additional financing (English)</t>
  </si>
  <si>
    <t>YF-Serbia Irrigation And Drainage            Rehabilitation Project Additiona -- P105270</t>
  </si>
  <si>
    <t>Honduras - Natural Disaster Mitigation - Additional Scale Up Financing (English)</t>
  </si>
  <si>
    <t>HN-Natural Disaster Mitigation - Additional            Scale Up Financing -- P105386</t>
  </si>
  <si>
    <t>Argentina - Second Adaptable Program Loan for Infrastructure Project for the Province of Buenos Aires (English)</t>
  </si>
  <si>
    <t>Ecuador - Chimborazo Development Project (English)</t>
  </si>
  <si>
    <t>EC-Chimborazo Natural Resources Management            Project (Gef) -- P105550</t>
  </si>
  <si>
    <t>Argentina - Small Farmer Development Additional Financing Project (English)</t>
  </si>
  <si>
    <t>AR-Additional Financing Small Farmer            Development Project (Proinder -- P102446</t>
  </si>
  <si>
    <t>Nigeria - HIV/AIDS Project : Additional Financing (English)</t>
  </si>
  <si>
    <t>NG-Nigeria Hiv/Aids Additional Financing -- P105097</t>
  </si>
  <si>
    <t>Bosnia and Herzegovina - Urban Infrastructure Project : Additional Financing (English)</t>
  </si>
  <si>
    <t>BA-Urban Infrastructure Additional Financing            -- P102170</t>
  </si>
  <si>
    <t>Serbia - Energy Efficiency Project : Additional Financing (English)</t>
  </si>
  <si>
    <t>YF-Energy Efficiency Project (Serbia)            Additional Financing -- P090492</t>
  </si>
  <si>
    <t>Africa - Southern African Power Market Program (APL2) (English)</t>
  </si>
  <si>
    <t>MZ-Mozambique Transmission Upgrade Project            -- P084404</t>
  </si>
  <si>
    <t>Ukraine - Power Transmission Project in Support of the Energy Sector Reform &amp; Development Program Project (English)</t>
  </si>
  <si>
    <t>UA-Power Transmission Project In Support Of            The Energy Sector Refo -- P096207</t>
  </si>
  <si>
    <t>Mauritania - Financial Sector Technical Assistance Project (English)</t>
  </si>
  <si>
    <t>Panama - Public Policy Reform Technical Assistance Additional Financing Loan (English)</t>
  </si>
  <si>
    <t>PA-Public Policy Reform Technical Assistance            Additional Financing -- P105526</t>
  </si>
  <si>
    <t>Benin - Gas Market Development Project (English)</t>
  </si>
  <si>
    <t>BJ-To Drop Bj-Energy Sector Dev Tal (Dr) -- P104966</t>
  </si>
  <si>
    <t>Europe and Central Asia-Neretva and Trebisnjica River Basin Management Project (BiH/Croatia) : South Eastern Europe and Balkans - Neretva and Trebisnjica River Basin Management Project (BiH/Croatia) (English)</t>
  </si>
  <si>
    <t>7B-Neretva And Trebisnjica River Basin            Management Project (Bih/Cro -- P084608</t>
  </si>
  <si>
    <t>Serbia - Bor Regional Development Project (English)</t>
  </si>
  <si>
    <t>YF-Bor Regional Development Project -- P092999</t>
  </si>
  <si>
    <t>Ghana - Health Insurance Project (English)</t>
  </si>
  <si>
    <t>GH-Health Insurance Project -- P101852</t>
  </si>
  <si>
    <t>Mozambique - Second Phase of Roads and Bridges Management and Maintenance Project (English)</t>
  </si>
  <si>
    <t>Moldova - Health Services and Social Assistance Project (English)</t>
  </si>
  <si>
    <t>MD-Health Services &amp; Social Assistance            -- P095250</t>
  </si>
  <si>
    <t>Cambodia - Rural Investment and Local Governance (Additional Financing) (English)</t>
  </si>
  <si>
    <t>KH-Rural Investment And Local Governance            Additional Financing -- P105715</t>
  </si>
  <si>
    <t>Argentina - Sustainable Forestry Management Project : Argentina - Sustainable Forestry Management Project (English)</t>
  </si>
  <si>
    <t>AR-Biodiversity Conservation In Productive            Forestry Landscapes -- P094425</t>
  </si>
  <si>
    <t>Macedonia - Second Trade and Transport Facilitation Program Project (English)</t>
  </si>
  <si>
    <t>MK-Second Trade And Transport Facilitation            Project -- P091723</t>
  </si>
  <si>
    <t>Ethiopia - Humbo Community-Managed Natural Regeneration Project (English)</t>
  </si>
  <si>
    <t>ET-Humbo And Soddo Community-Based Natural            Regeneration Project -- P098428</t>
  </si>
  <si>
    <t>Bhutan - Private Sector Development Project (English)</t>
  </si>
  <si>
    <t>BT-Bhutan Private Sector Development -- P073458</t>
  </si>
  <si>
    <t>Colombia - Cartagena Landfill Gas Recovery Project (English)</t>
  </si>
  <si>
    <t>CO-Colombia: Cartagena Landfill Gas Recovery            Project -- P103015</t>
  </si>
  <si>
    <t>Belarus - Integrated Water Supply and Natural Hazard Mitigation Project (English)</t>
  </si>
  <si>
    <t>Sierra Leone - Health Sector Reconstruction and Development Project - Additional Financing (English)</t>
  </si>
  <si>
    <t>SL-Health Sector Reconstruction And            Development Project - Addition -- P103740</t>
  </si>
  <si>
    <t>Ethiopia - Flood Preparedness and Early Warning (Phase 1) in Eastern Nile Project (English)</t>
  </si>
  <si>
    <t>3A-Eastern Nile Flood Prevention And Early            Warning Project - Phase -- P103518</t>
  </si>
  <si>
    <t>India - Bihar Rural Livelihoods Development Project (English)</t>
  </si>
  <si>
    <t>IN-Bihar Rural Livelihoods Project -            "Jeevika" -- P090764</t>
  </si>
  <si>
    <t>Montenegro - Sustainable Tourism Development Project (Montenegro) (English)</t>
  </si>
  <si>
    <t>ME-Sustainable Tourism Development Project            (Montenegro) -- P093461</t>
  </si>
  <si>
    <t>Mauritius - Compagnie Savannah Thermique Bagasse-Fuelled Cogeneration Project (English)</t>
  </si>
  <si>
    <t>MU-Mauritius Sugar Cogen (Carbon) -- P103467</t>
  </si>
  <si>
    <t>Argentina - Lifelong Learning Project (English)</t>
  </si>
  <si>
    <t>AR-Lifelong Learning Project -- P095514</t>
  </si>
  <si>
    <t>Mozambique - Water Services and Institutional Support Project (English)</t>
  </si>
  <si>
    <t>MZ-Water Services And Institutional Support            Project -- P104566</t>
  </si>
  <si>
    <t>Malawi - Business Environment Strengthening Technical Assistance (BESTAP) (English)</t>
  </si>
  <si>
    <t>MW-Business Environment Strengthening            Technical Assistance (Bestap -- P103773</t>
  </si>
  <si>
    <t>Kenya - Total War Against HIV/AIDS (TOWA) Project (English)</t>
  </si>
  <si>
    <t>KE-Total War Against Hiv And Aids (Towa)            Project -- P081712</t>
  </si>
  <si>
    <t>Serbia - Transport Rehabilitation (Additional Financing) (English)</t>
  </si>
  <si>
    <t>YF-Transport Rehabilitation Additional            Financing -- P096206</t>
  </si>
  <si>
    <t>Argentina - Second APL for National Highway Asset Management Project : Argentina - Second APL for National Highway Asset Management Project (English)</t>
  </si>
  <si>
    <t>Ghana - Urban Transport Project (English)</t>
  </si>
  <si>
    <t>GH-Ghana Urban Transport Project-891208 -- P100619</t>
  </si>
  <si>
    <t>Bhutan - Second Rural Access Project (English)</t>
  </si>
  <si>
    <t>BT-Bhutan Second Rural Access Project -- P100332</t>
  </si>
  <si>
    <t>China - GEF-World Bank Urban Transport Partnership Program Project (English)</t>
  </si>
  <si>
    <t>GH-Ghana Urban Transport Project -- P092509,GH-Ghana Urban Transport Project-891208 -- P100619</t>
  </si>
  <si>
    <t>Colombia - Antioquia Secondary Education Project (English)</t>
  </si>
  <si>
    <t>CO-Antioquia Upper Secondary Education -- P052608</t>
  </si>
  <si>
    <t>Sri Lanka - National Water Management Improvement Project (English)</t>
  </si>
  <si>
    <t>Pakistan - Community-Based Renewable Energy Development in Northern Areas and Chitral (English)</t>
  </si>
  <si>
    <t>Honduras - Water and Sanitation Program (English)</t>
  </si>
  <si>
    <t>Ghana - Economic Management Capacity Building Project : Additional Financing (English)</t>
  </si>
  <si>
    <t>Samoa - Second Infrastructure Asset Management Project (SIAM-2) Additional Financing (English)</t>
  </si>
  <si>
    <t>WS-Second Infrastructure Asset Management            Project (Supplemental) -- P091025</t>
  </si>
  <si>
    <t>Uganda - Kakira cogeneration carbon offset project (English)</t>
  </si>
  <si>
    <t>UG-Uganda: Kakira Bagasse Cogen (Carbon            Offset) -- P098743</t>
  </si>
  <si>
    <t>Kazakhstan - Territorial Development Project (JERP) (English)</t>
  </si>
  <si>
    <t>KZ-Territorial Development (Jerp) -- P102772</t>
  </si>
  <si>
    <t>Ethiopia - Irrigation and Drainage Project (English)</t>
  </si>
  <si>
    <t>ET-Irrigation And Drainage Project -- P092353</t>
  </si>
  <si>
    <t>Burkina Faso - Decentralized Urban Capacity Building Project (English)</t>
  </si>
  <si>
    <t>BF-Decentralized Urban Capacity Building            Project -- P084027</t>
  </si>
  <si>
    <t>Bosnia and Herzegovina - Forest Additional Financing Project (English)</t>
  </si>
  <si>
    <t>BA-Forest Additional Financing Project -- P101641</t>
  </si>
  <si>
    <t>Azerbaijan - Water Supply Project (English)</t>
  </si>
  <si>
    <t>AZ-National Water Supply &amp; Sanitation -- P096213</t>
  </si>
  <si>
    <t>India - Mumbai Improved Electricity Access for Indian Slum Dwellers Project (English)</t>
  </si>
  <si>
    <t>IN-Mumbai Slum Electrification Scheme -- P101553</t>
  </si>
  <si>
    <t>Ethiopia - Road Sector Development Support Program Third Stage (English)</t>
  </si>
  <si>
    <t>ET-Road Sector Dev. Stage III Proj. (Apl3)            In Support Of Govt'S Rs -- P091077</t>
  </si>
  <si>
    <t>Africa - Regional and Domestic Power Markets Development Project (English)</t>
  </si>
  <si>
    <t>3A-Afcc2/Ri-Regional And Domestic Power            Markets Development Projec -- P097201</t>
  </si>
  <si>
    <t>Madagascar - M&amp;E Supplement : Governance and Institutional Development Project (English)</t>
  </si>
  <si>
    <t>MG-M&amp;E Supplement - Governance And            Institutional Development Proje -- P105026</t>
  </si>
  <si>
    <t>Malawi - Second National Water Development Project (English)</t>
  </si>
  <si>
    <t>MW-Second National Water Development Project            -- P096336</t>
  </si>
  <si>
    <t>Mongolia - Second Sustainable Livelihoods Project (English)</t>
  </si>
  <si>
    <t>MN-Sustainable Livelihoods II -- P096439</t>
  </si>
  <si>
    <t>Sierra Leone - Health Sector Reconstruction and Development Project (Additional Financing) (English)</t>
  </si>
  <si>
    <t>China - Taiyuan Urban Infrastructure (English)</t>
  </si>
  <si>
    <t>Africa - Niger Basin Water Resources Development and Sustainable Ecosystems Management Project (English)</t>
  </si>
  <si>
    <t>3W-Niger Basin Water Resources Development            And Sustainable Ecosyst -- P093806</t>
  </si>
  <si>
    <t>Madagascar - Additional Financing for the Mineral Resources Governance Project (English)</t>
  </si>
  <si>
    <t>MG-Additional Financing For The Mineral            Resources Governance Proje -- P104983</t>
  </si>
  <si>
    <t>Senegal - Supporting Access to On-Site Sanitation Services through OBA Schemes (English)</t>
  </si>
  <si>
    <t>SN-Senegal Sanitation- Supporting Access To            On-Site Sanitation Ser -- P102478</t>
  </si>
  <si>
    <t>Afghanistan - Civil Service Reform Project (English)</t>
  </si>
  <si>
    <t>AF-Civil Service Reform Project -- P097030</t>
  </si>
  <si>
    <t>Uruguay - Power Sector Interconnection Project : Uruguay - Power Sector Interconnection Project (English)</t>
  </si>
  <si>
    <t>UY-Power Sector Interconnection Project -- P095571</t>
  </si>
  <si>
    <t>Turkey - Electricity Distribution Rehabilitation Project (English)</t>
  </si>
  <si>
    <t>TR-Electricity Distribution Rehabilitation            Project -- P096801</t>
  </si>
  <si>
    <t>Panama - Social Protection Project (English)</t>
  </si>
  <si>
    <t>PA-Social Protection Project-857937 -- P098328</t>
  </si>
  <si>
    <t>Mexico - (CRL) Rural Electrification Project (English)</t>
  </si>
  <si>
    <t>Lebanon - Beka'a Emergency Water Supply Project (English)</t>
  </si>
  <si>
    <t>LB-West Beka'A Emergency Water Supply            Project -- P103885</t>
  </si>
  <si>
    <t>Brazil - National Biodiversity Mainstreaming and Institutional Consolidation Project (English)</t>
  </si>
  <si>
    <t>BR-National Biodiversity Mainstreaming And            Institutional Consolida -- P094715</t>
  </si>
  <si>
    <t>Russian Federation - Microfinance Infrastructure Development Project (English)</t>
  </si>
  <si>
    <t>RU-Microfinance Infrastructure Development            -- P100563</t>
  </si>
  <si>
    <t>Congo - Agricultural Development and Rural Roads Rehabilitation Project (English)</t>
  </si>
  <si>
    <t>India - Andhra Pradesh Rural Water Supply &amp; Sanitation Project (English)</t>
  </si>
  <si>
    <t>Turkey - Access to Finance for Small and Medium Enterprises Project (English)</t>
  </si>
  <si>
    <t>TR-Access To Finance For Smes -- P082822</t>
  </si>
  <si>
    <t>Tanzania - Energy Development and Access Expansion (English)</t>
  </si>
  <si>
    <t>Africa Region - OMVS Felou Regional Hydroelectric Project (English)</t>
  </si>
  <si>
    <t>3A-Omvs Felou Hydroelectric Project -- P099312</t>
  </si>
  <si>
    <t>Poland - Transport Infrastructure Rehabilitation Project (English)</t>
  </si>
  <si>
    <t>PL-Tir - Transport Infrastructure            Rehabilitation Project -- P102731</t>
  </si>
  <si>
    <t>Brazil - Teresina Enhancing Municipal Governance and Quality of Life Project (English)</t>
  </si>
  <si>
    <t>Antigua and Barbuda - CFC Phase-out Management Plan (English)</t>
  </si>
  <si>
    <t>AG-Cfc Phase-Out Management Plan For Antigua            And Barbuda-908862 -- P102358</t>
  </si>
  <si>
    <t>Ghana - Scaling Up Nutrition Project (English)</t>
  </si>
  <si>
    <t>Uruguay-UY Institutions Building TAL : Uruguay - Institutional Building Technical Assistance Loan Project (English)</t>
  </si>
  <si>
    <t>UY-Institutions Building Tal -- P097604</t>
  </si>
  <si>
    <t>Sri Lanka - Second Legal and Judicial Reforms Project (English)</t>
  </si>
  <si>
    <t>LK-Legal And Judicial Infrastructure And            Development Project -- P104792</t>
  </si>
  <si>
    <t>India - Fourth ICDS Project (English)</t>
  </si>
  <si>
    <t>IN-Icds Reform -- P102550</t>
  </si>
  <si>
    <t>Argentina - Decentralized GEF-MSP Program (English)</t>
  </si>
  <si>
    <t>AR-Decentralized Msg Program -- P094457</t>
  </si>
  <si>
    <t>Brazil - Caatinga Conservation and Management - Mata Branca (GEF) Project (English)</t>
  </si>
  <si>
    <t>BR-Caatinga Conservation And Management -            Mata Branca - (Gef) -- P070867</t>
  </si>
  <si>
    <t>India - Output-Based for Rural Water Supply in Andhra Pradesh Project (English)</t>
  </si>
  <si>
    <t>IN-Naandi Foundation - India -- P098811</t>
  </si>
  <si>
    <t>Lesotho - Private Sector Competitiveness and Economic Diversification (English)</t>
  </si>
  <si>
    <t>LS-Private Sector Competitiveness And            Economic Diversification -- P088544</t>
  </si>
  <si>
    <t>Namibia - Promoting Environmental Sustainability Through Improved Land Use Planning Project (English)</t>
  </si>
  <si>
    <t>NA-Promoting Environmental Sustainability            Through Improved Land Us -- P086619</t>
  </si>
  <si>
    <t>Panama - Public Policy Reform Tecnnical Assistance Additional Financing Loan (English)</t>
  </si>
  <si>
    <t>Burkina Faso - Urban Infrastructure and Decentralization Project (English)</t>
  </si>
  <si>
    <t>Brazil - Integrated Water Management in Metropolitan Sao Paulo (English)</t>
  </si>
  <si>
    <t>Niger - Multi-Sector Demographic Project (English)</t>
  </si>
  <si>
    <t>NE-Multi-Sector Demographic Project -- P096198</t>
  </si>
  <si>
    <t>Nigeria - HIV/AIDS Project : Additional Financing : Nigeria - HIV/AIDS Project : Additional Financing (English)</t>
  </si>
  <si>
    <t>El Salvador - Excellence and Innovation in Secondary Education (EXITO) Project (English)</t>
  </si>
  <si>
    <t>SV-Excellence And Innovation In Secondary            Education (Exito) -- P078993</t>
  </si>
  <si>
    <t>Ghana - Energy Development and Access Project (English)</t>
  </si>
  <si>
    <t>Nigeria - Federal Science &amp; Technical Education at Post-Basic Levels Project (English)</t>
  </si>
  <si>
    <t>NG-Nigeria Federal Science &amp; Technical            Education At Post-Basic Lev -- P074132</t>
  </si>
  <si>
    <t>St. Lucia - OECS Skills for Inclusive Growth Project (English)</t>
  </si>
  <si>
    <t>LC-Oecs (Lc) Skills For Inclusive Growth -- P097141</t>
  </si>
  <si>
    <t>Congo, Democratic Republic of - Emergency Urban and Social Rehabilitation Project (English)</t>
  </si>
  <si>
    <t>ZR-Drc Emergency Urban And Social            Rehabilitation Project -- P104497</t>
  </si>
  <si>
    <t>Serbia - Additional Financing for Energy Efficiency Project : Serbia - Additional Financing for Energy Efficiency Project (English)</t>
  </si>
  <si>
    <t>Azerbaijan - Real Estate Registration Project (English)</t>
  </si>
  <si>
    <t>AZ-Real Estate Registration -- P100582</t>
  </si>
  <si>
    <t>Kyrgyz Republic - Second On-farm Irrigation Project : Kyrgyz Republic - Second On-farm Irrigation Project (English)</t>
  </si>
  <si>
    <t>Bangladesh-Avian Influenza Preparedness and Response Project : Bangladesh - Avian Influenza Preparedness and Response Project (English)</t>
  </si>
  <si>
    <t>BD-Avian Influenza Preparedness And Response            Project -- P102305</t>
  </si>
  <si>
    <t>Bulgaria - Social Inclusion Project (English)</t>
  </si>
  <si>
    <t>BG-Social Inclusion Project -- P100657</t>
  </si>
  <si>
    <t>Indonesia - Agricultural Exports Competitiveness Project (English)</t>
  </si>
  <si>
    <t>ID-Agricultural Exports Competitiveness            Project -- P101905</t>
  </si>
  <si>
    <t>Ethiopia - Urban Water Supply and Sanitation Project (English)</t>
  </si>
  <si>
    <t>ET-Urban Water Supply And Sanitation Project            -- P101473</t>
  </si>
  <si>
    <t>Bangladesh - National Agricultural Technology Project (English)</t>
  </si>
  <si>
    <t>Vietnam - Second Higher Education Project (English)</t>
  </si>
  <si>
    <t>VN-Vietnam: Second Higher Education Project            -- P079665</t>
  </si>
  <si>
    <t>Tanzania - Zanzibar Secondary Education Program (English)</t>
  </si>
  <si>
    <t>TZ-Zanzibar Basic Education Improvement            Project -- P102262</t>
  </si>
  <si>
    <t>Nigeria - State Education Sector Project (English)</t>
  </si>
  <si>
    <t>NG-Nigeria State Education Sector Project -- P096151</t>
  </si>
  <si>
    <t>Yemen - Second Vocational Training Project (English)</t>
  </si>
  <si>
    <t>RY-Second Vocational Training Project -- P086308</t>
  </si>
  <si>
    <t>Africa Region - West Africa Agricultural Productivity Program (WAAPP) Project (English)</t>
  </si>
  <si>
    <t>3A-West Africa Agricultural Productivity            Program (Waapp) -- P094084</t>
  </si>
  <si>
    <t>Greater Mekong Sub-region Power Trade (Cambodia) Project (English)</t>
  </si>
  <si>
    <t>Greater Mekong Sub-region Power Trade (Laos) Project (English)</t>
  </si>
  <si>
    <t>Africa - Abidjan-Lagos Transport and Transit Facilitation Project : Africa - Abidjan-Lagos Transport and Transit Facilitation Project (English)</t>
  </si>
  <si>
    <t>Sri Lanka - Second Legal and Judicial Reforms Project (JJRP II) : Sri Lanka - Second Legal and Judcial Reforms Project (JJRP II) (English)</t>
  </si>
  <si>
    <t>Kyrgyz Republic - Strengthening the National Statistical System (English)</t>
  </si>
  <si>
    <t>KG-Strengthening The National Statistical            System Of Kyrgyz Republi -- P104706</t>
  </si>
  <si>
    <t>Africa Region - Regional Communications Infrastructure Project (English)</t>
  </si>
  <si>
    <t>3A-Afcc2/Ri-Regional Communications            Infrastructure Project -- P094103</t>
  </si>
  <si>
    <t>Indonesia - Additional Financing For the Second Urban Poverty Project (UPP-2) (English)</t>
  </si>
  <si>
    <t>ID-Second Urban Poverty Project (Upp2) -- P072852</t>
  </si>
  <si>
    <t>Russian Federation - Second State Statistical System (English)</t>
  </si>
  <si>
    <t>RU-Second State Statistical System            Development Project -- P092429</t>
  </si>
  <si>
    <t>Madagascar - Health SWAP (English)</t>
  </si>
  <si>
    <t>MG-Madagascar Sustainable Health System            Development Project -- P103606</t>
  </si>
  <si>
    <t>China - Western Provinces Rural Water Supply, Sanitation and Hygiene Promotion Project (English)</t>
  </si>
  <si>
    <t>CN-Western Provinces Rural Water Supply,            Sanitation And Hygiene Pr -- P095315</t>
  </si>
  <si>
    <t>Uganda - Reproductive health vouchers in Western Uganda (English)</t>
  </si>
  <si>
    <t>Bhutan - Avian Influenza Control Project (English)</t>
  </si>
  <si>
    <t>BT-Avian Influenza Control Project-924994 -- P104558</t>
  </si>
  <si>
    <t>Jordan - Amman East Power Plant Project (English)</t>
  </si>
  <si>
    <t>JO-- Amman East Power Plant -- P094306</t>
  </si>
  <si>
    <t>Armenia - Second Judicial Reform Project (English)</t>
  </si>
  <si>
    <t>AM-Judicial Reform Project 2 -- P099630</t>
  </si>
  <si>
    <t>Africa - Regional Communications Infrastructure Project : additional financing (English)</t>
  </si>
  <si>
    <t>CO-Additional Financing For Colombia Social            Safety Net Project (Ln -- P104507</t>
  </si>
  <si>
    <t>Lesotho - New Hospital Public Private Partnership (English)</t>
  </si>
  <si>
    <t>LS-Lesotho New Hospital Ppp -- P104403</t>
  </si>
  <si>
    <t>India - Andhra Pradesh Community-Based Tank Management Project (English)</t>
  </si>
  <si>
    <t>IN-Andhra Pradesh And Telangana State            Community- Based Tank Manage -- P100789</t>
  </si>
  <si>
    <t>Bolivia - Urban Wastewater Methane Gas Capture Project (English)</t>
  </si>
  <si>
    <t>BO-Bolivia Urban Wastewater Methane Gas            Capture -- P104092</t>
  </si>
  <si>
    <t>Bolivia - Lake Titicaca Local Sustainable Development Project (English)</t>
  </si>
  <si>
    <t>Timor-Leste - Gas Seep Harvesting Project (English)</t>
  </si>
  <si>
    <t>TP-Gas Seep Harvesting Project -- P092055</t>
  </si>
  <si>
    <t>Guatemala - Rural Electrification Project : Guatemala - Rural Electrification Project (English)</t>
  </si>
  <si>
    <t>GT-Guatemala Rural Electrification Program            -- P103193</t>
  </si>
  <si>
    <t>Indonesia - Partnerships for Conservation Management of the Aketajawe-Lolobata National Park, North Maluku Province (GEF) Project (English)</t>
  </si>
  <si>
    <t>ID-Partnerships For Conservation Management            Of Aketajawe-Lolobata -- P098308</t>
  </si>
  <si>
    <t>Congo, Republic of - Transparency and Governance Capacity Building Supplemental Project (English)</t>
  </si>
  <si>
    <t>CG-Transparency &amp; Govern. Suppl -- P101981</t>
  </si>
  <si>
    <t>India - Capacity Building for Urban Local Bodies - National Urban Renewal Mission Capacity Building Project (English)</t>
  </si>
  <si>
    <t>Colombia - Additional Financing for Colombia Social Safety Net Project (English)</t>
  </si>
  <si>
    <t>Zambia - Additional Financing to Road Rehabilitation &amp; Maintenance Project (English)</t>
  </si>
  <si>
    <t>ZM-Zambia:  Road Rehabilitation &amp;            Maintenance Project - Addtional -- P093611</t>
  </si>
  <si>
    <t>Nepal - Village Micro Hydro Carbon Offset Project (English)</t>
  </si>
  <si>
    <t>NP-Nepal - Village Micro Hydro -- P095978</t>
  </si>
  <si>
    <t>India - Himachal Pradesh State Roads Project : India - Himachal Pradesh State Roads Project (English)</t>
  </si>
  <si>
    <t>Central African Republic - Emergency Urban Infrastructure Rehabilitation and Maintenance Project (English)</t>
  </si>
  <si>
    <t>Afghanistan - Public Financial Management Reform Project (English)</t>
  </si>
  <si>
    <t>AF-Public Financial Management Reform            Project -- P099980</t>
  </si>
  <si>
    <t>Colombia - La Guajira Water and Sanitation Infrastructure and Service Management Project : Colombia - La Guajira Water and Sanitation Infrastructure and Service Management Project (English)</t>
  </si>
  <si>
    <t>Argentina - Buenos Aires Urban Transport (PTUBA) Additional Financing (English)</t>
  </si>
  <si>
    <t>AR-Buenos Aires Urban Transport -Ptuba -            Additional Financing -- P104984</t>
  </si>
  <si>
    <t>Colombia - Caribbean Savannah Carbon Sink Project (English)</t>
  </si>
  <si>
    <t>CO-Caribbean Savannah Carbon Sink Project -- P100738</t>
  </si>
  <si>
    <t>Uganda - Private Power Generation Project (English)</t>
  </si>
  <si>
    <t>UG-- Private Power Generation (Bujagali)            Project -- P089659</t>
  </si>
  <si>
    <t>Sudan - Rural Water Supply and Sanitation Project (English)</t>
  </si>
  <si>
    <t>SS-Rural Water Supply And Sanitation-P100835</t>
  </si>
  <si>
    <t>Tajikistan - Cotton Sector Recovery and Poverty Reduction Project (English)</t>
  </si>
  <si>
    <t>Philippines - National Program Support for Tax Administration Reform (English)</t>
  </si>
  <si>
    <t>PH-National Program Support For Tax            Administration Reform. -- P101964</t>
  </si>
  <si>
    <t>Armenia - Second Health System Modernization Project (English)</t>
  </si>
  <si>
    <t>Lebanon - Emergency Power Sector Reform Capacity Reinforcement Project (English)</t>
  </si>
  <si>
    <t>LB-Emergency Power Sector Reform Capacity            Reinforcement -- P104774</t>
  </si>
  <si>
    <t>Georgia - Secondary and Local Roads Project (English)</t>
  </si>
  <si>
    <t>GE-Secondary &amp; Local Roads Project -- P086277</t>
  </si>
  <si>
    <t>Romania - Integrated Nutrient Pollution Control Project (English)</t>
  </si>
  <si>
    <t>India - Improving Rural Livelihood through Carbon Sequestration by Adopting Environmental Friendly Technology based on Agro-forestry Practices : An Aforestation Project under Clean Development Mechanism (AR-CDM) (English)</t>
  </si>
  <si>
    <t>IN-Carbon Financing For Improved Rural            Livelihoods Project -- P095901</t>
  </si>
  <si>
    <t>Moldova - Road Sector Program Support Project (English)</t>
  </si>
  <si>
    <t>MD-Road Sector Program Support Project -- P100929</t>
  </si>
  <si>
    <t>India - Rampur Hydropower Project (English)</t>
  </si>
  <si>
    <t>IN-Rampur Hydropower Project -- P095114</t>
  </si>
  <si>
    <t>Guinea - Second Village Community Support Program Project (English)</t>
  </si>
  <si>
    <t>GN-Village Comm Supp Program - Phase 2 -- P065129</t>
  </si>
  <si>
    <t>Argentina - Buenos Aires Urban Transport (PTUBA) Project : Additional financing (English)</t>
  </si>
  <si>
    <t>Burkina Faso - Second Community Based Rural Development Project (English)</t>
  </si>
  <si>
    <t>BF-Second Phase Community Based Rural            Development Project, -- P098378</t>
  </si>
  <si>
    <t>Guyana - Conservancy Adaptation Project (English)</t>
  </si>
  <si>
    <t>GY-Conservancy Adaptation Project -- P103539</t>
  </si>
  <si>
    <t>Bhutan - Private Sector Support Project (English)</t>
  </si>
  <si>
    <t>Latin America - Multi-Country Capacity-Building for Compliance with the Cartagena Protocol on Biosafety (English)</t>
  </si>
  <si>
    <t>6L-Latin America: Multi-Country            Capacity-Building For Compliance W -- P095169</t>
  </si>
  <si>
    <t>Azerbaijan - Second Highway Project (English)</t>
  </si>
  <si>
    <t>AZ-Highway 2 -- P094488</t>
  </si>
  <si>
    <t>Sudan - Agriculture and Forestry Development Project (AFDP) (English)</t>
  </si>
  <si>
    <t>SS-Sd - Support To Agriculture And Forestry            Development Project (E -- P104786</t>
  </si>
  <si>
    <t>Sudan - Agriculture and Forestry Development Project (English)</t>
  </si>
  <si>
    <t>Haiti - Catastrophe Insurance Project : appraisal stage (English)</t>
  </si>
  <si>
    <t>HT-Haiti Catastrophe Insurance -- P104690</t>
  </si>
  <si>
    <t>Uganda - OBA in Water Supply in Uganda's Small Towns and Rural Growth Centers (RGCs) Project (English)</t>
  </si>
  <si>
    <t>NE-Country Assistance Startegy -- P098921</t>
  </si>
  <si>
    <t>UG-Uganda Water Small Towns And Rgcs -- P102462</t>
  </si>
  <si>
    <t>OECS Countries - Catastrophe Insurance (English)</t>
  </si>
  <si>
    <t>6O-Oecs-Catastrophe Insurance -- P094539</t>
  </si>
  <si>
    <t>Sierra Leone - Rural and Private Sector Development (English)</t>
  </si>
  <si>
    <t>SL-Rural And Private Sector Development -- P096105</t>
  </si>
  <si>
    <t>Chile - Second Public Expenditure Management (English)</t>
  </si>
  <si>
    <t>CL-Second Public Expenditure Management -- P103441</t>
  </si>
  <si>
    <t>Panama - Rural Productivity Project (English)</t>
  </si>
  <si>
    <t>PA-Rural Productivity Project -- P064918</t>
  </si>
  <si>
    <t>Burundi - Education Sector Reconstruction Project (English)</t>
  </si>
  <si>
    <t>BI-Education Sector Reconstruction Project            -- P064557</t>
  </si>
  <si>
    <t>Haiti - Catastrophe Insurance Project : concept stage (English)</t>
  </si>
  <si>
    <t>Vietnam - Targeted Service Expansion through Water Loss Reduction : Ho Chi Minh City, and Tra Vinh Province, Vietnam (English)</t>
  </si>
  <si>
    <t>VN-Second Urban Water Supply Development -- P096911</t>
  </si>
  <si>
    <t>Vietnam - Avian &amp; Human Influenza Control &amp; Preparedness Project (English)</t>
  </si>
  <si>
    <t>VN-Avian &amp; Human Influenza Control            &amp;Prep -- P101608</t>
  </si>
  <si>
    <t>Kenya - Western Kenya CDD and Flood Mitigation Project (English)</t>
  </si>
  <si>
    <t>KE-Western Kenya Cdd And Flood Mitigation            Project -- P074106</t>
  </si>
  <si>
    <t>Ethiopia - Second Multi-sectoral HIV/AIDS Project (English)</t>
  </si>
  <si>
    <t>ET-Second Multi-Sectoral Hiv/Aids Project -- P098031</t>
  </si>
  <si>
    <t>Kazakhstan - Ust-Kamenogorsk Environmental Remediation Project (English)</t>
  </si>
  <si>
    <t>KZ-Ust-Kamenogorsk Environmental Remediation            Project -- P078342</t>
  </si>
  <si>
    <t>Iraq - Emergency Electricity Project (English)</t>
  </si>
  <si>
    <t>IQ-- Emergency Electricity Reconstruction            Project (Eerp) -- P087734</t>
  </si>
  <si>
    <t>Venezuela - National Slum Upgrading Project (English)</t>
  </si>
  <si>
    <t>Venezuela, Republica Bolivariana de</t>
  </si>
  <si>
    <t>VE-Dropped-Ve National Slum Upgrading -- P055927</t>
  </si>
  <si>
    <t>Haiti - Education for All : Phase One of Adaptable Program Grant Project (English)</t>
  </si>
  <si>
    <t>HT-Education For All Adaptable Program Grant            Phase 1 -- P099918</t>
  </si>
  <si>
    <t>Rwanda-Rw: Urgent Electricity Rehabilitation (GEF) : Rwanda - Urgent Electricity Rehabilitation (GEF) (English)</t>
  </si>
  <si>
    <t>Kosovo - Avian Influenza Preparedness Project (English)</t>
  </si>
  <si>
    <t>XK-Avian Influenza Control And Human            Pandemic Preparedness And Res -- P102165</t>
  </si>
  <si>
    <t>Egypt - Community and Local Dev. Project (English)</t>
  </si>
  <si>
    <t>EG-Egypt Community And Local Dev. Project -- P095819</t>
  </si>
  <si>
    <t>India - Second Uttar Pradesh Diversified Agriculture Support Project (English)</t>
  </si>
  <si>
    <t>IN-Second Uttar Pradesh Diversified            Agriculture Support Project -- P089484</t>
  </si>
  <si>
    <t>Armenia - Health Systems Modernization Supplement Project : Armenia - Health Systems Modernization Supplement (English)</t>
  </si>
  <si>
    <t>Nepal - GPOBA Biogas Support Project (English)</t>
  </si>
  <si>
    <t>NP-Gpoba - Nepal Biodigesters -- P103979</t>
  </si>
  <si>
    <t>BO-Decentralized Electricity For Universal            Access -- P101148,BO-Bolivia Decentralized Electricity For            Universal Access -- P102479</t>
  </si>
  <si>
    <t>Tanzania-Zanzibar Secondary Education Program : Tanzania - Zanzibar Secondary Education Program (English)</t>
  </si>
  <si>
    <t>Brazil - Second Family Health Extension Project (English)</t>
  </si>
  <si>
    <t>BR-Second Family Health Extension Adaptable            Lending -- P095626</t>
  </si>
  <si>
    <t>Ecuador - Second Rural Poverty Alleviation and Local Development Project (English)</t>
  </si>
  <si>
    <t>EC-Second Rural Poverty Alleviation And            Local Development Project -- P100532</t>
  </si>
  <si>
    <t>Rwanda - Lake Kivu Methane-to-Power (Guarantee) Project (English)</t>
  </si>
  <si>
    <t>RW-Lake Kivu Methane-To-Power (Guarantee) -- P096672</t>
  </si>
  <si>
    <t>Haiti - Education For All - Low-Income Country Adaptable Programmatic Credit (LICAPC) (English)</t>
  </si>
  <si>
    <t>Argentina - Santa Fe Road Infrastructure Project (English)</t>
  </si>
  <si>
    <t>AR-Santa Fe Road Infrastructure -- P099051</t>
  </si>
  <si>
    <t>Tanzania - Third Public Service Reform Program (English)</t>
  </si>
  <si>
    <t>Uruguay - Institutional Building Technical Assistance Loan Project : Uruguay - Institutional Building TAL (English)</t>
  </si>
  <si>
    <t>Indonesia : Expansion of Water Services in Low Income Areas of Jakarta Project (English)</t>
  </si>
  <si>
    <t>Argentina - First Additional Financing Argentina Provincial Agricultural Development Project (English)</t>
  </si>
  <si>
    <t>AR-Additional Financing Argentina Provincial            Agricultural Developm -- P102316</t>
  </si>
  <si>
    <t>Philippines - GEF Manila Third Sewerage Project (English)</t>
  </si>
  <si>
    <t>PH-Gef-Manila Third Sewerage Project -- P089082</t>
  </si>
  <si>
    <t>Egypt - Alexandria Growth Pole Project (English)</t>
  </si>
  <si>
    <t>Eastern Nile Planning Model Project (English)</t>
  </si>
  <si>
    <t>Bulgaria - Road Infrastructure Rehabliltation Project (English)</t>
  </si>
  <si>
    <t>BG-Road Infrastructure Rehabilitation            Project -- P099894</t>
  </si>
  <si>
    <t>Bangladesh - Social Investment Program (Supplemental) (English)</t>
  </si>
  <si>
    <t>BD-Social Investment Program (Supplemental)            -- P104483</t>
  </si>
  <si>
    <t>Peru - Low Income Housing (English)</t>
  </si>
  <si>
    <t>PE-Dropped-Pe Low Income Housing -- P101427</t>
  </si>
  <si>
    <t>Venezuela - Expanding Partnerships for the National Parks System (English)</t>
  </si>
  <si>
    <t>VE-Venezuela-Expanding Partnerships For The            National Parks System -- P085458</t>
  </si>
  <si>
    <t>Burundi - Community and Social Development Project (English)</t>
  </si>
  <si>
    <t>BI-Community And Social Development            Project-796138 -- P095211</t>
  </si>
  <si>
    <t>Indonesia - Famers Empowerment for Agricultural Technology and Information Project (English)</t>
  </si>
  <si>
    <t>ID-Farmer Empowerment Through Agricultural            Technology And Informat -- P083742</t>
  </si>
  <si>
    <t>Guatemala - Rural Electrification Project (English)</t>
  </si>
  <si>
    <t>Indonesia - Kecamatan-Based Reconstruction and Rehabilitation Planning in Nias Project (English)</t>
  </si>
  <si>
    <t>ID-Kdp Nias -- P100766</t>
  </si>
  <si>
    <t>Jordan - Cultural Heritage Tourism and Urban Development Project (English)</t>
  </si>
  <si>
    <t>JO-Jordan - Cultural Heritage, Tourism &amp;            Urban Development -- P081823</t>
  </si>
  <si>
    <t>Philippines - Private Sector Development for MWSS Financial Rehabilitation (English)</t>
  </si>
  <si>
    <t>Uruguay - Additional Financing Foot &amp; Mouth Disease Emergency Recovery Loan (English)</t>
  </si>
  <si>
    <t>UY-Uruguay Additional Financing Foot &amp;            Mouth Disease Emergency Rec -- P101124</t>
  </si>
  <si>
    <t>Cameroon - Multisectoral Contribution to HIV-AIDS National Program (English)</t>
  </si>
  <si>
    <t>CM-Cameroon - Contribution To Health Sector            Investment Project -- P100656</t>
  </si>
  <si>
    <t>Honduras - OBA National Water Sector Fund (English)</t>
  </si>
  <si>
    <t>HN-Extension Of Water And Sanitation            Services (Wss) In Low Income -- P101461</t>
  </si>
  <si>
    <t>Afghanistan - PSD Support Project (English)</t>
  </si>
  <si>
    <t>AF-Afghanistan Psd Support Project -- P090928</t>
  </si>
  <si>
    <t>Pakistan - Sindh Water Sector Improvement Project (English)</t>
  </si>
  <si>
    <t>PK-Sindh Water Sector Improvement Project            Phase I -- P084302</t>
  </si>
  <si>
    <t>Albania - Transport Project (English)</t>
  </si>
  <si>
    <t>AL-Transport Project -- P078949</t>
  </si>
  <si>
    <t>Bangladesh - Siddhirganj Peaking Power Project (English)</t>
  </si>
  <si>
    <t>Iraq - Emergency Obstetric and Neonatal Care Project (English)</t>
  </si>
  <si>
    <t>IQ-Emergency Obstetric And Neonatal Care            Project -- P099687</t>
  </si>
  <si>
    <t>Benin - Second Multi-sector HIV/AIDS Project (English)</t>
  </si>
  <si>
    <t>BJ-Second Multisectoral Hiv/Aids Control            Project -- P096056</t>
  </si>
  <si>
    <t>Former Yugoslav Republic of Macedonia - Sustainable Energy GEF Project (English)</t>
  </si>
  <si>
    <t>MK-Sustainable Energy Gef Project -- P089656</t>
  </si>
  <si>
    <t>Philippines - National Program Support for the Second Mindanao Rural Development Project (English)</t>
  </si>
  <si>
    <t>PH-Mindanao Rural Development Project -            Phase 2 -- P084967</t>
  </si>
  <si>
    <t>Brazil - Goias State Highway Management Project (APL II) (English)</t>
  </si>
  <si>
    <t>Uruguay - Promoting Innovation to Enhance Competitiveness (English)</t>
  </si>
  <si>
    <t>UY-Promoting Innovation To Enhance            Competitiveness -- P095520</t>
  </si>
  <si>
    <t>Philippines - Northern Negros Geothermal Power Project (English)</t>
  </si>
  <si>
    <t>PH-Northern Negros Geothermal Power Project            -- P098572</t>
  </si>
  <si>
    <t>Malawi - National Water Development Project (English)</t>
  </si>
  <si>
    <t>Bosnia-Herzegovina - Road Infrastructure And Safety Project (English)</t>
  </si>
  <si>
    <t>Honduras - OBA National Water Sector Fund Project (English)</t>
  </si>
  <si>
    <t>India - Tamil Nadu Irrigated Agriculture Modernization and Water Resources Management Project (English)</t>
  </si>
  <si>
    <t>IN-Tamil Nadu Irrig Agr Moderniz            Water-Bodies Restor Management -- P090768</t>
  </si>
  <si>
    <t>Ethiopia - Second Productive Safety Nets APL (English)</t>
  </si>
  <si>
    <t>ET-Productive Safety Nets Apl II -- P098093</t>
  </si>
  <si>
    <t>West Bank and Gaza - Integrated Community Development Supplemental Project (English)</t>
  </si>
  <si>
    <t>GZ-Integrated Community Development            Supplemental -- P104253</t>
  </si>
  <si>
    <t>West Bank and Gaza - Second Emergency Municipal Services Rehabilitation Project (English)</t>
  </si>
  <si>
    <t>GZ-Emergency Municipal Services (Rehab. II)            -- P074594</t>
  </si>
  <si>
    <t>Vietnam - Targeted Service Expansion through Water Loss Reduction Ho Chi Minh City Project (English)</t>
  </si>
  <si>
    <t>VN-Vietnam Service Expansion And Water Loss            Reduction -- P097670</t>
  </si>
  <si>
    <t>Vietnam - Targeted Servive Expansion through Water Loss Reduction Ho Chi Minh City Project (English)</t>
  </si>
  <si>
    <t>VN-Vietnam Service Expansion And Water Loss            Reduction -- P097670,VN-Vietnam Water Supply Development Project            -- P073763</t>
  </si>
  <si>
    <t>India - Third National AIDS Control Project (English)</t>
  </si>
  <si>
    <t>IN-India:  Third National Hiv/Aids Control            Project -- P078538</t>
  </si>
  <si>
    <t>Kenya - Education Sector Support Program (English)</t>
  </si>
  <si>
    <t>KE-Education Sector Support Program -- P087479</t>
  </si>
  <si>
    <t>Zambia - Local Development Program (English)</t>
  </si>
  <si>
    <t>ZM-Support To Decentralization            Implementation Program (Sudip) -- P095193</t>
  </si>
  <si>
    <t>Montenegro - Tara And Lim River Basin Watershed Management (English)</t>
  </si>
  <si>
    <t>ME-Tara And Lim River Basin Watershed            Management -- P099749</t>
  </si>
  <si>
    <t>Indonesia - Infrastructure Reconstruction Financing Project (English)</t>
  </si>
  <si>
    <t>ID-Aceh Infrastructure Reconstruction            Financing Facility (Irff) -- P101785</t>
  </si>
  <si>
    <t>Bosnia-Herzegovina - Community Development Supplemental Project (English)</t>
  </si>
  <si>
    <t>BA-Community Dev Addt'L Fin -- P103703</t>
  </si>
  <si>
    <t>Egypt - Solar Thermal Hybrid Project (English)</t>
  </si>
  <si>
    <t>EG-Kureimat Solar Thermal Hybrid Project -- P050567</t>
  </si>
  <si>
    <t>China - Micro and Small Enterprise Finance Project (English)</t>
  </si>
  <si>
    <t>CN-Micro And Small Enterprise Finance            Project -- P096285</t>
  </si>
  <si>
    <t>Bangladesh - Additional Financing for Second Poverty Alleviation Microfinance Project (English)</t>
  </si>
  <si>
    <t>BD-Second Poverty Alleviation Microfinance            Project (Microfinance I -- P059143</t>
  </si>
  <si>
    <t>Zambia - Local Development Program (LDP) (English)</t>
  </si>
  <si>
    <t>Mozambique - ProMaputo, Maputo Municipal Development Program (English)</t>
  </si>
  <si>
    <t>MZ-Promaputo, Maputo Municipal Development            Program -- P096332</t>
  </si>
  <si>
    <t>West Bank and Gaza - Third Palestinian NGO Project (English)</t>
  </si>
  <si>
    <t>GZ-Palestinian Ngo Project  III -- P096777</t>
  </si>
  <si>
    <t>Kenya - Second Olkarina Geothermal Project - KenGen Energy Umbrella Project (English)</t>
  </si>
  <si>
    <t>KE-Kenya Kengen Carbon Finance Umbrella -- P103458</t>
  </si>
  <si>
    <t>Tajikistan - Dushanbe Water Supply Rehabilitation Project - Additional Financing (English)</t>
  </si>
  <si>
    <t>TJ-Additional Financing For The  Dushanbe            Water Supply Project -- P101592</t>
  </si>
  <si>
    <t>India - Gypcrete Rapidwall Building Material Project (English)</t>
  </si>
  <si>
    <t>IN-Gypcrete Building India Pvt. Ltd. -- P091874</t>
  </si>
  <si>
    <t>Comoros - Additional Financing for the Services Support Credit Project (English)</t>
  </si>
  <si>
    <t>KM-Additional Financing For The Services            Support Credit -- P100804</t>
  </si>
  <si>
    <t>Cape Verde - HIV/AIDS MAP Supplemental Project (English)</t>
  </si>
  <si>
    <t>CV-Hiv/Aids Map Supplemental -- P101950</t>
  </si>
  <si>
    <t>Vietnam - Demonstration of PCB Management and Disposal Project (English)</t>
  </si>
  <si>
    <t>Kenya - Microfinance for Community-Managed Water Projects (English)</t>
  </si>
  <si>
    <t>KE-Micro-Finace For Small Water Schemes -- P098087</t>
  </si>
  <si>
    <t>Sri Lanka - Puttalam Housing Project (English)</t>
  </si>
  <si>
    <t>LK-Sri Lanka: Puttalam Housing Project -- P100390</t>
  </si>
  <si>
    <t>Kenya - Micro-Finance for Community Managed Water Projects (English)</t>
  </si>
  <si>
    <t>Pakistan - Sustainable Management of Mineral Resources Project (English)</t>
  </si>
  <si>
    <t>PK-Mineral Sector Technical Assistance -- P099375</t>
  </si>
  <si>
    <t>Albania - Land Administration and Management Project (English)</t>
  </si>
  <si>
    <t>Morocco - Oum Er Rbia Water Resource Conservation Project (English)</t>
  </si>
  <si>
    <t>Armenia - Geothermal Energy Preparation (GeoFund 2) Project (English)</t>
  </si>
  <si>
    <t>7E-Geothermal Energy Development Program            (Geofund): 2nd Tranche -- P094207</t>
  </si>
  <si>
    <t>Madagascar - Second Community Nutrition-Additional Financing (English)</t>
  </si>
  <si>
    <t>MG-Second Community Nutrition-Additional            Financing -- P100966</t>
  </si>
  <si>
    <t>Madagascar - Second Community Nutrition (English)</t>
  </si>
  <si>
    <t>Georgia - East-West Highway Improvement (First Phase) Project (English)</t>
  </si>
  <si>
    <t>GE-First East-West Highway Improvement -- P083110</t>
  </si>
  <si>
    <t>Morocco - National Human Dev. Initiative (INDH) (English)</t>
  </si>
  <si>
    <t>MA-National Initiative For Human Development            Support Project (Indh -- P100026</t>
  </si>
  <si>
    <t>Russian Federation - Housing and Communal Services Project (English)</t>
  </si>
  <si>
    <t>RU-Housing And Communal Services Project -- P079032</t>
  </si>
  <si>
    <t>Pakistan - First National Expressways Project (English)</t>
  </si>
  <si>
    <t>PK-National Expressways -- P101685</t>
  </si>
  <si>
    <t>Eritrea - Eritrea Integrated Rural Development (English)</t>
  </si>
  <si>
    <t>ER-Eritrea Integrated Rural Development -- P093387</t>
  </si>
  <si>
    <t>Egypt - Greater Cairo Development Project (English)</t>
  </si>
  <si>
    <t>EG-Greater Cairo Development Project -- P094230</t>
  </si>
  <si>
    <t>Ecuador - Low-Income Neighborhood Upgrading and Urban Land Management Project (English)</t>
  </si>
  <si>
    <t>EC-Low-Income Neighborhood Upgrading And            Urban Land Management Pro -- P083010</t>
  </si>
  <si>
    <t>Fiji - FEA Renewable Power Development Project (English)</t>
  </si>
  <si>
    <t>FJ-Fea Nadarivatu Hydro Power Project -- P099308</t>
  </si>
  <si>
    <t>Ecuador - Agricultural Competitiveness and Sustainable Rural Development (CADERS) Project (English)</t>
  </si>
  <si>
    <t>EC-Agricultural Competitiveness And            Sustainable Rural Development -- P086626</t>
  </si>
  <si>
    <t>Liberia - EIP Supplemental Component (English)</t>
  </si>
  <si>
    <t>Pakistan - Karachi Dockers Labor Board Restructuring Project (English)</t>
  </si>
  <si>
    <t>Haiti - Rural Water and Sanitation Project (English)</t>
  </si>
  <si>
    <t>HT-Rural Water And Sanitation Project -- P089839</t>
  </si>
  <si>
    <t>China - Shaanxi Ankang Road Development Project (English)</t>
  </si>
  <si>
    <t>CN-Shaanxi Ankang Road Development -- P075613</t>
  </si>
  <si>
    <t>Indonesia - Infrastructure Reconstruction Financing Facility Project (English)</t>
  </si>
  <si>
    <t>Russian Federation - Renewable Energy (GEF) Project (English)</t>
  </si>
  <si>
    <t>RU-Renewable Energy (Gef) -- P079033</t>
  </si>
  <si>
    <t>Ethiopia - Sustainable Land Management Program Project (English)</t>
  </si>
  <si>
    <t>ET-Sustainable Land Management Program            (Fy08) -- P090789</t>
  </si>
  <si>
    <t>Chad - Urban Development Project (English)</t>
  </si>
  <si>
    <t>TD-Urban Development Project -- P072030</t>
  </si>
  <si>
    <t>Mexico - Hybrid Solar Thermal Power Plant Project (English)</t>
  </si>
  <si>
    <t>MX-Hybrid Solar Thermal Power Plant -- P066426</t>
  </si>
  <si>
    <t>Georgia - Education System Realignment and Strengthening Program (APL 2) Project (English)</t>
  </si>
  <si>
    <t>GE-Education System Realignment &amp;            Strengthening Program (Apl #2) -- P098217</t>
  </si>
  <si>
    <t>Jordan - Regional and Local Development Project (English)</t>
  </si>
  <si>
    <t>JO-Regional And Local Development Project -- P070958</t>
  </si>
  <si>
    <t>Ethiopia - HIV/AIDS Multi-sectoral AIDS Project (English)</t>
  </si>
  <si>
    <t>Afghanistan - Avian Influenza Control Project (English)</t>
  </si>
  <si>
    <t>AF-Avian Influenza Control And Human            Pandemic Preparedness And Res -- P100935</t>
  </si>
  <si>
    <t>Nigeria - Nigeria State Education Sector Project : Nigeria - State Education Sector Project (English)</t>
  </si>
  <si>
    <t>Afghanistan - Second Emergency National Solidarity Project : Afghanistan - Second Emergency National Solidarity Project II (English)</t>
  </si>
  <si>
    <t>AF-Afghanistan: Emergency National            Solidarity Project II -- P102288</t>
  </si>
  <si>
    <t>Armenia - State Education Sector Project (English)</t>
  </si>
  <si>
    <t>AM-Social Investment Fund III -- P094225</t>
  </si>
  <si>
    <t>Solomon Islands - Rural Development Project (English)</t>
  </si>
  <si>
    <t>Croatia - Trade and Transport Integration Project (English)</t>
  </si>
  <si>
    <t>HR-Trade And Transport Integration -- P093767</t>
  </si>
  <si>
    <t>Armenia - Third Social Investment Fund Project (English)</t>
  </si>
  <si>
    <t>Argentina - Essential Public Health Functions Project (English)</t>
  </si>
  <si>
    <t>AR-Essential Public Health Functions -- P090993</t>
  </si>
  <si>
    <t>Swaziland - Local Government (SLGP) Project (English)</t>
  </si>
  <si>
    <t>Georgia - East-West Highway Improvement (Phase 1) Project (English)</t>
  </si>
  <si>
    <t>Brazil - Additional Financing for the Federal Water Resources Management Project (English)</t>
  </si>
  <si>
    <t>BR-Af For The Federal Water Resources            Management Project -- P100154</t>
  </si>
  <si>
    <t>Afghanistan - Second Emergency National Solidarity Project (English)</t>
  </si>
  <si>
    <t>Uganda - Thermal Power Generation Project (English)</t>
  </si>
  <si>
    <t>UG-Uganda Power Sector Development Project            -- P069208</t>
  </si>
  <si>
    <t>Georgia - Second Improving Learning Environment (APL 2) Project (English)</t>
  </si>
  <si>
    <t>Tanzania - Water Sector Support Program Project (English)</t>
  </si>
  <si>
    <t>TZ-Water Sector Support Project -- P087154</t>
  </si>
  <si>
    <t>Uzbekistan - Basic Education Project (English)</t>
  </si>
  <si>
    <t>UZ-Basic Education, Phase I -- P094042</t>
  </si>
  <si>
    <t>Iraq - Emergency School Construction and Rehabilitation Project - additional financing (English)</t>
  </si>
  <si>
    <t>IQ-Escrp - Additional Financing -- P100726</t>
  </si>
  <si>
    <t>Iraq - Dokan and Derbandikhan Emergency Hydro Power Project (English)</t>
  </si>
  <si>
    <t>IQ-Dokan And Derbandikhan Emergency Hydro            Power Project -- P099059</t>
  </si>
  <si>
    <t>Bulgaria - Second Trade and Transport Facilitation Project (English)</t>
  </si>
  <si>
    <t>BG-Second Trade And Transport Facilitation            Project-785824 -- P094018</t>
  </si>
  <si>
    <t>Nigeria - Third National Fadama Development Project (English)</t>
  </si>
  <si>
    <t>Morocco - Integrated Solar Combined Cycle Power Project (English)</t>
  </si>
  <si>
    <t>MA-Integrated Solar Combined Cycle Power            Project -- P041396</t>
  </si>
  <si>
    <t>Europe and Central Asia Region - Geothermal Energy Development Program (GeoFund) Project (English)</t>
  </si>
  <si>
    <t>7E-Geothermal Energy Development Program            (Geofund): 1st Tranche -- P075046</t>
  </si>
  <si>
    <t>Peru - Decentralized Rural Transport Project (English)</t>
  </si>
  <si>
    <t>PE-Peru Decentralized Rural Transport            Project -- P095570</t>
  </si>
  <si>
    <t>Nepal - Second Poverty Alleviation Fund Supplemental Project (English)</t>
  </si>
  <si>
    <t>NP-Nepal Poverty Alleviation Fund II            Supplemental -- P080819</t>
  </si>
  <si>
    <t>Africa Region - West Africa Regional Biosafety Project (English)</t>
  </si>
  <si>
    <t>3A-West Africa Regional Biosafety -- P096058</t>
  </si>
  <si>
    <t>Mongolia - Renewable Energy for Rural Access Project (English)</t>
  </si>
  <si>
    <t>MN-Renewable Energy For Rural Access Project            (Reap) -- P099321</t>
  </si>
  <si>
    <t>China - Sichuan Urban Development Project (English)</t>
  </si>
  <si>
    <t>CN-Sichuan Urban Development Project -- P083322</t>
  </si>
  <si>
    <t>Sudan - Livestock and Fisheries Development Project (English)</t>
  </si>
  <si>
    <t>SS-Sd - Livestock And Fisheries Development            Project - Mdtf -- P101912</t>
  </si>
  <si>
    <t>Colombia - San Nicolas Carbon Sink and Arboreal Species Recovery Project (English)</t>
  </si>
  <si>
    <t>CO-Colombia: San Nicolas Carbon            Sequestration Project -- P098615</t>
  </si>
  <si>
    <t>Haiti - Multi-Sector Project (English)</t>
  </si>
  <si>
    <t>HT-Haiti Community Driven Development (Cdd)            Project / Prodep -- P093640</t>
  </si>
  <si>
    <t>Argentina - Second Provincial Maternal-Child Health Investment Project (English)</t>
  </si>
  <si>
    <t>AR-Provincial Maternal-Child Health            Investment Apl 2 -- P095515</t>
  </si>
  <si>
    <t>Uganda - Output Based Aid in Water Supply in Uganda's Small Towns and Rural Growth Centers Project (English)</t>
  </si>
  <si>
    <t>Ethiopia - Second Productive Safety Nets (APL) Project (English)</t>
  </si>
  <si>
    <t>Georgia - Methane Leak Reduction from Gas Pipeline Project (English)</t>
  </si>
  <si>
    <t>GE-Methane Leak Reduction In Gas Pipeline -- P096741</t>
  </si>
  <si>
    <t>Colombia - Bogota Second Urban Services Project (English)</t>
  </si>
  <si>
    <t>Bangladesh - Tax Administration Modernization Project (English)</t>
  </si>
  <si>
    <t>BD-Bangladesh Revenue Administration            Modernization Project -- P083781</t>
  </si>
  <si>
    <t>Vietnam - Coastal Cities Environmental Sanitation Project (English)</t>
  </si>
  <si>
    <t>VN-Coastal Cities Environmental Sanitation            Project -- P082295</t>
  </si>
  <si>
    <t>Nigeria - Malaria Control Booster Project (English)</t>
  </si>
  <si>
    <t>NG-Malaria Control Booster Project -- P097921</t>
  </si>
  <si>
    <t>Guatemala - Education Quality and Secondary Education Project (English)</t>
  </si>
  <si>
    <t>GT-Education Quality And Secondary Education            -- P089898</t>
  </si>
  <si>
    <t>India - India Vocational Training Project (English)</t>
  </si>
  <si>
    <t>IN-India: Vocational Training Improvement            Project -- P099047</t>
  </si>
  <si>
    <t>Sudan - National Emergency Transport Rehabilitation Project (English)</t>
  </si>
  <si>
    <t>SD-- National Emergency Transport            Rehabilitation Project -- P098837</t>
  </si>
  <si>
    <t>Morocco - Urban Water and Sanitation Project (English)</t>
  </si>
  <si>
    <t>MA-Morocco Oba Pilots For Urban Water And            Sanitation -- P097804</t>
  </si>
  <si>
    <t>Cambodia - Empowerment for the Poor in Siem Reap Project (English)</t>
  </si>
  <si>
    <t>KH-Livelihood Enhancement &amp; Asso. Of The            Poor (Leap) Project In Si -- P097082</t>
  </si>
  <si>
    <t>LK-Public Sector Capacity Building -- P097329</t>
  </si>
  <si>
    <t>SN-Sustainable Management Of Fish Resources            -- P092062</t>
  </si>
  <si>
    <t>Romania - Avian Influenza Control and Human Pandemic Preparedness and Response Project (English)</t>
  </si>
  <si>
    <t>RO-Avian Influenza Control &amp; Human            Pandemic Preparedness &amp; Respons -- P100470</t>
  </si>
  <si>
    <t>India - Punjab Rural Water Supply and Sanitation Project (English)</t>
  </si>
  <si>
    <t>IN-Punjab Rural Water Supply And Sanitation            -- P090592</t>
  </si>
  <si>
    <t>Congo, Democratic Republic of - Agriculture Rehabilitation and Recovery Support Project (English)</t>
  </si>
  <si>
    <t>China - Xian Urban Transport Project (English)</t>
  </si>
  <si>
    <t>Serbia and Montenegro - Local Social Service Delivery Project (English)</t>
  </si>
  <si>
    <t>Liberia - Infrastructure Rehabilitation Project (English)</t>
  </si>
  <si>
    <t>LR-Liberia Infrastructure Rehabilitation            Project -- P101456</t>
  </si>
  <si>
    <t>Tajikistan - Dushanbe Water Supply Rehabilitation Project (English)</t>
  </si>
  <si>
    <t>Lesotho - Integrated Transport Project (English)</t>
  </si>
  <si>
    <t>LS-Lesotho Integrated Transport Project -- P075566</t>
  </si>
  <si>
    <t>Russian Federation - Judicial Reform Support Project (English)</t>
  </si>
  <si>
    <t>Iraq - Agriculture Sector Capacity Building Project (English)</t>
  </si>
  <si>
    <t>IQ-Agriculture Sector Capacity Building            Project -- P099525</t>
  </si>
  <si>
    <t>Bulgaria - Road Infrastructure Project (English)</t>
  </si>
  <si>
    <t>Armenia - Third Social Investment Fund : Armenia - Third Social Investment Fund Project (English)</t>
  </si>
  <si>
    <t>Senegal - Nutrition Enhance (Phase 2) Project (English)</t>
  </si>
  <si>
    <t>SN-Nutrition Enhancement Program II -- P097181</t>
  </si>
  <si>
    <t>Ecuador - Urban Transportation Project (English)</t>
  </si>
  <si>
    <t>EC-Ecuador Urban Transportation Project -- P099834</t>
  </si>
  <si>
    <t>Indonesia - National Agency for Drug and Food Control Project (English)</t>
  </si>
  <si>
    <t>ID-National Agency For Drug And Food Control            Project -- P082673</t>
  </si>
  <si>
    <t>Guinea - Third Urban (Phase 2) Prroject : Guinea - Third Urban (Phase 2) Project (English)</t>
  </si>
  <si>
    <t>St. Lucia - Pilot for Organization of Eastern Caribbean States (OECS) Skills Enhancement for Inclusive Growth Project (English)</t>
  </si>
  <si>
    <t>Ecuador - Agricultural Competitiveness and Sustainable Rural Development Project (English)</t>
  </si>
  <si>
    <t>Latin America and the Caribbean - Design and Implementation of Pilot Climate Change Adaptation Measures in the Andean Region to the Impacts from Glacial Melt Project (English)</t>
  </si>
  <si>
    <t>Niger - Water Sector Project - Additional Financing (English)</t>
  </si>
  <si>
    <t>NE-Water Sector Project - Additional            Financing -- P099121</t>
  </si>
  <si>
    <t>Bolivia - Urban Infrastructure Project (English)</t>
  </si>
  <si>
    <t>BO-Bolivia Urban Infrastructure Project -- P083979</t>
  </si>
  <si>
    <t>Cote d'Ivoire - Emergency Demobilization, Reintegration and Rehabilitation Project (English)</t>
  </si>
  <si>
    <t>India - Capacity Building for Industrial Pollution Management Project (English)</t>
  </si>
  <si>
    <t>Ghana - Second Takoradi Carbon Offset Project (English)</t>
  </si>
  <si>
    <t>GH-Dropped Gh-Takoradi 2 (Fy06) -- P098663</t>
  </si>
  <si>
    <t>Nigeria - Aba Cogeneration Project (English)</t>
  </si>
  <si>
    <t>NG-Cf Aba Cogeneration (Fy06) -- P098664</t>
  </si>
  <si>
    <t>India - Punjab State Roads Project (English)</t>
  </si>
  <si>
    <t>South Africa - DBSA Regional Carbon Finance Operation Project (English)</t>
  </si>
  <si>
    <t>3A-Dbsa Regional Carbon Finance Operation -- P094746</t>
  </si>
  <si>
    <t>Dominican Republic - Institutional Strengthening Technical Assistance Project (English)</t>
  </si>
  <si>
    <t>DO-Institutional Strengthening Ta -- P094888</t>
  </si>
  <si>
    <t>Africa Region - Regional Eastern Nile Power (Stage 1) - Ethiopia-Sudan Interconnector Project (English)</t>
  </si>
  <si>
    <t>Uganda - Public Service Performance Enhancement Program (English)</t>
  </si>
  <si>
    <t>China - Fujian Highway Sector Investment Project (English)</t>
  </si>
  <si>
    <t>CN-Fujian Highway Sector Investment -- P091020</t>
  </si>
  <si>
    <t>Sierra Leone - Bumbuna Hydro Completion Project (English)</t>
  </si>
  <si>
    <t>SL-Bumbuna Hydroelectric Completion (Cn) -- P093878</t>
  </si>
  <si>
    <t>China - Second Shandong Environment Project (English)</t>
  </si>
  <si>
    <t>CN-Second Shandong Environment Project -- P077752</t>
  </si>
  <si>
    <t>China - Guiyang Transport Project (English)</t>
  </si>
  <si>
    <t>Kenya - Arid Lands Resource Management Project Emergency Additional Financing Project (English)</t>
  </si>
  <si>
    <t>KE-Kenya Arid Lands Resource Management            Project Emergency Addition -- P100762</t>
  </si>
  <si>
    <t>Uruguay - Promoting Innovation to Enhance Competitiveness Project (English)</t>
  </si>
  <si>
    <t>Tanzania - Financial Sector Support Project (English)</t>
  </si>
  <si>
    <t>TZ-Financial Sector Support Project -- P099231</t>
  </si>
  <si>
    <t>Tanzania - Tax Modernization Project (English)</t>
  </si>
  <si>
    <t>TZ-Tax Modernization Project -- P100314</t>
  </si>
  <si>
    <t>Senegal - Quality Education for All (Phase 2) Project (English)</t>
  </si>
  <si>
    <t>SN-Quality Education For All Project - Phase            2 -- P089254</t>
  </si>
  <si>
    <t>Albania - Business Environment Reform and Institutional Strengthening Project (English)</t>
  </si>
  <si>
    <t>AL-Business Environment Reform And            Institutional Strengthening -- P096643</t>
  </si>
  <si>
    <t>China - Energy Efficiency Financing Project (English)</t>
  </si>
  <si>
    <t>India - FaL-G Bricks/Blocks Project (English)</t>
  </si>
  <si>
    <t>IN-Falg Brick Project-747862 -- P090163</t>
  </si>
  <si>
    <t>Africa region - South Africa Durban Landfill Gas-to-Electricity Project : Africa Region - South Africa Durban Landfill Gas-to-Electricity Project (English)</t>
  </si>
  <si>
    <t>ZA-Durban Landfill Gas-To-Electricity            Project -- P080600</t>
  </si>
  <si>
    <t>Fiji - FEA Renewable Power Development (RDP) Project (English)</t>
  </si>
  <si>
    <t>Madagascar - Community Development Fund - Additional Financing (FID IV) - Supplemental (English)</t>
  </si>
  <si>
    <t>MG-Community Develop. Fund/ Additional            Financing (Fid IV) - Supple -- P096296</t>
  </si>
  <si>
    <t>Ethiopia - Rural Capacity Building Project (English)</t>
  </si>
  <si>
    <t>ET-Rural Capacity Building Project -- P079275</t>
  </si>
  <si>
    <t>Iraq - Emergency Social Protection Project (English)</t>
  </si>
  <si>
    <t>IQ-Emergency Social Protection Project -- P099295</t>
  </si>
  <si>
    <t>Malawi - Infrastructure Services Project (English)</t>
  </si>
  <si>
    <t>MW-Infrastructure Services -- P057761</t>
  </si>
  <si>
    <t>China - Second Guangdong Pearl River Delta Urban Environment (Foshan and Jiangmen) Project (English)</t>
  </si>
  <si>
    <t>CN-Second Guangdong Pearl River Delta Urban            Environment Project -- P081776</t>
  </si>
  <si>
    <t>Ghana - eGhana Project (English)</t>
  </si>
  <si>
    <t>GH-Eghana -- P093610</t>
  </si>
  <si>
    <t>Paraguay - Road Maintenance Project (English)</t>
  </si>
  <si>
    <t>PY-Road Maintenance -- P082026</t>
  </si>
  <si>
    <t>India - National Agricultural Competitiveness Project (English)</t>
  </si>
  <si>
    <t>IN-Mahar Agricultural Competitiveness            Project -- P093136</t>
  </si>
  <si>
    <t>Tunisia - Tunis West Sewerage Project (English)</t>
  </si>
  <si>
    <t>TN-Tunis West Sewerage -- P099811</t>
  </si>
  <si>
    <t>Peru - Decentralized Rural Infrastructure Project (English)</t>
  </si>
  <si>
    <t>Madagascar - Irrigation and Watershed Management Project (English)</t>
  </si>
  <si>
    <t>Honduras - Pico Bonito Sustainable Forests Project (English)</t>
  </si>
  <si>
    <t>HN-Pico Bonito Sustainable Forests Project            -- P092987</t>
  </si>
  <si>
    <t>China - CDCF Hubei Guangrun Hydropower Development Project (English)</t>
  </si>
  <si>
    <t>CN-China-Pcf-Cdcf Hubei Guangrun Hydropower            -- P094795</t>
  </si>
  <si>
    <t>Iraq - Emergency School Construction and Rehabilitation Project - Additional Financing (English)</t>
  </si>
  <si>
    <t>Gambia - Community-Driven Development Project (English)</t>
  </si>
  <si>
    <t>GM-Community-Driven Development Project -- P082969</t>
  </si>
  <si>
    <t>Europe and Central Asia - First Geofund Project (English)</t>
  </si>
  <si>
    <t>Madagascar - Power and Water Sectors Recovery and Restructuring Project (English)</t>
  </si>
  <si>
    <t>MG-Power Sector Improvement And Recovery -- P095240</t>
  </si>
  <si>
    <t>Sierra Leone - Rural Development and Private Sector Development Project (English)</t>
  </si>
  <si>
    <t>China - Tianjin Landfill Gas Recovery Project (English)</t>
  </si>
  <si>
    <t>CN-China-Pcf-Tianjin Landfill Gas Recovery            And Utilization -- P086035</t>
  </si>
  <si>
    <t>Tunisia - Tunis West Sewerage (Phase 1) Project (English)</t>
  </si>
  <si>
    <t>Africa Region - Namibia, Botswana, South Africa and Zambia Open Africa North South Tourism Corridor Project (English)</t>
  </si>
  <si>
    <t>Africa Region - Eastern Africa Lake Victoria Environmental Management (Phase 2) Project (English)</t>
  </si>
  <si>
    <t>Mauritius - Environmental Urban Transport Project (English)</t>
  </si>
  <si>
    <t>Tanzania - Local Government Support Scale-up Project (English)</t>
  </si>
  <si>
    <t>TZ-Local Government Support Project -            Scale-Up -- P099738</t>
  </si>
  <si>
    <t>Islamic Republic of Iran - Technical and Vocational Training Project (English)</t>
  </si>
  <si>
    <t>Iran, Islamic Republic of</t>
  </si>
  <si>
    <t>IR-Iran Technical And Vocational Training            Project -- P095165</t>
  </si>
  <si>
    <t>Mali - Second Education Sector Expenditure Program Project (English)</t>
  </si>
  <si>
    <t>ML-Education Sector Investment Program II -- P093991</t>
  </si>
  <si>
    <t>Mexico - Wind Umbrella (La Venta II) Carbon Finance Project (English)</t>
  </si>
  <si>
    <t>MX-Mexico - Wind Umbrella -- P080104</t>
  </si>
  <si>
    <t>Indonesia - Strategic Roads Infrastructure Project (English)</t>
  </si>
  <si>
    <t>ID-Strategic Roads Infrastructure Project -- P079906</t>
  </si>
  <si>
    <t>Africa - Second West Africa Power Pool Felou Hydroelectric Project (English)</t>
  </si>
  <si>
    <t>3A-Wapp Apl 2 - Omvs Felou Hydroelectric            Project -- P094916</t>
  </si>
  <si>
    <t>Nepal - Avian Influenza Control Project (English)</t>
  </si>
  <si>
    <t>NP-Avian Influenza Control Project -- P100342</t>
  </si>
  <si>
    <t>Indonesia - Early Childhood Education and Development Project (English)</t>
  </si>
  <si>
    <t>ID-Early Childhood Education And Development            Project -- P089479</t>
  </si>
  <si>
    <t>Tanzania - Local Government Support - Scale-up Project (English)</t>
  </si>
  <si>
    <t>Tanzania - Agricultural Sector Development Project (English)</t>
  </si>
  <si>
    <t>Mozambique - Roads and Bridges Management and Maintenance Project (English)</t>
  </si>
  <si>
    <t>Croatia - Sustainable Health System Project (English)</t>
  </si>
  <si>
    <t>Argentina - Cordoba Road Infrastructure Project (English)</t>
  </si>
  <si>
    <t>AR-Cordoba Road Infrastructure -- P099585</t>
  </si>
  <si>
    <t>Indonesia - Aceh-Infrastructure Reconstruction Enabling Program (English)</t>
  </si>
  <si>
    <t>ID-Aceh-Infra. Reconstr Enabling Program            (Irep) -- P100218</t>
  </si>
  <si>
    <t>Mexico - Large-scale Renewable Energy Development Project : Mexico - Large-Scale Renewable Energy Development Project (English)</t>
  </si>
  <si>
    <t>MX-Large-Scale Renewable Energy Development            Project (Phase 1 = $25 -- P077717</t>
  </si>
  <si>
    <t>China - GEF-Ningbo Water and Environment Project (English)</t>
  </si>
  <si>
    <t>CN-Gef-Ningbo Water And Environment Project            -- P090336</t>
  </si>
  <si>
    <t>Sudan - Multi-donor Trust Fund for Decentralized Health System Development Project (English)</t>
  </si>
  <si>
    <t>SD-Sudan Multi-Donor Trust Fund For            Decentralized Health System De -- P098483</t>
  </si>
  <si>
    <t>Colombia - Monitoring and Evaluation Loan Project (English)</t>
  </si>
  <si>
    <t>CO-Strengthening Public Information,            Monitoring, Evaluation For Re -- P099139</t>
  </si>
  <si>
    <t>Tanzania - Financial Sector Project (English)</t>
  </si>
  <si>
    <t>Madagascar - Power/Water Sectors Recovery and Restructuring Project (English)</t>
  </si>
  <si>
    <t>Afghanistan - Sustainable Development of Natural Resources Project (English)</t>
  </si>
  <si>
    <t>AF-Sustainable Development Of Natural            Resources -- P098118</t>
  </si>
  <si>
    <t>Lao People's Democratic Republic - Avian and Human Influenza Control and Preparedness Program Project (English)</t>
  </si>
  <si>
    <t>LA-Avian And Human Influenza Control And            Preparedness Project -- P100081</t>
  </si>
  <si>
    <t>Macedonia, former Yugoslav Republic of - Legal and Judicial Implementation and Institutional Support Project (English)</t>
  </si>
  <si>
    <t>MK-Legal &amp; Judicial Implementation &amp;            Institutional Support Project -- P089859</t>
  </si>
  <si>
    <t>Romania - Revenue Administration Reform Project (English)</t>
  </si>
  <si>
    <t>RO-Revenue Administration Reform            Project-792339 -- P094808</t>
  </si>
  <si>
    <t>Ecuador - Galapagos and Ecuadorian Coast Natural Resources Management Project (English)</t>
  </si>
  <si>
    <t>EC-Galapagos And Ecuadorian Coast Natural            Resources Management -- P097687</t>
  </si>
  <si>
    <t>China - Guangxi Integrated Forestry Development and Conservation Project (English)</t>
  </si>
  <si>
    <t>CN-Guangxi Integrated Forestry Development            And Conservation Projec -- P088964</t>
  </si>
  <si>
    <t>Sudan - Southern Sudan Umbrella Program for Health System Development Project (English)</t>
  </si>
  <si>
    <t>SS-Southern Sudan Umbrella Program For            Health System Development -- P098495</t>
  </si>
  <si>
    <t>Brazil - Municipal Lending Program - Recife Project (English)</t>
  </si>
  <si>
    <t>BR-Recife Urban Development And Social            Inclusion (Capibaribe Melho -- P089013</t>
  </si>
  <si>
    <t>Ecuador - Second Rural and Small Towns Water Supply and Sanitation (PRAGUAS) Project (English)</t>
  </si>
  <si>
    <t>EC-Rural And Small Towns Water Supply And            Sanitation Project  II ( -- P095555</t>
  </si>
  <si>
    <t>Haiti - Second Economic Governance Technical Assistance Grant Project (English)</t>
  </si>
  <si>
    <t>HT-Economic Governance Tag II -- P095371</t>
  </si>
  <si>
    <t>Africa - West Africa Regional Biosafety Project (English)</t>
  </si>
  <si>
    <t>Ethiopia - Protection of Basic Services Project (English)</t>
  </si>
  <si>
    <t>ET-Protection Of Basic Services -- P074015</t>
  </si>
  <si>
    <t>India - Fal-G (Fly Ash-Lime-Gypsum) Bricks Project (English)</t>
  </si>
  <si>
    <t>Zambia - Water Sector Performance Improvement Project (English)</t>
  </si>
  <si>
    <t>ZM-Water Sector Performance Improvement            Project -- P071259</t>
  </si>
  <si>
    <t>Paraguay - Investment Climate and Private Sector Development Project (English)</t>
  </si>
  <si>
    <t>PY-Investment Climate And Private Sector            Development -- P088277</t>
  </si>
  <si>
    <t>Cambodia - Public Financial Management and Accountability Project (English)</t>
  </si>
  <si>
    <t>KH-Cambodia Public Financial Management And            Accountability -- P087945</t>
  </si>
  <si>
    <t>Sudan - Multi-donor Trust Fund for Health in Northern Sudan Project (English)</t>
  </si>
  <si>
    <t>Iraq-Iraq Emergency Environmental Management Project : Iraq - Emergency Environmental Management Project (English)</t>
  </si>
  <si>
    <t>IQ-Iraq-Emergency Environment Management            Project -- P099809</t>
  </si>
  <si>
    <t>Panama - Rural Productivity (GEF) Project (English)</t>
  </si>
  <si>
    <t>PA-Rural Productivity Project (Gef) -- P083045</t>
  </si>
  <si>
    <t>Liberia - Emergency Infrastructure Project (English)</t>
  </si>
  <si>
    <t>LR-Emergency Infrastructure Project -- P100160</t>
  </si>
  <si>
    <t>Mauritania - Second Mining Sector Capacity Building Supplemental Project (English)</t>
  </si>
  <si>
    <t>MR-2nd Mining Sector Cap.Building            Supplemental -- P100078</t>
  </si>
  <si>
    <t>Russian Federation - Registration Project (English)</t>
  </si>
  <si>
    <t>XK-Energy Sector Cleanup And Land            Reclamation Project -- P096181</t>
  </si>
  <si>
    <t>Africa Region - West and Central Africa Air Transport Safety and Security Project (English)</t>
  </si>
  <si>
    <t>3A-West And Central Africa Air Transport            Safety &amp; Security Project -- P083751</t>
  </si>
  <si>
    <t>Argentina - Governance 21: Srengthening Public Expenditure Management for Territorial Economic Development and Growth Project (English)</t>
  </si>
  <si>
    <t>AR-Foundations For Performance-Informed            Budgeting -- P092840</t>
  </si>
  <si>
    <t>Brazil - Para Integrated Rural Development (APL) Project (English)</t>
  </si>
  <si>
    <t>BR-Apl 1 Para Integrated Rural Dev -- P082651</t>
  </si>
  <si>
    <t>Tajikistan - Public Sector Reform Technical Assistance Project (English)</t>
  </si>
  <si>
    <t>TJ-Public Sector Reform Ta-812139 -- P096861</t>
  </si>
  <si>
    <t>Nicaragua - Enhanced Competitiveness for International Market Integration Project (English)</t>
  </si>
  <si>
    <t>NI-Enhanced Competitiveness For            International Market Integration -- P092949</t>
  </si>
  <si>
    <t>Ukraine - Access to Financial Services Project (English)</t>
  </si>
  <si>
    <t>UA-Access To Financial Services Project -- P076553</t>
  </si>
  <si>
    <t>Zambia - Increased Access to Electricity and ICT Services Project (English)</t>
  </si>
  <si>
    <t>Tunisia - Second Higher Education Reform Support Project (English)</t>
  </si>
  <si>
    <t>TN-Higher Education Reform Support II -- P075809</t>
  </si>
  <si>
    <t>Non-Regional (Global) - Second Critical Ecosystem Partnership Fund (CEPF) Program Project (English)</t>
  </si>
  <si>
    <t>Haiti - Electricity Project (English)</t>
  </si>
  <si>
    <t>HT-Electricity Project -- P098531</t>
  </si>
  <si>
    <t>Tanzania - Agricultural Sector Development Program Project (English)</t>
  </si>
  <si>
    <t>Serbia and Montenegro -Third Montenegro Energy Community of South East Europe (APL 3) Project (English)</t>
  </si>
  <si>
    <t>ME-Energy Community Of South East Europe Apl            3 - Montenegro Projec -- P096598</t>
  </si>
  <si>
    <t>Philippines - National Program Support for Health Project (English)</t>
  </si>
  <si>
    <t>PH-National Sector  Support For Health            Reform -- P075464</t>
  </si>
  <si>
    <t>Kyrgyz Republic - Reducing Technical Barriers for Entrepreneurship and Trade Project : Kyrgyz Republic-Reducing Technical Barriers for Entrepreneurship and Trade (English)</t>
  </si>
  <si>
    <t>KG-Reducing Technical Barriers For            Entrepreneurship And Trade -- P087811</t>
  </si>
  <si>
    <t>Burkina Faso - Post-Primary Education Project (English)</t>
  </si>
  <si>
    <t>BF-Post-Primary Education-863345 -- P098956</t>
  </si>
  <si>
    <t>Guinea-Bissau - Multi-sector Infrastructure Rehabilitation Project (English)</t>
  </si>
  <si>
    <t>GW-Multi-Sector Infrastructure            Rehabilitation Project -- P097975</t>
  </si>
  <si>
    <t>Kenya - Micro-Finance for Community-Managed Water Project (English)</t>
  </si>
  <si>
    <t>Latin America and Caribbean Region - Central America Corazon Transboundary Biosphere Reserve Project (English)</t>
  </si>
  <si>
    <t>6C-Corazon Transboundary Biosphere Reserve            Project -- P085488</t>
  </si>
  <si>
    <t>Philippines - National Support for Basic Education Project (English)</t>
  </si>
  <si>
    <t>PH-National Program Support For Basic            Education -- P094063</t>
  </si>
  <si>
    <t>Burkina Faso - Second Post-Primary Education Project (English)</t>
  </si>
  <si>
    <t>Ecuador - Inclusion and Quality Education Project (English)</t>
  </si>
  <si>
    <t>EC-Inclusion And Quality Education -- P087831</t>
  </si>
  <si>
    <t>Bangladesh - Local Governance Support Project (English)</t>
  </si>
  <si>
    <t>BD-Local Governance Support Project -- P098273</t>
  </si>
  <si>
    <t>UY-Uruguay - Montevideo Landfill Gas            Recovery Project -- P094495</t>
  </si>
  <si>
    <t>The Gambia -Third Education (Phase 2) Project (English)</t>
  </si>
  <si>
    <t>GM-Third Education Project - Phase II -- P077903</t>
  </si>
  <si>
    <t>Sudan - Fifth Population Census of Sudan Project (English)</t>
  </si>
  <si>
    <t>SD-Fifth Population Census Of Sudan -- P099327</t>
  </si>
  <si>
    <t>Gambia - Third Education (Phase 2) Project (English)</t>
  </si>
  <si>
    <t>Azerbaijan - Second Agricultural Development and Credit Project : Azerbaijan - Second Agricultural Development and Credit Project (English)</t>
  </si>
  <si>
    <t>AZ-Agricultural  Development And Credit            Project-Ii -- P090887</t>
  </si>
  <si>
    <t>Mozambique - Market Led Smallholder Development in the Zambezi Valley Project (English)</t>
  </si>
  <si>
    <t>MZ-Market-Led Smallholder Development In The            Zambezi Valley -- P098040</t>
  </si>
  <si>
    <t>Philippines - Laguna de Bay Community Watershed Rehabilitation Project (English)</t>
  </si>
  <si>
    <t>PH-Laguna De Bay Community Watershed Rehab            -- P094573</t>
  </si>
  <si>
    <t>Albania - Education Excellence and Equity Program Project (English)</t>
  </si>
  <si>
    <t>Philippines - Laguna de Bay Community Carbon Finance Project (English)</t>
  </si>
  <si>
    <t>PH-Laguna De Bay Community Carbon Finance            Project -- P088002</t>
  </si>
  <si>
    <t>Africa Region - Eastern Africa Rift Geothermal Development Facility Project (English)</t>
  </si>
  <si>
    <t>Mozambique - Market led Smallholder Development in the Zambezi Valley Project - Supplemental credit (English)</t>
  </si>
  <si>
    <t>Morocco - National Human Development Initiative (INDH) Project : Morocco - National Human Development Initiative (INDH) Project (English)</t>
  </si>
  <si>
    <t>Russian Federation - Special Economic Zones Project (English)</t>
  </si>
  <si>
    <t>RU-Special Economic Zones Project -- P092213</t>
  </si>
  <si>
    <t>Malawi - Malaria Booster Program for Health SWAp Project (English)</t>
  </si>
  <si>
    <t>MW-Health Sector Support Project -            Additional Financing -- P098792</t>
  </si>
  <si>
    <t>The Gambia - Community Development Project (English)</t>
  </si>
  <si>
    <t>Bosnia-Herzegovina - Energy Community of South East Europe (ECSEE) (APL3) Project (English)</t>
  </si>
  <si>
    <t>BA-Energy Community Of South East Europe            (Ecsee) Apl3-Bosnia And H -- P090666</t>
  </si>
  <si>
    <t>Sudan - Multidonor Rehabilitation Education Project (English)</t>
  </si>
  <si>
    <t>SS-Multidonor Rehabilitation Education            Project -- P097962</t>
  </si>
  <si>
    <t>Mongolia-Information and Communications Infrastructure Development Project (English)</t>
  </si>
  <si>
    <t>MN-Information And Communications            Infrastructure Development Proje -- P092965</t>
  </si>
  <si>
    <t>Ecuador - Bono de Desarrollo Humano Project (English)</t>
  </si>
  <si>
    <t>EC-(Apl1) Bono De Desarrollo Humano -- P098167</t>
  </si>
  <si>
    <t>Moldova - Avian Influenza Control and Human Pandemic Preparedness and Response Project (English)</t>
  </si>
  <si>
    <t>MD-Avian Influenza Control &amp; Human            Pandemic Preparedness &amp; Respons -- P099841</t>
  </si>
  <si>
    <t>Tunisia - Tunis West Sewerage Phase One Project (English)</t>
  </si>
  <si>
    <t>Africa Region - Senegal River Basin Multi-Purpose Water Resources Development Project (English)</t>
  </si>
  <si>
    <t>3A-Senegal River Basin Multi-Purpose Water            Resources Development P -- P093826</t>
  </si>
  <si>
    <t>Latin America and the Caribbean - Implementation of Pilot Adaptation Investments in Dominica, St. Lucia and St. Vincent and the Grenadines (GEF) Project (English)</t>
  </si>
  <si>
    <t>6R-Carib-Gef-Implementation Of Adaptation            Measures In Coastal Zone -- P090731</t>
  </si>
  <si>
    <t>Africa Region - Second Phase West Africa Power Pool Program - Coastal Transmission Backbone Project (English)</t>
  </si>
  <si>
    <t>3W-Wapp Apl 1 (2nd Phase  - Coastal            Transmission Backbone) -- P094917</t>
  </si>
  <si>
    <t>Georgia - Avian Influenza Control and Human Pandemic Preparedness and Response Project (English)</t>
  </si>
  <si>
    <t>GE-Avian Influenza Control &amp; Human            Pandemic Preparedness &amp; Respons -- P099808</t>
  </si>
  <si>
    <t>Turkey - Energy Liberalization Project (English)</t>
  </si>
  <si>
    <t>TR-Electricity Generation Rehabilitation And            Restructuring Project -- P085561</t>
  </si>
  <si>
    <t>Mauritania - Public Sector Capacity Building Project (English)</t>
  </si>
  <si>
    <t>MR-Public Sector Capacity Building Project            -- P082888</t>
  </si>
  <si>
    <t>Guinea - Electricity Sector Efficiency Improvement Project (English)</t>
  </si>
  <si>
    <t>GN-Guinea Electricity Sector Efficiency            Improvement -- P077317</t>
  </si>
  <si>
    <t>Lebanon - Bekaa Water Supply Rehabilitation and Modernization Project (English)</t>
  </si>
  <si>
    <t>LB-Bekaa Water Supply Rehabilitation And            Modernization Project -- P077334</t>
  </si>
  <si>
    <t>Croatia - Inland Waters Project (English)</t>
  </si>
  <si>
    <t>India - Jammu and Kashmir Participatory Watershed Management Project (English)</t>
  </si>
  <si>
    <t>Croatia - District Heating Project (English)</t>
  </si>
  <si>
    <t>HR-District Heating Project-797371 -- P095389</t>
  </si>
  <si>
    <t>Kosovo - Lignite Power Technical Assistance Project (English)</t>
  </si>
  <si>
    <t>XK-Lignite Power Technical Assistance            Project -- P097635</t>
  </si>
  <si>
    <t>Poland - Third Road Maintenance and Rehabilitation Project (English)</t>
  </si>
  <si>
    <t>PL-Road Maintenance &amp; Rehab 3 -- P096214</t>
  </si>
  <si>
    <t>Benin - Malaria Control Booster Program Project (English)</t>
  </si>
  <si>
    <t>Mexico - Second Phase Tertiary Education Student Assistance Project (English)</t>
  </si>
  <si>
    <t>MX-Phase II Tertiary Education Student            Assistance Project -- P095458</t>
  </si>
  <si>
    <t>China - Demonstration of Alternatives to Chlordane and Mirex in Termite Control Project (English)</t>
  </si>
  <si>
    <t>CN-Demonstration Of Alternatives To            Chlordane And Mirex In Termite -- P082992</t>
  </si>
  <si>
    <t>Romania - Social Inclusion Project (English)</t>
  </si>
  <si>
    <t>RO-Social Inclusion Project -- P093096</t>
  </si>
  <si>
    <t>Africa Region - Niger Basin Water Resources Development and Ecosystems Management Project (English)</t>
  </si>
  <si>
    <t>East Asia and Pacific Region - Sustainable Energy Finance Project (English)</t>
  </si>
  <si>
    <t>Guinea - Community-Based Land Management Project (English)</t>
  </si>
  <si>
    <t>GN-Community-Based Land Management Project            -- P081297</t>
  </si>
  <si>
    <t>Egypt - Community and Local Development Project (English)</t>
  </si>
  <si>
    <t>Dominican Republic - Social Sectors Investment Program Project (English)</t>
  </si>
  <si>
    <t>DO-Social Protection Investment Project -- P090010</t>
  </si>
  <si>
    <t>Afghanistan - Emergency Horticulture and Livestock Project (English)</t>
  </si>
  <si>
    <t>Nigeria - Avian Influenza Control and Human Pandemic Preparedness and Response Project (English)</t>
  </si>
  <si>
    <t>NG-Avian Influenza Control And Human            Pandemic Preparedness And Res -- P100122</t>
  </si>
  <si>
    <t>Guinea - Coastal Marine and Biodiversity Management Project (English)</t>
  </si>
  <si>
    <t>GN-Coastal Marine And Biodiversity            Management -- P070878</t>
  </si>
  <si>
    <t>Nicaragua - Fourth Roads Rehabilitation and Maintenance Project (English)</t>
  </si>
  <si>
    <t>NI-Fourth Roads Rehabilitation And            Maintenance Project -- P083952</t>
  </si>
  <si>
    <t>Azerbaijan - Health Sector Reform Project (English)</t>
  </si>
  <si>
    <t>AZ-Health Sector Reform Project-786546 -- P094220</t>
  </si>
  <si>
    <t>Bangladesh - Private Sector Development Support Project (English)</t>
  </si>
  <si>
    <t>BD-Bangladesh Private Sector Development            Support Project -- P078769</t>
  </si>
  <si>
    <t>Iraq - Strengthening Policy Making for Poverty Reduction, Employment Generation and Safety Net Development Project (English)</t>
  </si>
  <si>
    <t>IQ-Iraq: Household Survey And Policies For            Poverty Reduction -- P098979</t>
  </si>
  <si>
    <t>Afghanistan - Urban Water Sector Project (English)</t>
  </si>
  <si>
    <t>AF-Urban Water Sector Project -- P087860</t>
  </si>
  <si>
    <t>Mozambique - Public Sector Reform Project (English)</t>
  </si>
  <si>
    <t>MZ-Public Sector Reform -- P072080</t>
  </si>
  <si>
    <t>Uzbekistan - Ferghana Valley Water Resources Management Project (English)</t>
  </si>
  <si>
    <t>UZ-Ferghana Valley Water Resources            Management Project-747140 -- P090105</t>
  </si>
  <si>
    <t>Sudan - Emergency Transport and Infrastructure Development (MDTF) Project (English)</t>
  </si>
  <si>
    <t>SS-Sd- Emergency Transport And            Infrastructure Development Project -- P095081</t>
  </si>
  <si>
    <t>Kazakhstan - Second Irrigation and Drainage Project (English)</t>
  </si>
  <si>
    <t>Brazil - Second State Pension Reform (TAL) Project (English)</t>
  </si>
  <si>
    <t>BR-State Pension Reform II Tal -- P089793</t>
  </si>
  <si>
    <t>Ukraine - Methyl Bromide Phase-Out Project (English)</t>
  </si>
  <si>
    <t>UA-Ukraine Methyl Bromide Phase-Out -- P085138</t>
  </si>
  <si>
    <t>Uganda - Millennium Science Initiative Project (English)</t>
  </si>
  <si>
    <t>UG-Millennium Science Initiative -- P086513</t>
  </si>
  <si>
    <t>Nigeria - Community Social Development Project (English)</t>
  </si>
  <si>
    <t>Serbia and Montenegro - Third Energy Community of South East Europe Project (English)</t>
  </si>
  <si>
    <t>Haiti - Second Economic Governance TAG Project (English)</t>
  </si>
  <si>
    <t>Mexico - Environmental Services of the Forest Project (English)</t>
  </si>
  <si>
    <t>MX-Environmental Services Project -- P087038</t>
  </si>
  <si>
    <t>Moldova - Rural Investment and Services Project (English)</t>
  </si>
  <si>
    <t>MD-Rural Investment &amp; Services Project            (Apl #2) -- P090673</t>
  </si>
  <si>
    <t>Morocco - Second Rural Roads Project (English)</t>
  </si>
  <si>
    <t>MA-Morocco - Second Rural Roads Project -- P094007</t>
  </si>
  <si>
    <t>Moldova - Second Rural Investment and Services (APL) Project (English)</t>
  </si>
  <si>
    <t>Costa Rica-Mainstreaming Market-Based Instruments for Environmental Management Project : Costa Rica - Mainstreaming Market-Based Instruments for Environmental Management Project (English)</t>
  </si>
  <si>
    <t>CR-Mainstreaming Market-Based Instruments            For Environmental Manage -- P093384</t>
  </si>
  <si>
    <t>Mongolia - Governance Assistance Project (English)</t>
  </si>
  <si>
    <t>MN-Governance Assistance Project -- P098426</t>
  </si>
  <si>
    <t>Ethiopia - Humbo and Soddo Community-based Natural Regeneration Project (English)</t>
  </si>
  <si>
    <t>Mauritania - Community-Based Watershed Management Project (English)</t>
  </si>
  <si>
    <t>MR-Community Based Watershed Management            Project -- P087670</t>
  </si>
  <si>
    <t>Sudan-Fifth Population Census of Sudan : Sudan - Fifth Population Census of Sudan Project (English)</t>
  </si>
  <si>
    <t>Jamaica - Inner City Basic Services for the Poor Project (English)</t>
  </si>
  <si>
    <t>JM-Inner City Basic Services For The Poor            Project -- P091299</t>
  </si>
  <si>
    <t>Mexico - Indigenous Peoples Development Project (English)</t>
  </si>
  <si>
    <t>MX-Mexico Indigenous Peoples Development            Project -- P095323</t>
  </si>
  <si>
    <t>Tajikistan - Strengthening the National Statistical System of Tajikistan for Development and Poverty Reduction Project (English)</t>
  </si>
  <si>
    <t>TJ-Strengthening The National Statistical            System-858269 -- P098410</t>
  </si>
  <si>
    <t>Mongolia - Rural Education and Development Project (English)</t>
  </si>
  <si>
    <t>MN-Rural Education And Development (Read)            Project (Formerly Rural -- P096328</t>
  </si>
  <si>
    <t>Senegal - Participatory Local Development Program Project (English)</t>
  </si>
  <si>
    <t>SN-Participatory Local Development Program            -- P088656</t>
  </si>
  <si>
    <t>India - Uttaranchal Rural Water Supply and Sanitation Project (English)</t>
  </si>
  <si>
    <t>IN-Uttarakhand Water Supply And Sanitation            Project -- P083187</t>
  </si>
  <si>
    <t>Senegal - Local Authorities Development Program (English)</t>
  </si>
  <si>
    <t>SN-Local Authorities Development Program -- P084022</t>
  </si>
  <si>
    <t>El Salvador - Ensuring Small and Medium Enterprises Participation in International Trade Project : El Salvador - Ensuring Small and Medium Enterprises Participation in International Trade Project (English)</t>
  </si>
  <si>
    <t>SV-Ensuring Sme Participation In            International Trade -- P083833</t>
  </si>
  <si>
    <t>Sudan - Community Development Fund Project (English)</t>
  </si>
  <si>
    <t>SD-Community Development Fund-789618 -- P094476</t>
  </si>
  <si>
    <t>Mauritania - Second Health and Nutrition Project (English)</t>
  </si>
  <si>
    <t>MR-Health And Nutrition Support Project -- P094278</t>
  </si>
  <si>
    <t>Iran, Islamic Republic of - Road Safety Project (English)</t>
  </si>
  <si>
    <t>IR-Road Safety Project-688752 -- P086465</t>
  </si>
  <si>
    <t>Cameroon - Urban and Water Development Support Project (English)</t>
  </si>
  <si>
    <t>CM-Urban And Water Development Support            Project -- P084002</t>
  </si>
  <si>
    <t>Colombia - Colombian National Protected Areas Conservation Trust Fund Project (English)</t>
  </si>
  <si>
    <t>CO-Colombian National Protected Areas            Conservation Trust Fund -- P091932</t>
  </si>
  <si>
    <t>Dominican Republic - Rio Blanco Carbon Sink Project (English)</t>
  </si>
  <si>
    <t>DO-Dr: Rio Blanco Carbon Sink Project -- P099755</t>
  </si>
  <si>
    <t>Iraq - Emergency Road Rehabilitation Project (English)</t>
  </si>
  <si>
    <t>IQ-- Emergency Road Rehabilitation -- P087735</t>
  </si>
  <si>
    <t>China - Third Jiangxi Highway Project (English)</t>
  </si>
  <si>
    <t>CN-Third Jiangxi Highway Project -- P093906</t>
  </si>
  <si>
    <t>Guinea-Bissau - Multi-sector Infrastructure Rehabilitation Project : Guinea-Bissau - Multi-Sector Infrastructure Rehabilitation Project (English)</t>
  </si>
  <si>
    <t>Africa - West Africa Power Pool (Phase 2) Coastal Transmission Backbone Project (English)</t>
  </si>
  <si>
    <t>Africa - West Africa Power Plant (APL 2) Felou Hydroelectric Project : Africa - West Africa Power Pool (APL 2) Felou Hydroelectric Project (English)</t>
  </si>
  <si>
    <t>Tanzania - Accountability, Transparency and Integrity Program (English)</t>
  </si>
  <si>
    <t>TZ-Accountability, Transparency &amp;            Integrity Program -- P070544</t>
  </si>
  <si>
    <t>Colombia -Integrated National Adaptation Program : Colombia - Integrated National Adaptation Program (English)</t>
  </si>
  <si>
    <t>Pakistan-Land Records Management and Information Systems Program (LRMIS-P) Province of Punjab : Pakistan - Punjab Land Records Management and Information Systems Program (English)</t>
  </si>
  <si>
    <t>PK-Land Records Management And Information            Systems Project (Lrmis- -- P090501</t>
  </si>
  <si>
    <t>Sierra Leone - Wildlife Protection and Biodiversity Conservation Project (English)</t>
  </si>
  <si>
    <t>Nepal - Second Higher Education Project (English)</t>
  </si>
  <si>
    <t>NP-Second Higher Education Project -- P090967</t>
  </si>
  <si>
    <t>Indonesia - Improved Access to Water Services in Jakarta Project (English)</t>
  </si>
  <si>
    <t>Nigeria - Lagos Metropolitan Development and Governance Project (English)</t>
  </si>
  <si>
    <t>NG-Lagos Metropolitan Development And            Governance Project -- P071340</t>
  </si>
  <si>
    <t>Pakistan - Community-based Maternal and Child Health Project (English)</t>
  </si>
  <si>
    <t>PK-Community-Based Maternal And Child Health            Project -- P098437</t>
  </si>
  <si>
    <t>Guatemala - Project to Support a Rural Economic Development Program (English)</t>
  </si>
  <si>
    <t>Kyrgyz Republic - Water Management Improvement Project (English)</t>
  </si>
  <si>
    <t>KG-Water Management Improvement Project            (Wmip) -- P088671</t>
  </si>
  <si>
    <t>Argentina - Solid Waste Management Project (English)</t>
  </si>
  <si>
    <t>AR-National Urban Solid Waste Management            Project -- P089926</t>
  </si>
  <si>
    <t>Argentina - National Urban Solid Waste Management Project (English)</t>
  </si>
  <si>
    <t>Brazil - Integrated Management of Aquatic Resources in the Amazon (AquaBio) Project (English)</t>
  </si>
  <si>
    <t>BR-Integrated Management Of Aquatic            Resources In The Amazon (Aquab -- P066535</t>
  </si>
  <si>
    <t>Mozambique - Maputo Urban Development Program Project (English)</t>
  </si>
  <si>
    <t>Ukraine - Aligning Industrial Development with European Environmental Standards Project (English)</t>
  </si>
  <si>
    <t>UA-Greening Industrial Modernization Project            -- P071072</t>
  </si>
  <si>
    <t>Macedonia, former Yugoslave Republic of - Sustainable Energy GEF Project (English)</t>
  </si>
  <si>
    <t>Senegal - Second Agricultural Services and Producer Organizations Project (English)</t>
  </si>
  <si>
    <t>SN-Agricultural Services &amp; Producer            Organizations Project 2 -- P093622</t>
  </si>
  <si>
    <t>Africa Region - Second West African Gas Pipeline Project (English)</t>
  </si>
  <si>
    <t>3W-West African Gas Pipeline - Phase II -- P099293</t>
  </si>
  <si>
    <t>BD-Investment Promotion And Financing            Facility -- P089382</t>
  </si>
  <si>
    <t>Ukraine - Power Transmission Project (English)</t>
  </si>
  <si>
    <t>Brazil - Rio Grande do Norte Rural Poverty Reduction Project (English)</t>
  </si>
  <si>
    <t>Turkey - Avian Influenza and Human Pandemic Preparedness and Response Project (English)</t>
  </si>
  <si>
    <t>TR-Avian Influenza &amp; Human Pandemic            Preparedness &amp; Response Apl 2 -- P096262</t>
  </si>
  <si>
    <t>Turkey - Third Energy Community of South East Europe (APL 3) Project (English)</t>
  </si>
  <si>
    <t>TR-Energy Community Of South East Europe Apl            3 Project -- P096400</t>
  </si>
  <si>
    <t>Georgia - East-West Highway Improvement Project (English)</t>
  </si>
  <si>
    <t>Yemen - Power Sector Project (English)</t>
  </si>
  <si>
    <t>RY-Power Sector -- P086865</t>
  </si>
  <si>
    <t>Armenia - Renewable Energy Project (English)</t>
  </si>
  <si>
    <t>AM-Renewable Energy Project-673410 -- P083352</t>
  </si>
  <si>
    <t>India - VSBK (Carbon Finance) Cluster Project (English)</t>
  </si>
  <si>
    <t>IN-Vsbk Cluster Project -- P091453</t>
  </si>
  <si>
    <t>Jordan - Cultural Heritage Tourism and Urban Development : Jordan - Cultural Heritage Tourism and urban Development Project (English)</t>
  </si>
  <si>
    <t>Congo, Democratic Republic of - Education Sector Project (English)</t>
  </si>
  <si>
    <t>ZR-Drc Education Sector Project -- P086294</t>
  </si>
  <si>
    <t>Ethiopia - Financial Sector Capacity Building Project (English)</t>
  </si>
  <si>
    <t>ET-Ethiopia - Financial Sector Capacity            Building Project -- P094704</t>
  </si>
  <si>
    <t>Sudan - Emergency Transport and Infrastructure Development (MDTF) Project : Sudan - Emergency Transport and Infrastructure Development (MDTF) Projec (English)</t>
  </si>
  <si>
    <t>India - Himachal Pradesh State Roads Project (English)</t>
  </si>
  <si>
    <t>Vietnam - Mekong Regional Health Support Project (English)</t>
  </si>
  <si>
    <t>VN-Mekong Regional Health Support Project -- P079663</t>
  </si>
  <si>
    <t>Cameroon - Community Development Program Support Project (English)</t>
  </si>
  <si>
    <t>CM-Sustainable Agro-Pastoral And Land            Management Promotion Under T -- P089289</t>
  </si>
  <si>
    <t>China - Changjiang/Pearl River Watershed Rehabilitation Project (English)</t>
  </si>
  <si>
    <t>CN-Changjiang/Pearl River Watershed            Rehabilitation Project -- P081255</t>
  </si>
  <si>
    <t>Moldova - Second Rural Investment and Services (APL 2) Project (English)</t>
  </si>
  <si>
    <t>Nicaragua - Rural Telecom Project (English)</t>
  </si>
  <si>
    <t>NI-Nicaragua Rural Telecom -- P089989</t>
  </si>
  <si>
    <t>Dominican Republic - Institutional Development Technical Assistance Project (English)</t>
  </si>
  <si>
    <t>Tanzania - Accountability, Transparency and Integrity Project (English)</t>
  </si>
  <si>
    <t>Ecuador - Rural Roads Project (English)</t>
  </si>
  <si>
    <t>EC-Rural Roads -- P007077</t>
  </si>
  <si>
    <t>Africa - Regional and Domestic Power Markets Development Project : Africa Region - Regional and Domestic Power Markets Development Project (English)</t>
  </si>
  <si>
    <t>Uzbekistan - Bukhara Samarkand Solid Waste Management Project (English)</t>
  </si>
  <si>
    <t>UZ-Bukhara Samarkand Solid Waste Management            Project -- P095263</t>
  </si>
  <si>
    <t>Brazil - Sao Luis Urban Upgrading Environmental Management and Social Inclusion Project (English)</t>
  </si>
  <si>
    <t>Nepal - Biogas Project (English)</t>
  </si>
  <si>
    <t>NP-Nepal - Biogas Program -- P090038</t>
  </si>
  <si>
    <t>Zambia - Agricultural Development Support Program (English)</t>
  </si>
  <si>
    <t>ZM-Agricultural Development Support Program            -- P070063</t>
  </si>
  <si>
    <t>Turkey - Energy Community of South East Europe Project (English)</t>
  </si>
  <si>
    <t>IN-National Agricultural Innovation Project            -- P092735</t>
  </si>
  <si>
    <t>Russian Federation-Judicial Reform Support Project : Russian Federation - Judicial Reform Support Project (English)</t>
  </si>
  <si>
    <t>Georgia - Infrastructure Pre-Investment Facility Project (English)</t>
  </si>
  <si>
    <t>GE-Infrastructure Pre-Investment Facility -- P098850</t>
  </si>
  <si>
    <t>Egypt - Second Pollution Abatement Project (English)</t>
  </si>
  <si>
    <t>EG-Second Pollution Abatement Project -- P090073</t>
  </si>
  <si>
    <t>Republic of Yemen - Rainfed Agriculture and Livestock Project (English)</t>
  </si>
  <si>
    <t>RY-Rainfed Agriculture And Livestock Project            -- P089259</t>
  </si>
  <si>
    <t>Georgia - Public Sector Reform Project (English)</t>
  </si>
  <si>
    <t>GE-Public Sector Financial Management Reform            Support -- P063081</t>
  </si>
  <si>
    <t>Costa Rica - Carbon Sequestration in Small Farms in the Brunca Region Project (English)</t>
  </si>
  <si>
    <t>CR-Carbon Sequestration In Small Farms In            The Brunca Region (Coope -- P094155</t>
  </si>
  <si>
    <t>Ukraine - Public Finance Modernization Project (English)</t>
  </si>
  <si>
    <t>Guatemala - Maternal and Infant Health and Nutrition Project (English)</t>
  </si>
  <si>
    <t>GT-Guatemala Maternal And Infant Health And            Nutrition -- P077756</t>
  </si>
  <si>
    <t>Bangladesh - South Zone Power Distribution Project (English)</t>
  </si>
  <si>
    <t>BD-South Zone Power Distribution Project -- P087861</t>
  </si>
  <si>
    <t>Pakistan - Taunsa Barrages Emergency Rehabilitation and Modernization Project (English)</t>
  </si>
  <si>
    <t>PK-Taunsa Barrages Emergency Rehabilitation            And Modernization Proj -- P088994</t>
  </si>
  <si>
    <t>Bangladesh - Community-Based Local Governance Support Project (English)</t>
  </si>
  <si>
    <t>Brazil - Piaui Rural Poverty Reduction Project : additional financing (English)</t>
  </si>
  <si>
    <t>BR-Rural Poverty Reduction Project - Piaui            -- P050881</t>
  </si>
  <si>
    <t>Pakistan - Punjab Municipal Services Improvement Project (English)</t>
  </si>
  <si>
    <t>PK-Punjab Municipal Services Improvement            Project (Pmsip) -- P083929</t>
  </si>
  <si>
    <t>Brazil - Pernambuco Rural Poverty Reduction Project : additional financing (English)</t>
  </si>
  <si>
    <t>BR-Rural Poverty Reduction Project -            Pernambuco -- P050880</t>
  </si>
  <si>
    <t>Brazil - Ceara Rural Poverty Reduction Project : additional financing (English)</t>
  </si>
  <si>
    <t>BR-Rural Poverty Reduction Project -Ceara -- P050875</t>
  </si>
  <si>
    <t>India - Gujarat Urban Development Program Project (English)</t>
  </si>
  <si>
    <t>IN-Gujarat Urban Development Program -- P094722</t>
  </si>
  <si>
    <t>Russia - Second State Statistical System Project (English)</t>
  </si>
  <si>
    <t>Chad - Petroleum Management Capacity Building Supplemental Project (English)</t>
  </si>
  <si>
    <t>TD-Petroleum Management Capacity Building            Project Supplemental -- P080709</t>
  </si>
  <si>
    <t>Brazil - Bahia Integrated State Highway Management Project (English)</t>
  </si>
  <si>
    <t>BR-Bahia Integrated State Highway Management            Project -- P095460</t>
  </si>
  <si>
    <t>Nigeria - First National Urban Water Sector Reform Project (English)</t>
  </si>
  <si>
    <t>NG-National Urban Water Sector Reform            Project 1 -- P071075</t>
  </si>
  <si>
    <t>Kosovo - Private Power Development Technical Assistance Project (English)</t>
  </si>
  <si>
    <t>Guinea - Village Community Support Program Phase I Project - Additional Financing Grant : Guinea - Village Community Support Program Phase I Project - Additional Financing Grant Project (English)</t>
  </si>
  <si>
    <t>GN-Village Community Support Program - Phase            I - Additional Finan -- P098959</t>
  </si>
  <si>
    <t>Afghanistan - Health Project - Supplemental credit (English)</t>
  </si>
  <si>
    <t>AF-Afghanistan Health (Supplement) -- P098358</t>
  </si>
  <si>
    <t>Pakistan - Highways Rehabilitation Project (English)</t>
  </si>
  <si>
    <t>PK-Highways Rehabilitation Project -- P099040</t>
  </si>
  <si>
    <t>India - Assam State Roads Project (English)</t>
  </si>
  <si>
    <t>Ethiopia - Electricity Access Expansion Project (English)</t>
  </si>
  <si>
    <t>ET-Accelerated Electricity Access (Rural)            Expansion -- P097271</t>
  </si>
  <si>
    <t>Albania - Health System Modernization Project (English)</t>
  </si>
  <si>
    <t>AL-Health System Modernization Project -- P082814</t>
  </si>
  <si>
    <t>Mexico - Rural Electrification (CRL) Project (English)</t>
  </si>
  <si>
    <t>Albania - Land Management and Urban Development Project (English)</t>
  </si>
  <si>
    <t>Kazakhstan - Irrigated Ecosystem Management Project (English)</t>
  </si>
  <si>
    <t>KZ-Irrigation &amp; Drainage Improvement II            (Gef) Project -- P099053</t>
  </si>
  <si>
    <t>Brazil - Rio Grande do Norte Integrated Water Resources Management Project (English)</t>
  </si>
  <si>
    <t>BR-Rio Grande Do Norte Integrated Water            Resources Management -- P089929</t>
  </si>
  <si>
    <t>Peru - Real Property Rights Consolidation Project (English)</t>
  </si>
  <si>
    <t>PE-Real Property Rights Consolidation            Project -- P078894</t>
  </si>
  <si>
    <t>Bosnia-Herzegovina - Land Registration Project (English)</t>
  </si>
  <si>
    <t>BA-Land Registration -- P096200</t>
  </si>
  <si>
    <t>Pakistan - Balochistan Small Scale Irrigation Project (English)</t>
  </si>
  <si>
    <t>PK-Balochistan Small Scale Irrigation            Project -- P089378</t>
  </si>
  <si>
    <t>Serbia and Montenegro - Montenegro Sustainable Tourism Development Project (English)</t>
  </si>
  <si>
    <t>Chile - Composting in Santiago Project (English)</t>
  </si>
  <si>
    <t>CL-Chile Santiago Composting Project -- P096469</t>
  </si>
  <si>
    <t>Pakistan - AJK-Community Infrastructure and Services Project (AJK-CISP) - Earthquake Additional Financing (English)</t>
  </si>
  <si>
    <t>PK-Ajk-Community Infrastructure And Services            Project (Ajk-Cisp) - -- P099046</t>
  </si>
  <si>
    <t>Pakistan - North West Frontier Province (NWFP) On-Farm Water Management Project - Earthquake Additional Financing : Pakistan - North West Frontier Province (NWFP) On-Farm Management Project - Earthquake Additional Financing (English)</t>
  </si>
  <si>
    <t>PK-Nwfp-Ofwm - Earthquake Additional            Financing -- P099043</t>
  </si>
  <si>
    <t>Guinea - First Village Community Support Project - Additional Financing Grant (English)</t>
  </si>
  <si>
    <t>Rwanda - eRwanda Project (English)</t>
  </si>
  <si>
    <t>RW-Erwanda Project -- P098926</t>
  </si>
  <si>
    <t>Pakistan - AJK-Community Infrastructure Services Project (AJK-CISP) - Earthquake Additional Financing (English)</t>
  </si>
  <si>
    <t>Costa Rica - Scaling up and Mainstreaming Payment for Environmental Services Project (English)</t>
  </si>
  <si>
    <t>Tajikistan-RAPID RESPONSE TA : Tajikistan - Rapid Response Technical Assistance Project (English)</t>
  </si>
  <si>
    <t>Pakistan - North West Frontier Province (NWFP) On-Farm Water Management Project - Earthquake Additional Financing (English)</t>
  </si>
  <si>
    <t>Kiribati - Adaptation Program (Phase II) - Pilot Implementation Project (English)</t>
  </si>
  <si>
    <t>KI-Adaptation Program Phase II - Pilot            Implementation Phase (Kap I -- P089326</t>
  </si>
  <si>
    <t>China - Italian Carbon Fund (ICF) Nanjing Steel Factory Gas Recovery Project (English)</t>
  </si>
  <si>
    <t>CN-China - Nanjing Steel Convertor Gas            Recovery Project -- P088106</t>
  </si>
  <si>
    <t>India - Orissa Rural Poverty Reduction Project (English)</t>
  </si>
  <si>
    <t>IN-Orissa Rural Livelihoods Project -- P093478</t>
  </si>
  <si>
    <t>Iraq - Second Emergency Water Supply and Sanitation Project : Iraq - Second Emergency Water Supply and Sanitation Project (English)</t>
  </si>
  <si>
    <t>Ghana - Economic Management Capacity Building Project (English)</t>
  </si>
  <si>
    <t>GH-Economic Management Cap. Bldg. Proj. -- P092986</t>
  </si>
  <si>
    <t>Africa Region - East Africa Trade and Transport Facilitation Project (English)</t>
  </si>
  <si>
    <t>Philippines - Private Sector Support for Rural Finance Project (English)</t>
  </si>
  <si>
    <t>PH-Private Sector Support For Rural Finance            -- P088793</t>
  </si>
  <si>
    <t>Ghana - Micro, Small and Medium Enterprise Development Project (English)</t>
  </si>
  <si>
    <t>GH-Ghana - Micro,Small And Medium Enterprise            Project -- P085006</t>
  </si>
  <si>
    <t>Georgia - Improving Learning Environment Project (English)</t>
  </si>
  <si>
    <t>Mexico - Access to Land for Young Farrmers Project (English)</t>
  </si>
  <si>
    <t>MX-Land Conservation And Administration -- P098427</t>
  </si>
  <si>
    <t>Nicaragua - Precious Woods Project (English)</t>
  </si>
  <si>
    <t>NI-Precious Woods Project -- P094154</t>
  </si>
  <si>
    <t>Uganda - Public Service Performance Enhancement Program (UPS-PEP) Project (English)</t>
  </si>
  <si>
    <t>Poland - Odra River Basin Flood Protection Project (English)</t>
  </si>
  <si>
    <t>PL-Odra River Basin Flood Protection -- P086768</t>
  </si>
  <si>
    <t>Moldova - Quality Education in Rural Moldova Project (English)</t>
  </si>
  <si>
    <t>MD-Quality Education In The Rural Areas Of            Moldova -- P090340</t>
  </si>
  <si>
    <t>Ukraine - Pension Administration Project (English)</t>
  </si>
  <si>
    <t>UA-Pension Administration Project -- P083726</t>
  </si>
  <si>
    <t>Paraguay-Road Maintenance : Paraguay - Road Maintenance Project (English)</t>
  </si>
  <si>
    <t>China - Shanxi Qingshui Coal Mine Methane Project (English)</t>
  </si>
  <si>
    <t>CN-China-Pfc-Shanxi Qingshui Coal Mine            Methane -- P095640</t>
  </si>
  <si>
    <t>Honduras - Rural Infrastructure Project (English)</t>
  </si>
  <si>
    <t>HN-Rural Electrification Project -- P090113</t>
  </si>
  <si>
    <t>Afghanistan - Public Administration Reform Project (English)</t>
  </si>
  <si>
    <t>Iraq - Third Emergency Education Project (English)</t>
  </si>
  <si>
    <t>IQ-Iraq Third Emergency Education Project -- P096234</t>
  </si>
  <si>
    <t>Peru - Rural Electrification (GEF) Project (English)</t>
  </si>
  <si>
    <t>PE-Rural Electrification-747397 -- P090110,PE-Rural Electrification -- P090116</t>
  </si>
  <si>
    <t>Ghana - Micro, Small and Medium Enterprise Project (English)</t>
  </si>
  <si>
    <t>Tajikistan - Community and Basic Health Project (English)</t>
  </si>
  <si>
    <t>TJ-Community &amp; Basic Health Project -- P078978</t>
  </si>
  <si>
    <t>Yemen - Rainfed Agriculture and Livestock Project (English)</t>
  </si>
  <si>
    <t>Moldova - Primary Health Care Project (English)</t>
  </si>
  <si>
    <t>China - Third Fujian Hwy Sector Investment Project (English)</t>
  </si>
  <si>
    <t>Turkey - Gas Sector Development Project (English)</t>
  </si>
  <si>
    <t>TR-Gas Sector Development -- P093765</t>
  </si>
  <si>
    <t>Tanzania - Private Sector Competitiveness Project (English)</t>
  </si>
  <si>
    <t>TZ-Private Sector/Msme Competitiveness -- P085009</t>
  </si>
  <si>
    <t>China - HFC-23 Emissions Reduction Project (English)</t>
  </si>
  <si>
    <t>CN-China Hfc-23 Emissions Reduction And            Sustainable Development Be -- P094388</t>
  </si>
  <si>
    <t>Ecuador - Conditional Cash Transfer (APL) Project (English)</t>
  </si>
  <si>
    <t>Bhutan - Land Management Project (English)</t>
  </si>
  <si>
    <t>BT-Bhutan - Sustainable Land Management            Project -- P087039</t>
  </si>
  <si>
    <t>West Bank and Gaza - Municipal Management and Service Delivery Project (English)</t>
  </si>
  <si>
    <t>Burkina Faso - Health System Strengthening and Multisector HIV/AIDS Program (English)</t>
  </si>
  <si>
    <t>BF-Health Sector Support  &amp;            Multisectoral Aids Project -- P093987</t>
  </si>
  <si>
    <t>Russia - Housing and Communal Services Reform Program Development Policy Loan (DPL) Project (English)</t>
  </si>
  <si>
    <t>Africa Region - First Stockpiles Program Project (English)</t>
  </si>
  <si>
    <t>3A-Africa Stockpiles Programme - Project 1            -- P075776</t>
  </si>
  <si>
    <t>China - Third Guangdong Province's Pearl River Delta Project (English)</t>
  </si>
  <si>
    <t>Afghanistan - Second Emergency Power Rehabilitation Project (English)</t>
  </si>
  <si>
    <t>AF-Emergency Power Rehabilitation II -- P095961</t>
  </si>
  <si>
    <t>Croatia - Agricultural Acquis Cohesion Project (English)</t>
  </si>
  <si>
    <t>HR-Agricultural Acquis Cohesion Project -- P091715</t>
  </si>
  <si>
    <t>Tajikistan - Municipal infrastructure Development Project (English)</t>
  </si>
  <si>
    <t>Moldova - Persistent Organic Pollutants (POPs) Stockpiles Management and Destruction GEF Project (English)</t>
  </si>
  <si>
    <t>MD-Persistent Organic Pollutants (Pops)            Stockpiles Management &amp; De -- P090037</t>
  </si>
  <si>
    <t>Brazil - Para Integrated Development (English)</t>
  </si>
  <si>
    <t>Kyrgyz Republic - Health and Social Protection SWAp Project (English)</t>
  </si>
  <si>
    <t>KG-Health &amp; Social Protection Project -- P084977</t>
  </si>
  <si>
    <t>PE-Rural Electrification -- P090116</t>
  </si>
  <si>
    <t>Argentina - Education for a more productive and equitable Argentina Project (English)</t>
  </si>
  <si>
    <t>AR-Argentina Rural Education Improvement            Project - Promer -- P070963</t>
  </si>
  <si>
    <t>China - Changjiang-Pearl River Watershed Rehabilitation Project (English)</t>
  </si>
  <si>
    <t>Kazakhstan - Customs Development Project (English)</t>
  </si>
  <si>
    <t>KZ-Customs Development Project-812653 -- P096998</t>
  </si>
  <si>
    <t>Djibouti - Second School Access and Improvement Project (English)</t>
  </si>
  <si>
    <t>DJ-Second School Access And Improvement -- P086994</t>
  </si>
  <si>
    <t>Moldova - Persistent Organic Pollutants (POPs) Stockpiles Management and Destruction (GEF) Project (English)</t>
  </si>
  <si>
    <t>Ecuador - Health Insurance Project (English)</t>
  </si>
  <si>
    <t>EC-Health Insurance Strategy For The Poor            Support Project -- P088575</t>
  </si>
  <si>
    <t>Romania - Judicial Reform Project (English)</t>
  </si>
  <si>
    <t>RO-Judicial Reform -- P090309</t>
  </si>
  <si>
    <t>Africa - West and Central Africa Air Transport Safety and Security Project (English)</t>
  </si>
  <si>
    <t>Egypt - El Tebbin Power Project (English)</t>
  </si>
  <si>
    <t>EG-El Tebbin Power -- P091945</t>
  </si>
  <si>
    <t>Republic of Congo - Emergency Reintegration Program Project (English)</t>
  </si>
  <si>
    <t>CG-Republic Of Congo - Emergency            Reintegration Program -- P098576</t>
  </si>
  <si>
    <t>Belarus - Post-Chernobyl Recovery Project (English)</t>
  </si>
  <si>
    <t>BY-Post-Chernobyl Recovery Project -- P095115</t>
  </si>
  <si>
    <t>Colombia - Sustainable Development Investment Project (English)</t>
  </si>
  <si>
    <t>CO-Sustainable Development Inv Project -- P082520</t>
  </si>
  <si>
    <t>Iraq - Emergency Disabilities Project (English)</t>
  </si>
  <si>
    <t>IQ-Emergency Disabilities Project -- P096774</t>
  </si>
  <si>
    <t>India-Rampur Hydropower Project (English)</t>
  </si>
  <si>
    <t>China - Liaoning Urban Infrastructure and Environment Project (English)</t>
  </si>
  <si>
    <t>Nigeria - Second Fadama Development - Critical Ecosystem Management Project (English)</t>
  </si>
  <si>
    <t>NG-Second National Fadama Development            Critical Ecosystem Managemen -- P073686</t>
  </si>
  <si>
    <t>Kenya - Institutional Reform and Capacity Building Technical Assistance Project (English)</t>
  </si>
  <si>
    <t>KE-Institutional Reform And Capacity            Building Technical Assistance -- P090567</t>
  </si>
  <si>
    <t>Brazil - Second State Pension Reform Project (English)</t>
  </si>
  <si>
    <t>Rwanda - Urban Infrastructure and City Management Project (English)</t>
  </si>
  <si>
    <t>RW-Urban Infrastructure And City Management            Project -- P060005</t>
  </si>
  <si>
    <t>Tanzania - Private Sector MSME Competitiveness : Tanzania - Private Sector MSME Competitiveness (English)</t>
  </si>
  <si>
    <t>India - VSBK Cluster Project (English)</t>
  </si>
  <si>
    <t>India - India Sustainable Land and Ecosystem Management Country Partnership Program : India - Sustainable Land and Ecosystem Management Country Partnership Program (English)</t>
  </si>
  <si>
    <t>IN-India Sustainable Land And Ecosystem            Management Country Partner -- P097989</t>
  </si>
  <si>
    <t>Uzbekistan - Basic Education Project : Uzbekistan - Basic Education Project (English)</t>
  </si>
  <si>
    <t>Hungary - Nutrient Reduction (GEF) Project (English)</t>
  </si>
  <si>
    <t>Hungary</t>
  </si>
  <si>
    <t>HU-Nutrient Reduction Project -- P074971</t>
  </si>
  <si>
    <t>Pakistan - Second Partnership for Polio Eradication Project (English)</t>
  </si>
  <si>
    <t>PK-Pakistan: Second Partnership For Polio            Eradication Project -- P097402</t>
  </si>
  <si>
    <t>Peru - Huaycoloro Landfill Gas Recovery (Carbon Finance) Project (English)</t>
  </si>
  <si>
    <t>PE-Huaycoloro Landfill Gas Recovery -- P094739</t>
  </si>
  <si>
    <t>South Africa - Development, Empowerment and Conservation in the Greater St Lucia Wetland Park and Surrounding Region Project (English)</t>
  </si>
  <si>
    <t>Sri Lanka - Road Sector Assistance Project (English)</t>
  </si>
  <si>
    <t>LK-Sl- Road Sector Assistance Project -- P086411</t>
  </si>
  <si>
    <t>China - Ningbo Water Management (GEF) Project (English)</t>
  </si>
  <si>
    <t>West Bank and Gaza - Second Health System Development Project (English)</t>
  </si>
  <si>
    <t>GZ-Second Health System Development Project            -- P064988</t>
  </si>
  <si>
    <t>Mozambique - Technical and Vocational Education and Training Project (English)</t>
  </si>
  <si>
    <t>MZ-Technical And Vocational Education And            Training -- P087347</t>
  </si>
  <si>
    <t>Mexico - Education Quality Project (English)</t>
  </si>
  <si>
    <t>MX-Mexico Education Quality -- P088728</t>
  </si>
  <si>
    <t>China-HENAN TOWNS WATER SUPPLY AND SANITATION PROJECT : China - Henan Towns Water Supply and Sanitation Project (English)</t>
  </si>
  <si>
    <t>CN-Henan Towns Water Supply And Sanitation            Project -- P081348</t>
  </si>
  <si>
    <t>Philippines - Manila Third Sewerage Project : Philippines - GEF Manila Third Sewerage Project (English)</t>
  </si>
  <si>
    <t>Congo, Democratic Republic of - Emergency Multi Sectoral Rehabilitation and Recovery Project : Congo, Democratic Republic of - Emergency Multi Sectoral Rehabilitation and Recovery Project (English)</t>
  </si>
  <si>
    <t>ZR-Drc Emergency Multi Sectoral Rehab &amp;            Recovery Erl Supplemental -- P096305</t>
  </si>
  <si>
    <t>Pakistan - Electricity Distribution and Transmission Improvement Project (English)</t>
  </si>
  <si>
    <t>PK-Electricity Distribution And Transmission            Improvement Project -- P095982</t>
  </si>
  <si>
    <t>Latin America and the Caribbean - Implementation of Pilot Adaptation Investments in Dominica, Saint Lucia, and Saint Vincent and the Grenadines (GEF) Project (English)</t>
  </si>
  <si>
    <t>El Salvador - Second Land Administration Project (English)</t>
  </si>
  <si>
    <t>SV-Protected Areas Consolidation And            Administration -- P092202</t>
  </si>
  <si>
    <t>Pakistan - Second Punjab Barrages Rehabilitation and Modernization Project (English)</t>
  </si>
  <si>
    <t>Vietnam - Third Rural Transport Project (English)</t>
  </si>
  <si>
    <t>VN-Third Rural Transport Project -- P075407</t>
  </si>
  <si>
    <t>India - Himachal Pradesh Mid-Himalayan Watershed Development Project (English)</t>
  </si>
  <si>
    <t>IN-Himachal Pradesh Mid-Himalayan Watershed            Development Project -- P093720</t>
  </si>
  <si>
    <t>Brazil - Bahia State Highway Management Project (English)</t>
  </si>
  <si>
    <t>India - Delhi Landfills Gas Recovery Project (English)</t>
  </si>
  <si>
    <t>IN-Gas Recovery And Reuse From Closure Of            Three Delhi Landfills (C -- P094571</t>
  </si>
  <si>
    <t>Kazakhstan - Forest Protection and Reforestation Project (English)</t>
  </si>
  <si>
    <t>KZ-Forest Protection &amp; Reforestation            Project -- P078301</t>
  </si>
  <si>
    <t>Colombia - Disaster Vulnerability Reduction Phase 2 APL Project (English)</t>
  </si>
  <si>
    <t>CO-Disaster Vulnerability Reduction Project            - Apl2 -- P085727</t>
  </si>
  <si>
    <t>Argentina - Essential Public Health Functions Project : Argentina- Essential Public Health Functions Project (English)</t>
  </si>
  <si>
    <t>Sri Lanka - Education Sector Development Grant Project : Sri Lanka - Education Sector Development Grant Projecct (English)</t>
  </si>
  <si>
    <t>LK-Sri Lanka Education Sector Development            Project -- P084580</t>
  </si>
  <si>
    <t>Yemen - Fisheries Resource Management and Conservation Project (English)</t>
  </si>
  <si>
    <t>RY-Fisheries Resource Management And            Conservation -- P086886</t>
  </si>
  <si>
    <t>Mozambique - Financial Sector Technical Assistance Project (English)</t>
  </si>
  <si>
    <t>MZ-Financial Sector Ta Projectfinancial            Sector Technical Assistanc -- P086169</t>
  </si>
  <si>
    <t>El Salvador - Social Protection Project (English)</t>
  </si>
  <si>
    <t>SV-Social Protection Project -- P088642</t>
  </si>
  <si>
    <t>Gabon - Forest and Environment Sector Project (English)</t>
  </si>
  <si>
    <t>Africa Region - Southwest Indian Ocean Fisheries Project (English)</t>
  </si>
  <si>
    <t>3A-Afcc2/Ri South West Indian Ocean            Fisheries Project -- P072202</t>
  </si>
  <si>
    <t>Tunisia - Urban Water Supply Project (English)</t>
  </si>
  <si>
    <t>TN-Tunisia Urban Water Supply -- P064836</t>
  </si>
  <si>
    <t>Burundi - Public Works And Employment Creation Supplemental Project (English)</t>
  </si>
  <si>
    <t>BI-Public Works And Employment Creation            Project-Supplemental -- P095024</t>
  </si>
  <si>
    <t>Former Yugoslav Republic of Macedonia - Electric Power Development (ECSEE APL 3) Project (English)</t>
  </si>
  <si>
    <t>MK-Ecsee Apl 3 - Fyr Macedonia -- P082337</t>
  </si>
  <si>
    <t>El Salvador - Ensuring Small and Medium Enterprise Participation in International Trade Project (English)</t>
  </si>
  <si>
    <t>Russian Federation - Southern Okrug Local Initiatives Project (English)</t>
  </si>
  <si>
    <t>RU-Southern Okrug Local Initiatives Project            -- P097094</t>
  </si>
  <si>
    <t>Brazil - Third School Improvement (FUNDESCOLA IIIA) Project (English)</t>
  </si>
  <si>
    <t>BR-Fundescola Iiia (Third School Improvement            Project) -- P057653</t>
  </si>
  <si>
    <t>Namibia - Education and Training Sector Improvement Program - ETSIP (English)</t>
  </si>
  <si>
    <t>NA-Education And Training Sector Improvement            Program - Etsip -- P086875</t>
  </si>
  <si>
    <t>West Bank and Gaza - Gaza Second Emergency Water Project (English)</t>
  </si>
  <si>
    <t>GZ-Gaza II Emergency Water Project -- P065920</t>
  </si>
  <si>
    <t>ID-Community-Based Settlement Reconstruction            And Rehabilitation Pr -- P096248</t>
  </si>
  <si>
    <t>Mongolia - Second Private Sector Development Credit Project (English)</t>
  </si>
  <si>
    <t>MN-Private Sector Development Credit II -- P088992</t>
  </si>
  <si>
    <t>Malawi - Emergency Recovery Project (English)</t>
  </si>
  <si>
    <t>MW-Malawi Emergency Recovery Loan -- P097292</t>
  </si>
  <si>
    <t>Bolivia - Urban Infrastructure for the Poor Project (English)</t>
  </si>
  <si>
    <t>International Assessment of Agricultural Science and Technology for Development Project (English)</t>
  </si>
  <si>
    <t>1W-International Assessment Of Agricultural            Science &amp; Technology F -- P090963</t>
  </si>
  <si>
    <t>PK-Highways Rehabilitation -- P010556</t>
  </si>
  <si>
    <t>Malawi - Emergency Recovery (FY06) Project (English)</t>
  </si>
  <si>
    <t>Honduras - Pico Bonito Forest Regeneration and Sustainable Livelihoods Project (English)</t>
  </si>
  <si>
    <t>Central America and the Caribbean - Corazon Transboundary Biosphere Reserve Project (English)</t>
  </si>
  <si>
    <t>Benin - Community-Based Coastal and Marine Biodiversity Management Project (English)</t>
  </si>
  <si>
    <t>BJ-Community-Based Coastal And Marine            Biodiversity Management Proj -- P071579</t>
  </si>
  <si>
    <t>South Africa - Renewable Energy Market Transformation Project (English)</t>
  </si>
  <si>
    <t>ZA-Renewable Energy Market Transformation -- P073322</t>
  </si>
  <si>
    <t>Indonesia - Urban Sector Development and Reform Project (English)</t>
  </si>
  <si>
    <t>ID-Urban Sector Development Reform Project            -- P071296</t>
  </si>
  <si>
    <t>Kenya - Agricultural Productivity and Sustainable Land Management Project (English)</t>
  </si>
  <si>
    <t>Brazil - Caatinga Conservation and Management - Mata Branca (GEF) Project : Brazil - Caatinga Conservation and Management (GEF) Project (English)</t>
  </si>
  <si>
    <t>Moldova - Competitiveness Enhancement Project (English)</t>
  </si>
  <si>
    <t>MD-Competitiveness Enhancement Project -- P089124</t>
  </si>
  <si>
    <t>Mauritius - GEF Marine Highway and Coastal Contamination Prevention Project (English)</t>
  </si>
  <si>
    <t>3A-Gef-Western Indian Ocean Marine Highway            Development And Coastal -- P078643</t>
  </si>
  <si>
    <t>China - Second Renewable Energy Project (English)</t>
  </si>
  <si>
    <t>CN-Cf-Inner Mongolia Huitengxile Wind F -- P087292,CN-Follow Up To Cresp Phase I -- P096158</t>
  </si>
  <si>
    <t>India - Second National Tuberculosis Control Project (English)</t>
  </si>
  <si>
    <t>IN-India: Second National Tuberculosis            Control Project -- P078539</t>
  </si>
  <si>
    <t>Guyana - Water Sector Consolidation Project (English)</t>
  </si>
  <si>
    <t>GY-Guyana Water Sector Consolidation Project            -- P088030</t>
  </si>
  <si>
    <t>Ukraine - Social Assistance System Modernization Project (English)</t>
  </si>
  <si>
    <t>UA-Social Assistance System Modernization            Project -- P075231</t>
  </si>
  <si>
    <t>Madagascar - Integrated Growth Poles Project (English)</t>
  </si>
  <si>
    <t>MG-Integrated Growth Poles -- P083351</t>
  </si>
  <si>
    <t>Guatemala - Territorial Rural Development Project (English)</t>
  </si>
  <si>
    <t>Romania - Environmental Management Project (English)</t>
  </si>
  <si>
    <t>India - West Bengal Health Systems Project (English)</t>
  </si>
  <si>
    <t>IN-West Bengal Health Sector Development            Project -- P085291</t>
  </si>
  <si>
    <t>Bosnia-Herzegovina - Land Registration Prroject : Bosnia-Herzegovina - Land Registration Project (English)</t>
  </si>
  <si>
    <t>Azerbaijan - Baki Urban Water Supply Rehabilitation Project (English)</t>
  </si>
  <si>
    <t>AZ-Baku Urban Water Supply Rehabilitation            Project - Additional Fin -- P096159</t>
  </si>
  <si>
    <t>Brazil - Lages Wood Waste Cogeneration Project (English)</t>
  </si>
  <si>
    <t>BR-Lages Woodwaste Cogeneration -- P091407</t>
  </si>
  <si>
    <t>Poland - Hard Coal Project (English)</t>
  </si>
  <si>
    <t>PL-Hard Coal Project -- P083094</t>
  </si>
  <si>
    <t>Mongolia - Rural Education Support Project (English)</t>
  </si>
  <si>
    <t>Malawi - Irrigation, Rural Livelihoods and Agricultural Development Project (English)</t>
  </si>
  <si>
    <t>MW-Irrigation, Rural Livelihoods And            Agricultural Development Proj -- P084148</t>
  </si>
  <si>
    <t>India-Vector Borne Disease Control Project : India - Vector Borne Disease Control Project (English)</t>
  </si>
  <si>
    <t>IN-India: National Vector Borne Disease            Control &amp; Polio Eradicatio -- P094360</t>
  </si>
  <si>
    <t>India - Rural Telecommunications Development Project (English)</t>
  </si>
  <si>
    <t>IN-Rural Telecommunications Development            Project -- P093925</t>
  </si>
  <si>
    <t>Vietnam - Second Transmission and Distribution Project (English)</t>
  </si>
  <si>
    <t>VN-Second Transmission And Distribution            Project -- P084871</t>
  </si>
  <si>
    <t>Africa - Flood Preparedness and Early Warning in the Eastern Nile Project (English)</t>
  </si>
  <si>
    <t>3A-Flood Preparedness And Early Warning In            The Eastern Nile -- P094268</t>
  </si>
  <si>
    <t>Tunisia - Integrated Solid Waste Management Project (English)</t>
  </si>
  <si>
    <t>TN-Tunisia- Nine Landfills Carbon Finance -- P099672,TN-Tunisia:  Sustainable Municipal Solid            Waste Management Project -- P095012,TN-Tunisia- Jebel Chekir Solid Waste Carbon            -- P099670</t>
  </si>
  <si>
    <t>Ukraine - Urban Infrastructure Project (English)</t>
  </si>
  <si>
    <t>Kazakhstan - North-South Electricity Transmission Project (English)</t>
  </si>
  <si>
    <t>KZ-North-South Electricity Transmission            Project -- P095155</t>
  </si>
  <si>
    <t>Africa Region - West Africa Agricultural Productivity Program Project (English)</t>
  </si>
  <si>
    <t>3A-West Africa Regional Biosafety -- P096058,3A-West Africa Agricultural Productivity            Program (Waapp) -- P094084,3A-West Africa Sustainable Land Management            Program -- P096794</t>
  </si>
  <si>
    <t>Poland - Stargard Geothermal PCF Project (English)</t>
  </si>
  <si>
    <t>PL-Poland - Stargard Geothermal Project            (Pcf) -- P078250</t>
  </si>
  <si>
    <t>Mali - Health Sector Support Project (English)</t>
  </si>
  <si>
    <t>ML-Mali Health Sector Support Project-781051            -- P093689</t>
  </si>
  <si>
    <t>Mozambique - Smallholder Development in the Zambezi Valley Project (English)</t>
  </si>
  <si>
    <t>MZ-Market Led Smallholder Development In The            Zambezi Valley -- P093165</t>
  </si>
  <si>
    <t>Argentina - Second Institutional Strengthening (ANSES II TA) Project (English)</t>
  </si>
  <si>
    <t>AR-Institutional Strengthening - Anses II Ta            -- P092836</t>
  </si>
  <si>
    <t>Dominican Republic - Social Sectors Investment Program Project : Dominican Republic - Social Sectors Investment Program Proje (English)</t>
  </si>
  <si>
    <t>Georgia - Irrigation and Drainage Community Development Project - Additional financing (English)</t>
  </si>
  <si>
    <t>GE-Irrigation And Drainage Community            Development Project Additiona -- P095551</t>
  </si>
  <si>
    <t>Liberia - Establishing the Basis for Biodiversity Conservation at Sapo National Park and South-East Liberia Project (English)</t>
  </si>
  <si>
    <t>LR-Sapo National Park -- P076740</t>
  </si>
  <si>
    <t>Senegal - Agricultural Markets and Agribusiness Development Project (English)</t>
  </si>
  <si>
    <t>SN-Agricultural Markets And Agribusiness            Development Project -- P083609</t>
  </si>
  <si>
    <t>Chile - Quilleco Run-of-River Hydroelectric Project (English)</t>
  </si>
  <si>
    <t>CL-Chile Quilleco Hydropower Project -- P092015</t>
  </si>
  <si>
    <t>Senegal - Dakar Diamniadio Toll Road Project (English)</t>
  </si>
  <si>
    <t>Ghana - E-Ghana Project (English)</t>
  </si>
  <si>
    <t>Philippines - National Program-Support to Environment and Natural Resources Management Project (English)</t>
  </si>
  <si>
    <t>Latin America and the Caribbean - Central America Conservation and Sustainable Use of Neotropical Native Crops and Wild Relatives of Crops Project (English)</t>
  </si>
  <si>
    <t>6C-Conservation And Sustainable Use Of            Neotropical Native Crops An -- P094062</t>
  </si>
  <si>
    <t>Africa Region - Senegal River Basin Multi-purpose Water Resources Development Project (English)</t>
  </si>
  <si>
    <t>Brazil - Human Development Technical Assistance Loan (TAL) Project (English)</t>
  </si>
  <si>
    <t>BR-Brazil: Human Development Technical            Assistance Loan (Tal) -- P082523</t>
  </si>
  <si>
    <t>Zambia - Emergency Bridge Rehabilitation Project (English)</t>
  </si>
  <si>
    <t>Moldova - Rural Education Project (English)</t>
  </si>
  <si>
    <t>Cameroon - Sustainable Agro-Pastoral and Land Management Promotion under the PNDP Project (English)</t>
  </si>
  <si>
    <t>Senegal - Second Agricultural Services &amp; Producer Organizations Project (English)</t>
  </si>
  <si>
    <t>Cameroon - Douala Infrastructure Project (English)</t>
  </si>
  <si>
    <t>CM-Douala Infrastructure Project -- P074490</t>
  </si>
  <si>
    <t>Colombia - Social Protection Project (English)</t>
  </si>
  <si>
    <t>CO-Social Safety Net Project -- P089443</t>
  </si>
  <si>
    <t>Brazil - Municipal Lending Program - Uberaba Project (English)</t>
  </si>
  <si>
    <t>Zambia - Public Sector Management Program Project (English)</t>
  </si>
  <si>
    <t>ZM-Public Sector Management Program Support            Project -- P082452</t>
  </si>
  <si>
    <t>East Asia and Pacific - Livestock Waste Management in East Asia Project (English)</t>
  </si>
  <si>
    <t>4E-Livestock Waste Management In East Asia            Project -- P079610</t>
  </si>
  <si>
    <t>India - Railway Capacity and Safety Enhancement Project (English)</t>
  </si>
  <si>
    <t>IN-Railway Capacity And Safety Enhancement            Project -- P083782</t>
  </si>
  <si>
    <t>Lao People's Democratic Republic - Environment and Social Project (English)</t>
  </si>
  <si>
    <t>LA-Lao Environment And Social Project -- P090693</t>
  </si>
  <si>
    <t>Mozambique - Transfrontier Conservation Areas and Tourism Development Project (English)</t>
  </si>
  <si>
    <t>MZ-Transfrontier Conservation Areas And            Tourism Development Projec -- P071465</t>
  </si>
  <si>
    <t>Niger - Institution Strengthening and Health Sector Support Program Project (English)</t>
  </si>
  <si>
    <t>NE-Instit. Strengthening &amp; Health Sector            Support Program (Ishssp) -- P083350</t>
  </si>
  <si>
    <t>Georgia - Irrigation and Drainage Community Development Project Additional Financing Project (English)</t>
  </si>
  <si>
    <t>Madagascar - Second Multisectoral STI/HIV/AIDS Prevention project (English)</t>
  </si>
  <si>
    <t>Lesotho - Second Phase Health Sector Reform Project (English)</t>
  </si>
  <si>
    <t>LS-Lesotho: Health Sector Reform Project            Phase 2 -- P076658</t>
  </si>
  <si>
    <t>Ukraine - Agricultural Competitiveness and Food Safety Project (English)</t>
  </si>
  <si>
    <t>UA-Agricultural Competitiveness &amp; Food            Safety Project -- P090903</t>
  </si>
  <si>
    <t>Philippines - National Program Support for Basic Education Project (English)</t>
  </si>
  <si>
    <t>Armenia - Urban Heating Project (English)</t>
  </si>
  <si>
    <t>AM-Urban Heating Project -- P057880</t>
  </si>
  <si>
    <t>Bosnia and Herzegovina - Solid Waste Management Project - Supplemental Loan (English)</t>
  </si>
  <si>
    <t>BA-Solid Waste Mgmt Supplmt -- P095382</t>
  </si>
  <si>
    <t>Lao - Environment and Social Project (English)</t>
  </si>
  <si>
    <t>Cambodia - Trade Facilitation and Competitiveness Project (English)</t>
  </si>
  <si>
    <t>KH-Cambodia Trade Facilitation And            Competitiveness (Julian Clark C -- P089196</t>
  </si>
  <si>
    <t>Pakistan - Second Improvement of Financial Reporting and Auditing Project (English)</t>
  </si>
  <si>
    <t>PK-Second Improvement To Financial Reporting            And Auditing Project -- P076872</t>
  </si>
  <si>
    <t>Pakistan - Second Improvement to Financial Reporting and Auditing Project (English)</t>
  </si>
  <si>
    <t>Colombia - Agricultural Transition Project (English)</t>
  </si>
  <si>
    <t>CO-Agricultural Transition -- P082167</t>
  </si>
  <si>
    <t>China - HFC-23 Based Emissions Reduction Project (English)</t>
  </si>
  <si>
    <t>Algeria - ICT Development Support Project (English)</t>
  </si>
  <si>
    <t>DZ-Ict Development Support Project -- P075664</t>
  </si>
  <si>
    <t>Vietnam - Natural Disaster Risk Management Project (English)</t>
  </si>
  <si>
    <t>VN-Natural Disaster Risk Management Project            -- P073361</t>
  </si>
  <si>
    <t>Poland - Post-Accession Rural Support Project (English)</t>
  </si>
  <si>
    <t>PL-Post-Accession Rural Support Project -- P065270</t>
  </si>
  <si>
    <t>Lao People's Democratic Republic-Lao Environment and Social Project : Lao People's Democratic Republic - Environment and Social Project (English)</t>
  </si>
  <si>
    <t>Philippines - Manila Third Sewerage Project (English)</t>
  </si>
  <si>
    <t>PH-Manila Third Sewerage Project -- P079661</t>
  </si>
  <si>
    <t>Uzbekistan - Public Finance Management Reform Project (English)</t>
  </si>
  <si>
    <t>UZ-Public Finance Management Reform Project            -- P070084</t>
  </si>
  <si>
    <t>Benin - Second Decentralized City Management Project (English)</t>
  </si>
  <si>
    <t>BJ-Second Decentralized City Management -- P082725</t>
  </si>
  <si>
    <t>Brazil - Bahia Integrated Urban Development Project (English)</t>
  </si>
  <si>
    <t>BR-Bahia Poor Urban Areas Integrated            Development -- P081436</t>
  </si>
  <si>
    <t>Africa Region - Regional Trade Facilitation (ATI) Supplemental Credit Project (English)</t>
  </si>
  <si>
    <t>3A-Regional Trade Facilitation Project (Ati)            Supplemental Credit -- P089100</t>
  </si>
  <si>
    <t>Honduras - Barrio-Ciudad Project (English)</t>
  </si>
  <si>
    <t>HN-Barrio-Ciudad Project -- P088319</t>
  </si>
  <si>
    <t>Namibia - Namib Coast Conservation and Management Project (English)</t>
  </si>
  <si>
    <t>Argentina - Institutional Strengtheing - Second ANSES Technical Assistance Project (English)</t>
  </si>
  <si>
    <t>Tonga - Education Support Project (English)</t>
  </si>
  <si>
    <t>TO-Tonga Education Support Project -- P079657</t>
  </si>
  <si>
    <t>Haiti - Community Driven Development Project (English)</t>
  </si>
  <si>
    <t>Sierra Leone - Urban Water Supply - Supplemental Credit Project (English)</t>
  </si>
  <si>
    <t>SL-Urban Water Supply - Supplemental -- P094848</t>
  </si>
  <si>
    <t>Gambia - Poverty Alleviation and Municipal Development Capacity Building - Supplemental Credit Project (English)</t>
  </si>
  <si>
    <t>GM-Poverty Alleviation &amp; Municipal            Development Capacity Bldg - Sup -- P094281</t>
  </si>
  <si>
    <t>Bosnia-Herzegovina - Social Insurance Technical Assistance Supplemental Project (English)</t>
  </si>
  <si>
    <t>BA-Soc Ins Ta Supplmt -- P095596</t>
  </si>
  <si>
    <t>NG-State Governance And Capacity Building            Project -- P074447</t>
  </si>
  <si>
    <t>Chile - Quilleco Hydropower Project (English)</t>
  </si>
  <si>
    <t>Vietnam - ICT Development Project (English)</t>
  </si>
  <si>
    <t>VN-Vietnam - Ict Development -- P079344</t>
  </si>
  <si>
    <t>Brazil - Technical Assistance Loan for Environmental Sustainability Project (English)</t>
  </si>
  <si>
    <t>BR-Environmental Sustainability Agenda Tal            -- P090041</t>
  </si>
  <si>
    <t>Bangladesh - Export Infrastructure Development Project (English)</t>
  </si>
  <si>
    <t>BD-Export Infrastructure Development Project            -- P089634</t>
  </si>
  <si>
    <t>Sierra Leone - Infrastructure Development (Transport) Project (English)</t>
  </si>
  <si>
    <t>SL-Infrastructure Development Project            (Transport) -- P078389</t>
  </si>
  <si>
    <t>Bosnia-Herzegovina - Education Restructuring Project (English)</t>
  </si>
  <si>
    <t>BA-Education Restructuring Project -- P079226</t>
  </si>
  <si>
    <t>Croatia - Social Welfare Development Project (English)</t>
  </si>
  <si>
    <t>HR-Social Welfare Development Project -- P069937</t>
  </si>
  <si>
    <t>Argentina - Second Urban Flood Prevention and Drainage Project (English)</t>
  </si>
  <si>
    <t>AR-Apl2 Urban Flood Prevention And Drainage            -- P093491</t>
  </si>
  <si>
    <t>Albania : Natural Resources Development Project (English)</t>
  </si>
  <si>
    <t>AL-Albania - Natural Resources Development            Project -- P089061,AL-Natural Resources Development Project -- P082375</t>
  </si>
  <si>
    <t>Congo, Democratic Republic of - Health Rehabilitation Project (English)</t>
  </si>
  <si>
    <t>ZR-Drc  Health Sector Rehabilitation Support            Project -- P088751</t>
  </si>
  <si>
    <t>Albania - Natural Resources Development Project (English)</t>
  </si>
  <si>
    <t>AL-Natural Resources Development Project -- P082375</t>
  </si>
  <si>
    <t>Haiti - Governance Technical Assistance Grant Project (English)</t>
  </si>
  <si>
    <t>HT-Governance Technical Assistance Grant -- P093936</t>
  </si>
  <si>
    <t>India - Karnataka Health Systems Project (English)</t>
  </si>
  <si>
    <t>IN-Karnataka Health System Development And            Reform Project -- P071160</t>
  </si>
  <si>
    <t>China - Third Irrigated Agriculture Intensification Loan Project (English)</t>
  </si>
  <si>
    <t>CN-Irrigated Agriculture Intensification            III Project -- P084742</t>
  </si>
  <si>
    <t>Nigeria - National Energy Development Project (English)</t>
  </si>
  <si>
    <t>NG-Nigeria National Energy Development            Project -- P090104</t>
  </si>
  <si>
    <t>Eritrea - HIV/AIDS/STI, TB, Malaria and Reproductive Health Project (Second HAMSET) (English)</t>
  </si>
  <si>
    <t>ER-Eritrea Hiv/Aids/Sti, Tb, Malaria And            Reproductive Health Proje -- P094694</t>
  </si>
  <si>
    <t>Brazil - Ceara Multi-sector Development Project (English)</t>
  </si>
  <si>
    <t>BR-Ceara Multi-Sector Social Inclusion            Development -- P082142</t>
  </si>
  <si>
    <t>Pakistan - Second Northern Areas Education Project (English)</t>
  </si>
  <si>
    <t>PK-Northern Areas Education Project - II -- P094936</t>
  </si>
  <si>
    <t>Philippines - Nasulo Geothermal Power Project (English)</t>
  </si>
  <si>
    <t>PH-20 Mw Palinpinon II Geothermal            Optimization Project -- P089576</t>
  </si>
  <si>
    <t>Cambodia - Education Sector Support Project (English)</t>
  </si>
  <si>
    <t>KH-Cambodia Education Sector Support -- P070668</t>
  </si>
  <si>
    <t>Moldova - First Cadastre Supplemental Loan Project (English)</t>
  </si>
  <si>
    <t>MD-Additional Financing For The First            Cadastre Project -- P095049</t>
  </si>
  <si>
    <t>Slovak - Second E-Government Technical Assistance Loan Project (English)</t>
  </si>
  <si>
    <t>Slovak Republic</t>
  </si>
  <si>
    <t>7A-Eu Accession E-Govt Ta (Sidem Apl #2) -- P094410</t>
  </si>
  <si>
    <t>Turkey - Second Privatization Social Support Project (English)</t>
  </si>
  <si>
    <t>TR-Privatization Social Support Project 2 -- P094167</t>
  </si>
  <si>
    <t>Turkey - Municipal Services Project (English)</t>
  </si>
  <si>
    <t>Ukraine - Energy Sector Reform Project (English)</t>
  </si>
  <si>
    <t>UA-Hydropower Rehabilitation Project -- P083702</t>
  </si>
  <si>
    <t>Moldova - First Cadastre Project - Supplemental Loan : Moldova - First Cadastre Project - Supplemental loan (English)</t>
  </si>
  <si>
    <t>Indonesia - Higher Education for Relevance and Efficiency Project (English)</t>
  </si>
  <si>
    <t>ID-Managing Higher Education For Relevance            And Efficiency -- P085374</t>
  </si>
  <si>
    <t>Uruguay - Transport Infrastructure Maintenance and Rural Access Project (English)</t>
  </si>
  <si>
    <t>UY-Transport Infrastructure Maintenance And            Rural Access -- P057481</t>
  </si>
  <si>
    <t>St. Lucia - Water Supply Infrastructure Improvement Project (English)</t>
  </si>
  <si>
    <t>LC-St Lucia Water Supply Infrastructure            Improvement -- P094416</t>
  </si>
  <si>
    <t>Gabon - Local Infrastructure Development Project (English)</t>
  </si>
  <si>
    <t>GA-Local Infrastructure Development Project            -- P082812</t>
  </si>
  <si>
    <t>Romania - District Heating Restructuring Project (English)</t>
  </si>
  <si>
    <t>RO-District Heating Restructuring Project -- P089078</t>
  </si>
  <si>
    <t>Benin - Second Poverty Reduction Support Credit Project (English)</t>
  </si>
  <si>
    <t>BJ-Second Poverty Reduction Strategy Credit            -- P074313</t>
  </si>
  <si>
    <t>Argentina - Second Provincial Road Infrastructure Project (English)</t>
  </si>
  <si>
    <t>Brazil - Environmental Sustainability Technical Assistance Project (English)</t>
  </si>
  <si>
    <t>Macedonia - Railways Reform Project (English)</t>
  </si>
  <si>
    <t>MK-Railways Reform -- P083499</t>
  </si>
  <si>
    <t>Brazil - Bahia Integrated Urban Development Project : Brazil - Bahia Integrated Urban Development Poject (English)</t>
  </si>
  <si>
    <t>Nepal - Economic Reform Technical Assistance Project (English)</t>
  </si>
  <si>
    <t>NP-Nepal Economic Reform Ta (Nerta) -- P093294</t>
  </si>
  <si>
    <t>Brazil - Brasilia Environmentally Sustainable Project (English)</t>
  </si>
  <si>
    <t>BR-Brasilia Environmentally Sustainable            Project -- P089440</t>
  </si>
  <si>
    <t>Tajikistan - Land Registration and Cadastre System for Sustainable Agriculture Project (English)</t>
  </si>
  <si>
    <t>TJ-Land Registration &amp; Cadastre System            For Sustainable Agriculture -- P089566</t>
  </si>
  <si>
    <t>Pakistan - Improvement of Access and Quality in Primary Education Project (English)</t>
  </si>
  <si>
    <t>PK-Pakistan: Balochistan Education Support            Project - Besp -- P094086</t>
  </si>
  <si>
    <t>Yemen - Second Rural Access Program Project (English)</t>
  </si>
  <si>
    <t>RY-Second Rural Access Project -- P085231</t>
  </si>
  <si>
    <t>Mexico - Access to Land for Young Farmers Pilot Project (English)</t>
  </si>
  <si>
    <t>MX-Access To Land For Young Farmers -- P088732</t>
  </si>
  <si>
    <t>El Salvador - Excellency and Innovation in Secondary Education Project (English)</t>
  </si>
  <si>
    <t>Honduras - Nutrition and Social Protection Project (English)</t>
  </si>
  <si>
    <t>HN-Nutrition And Social Protection Project            -- P082242</t>
  </si>
  <si>
    <t>Serbia and Montenegro - Serbia Danube River Enterprise Pollution Reduction Project (English)</t>
  </si>
  <si>
    <t>YF-Danube River Enterprise Pollution            Reduction Gef Project  (Serbi -- P084604</t>
  </si>
  <si>
    <t>Albania - Integrated Coastal Zone Management and Clean-up Project (English)</t>
  </si>
  <si>
    <t>Mexico - Tertiary Education Student Assistance Project (English)</t>
  </si>
  <si>
    <t>MX-(Apl I) Tertiary Educ Student Ass -- P085593</t>
  </si>
  <si>
    <t>Azerbaijan - Power Transmission Project (English)</t>
  </si>
  <si>
    <t>AZ-Power Transmission Project-673399 -- P083341</t>
  </si>
  <si>
    <t>Africa - West Africa Power Pool (APL) First Phase - Coastal Transmission Backbone Project (English)</t>
  </si>
  <si>
    <t>Armenia - Rural Enterprise and Small-Scale Commercial Agriculture Development Project (English)</t>
  </si>
  <si>
    <t>AM-Rural Enterprise &amp; Small-Scale            Commercial Agriculture Developme -- P087011</t>
  </si>
  <si>
    <t>Africa - West Africa Power Pool Project - (Coastal Transmission Backbone) (English)</t>
  </si>
  <si>
    <t>Peru - Regional Transport Infrastructure Decentralization Project (English)</t>
  </si>
  <si>
    <t>PE-Regional Transport Infrastructure            Decentralization -- P078813</t>
  </si>
  <si>
    <t>Egypt - Port Sector Development Project (English)</t>
  </si>
  <si>
    <t>EG-Egypt - Port Sector Development -- P091694</t>
  </si>
  <si>
    <t>HN-Rural Infrastructure Project -- P086775</t>
  </si>
  <si>
    <t>Mali - Rural Community Development Project (English)</t>
  </si>
  <si>
    <t>ML-Rural Community  Development Project -- P040653</t>
  </si>
  <si>
    <t>Venezuela - Montreal Protocol - Reduction of Ozone Depleting Substances Project (English)</t>
  </si>
  <si>
    <t>VE-Ozone Layer Protection Project -- P075502</t>
  </si>
  <si>
    <t>Nigeria - National Electricity Development Project (English)</t>
  </si>
  <si>
    <t>Kazakhstan - Agricultural Competitiveness Project (English)</t>
  </si>
  <si>
    <t>KZ-Agricultural Competitiveness Project -- P049721</t>
  </si>
  <si>
    <t>Turkey - Third Export Finance Intermediation Loan Project (English)</t>
  </si>
  <si>
    <t>TR-Export Finance Intermediation Loan 3            (Efil 3) -- P093568</t>
  </si>
  <si>
    <t>Serbia and Montenegro - Irrigation and Drainage Rehabilitation Project (English)</t>
  </si>
  <si>
    <t>YF-Irrigation &amp; Drainage Rehabilitation            Project (Serbia) -- P087964</t>
  </si>
  <si>
    <t>Zambia - Public Sector Management Program Support Project (English)</t>
  </si>
  <si>
    <t>Brazil - Sergipe State Integrated Project: Rural Poverty Project (English)</t>
  </si>
  <si>
    <t>BR-Sergipe State Integrated Project: Rural            Poverty -- P094255</t>
  </si>
  <si>
    <t>China - PCB Management and Disposal Demonstration Project (English)</t>
  </si>
  <si>
    <t>CN-Pcb Management And Disposal Demonstration            Project -- P082993</t>
  </si>
  <si>
    <t>Brazil - Rio de Janeiro Sustainable Integrated Ecosystem Management in Productive Landscapes of the North-Northwestern Fluminise (GEF) (English)</t>
  </si>
  <si>
    <t>BR-Rio De Janeiro Sustainable Integrated            Ecosystem Management In P -- P075379</t>
  </si>
  <si>
    <t>Egypt - Integrated Irrigation Improvement and Management Project (English)</t>
  </si>
  <si>
    <t>EG-Egypt-Integrated Irrigation Improvement            And Management Project -- P073977</t>
  </si>
  <si>
    <t>China - Chongqing Small Cities Infrastructure Improvement Project (English)</t>
  </si>
  <si>
    <t>CN-Chongqing Small Cities Infrastructure            Improvement Project -- P081161</t>
  </si>
  <si>
    <t>IRAN - Local Development Fund Project (English)</t>
  </si>
  <si>
    <t>IR-Local Development Fund Project -- P073070</t>
  </si>
  <si>
    <t>Iran - Northern Cities Water Supply and Sanitation Project (English)</t>
  </si>
  <si>
    <t>IR-Northern Cities Water Supply &amp;            Sanitation Project -- P076884</t>
  </si>
  <si>
    <t>Moldova - Public Financial Management Project (English)</t>
  </si>
  <si>
    <t>MD-Public Financial Management Technical            Assistance Project -- P082916</t>
  </si>
  <si>
    <t>Brazil - Low Income Housing Technical Assistance Project (English)</t>
  </si>
  <si>
    <t>BR-Housing Sector Tal -- P050761</t>
  </si>
  <si>
    <t>Croatia - Renewable Energy Resources Project (English)</t>
  </si>
  <si>
    <t>HR-Renewable Energy Resources Project -- P071464</t>
  </si>
  <si>
    <t>Moldova - Renewable Energy from Agricultural Waste Biomass Project (English)</t>
  </si>
  <si>
    <t>MD-Renewable Energy From Agricultural Waste            (Biomass) -- P084688</t>
  </si>
  <si>
    <t>Sierra Leone - Infrastructure Development Project (English)</t>
  </si>
  <si>
    <t>Vietnam - Customs Modernization Project (English)</t>
  </si>
  <si>
    <t>VN-Customs Modernization Project -- P085071</t>
  </si>
  <si>
    <t>Brazil - PCF Sugar Bagasse Cogeneration Project (English)</t>
  </si>
  <si>
    <t>BR-Pcf Sugar Bagasse Cogeneration Project -- P081023</t>
  </si>
  <si>
    <t>Eritrea - Second HIV/AIDS/STI, TB, Malaria and Reproductive Health Project (HAMSET II) (English)</t>
  </si>
  <si>
    <t>Tajikistan - Ferghana Valley Water Resources Management Project (English)</t>
  </si>
  <si>
    <t>TJ-Ferghana Valley Water Resources            Management Project -- P084035</t>
  </si>
  <si>
    <t>Kenya - Second Multi-Country HIV/AIDS Program Project (English)</t>
  </si>
  <si>
    <t>Nigeria - Second National Urban Water Sector Reform Project (English)</t>
  </si>
  <si>
    <t>NG-Second National Urban Water Sector Reform            Project -- P071391</t>
  </si>
  <si>
    <t>Colombia - Second Disaster Vulnerability Reduction Project (English)</t>
  </si>
  <si>
    <t>Mozambique - Legal Capacity Project (English)</t>
  </si>
  <si>
    <t>MZ-Legal Capacity Project -- P090905</t>
  </si>
  <si>
    <t>Lao - Health Services Improvement Project (English)</t>
  </si>
  <si>
    <t>LA-Health Services Improvement Project -- P074027</t>
  </si>
  <si>
    <t>Senegal - Electricity Efficiency Enhancement Project (English)</t>
  </si>
  <si>
    <t>SN-- Electricity Sector Efficiency            Enhancement - Phase 1, Apl-1 -- P073477</t>
  </si>
  <si>
    <t>Paraguay - Mother and Child Basic Health Insurance Project (English)</t>
  </si>
  <si>
    <t>PY-Paraguay Mother &amp; Child Basic Health            Insurance -- P082056</t>
  </si>
  <si>
    <t>Serbia and Montenegro - Irrigation and Drainage Rehabilitation Project : Serbia and Montenegro - Irrigation and Drainage Rehabilitation Project (English)</t>
  </si>
  <si>
    <t>Vietnam - Targeted Budget Support for Education for All (EFA) Project : Vietnam Targeted Budget Support for Education for All (EFA) Project (English)</t>
  </si>
  <si>
    <t>VN-Support For National Education-For-All            Plan Implementation Prog -- P085260</t>
  </si>
  <si>
    <t>Burkina Faso - HIV/AIDS Disaster Response Project - Supplemental Credit (English)</t>
  </si>
  <si>
    <t>BF-Hiv/Aids Disaster Resp Supl  (Fy05) -- P088879</t>
  </si>
  <si>
    <t>Vietnam - Natural Disasters Mitigation Project (English)</t>
  </si>
  <si>
    <t>Madagascar - Second Multisectoral HIV/AIDS Project (English)</t>
  </si>
  <si>
    <t>Moldova - Second APL Rural Investment and Services Project (English)</t>
  </si>
  <si>
    <t>Senegal - Second Urban Development and Decentralization Program Project (English)</t>
  </si>
  <si>
    <t>Sierra Leone - Completion of the Bumbuna Hydroelectric Project (English)</t>
  </si>
  <si>
    <t>SL-Completion Of Bumbuna Hydroelectric            Project - Ida Guarantee -- P086903</t>
  </si>
  <si>
    <t>Mexico - Innovation for Competitiveness Project (English)</t>
  </si>
  <si>
    <t>MX-Innovation For Competitiveness 1st Phase            Apl -- P089865</t>
  </si>
  <si>
    <t>Chile - Tertiary Education Finance for Results Project : Chile - Tertiary Education Finance for Resuts Project (English)</t>
  </si>
  <si>
    <t>CL-Tertiary Education Finance For Results            Project- First Phase Apl -- P088498</t>
  </si>
  <si>
    <t>China-Shanghai Urban Environment APL Phase 2 (English)</t>
  </si>
  <si>
    <t>CN-Shanghai Urban Environment Apl Phase 2 -- P075732</t>
  </si>
  <si>
    <t>India - Karnataka Panchayats Strengthening Project (English)</t>
  </si>
  <si>
    <t>IN-Karnataka Panchayats Strengthening            Project -- P078832</t>
  </si>
  <si>
    <t>Peru - Santa Rosa Carbon Finance Hydropower Project : Peru - Santa Rosa Carbon Finance Hydropower Project (English)</t>
  </si>
  <si>
    <t>PE-Santa Rosa Hydro Carbon Finance -- P092834</t>
  </si>
  <si>
    <t>Yemen - Rainfed Agriculture and Livestock: Rural Poverty Alleviation Project (English)</t>
  </si>
  <si>
    <t>Bolivia - Secondary Education for the Poor Project (English)</t>
  </si>
  <si>
    <t>Vietnam - HIV/AIDS Prevention Project (English)</t>
  </si>
  <si>
    <t>VN-Hiv/Aids Prevention -- P082604</t>
  </si>
  <si>
    <t>Turkey - Seismic Risk Mitigation Project (English)</t>
  </si>
  <si>
    <t>Sri Lanka - Tsunami Economic Recovery Loan Project (English)</t>
  </si>
  <si>
    <t>LK-Sri Lanka Tsunami Erl -- P094205</t>
  </si>
  <si>
    <t>Iran - Productivity Enhancement and Export Promotion Project (English)</t>
  </si>
  <si>
    <t>IR-Productivity Enhancement And Export            Promotion -- P086635</t>
  </si>
  <si>
    <t>Namibia - Namib Coast Biodiversity Conservation and Management Project (English)</t>
  </si>
  <si>
    <t>Croatia - Education Sector Support Program Project (English)</t>
  </si>
  <si>
    <t>HR-Education Sector Development Program            Project -- P086671</t>
  </si>
  <si>
    <t>Brazil - Ecosystem Restoration of Riparian Forests in São Paulo Project (English)</t>
  </si>
  <si>
    <t>BR-Brazil - Ecosystem Restoration Of            Riparian Forests In Sao Paulo -- P088009</t>
  </si>
  <si>
    <t>Albania - Second Energy Community of South East Europe (ECSEE) Program Project (English)</t>
  </si>
  <si>
    <t>AL-Energy Community Of South East Europe            (Ecsee) Project Apl2 (Alb -- P090656</t>
  </si>
  <si>
    <t>Serbia and Montenegro - Pensions Administration Reform Investment Project (English)</t>
  </si>
  <si>
    <t>YF-Consolidated Collection &amp; Pension            Administration Reform Project -- P090418</t>
  </si>
  <si>
    <t>Afghanistan - Strengthening Higher Education Program (English)</t>
  </si>
  <si>
    <t>AF-Afghanistan: Strengthening Higher            Education Program -- P089040</t>
  </si>
  <si>
    <t>China - Heilongjian Dairy Project (English)</t>
  </si>
  <si>
    <t>CN-Heilongjiang Dairy -- P086629</t>
  </si>
  <si>
    <t>Afghanistan - Strengthening Higher Education Program Project (English)</t>
  </si>
  <si>
    <t>Dominican Republic - Power Sector Reform Programmatic Loan Project (English)</t>
  </si>
  <si>
    <t>DO-Dominican Republic Power Sector Program -            Second Generation Ref -- P082712</t>
  </si>
  <si>
    <t>Africa Region - Nile Basin Initiative for Efficient Water Use for Agricultural Production Project (English)</t>
  </si>
  <si>
    <t>3A-Svp:  Water Resources Planning &amp;            Management -- P075946</t>
  </si>
  <si>
    <t>India - Delhi Water Supply and Sewerage Project (English)</t>
  </si>
  <si>
    <t>IN-Delhi Water Supply &amp; Sewerage -- P067215</t>
  </si>
  <si>
    <t>Kosovo - Third Energy Sector Technical Assistance Project (English)</t>
  </si>
  <si>
    <t>XK-Energy Sector Technical Assistance 3            Project -- P088865</t>
  </si>
  <si>
    <t>Chad - Local Development Program Support Project (English)</t>
  </si>
  <si>
    <t>TD-Local Development Program Support Project            -- P066998</t>
  </si>
  <si>
    <t>Kenya - Basic Education Sector Program Project (English)</t>
  </si>
  <si>
    <t>Ecuador - Umbrella Hydroelectric Project : Abanico (English)</t>
  </si>
  <si>
    <t>EC-Ecuador - Hydro Sibimbe -- P080093</t>
  </si>
  <si>
    <t>Philippines - Government Expenditure Rationalization Loan Project (English)</t>
  </si>
  <si>
    <t>PH-Public Expenditure Reform Loan -- P078068</t>
  </si>
  <si>
    <t>Ecuador - Umbrella Hydroelectric Project : Sibimbe (English)</t>
  </si>
  <si>
    <t>Brazil - Bahia State Integrated Rural Poverty Project (English)</t>
  </si>
  <si>
    <t>BR-Bahia State Integrated Project: Rural            Poverty -- P093787</t>
  </si>
  <si>
    <t>Indonesia - Marginal Fishing Communities Development Project (English)</t>
  </si>
  <si>
    <t>ID-Fisheries Revitalization Project -- P090257</t>
  </si>
  <si>
    <t>Latin America and the Caribbean - OECS Telecommunications and Information Communications Technology (ICT) Development Project (English)</t>
  </si>
  <si>
    <t>6O-Telecommunications &amp; Ict Development            Project -- P088448</t>
  </si>
  <si>
    <t>Nigeria - Partnership for Polio Eradication Project - Supplemental Credit (English)</t>
  </si>
  <si>
    <t>NG-Partnership For Polio Eradication Project            Supplemental Credit -- P090652</t>
  </si>
  <si>
    <t>India - Tamil Nadu Empowerment and Poverty Reduction Project (English)</t>
  </si>
  <si>
    <t>IN-Tamil Nadu Empowerment And Poverty            Reduction -- P079708</t>
  </si>
  <si>
    <t>Mauritania-Community Based Watershed Management Project (English)</t>
  </si>
  <si>
    <t>Belarus - Post Chernobyl Recovery Project (English)</t>
  </si>
  <si>
    <t>BY-Post Chernobyl Recovery Project -- P078303</t>
  </si>
  <si>
    <t>Mexico - Waste Management and Carbon Offset Project (English)</t>
  </si>
  <si>
    <t>MX-Mexico: Waste Management And Carbon            Offset Project -- P088546</t>
  </si>
  <si>
    <t>India - Third Tamil Nadu Urban Development Project (English)</t>
  </si>
  <si>
    <t>IN-Third Tamil Nadu Urban Development            Project (Tnudp III) -- P083780</t>
  </si>
  <si>
    <t>Maldives - Post Tsunami Emegency Relief and Reconstruction Project (English)</t>
  </si>
  <si>
    <t>MV-Post Tsunami Emergency Relief And            Reconstruction Project -- P094193</t>
  </si>
  <si>
    <t>Bangladesh - Dhaka and Chittagong Water Supply and Sewerage Project (English)</t>
  </si>
  <si>
    <t>India - Karnataka Municipal Reform Project (English)</t>
  </si>
  <si>
    <t>IN-Karnataka Municipal Reform Project -- P079675</t>
  </si>
  <si>
    <t>Peru - Guarantee Facility Project (English)</t>
  </si>
  <si>
    <t>PE-(Crl) Guarantee Facility-738854 -- P088923</t>
  </si>
  <si>
    <t>Poland - Second Road Maintenance and Rehabilitation Project (English)</t>
  </si>
  <si>
    <t>PL-Road Maintenance &amp; Rehabilitation 2            Project -- P088824</t>
  </si>
  <si>
    <t>Nicaragua - Second Health Services Extension and Modernization Project (English)</t>
  </si>
  <si>
    <t>NI-Health Services Extension And            Modernization (2nd Apl) -- P078991</t>
  </si>
  <si>
    <t>Bolivia - Rural Alliances Project (English)</t>
  </si>
  <si>
    <t>BO-Rural Alliances -- P083051</t>
  </si>
  <si>
    <t>Argentina - Heads of Household Transition Project (English)</t>
  </si>
  <si>
    <t>AR-Heads Of Household Transition Project -- P055483</t>
  </si>
  <si>
    <t>Egypt - Mortgage Finance Project (English)</t>
  </si>
  <si>
    <t>EG-Mortgage Finance -- P093470</t>
  </si>
  <si>
    <t>Azerbaijan - Rural Environment Project (English)</t>
  </si>
  <si>
    <t>AZ-Rural Environment Project -- P066199</t>
  </si>
  <si>
    <t>Burkina Faso - Capacity Building Program Project (English)</t>
  </si>
  <si>
    <t>BF-Administration Capacity Building Project            -- P078596</t>
  </si>
  <si>
    <t>Morocco-INTEGRATED FORESTRY AND RURAL DEVELOPMENT PROJECT : Morocco - Integrated Forestry and Rural Development Project (English)</t>
  </si>
  <si>
    <t>MA-Integrated Forestry And Rural Development            Project -- P075561</t>
  </si>
  <si>
    <t>The Gambia - Community-Based Rural Development Project (English)</t>
  </si>
  <si>
    <t>Armenia - Yerevan Water and Wastewater Project (English)</t>
  </si>
  <si>
    <t>AM-Yerevan Water &amp; Wastewater Project -- P087641</t>
  </si>
  <si>
    <t>China - Fifth Inland Waterways Project (English)</t>
  </si>
  <si>
    <t>CN-China:  Fifth Inland Waterways -- P085333</t>
  </si>
  <si>
    <t>Liberia - Community Empowerment Project (English)</t>
  </si>
  <si>
    <t>LR-Community Empowerment Project -- P098266</t>
  </si>
  <si>
    <t>China - Ningbo Water and Environment Project (English)</t>
  </si>
  <si>
    <t>CN-Ningbo Water And Environment Project -- P086505</t>
  </si>
  <si>
    <t>India - E-Governance Project (NEGAP) (English)</t>
  </si>
  <si>
    <t>IN-India National E-Governance Plan Support            Project ("E-Bharat") -- P091383</t>
  </si>
  <si>
    <t>Serbia and Montenegro - Montenegro Education Project (English)</t>
  </si>
  <si>
    <t>ME-Education Reform Project (Montenegro) -- P084597</t>
  </si>
  <si>
    <t>Burkina Faso - Capacity Building Program Project : Burkina Faso - Capacity Building Program (English)</t>
  </si>
  <si>
    <t>India - Third Power Grid System Development and Support Project (English)</t>
  </si>
  <si>
    <t>IN-Power System Development Project -Iii -- P086414</t>
  </si>
  <si>
    <t>China - Heat Reform and Building Energy Efficiency (GEF) Project (English)</t>
  </si>
  <si>
    <t>CN-Gef-Heat Reform &amp; Bldg Egy Eff. -- P072721</t>
  </si>
  <si>
    <t>Philippines - North Wind Bangui Bay Project (English)</t>
  </si>
  <si>
    <t>PH-Philippines: Northwind Bangui Bay Project            -- P087464</t>
  </si>
  <si>
    <t>Bosnia-Herzegovina - Health Sector Enhancement Project (English)</t>
  </si>
  <si>
    <t>BA-Health Sector Enhancement Project -- P088663</t>
  </si>
  <si>
    <t>Jordan - Public Sector Capacity Building Loan Project (English)</t>
  </si>
  <si>
    <t>JO-Public Sector Reform Capacity Building            Loan -- P091787</t>
  </si>
  <si>
    <t>Mali - Growth Support Project (English)</t>
  </si>
  <si>
    <t>ML-Mali- Growth Support Project -- P080935</t>
  </si>
  <si>
    <t>Philippines - Third Manila Sewerage Project (English)</t>
  </si>
  <si>
    <t>West Bank and Gaza - Tertiary Education Project (English)</t>
  </si>
  <si>
    <t>GZ-Wbg: Tertiary Education Project -- P083767</t>
  </si>
  <si>
    <t>Mexico - Water Supply &amp; Sanitation Technical Assistance Project (English)</t>
  </si>
  <si>
    <t>MX-Modernization Of The Water &amp;            Sanitation Sector Technical Assist -- P091695</t>
  </si>
  <si>
    <t>Timor-Leste-Public Finance for Service Delivery : Timor-Leste - Public Finance for Service Delivery Project (English)</t>
  </si>
  <si>
    <t>TP-Planning And Financial Management            Capacity Building Program -- P092484</t>
  </si>
  <si>
    <t>Serbia and Montenegro - Third Energy Community of South East Europe (APL-3) Project (English)</t>
  </si>
  <si>
    <t>YF-Energy Community Of South East Europe            (Apl) Program - Serbia An -- P088867</t>
  </si>
  <si>
    <t>Uganda - Fourth Power Project (English)</t>
  </si>
  <si>
    <t>UG-Power Sil 4  (Fy02) -- P002984</t>
  </si>
  <si>
    <t>Latin America and the Caribbean - Central America Regional HIV/AIDS Project (English)</t>
  </si>
  <si>
    <t>6C-Central America Hiv/Aids Project -- P082243</t>
  </si>
  <si>
    <t>West Bank and Gaza - Land Administration Project (English)</t>
  </si>
  <si>
    <t>GZ-Land Administration -- P080892</t>
  </si>
  <si>
    <t>Croatia - Social and Economic Recovery Project (English)</t>
  </si>
  <si>
    <t>HR-Social &amp; Economic Recovery Project -- P076730</t>
  </si>
  <si>
    <t>Ghana - Accra Urban Transport Project (English)</t>
  </si>
  <si>
    <t>GH-Ghana Urban Transport Project -- P092509</t>
  </si>
  <si>
    <t>Ecuador - Justice Services for Economic and Social Development Project (English)</t>
  </si>
  <si>
    <t>EC-Justice Services For Economic And Social            Development -- P089810</t>
  </si>
  <si>
    <t>Timor Leste - Health Sector Support Program Project (English)</t>
  </si>
  <si>
    <t>TP-Health Sector Support Prog(Tf054511/2)            Funded By Eu -- P093524</t>
  </si>
  <si>
    <t>Vietnam - Red River Delta Rural Water Supply and Sanitation Project (English)</t>
  </si>
  <si>
    <t>VN-Red River Delta Rural Water Supply And            Sanitation Project -- P077287</t>
  </si>
  <si>
    <t>India - Small and Medium Enterprise Financing and Development Project (English)</t>
  </si>
  <si>
    <t>IN-Sme Financing &amp; Development -- P086518</t>
  </si>
  <si>
    <t>Pakistan - Land Records Management and Information Systems Program - Province of Punjab Project (English)</t>
  </si>
  <si>
    <t>Honduras - La Esperanza Hydro Project (English)</t>
  </si>
  <si>
    <t>HN-La Esperanza Hydro Project -- P088256</t>
  </si>
  <si>
    <t>Slovak Republic - Human Capital Technical Assistance Project (English)</t>
  </si>
  <si>
    <t>SK-Human Capital Technical Assistance (Sidem            Apl #1) -- P092786</t>
  </si>
  <si>
    <t>Morocco - Basic Education Reform Support Program (PARSEM) Project (English)</t>
  </si>
  <si>
    <t>MA-Morocco Basic Education Reform Support            Program -- P043412</t>
  </si>
  <si>
    <t>India - Maharashtra Water Sector Improvement Project (English)</t>
  </si>
  <si>
    <t>IN-Maharashtra Water Sector Improvement            Project -- P084790</t>
  </si>
  <si>
    <t>Vietnam - Road Safety Project (English)</t>
  </si>
  <si>
    <t>VN-Road Safety Project -- P085080</t>
  </si>
  <si>
    <t>Cameroon - Education Development Capacity Building Project (English)</t>
  </si>
  <si>
    <t>CM-Education Development Capacity Building            Project -- P075964</t>
  </si>
  <si>
    <t>Indonesia - Western Java (APL2) Project (English)</t>
  </si>
  <si>
    <t>ID-Western Java Apl2 -- P082388</t>
  </si>
  <si>
    <t>Turkey - Secondary Education Project (English)</t>
  </si>
  <si>
    <t>TR-Secondary Education Project-434444 -- P066149</t>
  </si>
  <si>
    <t>Kyrgyz Republic - Health and Social Protection Swap Project (English)</t>
  </si>
  <si>
    <t>Benin - Forests and Adjacent Lands Management Program Project (English)</t>
  </si>
  <si>
    <t>BJ-Forests And Adjacent Lands Management            Project -- P069896</t>
  </si>
  <si>
    <t>India - Second Reproductive and Child Health Project (English)</t>
  </si>
  <si>
    <t>IN-India: Reproductive &amp; Child Health            Second Phase -- P075060</t>
  </si>
  <si>
    <t>Mauritania - Integrated Development Program for Irrigated Agriculture (Phase 2) Project : Mauritania - Integrated Development Program for Irrigated Agriculture in Mauritania (Phase 2) Project (English)</t>
  </si>
  <si>
    <t>MR-Integrated Development Program For            Irrigated Agric. Apl # 2 -- P088828</t>
  </si>
  <si>
    <t>Albania - Energy Community of South East Europe (ECSEE) Second Phase Program Project (English)</t>
  </si>
  <si>
    <t>Brazil - Trade Logistics SWAp Project (English)</t>
  </si>
  <si>
    <t>BR-- Road Transport Project -- P092990</t>
  </si>
  <si>
    <t>Mali - Agricultural Competitiveness and Diversification Project : Mali-Agricultural Competitiveness and Diversification Project (English)</t>
  </si>
  <si>
    <t>ML-Agricultural Competitiveness And            Diversification Project -- P081704</t>
  </si>
  <si>
    <t>Congo, Democratic Republic of - Emergency Living Conditions Improvement Project (English)</t>
  </si>
  <si>
    <t>ZR-Emergency Living Conditions Improvement            Support Project -- P088619</t>
  </si>
  <si>
    <t>Laos - Nam Theun 2 (NT2) Hydropower Project and NT2 Social and Environment Project (English)</t>
  </si>
  <si>
    <t>LA-Lao Nam Theun 2  Power Project (Former            Was Under Pe -- P004206-Len -- P076445,LA-Nam Theun 2 Social And Environment            Project -- P049290</t>
  </si>
  <si>
    <t>Serbia and Montenegro - Serbia Danube River Enterprise Pollution Reduction (under the BSDP) Project : Serbia and Montenegro - Serbia Danube River Enterprise Pollution Reduction (under the BSDP) Project (English)</t>
  </si>
  <si>
    <t>China - Renewable Energy Scale-up Program (CRESP) Project (English)</t>
  </si>
  <si>
    <t>CN-China - Renewable Energy Scale-Up Program            (Cresp) -- P067625,CN-Renewable Energy Scale-Up Program (Cresp)            -- P067828</t>
  </si>
  <si>
    <t>Hungary - Black Sea Nutrients Reduction (GEF) Project (English)</t>
  </si>
  <si>
    <t>Egypt - Early Childhood Education Enhancement (ECEEP) Project (English)</t>
  </si>
  <si>
    <t>EG-Early Childhood Education Enhancement            Project (Eceep) -- P082952</t>
  </si>
  <si>
    <t>Africa - (West Africa) Emergency Locust Project (English)</t>
  </si>
  <si>
    <t>3A-Africa Emergency Locust Project -- P092473</t>
  </si>
  <si>
    <t>Iraq - Emergency Health Project (English)</t>
  </si>
  <si>
    <t>IQ-Emergency Health Project -- P091305</t>
  </si>
  <si>
    <t>El Salvador-GEF SV Land Administration and Protected Areas (English)</t>
  </si>
  <si>
    <t>Arab Republic of-Egypt - West Delta Irrigation Infrastructure Development Project (English)</t>
  </si>
  <si>
    <t>Iraq - Emergency Water Supply, Sanitation and Urban Reconstruction Project (English)</t>
  </si>
  <si>
    <t>IQ-Tf Emerg.  Water, Sanitation  &amp; Urban            -- P087910</t>
  </si>
  <si>
    <t>Africa Region - West African Gas Pipeline Project (English)</t>
  </si>
  <si>
    <t>3A-West African Gas Pipeline (Ida S/Up) -- P082502</t>
  </si>
  <si>
    <t>China - Liuzhou Environment Management Project (English)</t>
  </si>
  <si>
    <t>CN-Liuzhou Environment Management Project -- P081346</t>
  </si>
  <si>
    <t>Afghanistan - Emergency Transport Rehabilitation Project - Supplemental Credit (English)</t>
  </si>
  <si>
    <t>AF-Emergency Transport Rehabilitation            Project - Supplemental Grant -- P090390</t>
  </si>
  <si>
    <t>Bhutan - Decentralized Rural Development Project (English)</t>
  </si>
  <si>
    <t>BT-Decentralized Rural Development Project            -- P087150</t>
  </si>
  <si>
    <t>Paraguay - Community Natural Resources Management Project (English)</t>
  </si>
  <si>
    <t>Iraq - Emergency Baghdad Water Supply and Sanitation Project (English)</t>
  </si>
  <si>
    <t>IQ-Tf Emerg. Baghdad Water Supply -- P087912</t>
  </si>
  <si>
    <t>Malawi - Health Sector Reform Project (English)</t>
  </si>
  <si>
    <t>MW-Health Sector Reform Project-673747 -- P083401</t>
  </si>
  <si>
    <t>Ethiopia - Private Sector Development Capacity Building Project (English)</t>
  </si>
  <si>
    <t>ET-Ethiopia - Private Sector Development            Capacity Building Project -- P050272</t>
  </si>
  <si>
    <t>Ethiopia - Private Sector Development Project (English)</t>
  </si>
  <si>
    <t>Haiti - Emergency Recovery and Disaster Management Project (English)</t>
  </si>
  <si>
    <t>HT-Emergency Recovery And Disaster            Management -- P090159</t>
  </si>
  <si>
    <t>Azerbaijan - Highway Project (English)</t>
  </si>
  <si>
    <t>AZ-Highway Project -- P040716</t>
  </si>
  <si>
    <t>Bangladesh - Second Health, Nutrition, and Population Sector Program Project (English)</t>
  </si>
  <si>
    <t>BD-Bangladesh - Health Nutrition And            Population Sector Program -- P074841</t>
  </si>
  <si>
    <t>Former Yugoslav Republic of Macedonia - Real Estate Cadastre and Registration Project (English)</t>
  </si>
  <si>
    <t>Yemen - Rural Electrification and Renewable Energy Development Project (English)</t>
  </si>
  <si>
    <t>RY-Rural Electrification &amp; Ren. Egy Dev            -- P091113</t>
  </si>
  <si>
    <t>Argentina - Buenos Aires Infrastructure (Phase 1) Project (English)</t>
  </si>
  <si>
    <t>AR-Crl1 Apl1 Buenos Aires Infrastructure -- P088032</t>
  </si>
  <si>
    <t>Nigeria - Federal Government Economic Reform and Governance Project (English)</t>
  </si>
  <si>
    <t>NG-Federal Government Economic Reform And            Governance Project -- P088150</t>
  </si>
  <si>
    <t>Moldova - Sustainable Persistent Organic Pollutants (POPs) Stockplies Management Project (English)</t>
  </si>
  <si>
    <t>Former Yugoslav Republic of Macedonia - Sustainable Energy (GEF) Project (English)</t>
  </si>
  <si>
    <t>China - Third National Railway Project (English)</t>
  </si>
  <si>
    <t>CN-Third National Railway Project -- P086515</t>
  </si>
  <si>
    <t>Africa Region - Great Lakes Initiative on HIV/AIDS Project (English)</t>
  </si>
  <si>
    <t>3A-Great Lakes Initiative On Hiv/Aids (Glia)            Support -- P080413</t>
  </si>
  <si>
    <t>Iraq - Emergency Environmental Management Project (English)</t>
  </si>
  <si>
    <t>IQ-Iraq - Emergency Environmental Management            Project -- P092481</t>
  </si>
  <si>
    <t>Zambia - Agricultural Development Support Program Project (English)</t>
  </si>
  <si>
    <t>Ukraine - Reforestation Biocarbon Fund Project (English)</t>
  </si>
  <si>
    <t>UA-Carbon Sequestration/Chernobyl            Reforestation Community Developm -- P092158</t>
  </si>
  <si>
    <t>Lebanon - Health Sector Development Project (English)</t>
  </si>
  <si>
    <t>LB-Lebanon Health Sector Development -- P088832</t>
  </si>
  <si>
    <t>Ghana - Second Multisectoral HIV/AIDS Program Project (English)</t>
  </si>
  <si>
    <t>GH-Multi-Secotral Hiv/Aids Program -- P088797</t>
  </si>
  <si>
    <t>Senegal - Integrated Marine and Coastal Resources Management Project (English)</t>
  </si>
  <si>
    <t>SN-Integrated Marine And Coastal Resources            Management Project -- P058367,SN-Integrated Marine And Coastal Resources            Management Project-6887 -- P086480</t>
  </si>
  <si>
    <t>Jordan - Public Sector Reform Support Loan Project (English)</t>
  </si>
  <si>
    <t>Nigeria - Sustainable Management of Mineral Resources Project (English)</t>
  </si>
  <si>
    <t>NG-Sustainable Management Of Mineral            Resources -- P086716</t>
  </si>
  <si>
    <t>Tajikistan - Second Farm Privatization Support Project (English)</t>
  </si>
  <si>
    <t>Colombia - Rio Frio Carbon Offset Project (English)</t>
  </si>
  <si>
    <t>CO-Rio Frio Carbon Offset Project -- P088752</t>
  </si>
  <si>
    <t>Tunisia - Gulf of Gabes Marine and Coastal Resources Protection Project (English)</t>
  </si>
  <si>
    <t>TN-Gulf Of Gabes Marine And Coastal            Resources Protection Project -- P069460</t>
  </si>
  <si>
    <t>Rwanda - Urgent Electricity Rehabilitation Project (English)</t>
  </si>
  <si>
    <t>RW-Urgent Electricity Rehabilitation -- P090194</t>
  </si>
  <si>
    <t>Africa Region - Nile Basin Initiative for Socioeconomic Development and Benefit Sharing Project (English)</t>
  </si>
  <si>
    <t>3A-Svp:  Socio-Economic Development And            Benefit Sharing -- P075952</t>
  </si>
  <si>
    <t>Europe and Central Asia - Energy Community of South East Europe (APL) Project (English)</t>
  </si>
  <si>
    <t>RO-Energy Community Of South East Europe            Project (Ecsee Apl #1) -- P086694</t>
  </si>
  <si>
    <t>Nicaragua - Support to Prorural SWap Project (English)</t>
  </si>
  <si>
    <t>NI-Second Agricultural Technology Project -- P087046</t>
  </si>
  <si>
    <t>Africa Region - (West) Africa Emergency Locust Project (English)</t>
  </si>
  <si>
    <t>Brazil - Rio Grande do Sul Integrated Regional Development Project (English)</t>
  </si>
  <si>
    <t>BR-Rio Grande Do Sul Integrated Regional            Development -- P091162</t>
  </si>
  <si>
    <t>India - Karnataka:Rural Service Delivery and Local Government Support Project : India-Karnataka:Rural Service Delivery and Local Government Support Project (English)</t>
  </si>
  <si>
    <t>Poland - Fourth Roads Project (English)</t>
  </si>
  <si>
    <t>Niger - Third Health Sector Support Project (English)</t>
  </si>
  <si>
    <t>Kosovo - Economic Policy / Public Expenditure Management Project (English)</t>
  </si>
  <si>
    <t>XK-Economic Policy &amp; Public Expenditure            Management Technical Assis -- P078674</t>
  </si>
  <si>
    <t>Argentina - Olavarria Methane Capture Project (English)</t>
  </si>
  <si>
    <t>AR-Olavarria Landfill Gas Recovery Project            -- P088934</t>
  </si>
  <si>
    <t>Sri Lanka - North East Housing Reconstruction Program Project (English)</t>
  </si>
  <si>
    <t>LK-Sri Lanka: North East Housing            Reconstruction Program -- P083932</t>
  </si>
  <si>
    <t>Romania - Mine Closure, Environment and Socio-Economic Regeneration Project (English)</t>
  </si>
  <si>
    <t>RO-Mine Closure, Environment &amp;            Socio-Economic Regeneration Project -- P087807</t>
  </si>
  <si>
    <t>Chile - Infrastructure for Territorial Development Project (English)</t>
  </si>
  <si>
    <t>CL-Chile Infrastructure For Territorial            Development -- P076807</t>
  </si>
  <si>
    <t>India - Lucknow-Muzaffarpur National Highway Project (English)</t>
  </si>
  <si>
    <t>IN-Lucknow-Muzaffarpur National Highway            Project -- P077856</t>
  </si>
  <si>
    <t>Romania - Second Health Sector Reform Project (English)</t>
  </si>
  <si>
    <t>RO-Health Sector Reform 2 Project (Apl #2)            -- P078971</t>
  </si>
  <si>
    <t>Grenada - Hurricane Ivan Emergency Project (English)</t>
  </si>
  <si>
    <t>GD-Grenada Hurricane Ivan Emergency Project            -- P092692</t>
  </si>
  <si>
    <t>Mexico - Innovation for Competitiveness (Phase 1) Project (English)</t>
  </si>
  <si>
    <t>Africa Region - Great Lakes Initiative on HIV/AIDS (GLIA) Support Project (English)</t>
  </si>
  <si>
    <t>Afghanistan - Public Administration Capacity Building Project (English)</t>
  </si>
  <si>
    <t>AF-Public Admin Cpacity Building Project -- P084736</t>
  </si>
  <si>
    <t>Slovak Republic - Slovakia Human Capital Technical Assistance Project (English)</t>
  </si>
  <si>
    <t>China - Poor Rural Communities Development Project (English)</t>
  </si>
  <si>
    <t>CN-Poor Rural Communities Development            Project -- P071094</t>
  </si>
  <si>
    <t>Africa Region - Groundwater and Drought Management Technical Assistance Loan (GEF) Project (English)</t>
  </si>
  <si>
    <t>3A-Gef Grndwtr &amp; Drght Mgmt Tal (Fy05)            -- P070547</t>
  </si>
  <si>
    <t>Chile - Tertiary Education Improvement Project (English)</t>
  </si>
  <si>
    <t>China - Sichuan Urban Infrastructure Project (English)</t>
  </si>
  <si>
    <t>Kyrgyz Republic - Small Towns Infrastructure and Capacity Building Project (English)</t>
  </si>
  <si>
    <t>KG-Small Towns Infrastructure &amp; Capacity            Building Project -- P083377</t>
  </si>
  <si>
    <t>Europe and Central Asia - Energy Community of South East Europe Regional Project (English)</t>
  </si>
  <si>
    <t>Kiribati - Adaptation Project - Implementation Phase (KAP II) Project (English)</t>
  </si>
  <si>
    <t>Tunisia - Gulf of Gabes Marine and Coastal Resources Project (English)</t>
  </si>
  <si>
    <t>Iran - Alborz Integrated Land and Water Management Project (English)</t>
  </si>
  <si>
    <t>IR-Iran - Alborz Integrated Land And Water            Management Project -- P071170</t>
  </si>
  <si>
    <t>Georgia - Rural Development Project (English)</t>
  </si>
  <si>
    <t>GE-Rural Development Project-643936 -- P078544</t>
  </si>
  <si>
    <t>Cameroon - Forest and Environment Sector Program Project (English)</t>
  </si>
  <si>
    <t>CM-Cameroon Forest &amp; Environment Sector            Program (Fesp) -- P073020,CM-Forest And Environment Development            Program -- P070656</t>
  </si>
  <si>
    <t>Cameroon - Forestry and Environment Sector Program (GEF) Project (English)</t>
  </si>
  <si>
    <t>CM-Cameroon Forest &amp; Environment Sector            Program (Fesp) -- P073020</t>
  </si>
  <si>
    <t>Mexico - Lifelong Learning Project (English)</t>
  </si>
  <si>
    <t>MX-Dropped-Mx Lifelong Learning Apl 1 -- P086058</t>
  </si>
  <si>
    <t>China - Renewable Energy Scale-Up Program Project (English)</t>
  </si>
  <si>
    <t>CN-Follow Up To Cresp Phase I -- P096158,CN-Renewable Energy Scale-Up Program (Cresp)            -- P067828,CN-Cf-Inner Mongolia Huitengxile Wind F -- P087292</t>
  </si>
  <si>
    <t>Peru - Second Agricultural Research and Extension Project (English)</t>
  </si>
  <si>
    <t>PE-Agricultural Research And Extension Apl            Phase 2 -- P082588</t>
  </si>
  <si>
    <t>Burkina Faso - Power Sector Development Project (English)</t>
  </si>
  <si>
    <t>BF-Power Sector Development Project -- P069126</t>
  </si>
  <si>
    <t>Tanzania - Second Social Action Fund Project (English)</t>
  </si>
  <si>
    <t>TZ-Tanzania Second Social Action Fund -- P085786</t>
  </si>
  <si>
    <t>Malawi-Health Sector Reform Project (English)</t>
  </si>
  <si>
    <t>Kyrgyz Republic - Rural Education Project (English)</t>
  </si>
  <si>
    <t>KG-Rural Education Project-646411 -- P078976</t>
  </si>
  <si>
    <t>Rwanda - Poverty Reduction Support Credit Project (English)</t>
  </si>
  <si>
    <t>RW-Poverty Reduction Support Credit 1            (Health, Water, Energy, Educ -- P085192</t>
  </si>
  <si>
    <t>Iran - Road Safety Project (English)</t>
  </si>
  <si>
    <t>IR-Road Safety Project -- P086465</t>
  </si>
  <si>
    <t>China - Inner Mongolia Highway and Trade Corridor Project (English)</t>
  </si>
  <si>
    <t>CN-Inner Mongolia Highway And Trade Corridor            -- P068752</t>
  </si>
  <si>
    <t>Indonesia - Domestic Gas Sector Restructuring Project (English)</t>
  </si>
  <si>
    <t>ID-Domestic Gas Market Development Project            -- P077175</t>
  </si>
  <si>
    <t>China - Fuzhou Urban Transport Project (English)</t>
  </si>
  <si>
    <t>CN-Fuzhou Nantai Island Peri-Urban            Development Project -- P070519</t>
  </si>
  <si>
    <t>Azerbaijan - Internally Displaced People Economic Development Support Project (English)</t>
  </si>
  <si>
    <t>AZ-Idp Economic Development Support Project            -- P089751</t>
  </si>
  <si>
    <t>Brazil - Pernambuco Integrated Development : Education Quality Improvement Project (English)</t>
  </si>
  <si>
    <t>BR-Pernambuco Integrated Development:            Education Quality Improveme -- P069934</t>
  </si>
  <si>
    <t>Ethiopia - Productive Safety Nets Project (English)</t>
  </si>
  <si>
    <t>ET-Productive Safety Nets Project (Apl 1) -- P087707</t>
  </si>
  <si>
    <t>Nicaragua - Rural Telecommunications Project (English)</t>
  </si>
  <si>
    <t>Mozambique - Tehnical and Vocational Education and Training Project (English)</t>
  </si>
  <si>
    <t>Jordan - Regional and Municipal Development Project (English)</t>
  </si>
  <si>
    <t>China - Agricultural Technology Project (English)</t>
  </si>
  <si>
    <t>CN-Agricultural Technology Transfer Project            -- P069862</t>
  </si>
  <si>
    <t>Uzbekistan - Second Health Project (English)</t>
  </si>
  <si>
    <t>UZ-Health 2 Project-307180 -- P051370</t>
  </si>
  <si>
    <t>Serbia and Montenegro - Reduction of Enterprise Nutrient Discharges Project (English)</t>
  </si>
  <si>
    <t>Kiribati - Adaptation Project (English)</t>
  </si>
  <si>
    <t>KI-Kiribati Adaptation Project -- P078290</t>
  </si>
  <si>
    <t>Tanzania - Local Government Support Program Project (English)</t>
  </si>
  <si>
    <t>TZ-Local Government Support Project -- P070736</t>
  </si>
  <si>
    <t>Bosnia-Herzegovina - Health Scale-Up Project (English)</t>
  </si>
  <si>
    <t>Tanzania - Lake Victoria Environmental Management Project - Second Supplemental Credit (English)</t>
  </si>
  <si>
    <t>TZ-Lake Victoria Environmental Management            Project Second Supplemen -- P090680</t>
  </si>
  <si>
    <t>Poland - Stargard Geothermal Project (PCF) (English)</t>
  </si>
  <si>
    <t>Nepal - Rural Access Improvement Project (English)</t>
  </si>
  <si>
    <t>NP-Rural Access Improvement And            Decentralization Project -- P083923</t>
  </si>
  <si>
    <t>Angola - HIV/AIDS, Malaria and TB Control (HAMSET) Project (English)</t>
  </si>
  <si>
    <t>AO-Hiv/Aids, Malaria And Tb Control Project            (Hamset) -- P083180</t>
  </si>
  <si>
    <t>Pakistan - Punjab Barrage Rehabilitation and Modernization Project (English)</t>
  </si>
  <si>
    <t>Nicaragua - Health Services Extension and Modernization SWAP (2nd APL) Project (English)</t>
  </si>
  <si>
    <t>Paraguay - Social Security Reform Technical Assistance Project (English)</t>
  </si>
  <si>
    <t>PY-Social Security Reform Ta -- P089661</t>
  </si>
  <si>
    <t>Egypt - Private Wind Energy (GEF) Project (English)</t>
  </si>
  <si>
    <t>EG-Private Wind Energy (Gef) -- P068302</t>
  </si>
  <si>
    <t>Congo, Democratic Republic of - Prevention of Recruitment, Demobilization and Integration of Children Association with Armed Forces Project (English)</t>
  </si>
  <si>
    <t>ZR-Prevention Of Recruitment, Demobilization            &amp; Reintegration Of Ch -- P087649</t>
  </si>
  <si>
    <t>Colombia - Water and Sanitation Sector Support Project (English)</t>
  </si>
  <si>
    <t>CO-Water And Sanitation Sector Support            Project 1st Apl -- P082973</t>
  </si>
  <si>
    <t>Gabon - Priority Infrastructure and Local Economic Development Project (English)</t>
  </si>
  <si>
    <t>China - Carbon Fund Nanjing Steel Gas Recovery Project (English)</t>
  </si>
  <si>
    <t>Nepal - Biogas Programme Project (English)</t>
  </si>
  <si>
    <t>China - Ningbo Water Management Project (English)</t>
  </si>
  <si>
    <t>Brazil - Municipal Lending Program (I - APL) Belo Horizonte Project (English)</t>
  </si>
  <si>
    <t>BR-Municipal Apl: Belo Horizonte Urban            Upgrading And Inclusion Pro -- P089012</t>
  </si>
  <si>
    <t>Guinea-Bissau - National Health Development Program (Supplemental Credit) Project (English)</t>
  </si>
  <si>
    <t>GW-National Health Dev. Program            (Supplemental Credit) -- P088282</t>
  </si>
  <si>
    <t>China - Hunan Urban Development Project (English)</t>
  </si>
  <si>
    <t>CN-Hunan Urban Development Project -- P075730</t>
  </si>
  <si>
    <t>Islamic Republic of Iran - Bam Earthquake Emergency Reconstruction Project (English)</t>
  </si>
  <si>
    <t>IR-Bam Earthquake Emergency Reconstruction            Project -- P088060</t>
  </si>
  <si>
    <t>Uruguay - Road Maintenance and Rural Access Project (English)</t>
  </si>
  <si>
    <t>Tanzania - Second Supplemental Credit to the Lake Victoria Environmental Management Project (English)</t>
  </si>
  <si>
    <t>Benin - National Community Driven Development Project (English)</t>
  </si>
  <si>
    <t>BJ-Bn-National Community Driven Development            Project -- P081484</t>
  </si>
  <si>
    <t>Serbia and Montenegro - Water Resource Management Project (English)</t>
  </si>
  <si>
    <t>Colombia - Technical Assistance Loan to Support the Second Programmatic Labor and Social Structural Adjustment Loan (PLaRSSAL) Project : Colombia - Technical Assistance Loan to Support the Second Programmatic Labor and Social Structural Adjustment Loan (PLaRSSAL) Project (English)</t>
  </si>
  <si>
    <t>CO-Tal To Support The 2nd Psal -- P088857</t>
  </si>
  <si>
    <t>Brazil - Municipal Lending Program - Uberaba (Phase 1) Project (English)</t>
  </si>
  <si>
    <t>Brazil - Muncipal Lending Program - Recife (Phase 1) Project (English)</t>
  </si>
  <si>
    <t>Philippines - Second Land Administration and Management Project (English)</t>
  </si>
  <si>
    <t>PH-Land Administration And Management II            Project -- P073206</t>
  </si>
  <si>
    <t>Peru - Rural Electrification Project (English)</t>
  </si>
  <si>
    <t>Morocco - Basic Education Reform Support Program Project (English)</t>
  </si>
  <si>
    <t>Mexico - Lifelong Learning and Training Project (English)</t>
  </si>
  <si>
    <t>South Asia Region - Bay of Bengal Large Marine Ecosystem Project (English)</t>
  </si>
  <si>
    <t>8S-Bay Of Bengal Large Marine Ecosystem -- P089908</t>
  </si>
  <si>
    <t>Armenia - Health Systems Modernization Project (English)</t>
  </si>
  <si>
    <t>AM-Health Systems Modernization Project -- P073974</t>
  </si>
  <si>
    <t>Chad - Supplemental to the Petroleum Management Capacity Building Project (English)</t>
  </si>
  <si>
    <t>Burundi - Agriculture Rehabilitation and Sustainable Land Management Project (English)</t>
  </si>
  <si>
    <t>BI-Agriculture Rehabilitation &amp;            Sustainable Land Management -- P064558</t>
  </si>
  <si>
    <t>Uganda - Road Development Program (Third Phase) Project (English)</t>
  </si>
  <si>
    <t>UG-Third Phase Of The Road Development            Program -- P074079</t>
  </si>
  <si>
    <t>Latin America and the Caribbean - Central America Aids Project (English)</t>
  </si>
  <si>
    <t>Argentina - Sustainable Forestry Management Project (English)</t>
  </si>
  <si>
    <t>AR-Sustainable Forestry Development -- P088258</t>
  </si>
  <si>
    <t>Madagascar - Watershed Management Project (English)</t>
  </si>
  <si>
    <t>Afghanistan - Education Quality Improvement Program Project (English)</t>
  </si>
  <si>
    <t>AF-Education Quality Improvement Program -- P083964</t>
  </si>
  <si>
    <t>Argentina - Buenos Aires City Infrastructure Project (English)</t>
  </si>
  <si>
    <t>AR-Ba Ity Infrastructure Do Not Use -- P088624</t>
  </si>
  <si>
    <t>Kazakhstan - UST- Kamenogorsk Environmental Remediation (Industrial Waste Treatment) Project (English)</t>
  </si>
  <si>
    <t>Senegal - Electricity Services for Rural Areas Project (English)</t>
  </si>
  <si>
    <t>SN-Elec. Serv. For Rural Areas (Fy05) -- P085708</t>
  </si>
  <si>
    <t>Africa Region - Africa Stockpiles Program Project (English)</t>
  </si>
  <si>
    <t>Guinea-Bissau - National Health Development Program Project - Supplemental Credit (English)</t>
  </si>
  <si>
    <t>Vietnam - Poor Communes Infrastructure and Livelihoods Project (English)</t>
  </si>
  <si>
    <t>VN-Drop-Vn - Poor Com. Infras. &amp;            Livelihood -- P084935</t>
  </si>
  <si>
    <t>Ghana - Small Towns Water Supply and Sanitation Project (English)</t>
  </si>
  <si>
    <t>GH-Small Towns Water Supply And Sanitation            Project -- P084015</t>
  </si>
  <si>
    <t>Kosovo - Business Environment Technical Assistance Project (English)</t>
  </si>
  <si>
    <t>XK-Business Environment Ta Project -- P088045</t>
  </si>
  <si>
    <t>Colombia - Disaster Vulnerability Reduction Project (English)</t>
  </si>
  <si>
    <t>CO-Disaster Vulnerability Reduction First            Phase Apl -- P082429</t>
  </si>
  <si>
    <t>Sao Tome and Principe - Capacity Building and Technical Assistance Project (English)</t>
  </si>
  <si>
    <t>ST-Stp Capacity Building And Ta -- P083400</t>
  </si>
  <si>
    <t>Afghanistan - Investment Guarantee Facility Project (English)</t>
  </si>
  <si>
    <t>AF-Afghanistan Investment Guarantee            Facility-736585 -- P088719</t>
  </si>
  <si>
    <t>Pakistan - Partnership for Polio Eradication Project - Supplemental Credit (English)</t>
  </si>
  <si>
    <t>PK-Supplemental Credit For  Partnership For            Polio Eradication Proj -- P090186</t>
  </si>
  <si>
    <t>Romania - Banat and Dobrogea Electricity Distribution Privatization Partial Risk Guarantee Project (English)</t>
  </si>
  <si>
    <t>RO-Banat &amp; Dobrogea Electricity            Distribution Privatization Partial -- P089568</t>
  </si>
  <si>
    <t>Romania - Modernizing Agricultural Knowledge and Information Systems Project (English)</t>
  </si>
  <si>
    <t>RO-Modernizing Agricultural Knowledge &amp;            Information Systems Projec -- P086949</t>
  </si>
  <si>
    <t>Namibia - Coast Biodiversity Conservation and Management Project (English)</t>
  </si>
  <si>
    <t>Peru - Sierra Rural Development Project (English)</t>
  </si>
  <si>
    <t>PE-Sierra Rural Development Project -- P079165</t>
  </si>
  <si>
    <t>Ghana - Community-Based Rural Development Project (English)</t>
  </si>
  <si>
    <t>GH-Community-Based Rural Development -- P081482</t>
  </si>
  <si>
    <t>Tajikistan - Dashtidzhum Biodiversity Conservation (GEF) Project (English)</t>
  </si>
  <si>
    <t>TJ-Dashtidzhum Biodiversity Conservation            (Msp) -- P082599</t>
  </si>
  <si>
    <t>Bulgaria - Lake Pomorie Conservation, Restoration and Sustainable Management Project (English)</t>
  </si>
  <si>
    <t>BG-Lake Pomorie Conservation, Restoration            And Sustainable Manageme -- P077800</t>
  </si>
  <si>
    <t>Tanzania - Energizing Rural Transformation Project (English)</t>
  </si>
  <si>
    <t>TZ-Energizing Rural Transformation -- P078090</t>
  </si>
  <si>
    <t>Honduras - La Esperanza Project (English)</t>
  </si>
  <si>
    <t>Tunisia - Information and Communication Technologies Sector Development Project (English)</t>
  </si>
  <si>
    <t>TN-Tunisia Information And Communication            Technologies Sector Devel -- P088929</t>
  </si>
  <si>
    <t>Lao - Second Southern Provincial Rural Electrification (Phase 1) Project (English)</t>
  </si>
  <si>
    <t>LA-Rural Electrification Phase I Project Of            The Rural Electrificat -- P075531</t>
  </si>
  <si>
    <t>Vietnam - Avian Influenza Control Emergency Project (English)</t>
  </si>
  <si>
    <t>VN-Avian Influenza Emergency Recovery Pr -- P088362</t>
  </si>
  <si>
    <t>Kyrgyz Republic - Enhancement of Business Environment Project (English)</t>
  </si>
  <si>
    <t>Sri Lanka - Statistical Capacity Building Project (English)</t>
  </si>
  <si>
    <t>LK-Sri Lanka Statistical Capacity Building            -- P087383</t>
  </si>
  <si>
    <t>Nigeria - Lagos Water Sector Restructuring Project (English)</t>
  </si>
  <si>
    <t>India - Assam Agricultural Competitiveness Project (English)</t>
  </si>
  <si>
    <t>IN-Assam Agricultural Competitiveness            Project -- P084792</t>
  </si>
  <si>
    <t>India - Third Power System Development Project (English)</t>
  </si>
  <si>
    <t>Philippines - Second Women's Health and Safe Motherhood Project (English)</t>
  </si>
  <si>
    <t>PH-Second Women'S Health &amp; Safe            Motherhood -- P079628</t>
  </si>
  <si>
    <t>Argentina - Buenos Aires Infrastructure Project (English)</t>
  </si>
  <si>
    <t>Ukraine - Education Reform Project (English)</t>
  </si>
  <si>
    <t>UA-Equal Access To Quality Education In            Ukraine Project -- P077738</t>
  </si>
  <si>
    <t>Kenya - Western Kenya Integrated Ecosystem Management Project (English)</t>
  </si>
  <si>
    <t>KE-Gef W Ke Int Ecosys Mgmt Sil (Fy05) -- P072981</t>
  </si>
  <si>
    <t>Central America - Indigenous Integrated Ecosystem Management Project (English)</t>
  </si>
  <si>
    <t>6C-Integrated Ecosystem Management In            Indigenous Communities -- P075219</t>
  </si>
  <si>
    <t>Ethiopia - Second Road Sector Development Support Program (APL) Project (English)</t>
  </si>
  <si>
    <t>ET-Road Sector Proj (Apl2) To Support            Govt'S Rsdp -- P082998</t>
  </si>
  <si>
    <t>Timor-Leste - Power Sector Priority Investments Project (English)</t>
  </si>
  <si>
    <t>TP-Power Sector Priority Investments -- P087801</t>
  </si>
  <si>
    <t>Angola - Emergency Multisector Recovery Project (English)</t>
  </si>
  <si>
    <t>AO-Emerg Ms Recovery Erl (Fy05) -- P083333</t>
  </si>
  <si>
    <t>Congo - Support to Basic Education Project (English)</t>
  </si>
  <si>
    <t>CG-Republic Of Congo Support To Basic            Education Project -- P084317</t>
  </si>
  <si>
    <t>Vietnam - Rural Water Supply and Sanitation Project : VIETNAM-VN-Rural Water Supply and Sanitation Project (English)</t>
  </si>
  <si>
    <t>Colombia - Second Programmatic Technical Assistance Labor Reform and Social Structural Adjustment Loan Project (English)</t>
  </si>
  <si>
    <t>Vietnam - Water Supply Development Project (English)</t>
  </si>
  <si>
    <t>VN-Vietnam Water Supply Development Project            -- P073763</t>
  </si>
  <si>
    <t>India - Kerala Health Sector Support Project (English)</t>
  </si>
  <si>
    <t>IN-Kerela Health Sector Support -- P086734</t>
  </si>
  <si>
    <t>Bulgaria - Community Services Project (English)</t>
  </si>
  <si>
    <t>BG-Community Services -- P080405</t>
  </si>
  <si>
    <t>Bangladesh - Economic Management Technical Assistance Program (EMTAP) Project (English)</t>
  </si>
  <si>
    <t>BD-Economic Management Ta Prog. (Emtap) -- P083890</t>
  </si>
  <si>
    <t>Russia - Hydromet Modernization Project (English)</t>
  </si>
  <si>
    <t>RU-Hydrometerological System Modernization            Project -- P082239</t>
  </si>
  <si>
    <t>Georgia - Electricity Market Support Project - Supplemental Credit (English)</t>
  </si>
  <si>
    <t>GE-Supplemental Credit To Electricity Market            Support Project -- P088911</t>
  </si>
  <si>
    <t>Nepal - Health Sector Program Project (English)</t>
  </si>
  <si>
    <t>NP-Nepal Health Sector Program Project -- P040613</t>
  </si>
  <si>
    <t>Pakistan - Punjab Barrage Rehabilitation and Modernization Project : Pakistan-Punjab Barrages safety Project (English)</t>
  </si>
  <si>
    <t>Madagascar - Community Development Fund Project - Supplemental Credit (English)</t>
  </si>
  <si>
    <t>MG-Community Development Fund Supplemental            Credit -- P088978</t>
  </si>
  <si>
    <t>Former Yugoslav Republic of Macedonia - Business Environment and Institutional Strengthening Project (English)</t>
  </si>
  <si>
    <t>MK-Business Environment Reform &amp;            Institution Strengthening Project -- P079552</t>
  </si>
  <si>
    <t>Bulgaria - Energy Efficiency (GEF) Project (English)</t>
  </si>
  <si>
    <t>BG-Energy Efficiency Gef Project-678646 -- P084831</t>
  </si>
  <si>
    <t>Mali - Gourma Biodiversity Conservation Project (English)</t>
  </si>
  <si>
    <t>ML-Gourma Biodiversity Conservation Project            -- P052402</t>
  </si>
  <si>
    <t>Morocco - Rural Roads Project (English)</t>
  </si>
  <si>
    <t>MA-Rural Roads -- P082754</t>
  </si>
  <si>
    <t>Malawi - Education Sector Support Project (English)</t>
  </si>
  <si>
    <t>MW-Education Sector Support Project 1 -- P070823</t>
  </si>
  <si>
    <t>India - Tamil Nadu Health Systems Project (English)</t>
  </si>
  <si>
    <t>IN-India: Tamil Nadu Health Systems Project            -- P075058</t>
  </si>
  <si>
    <t>Ukraine - Municipal Credit Market Development (APL) Project (English)</t>
  </si>
  <si>
    <t>UA-Muni Crdt Mrkt Devt (Apl #1) (Dropped) -- P087263</t>
  </si>
  <si>
    <t>Mauritania - Poverty Reduction Strategy Credit Project (English)</t>
  </si>
  <si>
    <t>MR-Poverty Reduction Strategy Credit -- P087828</t>
  </si>
  <si>
    <t>Vietnam - Second Rural Energy Project (English)</t>
  </si>
  <si>
    <t>VN-Second Rural Energy Project -- P074688</t>
  </si>
  <si>
    <t>Mozambique - Beira Railway Project (English)</t>
  </si>
  <si>
    <t>MZ-Beira Railway Project -- P082618</t>
  </si>
  <si>
    <t>Bangladesh - Water Supply Program Project (English)</t>
  </si>
  <si>
    <t>BD-Bangladesh Water Supply Program Project            -- P086661</t>
  </si>
  <si>
    <t>Africa - Regional HIV/AIDS Treatment Acceleration Project (English)</t>
  </si>
  <si>
    <t>3A-Regional Hiv/Aids Treatment Acceleration            Project -- P082613</t>
  </si>
  <si>
    <t>ZA-Renewable Energy Market Transformation -- P073322,ZA-Renewable Energy Market            Transformation-640142 -- P078093</t>
  </si>
  <si>
    <t>Sri Lanka - Education Sector Project (English)</t>
  </si>
  <si>
    <t>Lao - Road Maintenance Program (Phase Two) Project (English)</t>
  </si>
  <si>
    <t>LA-Road Maintenance Program (Phase 2) -- P083543</t>
  </si>
  <si>
    <t>Uganda - National Road Maintenance Reform Project (English)</t>
  </si>
  <si>
    <t>UG-Uganda: National Road Maintenance Reform            Project -- P083708</t>
  </si>
  <si>
    <t>Nicaragua - Education Project (English)</t>
  </si>
  <si>
    <t>NI-Nicaragua - Education Project -- P078990</t>
  </si>
  <si>
    <t>St. Lucia - HIV/AIDS Prevention and Control Project (English)</t>
  </si>
  <si>
    <t>LC-St. Lucia Hiv/Aids Prevention &amp;            Control -- P076795</t>
  </si>
  <si>
    <t>India - Urban Reform Initiatives Fund (English)</t>
  </si>
  <si>
    <t>IN-National Urban Reform Fund -- P088776</t>
  </si>
  <si>
    <t>Paraguay - Second Health Project (English)</t>
  </si>
  <si>
    <t>Nigeria - Development of the National Statistical System (STATCAP) Project (English)</t>
  </si>
  <si>
    <t>NG-Nigeria Statistical Capacity Development            Project -- P085424</t>
  </si>
  <si>
    <t>Organization of Eastern Caribbean States (OECS) - ICT Development Project : Organizsation of Eastern Caribbean States (OECS) - ICT Development Project (English)</t>
  </si>
  <si>
    <t>Lesotho - HIV/AIDS Capacity and Technical Assistance Project (English)</t>
  </si>
  <si>
    <t>LS-Hiv And Aids Capacity Building And            Technical Assistance Project -- P087843</t>
  </si>
  <si>
    <t>Brazil - Bolsa Familia Project (English)</t>
  </si>
  <si>
    <t>BR-Bolsa Familia 1st Apl -- P087713</t>
  </si>
  <si>
    <t>Iran - Urban Upgrading and Housing Reform Project (English)</t>
  </si>
  <si>
    <t>IR-Iran Urban Upgrading And Housing Reform            Project -- P073433</t>
  </si>
  <si>
    <t>Poland - Hard Coal Mine Closure Project (English)</t>
  </si>
  <si>
    <t>PL-Coal Mine Closure Project -- P083093</t>
  </si>
  <si>
    <t>China - Second Shanghai Urban Environment Project (English)</t>
  </si>
  <si>
    <t>Honduras - Poverty Reduction Strategy Technical Assistance Credit Project (English)</t>
  </si>
  <si>
    <t>HN-Poverty Reduction Support Technical            Assistance -- P083851</t>
  </si>
  <si>
    <t>Brazil - Additional Financing for the Espirito Santo Water and Coastal Pollution Management Project (English)</t>
  </si>
  <si>
    <t>BR-Espirito Santo Water &amp; Coastal            Pollution Management -- P087711</t>
  </si>
  <si>
    <t>Colombia - Furatena Agroindustry Carbon Offset Project (English)</t>
  </si>
  <si>
    <t>Bangladesh - Enterprise Growth and Bank Modernization Project (English)</t>
  </si>
  <si>
    <t>BD-Enterprise Growth &amp; Bank            Modernization -- P081969</t>
  </si>
  <si>
    <t>Burkina Faso - Sahel Integrated Lowland Ecosystem Management Project (English)</t>
  </si>
  <si>
    <t>BF-Sahel Integrated Lowland Ecosystem            Management -- P070871</t>
  </si>
  <si>
    <t>Eritrea - Power Distribution Project (English)</t>
  </si>
  <si>
    <t>ER-Eritrea Power Distribution And Rural            Electrification Project -- P057929</t>
  </si>
  <si>
    <t>Maldives - Integrated Human Development Project (English)</t>
  </si>
  <si>
    <t>MV-Maldives - Integrated Human Development            Project -- P078523</t>
  </si>
  <si>
    <t>Tunisia - Energy Efficiency Program/Industrial Sector Project (English)</t>
  </si>
  <si>
    <t>TN-Energy Efficiency Program/Industrial            Sector -- P078131</t>
  </si>
  <si>
    <t>Serbia and Montenegro - Municipal Water and Sanitation Project (English)</t>
  </si>
  <si>
    <t>YF-Serbia Municipal Water And Sanitation            Project -- P087968</t>
  </si>
  <si>
    <t>Sri Lanka - Second North-East Irrigated Agriculture Project (English)</t>
  </si>
  <si>
    <t>LK-Commun Livelihoods - Yali Pibedemu            Viyapruthiyamaru Eluchchithi -- P086747</t>
  </si>
  <si>
    <t>Argentina - National Highway Asset Management Project (English)</t>
  </si>
  <si>
    <t>AR-National Highway Asset Management -- P088153</t>
  </si>
  <si>
    <t>Colombia - Sustainable Development Technical Assistance Loan Project (English)</t>
  </si>
  <si>
    <t>St. Vincent and the Grenadines - HIV/AIDS Prevention and Control Project (English)</t>
  </si>
  <si>
    <t>VC-St. Vincent Snf The Grenadines Hiv/Aids            Prevention And Control -- P076799</t>
  </si>
  <si>
    <t>Armenia - Second Irrigation Dam Safety Project (English)</t>
  </si>
  <si>
    <t>AM-Irrigation Dam Safety 2 Project -- P088499</t>
  </si>
  <si>
    <t>Afhanistan - Emergency Power Rehabilitation Project (English)</t>
  </si>
  <si>
    <t>AF-Emergency Power Rehabilitation Project -- P083908</t>
  </si>
  <si>
    <t>Ukraine - Pension Reform Implementation Project (English)</t>
  </si>
  <si>
    <t>Guinea-Health Sector Support Project (English)</t>
  </si>
  <si>
    <t>GN-Health Sector Support Project-425644 -- P065126</t>
  </si>
  <si>
    <t>Indonesia - Second Eastern Indonesia Region Transport Project (English)</t>
  </si>
  <si>
    <t>ID-Second Eastern Indonesia Region Transport            Project -- P074290</t>
  </si>
  <si>
    <t>Madagascar - Second Health Sector Support Project Supplemental Credit (English)</t>
  </si>
  <si>
    <t>MG-Supplemental Credit For Second Health            Project (Cresan II) -- P088729</t>
  </si>
  <si>
    <t>China - Heilongjiang Dairy Project (English)</t>
  </si>
  <si>
    <t>Nigeria - Civil Service Renewal Project (English)</t>
  </si>
  <si>
    <t>Macedonia - Electric Power Development Project (English)</t>
  </si>
  <si>
    <t>Ecuador - Second Indigenous and Afroecuadorian Peoples Development Project (English)</t>
  </si>
  <si>
    <t>EC-Second Indigenous And Afroecuadorian            Peoples Development Projec -- P077257</t>
  </si>
  <si>
    <t>Mexico - Abatement of Greenhouse Gases in Waste Management Project (English)</t>
  </si>
  <si>
    <t>Poland - Odra River Basin Flood Protection Project : Poland - Odra River Basin Flood Protection Project (English)</t>
  </si>
  <si>
    <t>Iraq - Emergency School Rehabilitation Project (English)</t>
  </si>
  <si>
    <t>IQ-Emergency School Construction And            Rehabilitation Project -- P087907</t>
  </si>
  <si>
    <t>Europe and Central Asia Region - Albania/Montenegro Lake Skhoder Integrated Ecosystem Management Project (English)</t>
  </si>
  <si>
    <t>China - Tai Basin Urban Environment Project (English)</t>
  </si>
  <si>
    <t>CN-Tai Basin Urban Environment Project -- P057933</t>
  </si>
  <si>
    <t>Turkey - Health Transition Project (English)</t>
  </si>
  <si>
    <t>TR-Health Transition Project -- P074053</t>
  </si>
  <si>
    <t>India - Second Phase Hydrology Project (English)</t>
  </si>
  <si>
    <t>IN-Hydrology Project Phase II -- P084632</t>
  </si>
  <si>
    <t>Vietnam - Urban Upgrading Project (English)</t>
  </si>
  <si>
    <t>VN-Urban Upgrading Project -- P070197</t>
  </si>
  <si>
    <t>India - Madhya Pradesh Water Sector Restructuring Project (English)</t>
  </si>
  <si>
    <t>IN-Madhya Pradesh Water Sector Restructuring            Project -- P073370</t>
  </si>
  <si>
    <t>Bangladesh - Power Sector Reform Technical Assistance Project (English)</t>
  </si>
  <si>
    <t>BD-Power Sector Development Technical            Assistance Project -- P078707</t>
  </si>
  <si>
    <t>Kyrgyz Republic - Natural Disaster Mitigation Project (English)</t>
  </si>
  <si>
    <t>KG-Disaster Hazard Mitigation Project -- P083235</t>
  </si>
  <si>
    <t>Kyrgyz Republic - Disaster Hazard Mitigation Project (English)</t>
  </si>
  <si>
    <t>Guinea Bissau - HIV/AIDS Global Mitigation Support Project (English)</t>
  </si>
  <si>
    <t>GW-Hiv/Aids Global Mitigation Support            Project -- P073442</t>
  </si>
  <si>
    <t>Iran - Bam Earthquake Emergency Response Project (English)</t>
  </si>
  <si>
    <t>St. Vincent and the Grenadines - St. Vincent OECS Education Development Project (English)</t>
  </si>
  <si>
    <t>VC-St. Vincent And The Grenadines: Oecs            Education Development Proj -- P086664</t>
  </si>
  <si>
    <t>Honduras - Poverty Reduction Support Credit Project (English)</t>
  </si>
  <si>
    <t>HN-Prsc -- P074758</t>
  </si>
  <si>
    <t>Mexico - Decentralized Infrastructure Reform Project (English)</t>
  </si>
  <si>
    <t>MX-Decentralized Infrastructure Reform And            Development Loan -- P080149</t>
  </si>
  <si>
    <t>Nigeria - Urban Youth Employment and Empowerment Project (English)</t>
  </si>
  <si>
    <t>NG-Urban Infrastructure Rehabilitation And            Maintenance Project -- P083632</t>
  </si>
  <si>
    <t>West Bank and Gaza - Higher Education Project (English)</t>
  </si>
  <si>
    <t>Colombia - First Phase Peace and Development APL Project (English)</t>
  </si>
  <si>
    <t>CO-Peace And Development Project (1st Phase            Apl) -- P051306</t>
  </si>
  <si>
    <t>Brazil - Bolsa Familia APL Project (English)</t>
  </si>
  <si>
    <t>Iraq - Emergency Textbook Provision Project (English)</t>
  </si>
  <si>
    <t>IQ-Iraq Emergency Textbook Provision Project            -- P088945</t>
  </si>
  <si>
    <t>Mauritania - Higher Education Project (English)</t>
  </si>
  <si>
    <t>MR-Higher Education Project-707445 -- P087180</t>
  </si>
  <si>
    <t>Bolivia - Rural Space Project (English)</t>
  </si>
  <si>
    <t>West Bank and Gaza - Northern Gaza Emergency Sewage Treatment Project (English)</t>
  </si>
  <si>
    <t>Romania - Knowledge Economy Project (English)</t>
  </si>
  <si>
    <t>RO-Knowledge Economy Project -- P088165</t>
  </si>
  <si>
    <t>Paraguay - Financial Sector Technical Assistance Loan Project (English)</t>
  </si>
  <si>
    <t>PY-Paraguay Financial Sector Technical            Assistance Project -- P080961</t>
  </si>
  <si>
    <t>Mexico - Second Savings and Rural Finance Project (English)</t>
  </si>
  <si>
    <t>MX-Mexico Savings &amp; Rural Finance            (Bansefi) Project - Phase II -- P087152</t>
  </si>
  <si>
    <t>Armenia - Municipal Water and Wastewater Project (English)</t>
  </si>
  <si>
    <t>AM-Municipal Water And Wastewater Project -- P063398</t>
  </si>
  <si>
    <t>Mexico - Second Phase Savings and Rural Finance (BANSEFI) Project (English)</t>
  </si>
  <si>
    <t>Honduras - Natural Disaster Mitigation Project (English)</t>
  </si>
  <si>
    <t>HN-Natural Disaster Mitigation -- P064913</t>
  </si>
  <si>
    <t>China - CN-PCF Jincheng Coal Bed Methane Project (English)</t>
  </si>
  <si>
    <t>CN-Pcf Jincheng Coal Bed Methane Project -- P087291</t>
  </si>
  <si>
    <t>Armenia - Social Protection Administration Project (English)</t>
  </si>
  <si>
    <t>AM-Social Protection Administration Project            -- P087620</t>
  </si>
  <si>
    <t>Peru - Accountability for Decentralization in the Social Sectors Project (English)</t>
  </si>
  <si>
    <t>PE-Accountability For Decentralization In            The Social Sectors (Prev -- P078953</t>
  </si>
  <si>
    <t>Guinea Bissau - Coastal and Biodiversity Management Project (English)</t>
  </si>
  <si>
    <t>GW-Coastal And Biodiversity Management            Project-674051 -- P083453</t>
  </si>
  <si>
    <t>Peru - Second Agricultural Research and Extension APL (Phase 2) Project (English)</t>
  </si>
  <si>
    <t>Africa - Nile Basin Initiative for Socioeconomic Development and Benefit Sharing Project (English)</t>
  </si>
  <si>
    <t>Armenia - Agricultural Reform Support Project - Supplemental Credit (English)</t>
  </si>
  <si>
    <t>AM-Armenia--Agricultural Reform Support            Project Supplemental -- P088262</t>
  </si>
  <si>
    <t>Cote d'Ivoire - HIV/AIDS Multi-Sector Response Project (English)</t>
  </si>
  <si>
    <t>CI-Emergency Multi-Sector Hiv/Aids Project            -- P071631</t>
  </si>
  <si>
    <t>Moldova - Public Financial Management Technnical Assistance Project (English)</t>
  </si>
  <si>
    <t>Azerbaijan - Market Services Development Project (English)</t>
  </si>
  <si>
    <t>AZ-Financial Services Development Project -- P081616</t>
  </si>
  <si>
    <t>Georgia - Community-Based Tourism and Cultural Asset Management Project (English)</t>
  </si>
  <si>
    <t>GE-Community-Based Tourism And Cultural            Asset Management -- P087888</t>
  </si>
  <si>
    <t>Honduras - National Urban Integrated Development Project (English)</t>
  </si>
  <si>
    <t>Serbia and Montenegro-Pensions Administration (English)</t>
  </si>
  <si>
    <t>ME-Pensions System Administration Investment            Project (Montenegro) -- P087470</t>
  </si>
  <si>
    <t>Djibouti - Power and Water Project (English)</t>
  </si>
  <si>
    <t>DJ-Djibouti Power Access And Diversification            Project -- P086379</t>
  </si>
  <si>
    <t>Kenya - Micro, Small, and Medium Enterprise Competitiveness Project (English)</t>
  </si>
  <si>
    <t>KE-Micro, Small, And Medium Enterprise            Competitiveness Project -- P085007</t>
  </si>
  <si>
    <t>Vietnam - Payment System and Bank Modernization Project (English)</t>
  </si>
  <si>
    <t>VN-Second Payment System And Bank            Modernization Project -- P082627</t>
  </si>
  <si>
    <t>Burkina Faso - Agropastoral Product Diversification, Intensification and Market Development (English)</t>
  </si>
  <si>
    <t>BF-Agricultural Diversification And Market            Development Project -- P081567</t>
  </si>
  <si>
    <t>Timor Leste - Third Transition Support Program Project (English)</t>
  </si>
  <si>
    <t>TP-Third Transition Support Program -- P083894</t>
  </si>
  <si>
    <t>Kenya - Financial Sector Technical Assistance Project (English)</t>
  </si>
  <si>
    <t>KE-Financial And Legal Sector Technical            Assistance Project -- P083250</t>
  </si>
  <si>
    <t>Sierra Leone - Power and Water Project (English)</t>
  </si>
  <si>
    <t>SL-Power And Water Project -- P087203</t>
  </si>
  <si>
    <t>Azerbaijan - Rural Investment (RIP) Project : Azerbaijan - Rural Investment (RIP) Project (English)</t>
  </si>
  <si>
    <t>AZ-Rural Investment Project (Azrip) -- P076234</t>
  </si>
  <si>
    <t>Bulgaria - Rural Development Project (English)</t>
  </si>
  <si>
    <t>BG-Rural Development Project-673888 -- P083436</t>
  </si>
  <si>
    <t>Europe and Central Asia Region - Integrated Ecosystem Management of Neretva and Trebisnjica River Basins (Bosnia/Croatia) (English)</t>
  </si>
  <si>
    <t>Iran, Islamic Republic of - Integrated Land and Water Management Project (English)</t>
  </si>
  <si>
    <t>Bosnia and Herzegovina - Biodiversity Conservation Project (English)</t>
  </si>
  <si>
    <t>BA-Forest And Mountain Protected Areas            Project -- P087094</t>
  </si>
  <si>
    <t>Jordan - Amman Development Corridor Project (English)</t>
  </si>
  <si>
    <t>JO--Jo - Amman Development Corridor -- P081505</t>
  </si>
  <si>
    <t>St. Lucia - Second Disaster Management Project (English)</t>
  </si>
  <si>
    <t>LC-Disaster Management Project II -- P086469</t>
  </si>
  <si>
    <t>Moldova - Rural Investement and Services Project Supplemental (English)</t>
  </si>
  <si>
    <t>MD-Rural Investement And Services Project            Supplemental -- P088268</t>
  </si>
  <si>
    <t>Republic of Yemen - Decentralization and Local Development Project : Republic of Yemen - Decentralization and Local Development Project (English)</t>
  </si>
  <si>
    <t>RY-Yemen Decentralization &amp; Local            Development Project -- P080044</t>
  </si>
  <si>
    <t>Tanzania - Emergency Power Supply Project (English)</t>
  </si>
  <si>
    <t>TZ-Tanzania Emergency Power Supply -- P074624</t>
  </si>
  <si>
    <t>IN-India - Statistical Strengthening Project            -- P078337</t>
  </si>
  <si>
    <t>Malawi - Rural Infrastructure Services Project (English)</t>
  </si>
  <si>
    <t>China - Second Guangdong Pearl River Delta Urban Environment Project : China - Second Guangdong Pearl River Delta Urban Environment Project (English)</t>
  </si>
  <si>
    <t>CN-Guangdong Pearl River Delta Urban            Environment II -- P087273</t>
  </si>
  <si>
    <t>Lesotho - Water Sector Reform Project (English)</t>
  </si>
  <si>
    <t>LS-Lesotho Water Sector Improvement Project            -- P056418</t>
  </si>
  <si>
    <t>China - Wuhan Urban Transport Project (English)</t>
  </si>
  <si>
    <t>CN-Wuhan Urban Transport Project -- P069852</t>
  </si>
  <si>
    <t>Tajikistan - Community Agriculture and Watershed Management Project (English)</t>
  </si>
  <si>
    <t>TJ-Community Agriculture &amp; Watershed            Management Project -- P077454</t>
  </si>
  <si>
    <t>Iran - Water Supply and Sanitation Project (English)</t>
  </si>
  <si>
    <t>IR-Ahwaz &amp; Shiraz Water Supply And            Sanitation Project -- P071191</t>
  </si>
  <si>
    <t>Mauritania - Community-Based Rural Development Project (English)</t>
  </si>
  <si>
    <t>MR-Community-Based Rural Development -- P081368</t>
  </si>
  <si>
    <t>Costa Rica - Water and Sanitation Sector Modernization Project (English)</t>
  </si>
  <si>
    <t>CR-Dropped-Cr-Water &amp; Sanit Sctr Modern            -- P082974</t>
  </si>
  <si>
    <t>Indonesia - Third Urban Poverty Project (English)</t>
  </si>
  <si>
    <t>ID-Third Urban Poverty Project -- P084583</t>
  </si>
  <si>
    <t>Kenya - Agricultural Productivity Project (KAPP) (English)</t>
  </si>
  <si>
    <t>KE-Kenya Agricultural Productivity Project            -- P082396</t>
  </si>
  <si>
    <t>Serbia and Montenegro - Serbia Real Estate Cadastre and Registration Project (English)</t>
  </si>
  <si>
    <t>YF-Real Estate Cadastre &amp; Registration            Project (Serbia) -- P078311</t>
  </si>
  <si>
    <t>Bosnia-Herzegovina - Second Employment Support Project (English)</t>
  </si>
  <si>
    <t>BA-Employment Support 2 Project -- P084596</t>
  </si>
  <si>
    <t>Uganda - Second Private Sector Export Competitiveness Project : Uganda - Second Private Sector Eexport Competitiveness Project (English)</t>
  </si>
  <si>
    <t>UG-Private Sector Competitiveness II -- P083809</t>
  </si>
  <si>
    <t>Mozambique - First Poverty Reduction Support Credit Project (English)</t>
  </si>
  <si>
    <t>MZ-Poverty Reduction Support Credit -- P075805</t>
  </si>
  <si>
    <t>India - Rural Roads Project (English)</t>
  </si>
  <si>
    <t>IN-Rural Roads Project-639065 -- P077977</t>
  </si>
  <si>
    <t>Mongolia - Poverty Reduction Support Credit Project (English)</t>
  </si>
  <si>
    <t>MN-Mongolia Prsc -- P078386</t>
  </si>
  <si>
    <t>Moldova - Second Social Investment Fund Project (English)</t>
  </si>
  <si>
    <t>MD-Social Investment Fund 2 Project -- P079314</t>
  </si>
  <si>
    <t>Bangladesh - Reaching Out of School Children Project (English)</t>
  </si>
  <si>
    <t>BD-Bangladesh - Reaching Out Of School            Children Project -- P086791</t>
  </si>
  <si>
    <t>Azerbaijan - Pension and Social Assistance Project (English)</t>
  </si>
  <si>
    <t>AZ-Pension &amp; Social Assistance Project            -- P049892</t>
  </si>
  <si>
    <t>Uganda - Fourth Poverty Reduction Support Credit Project (English)</t>
  </si>
  <si>
    <t>UG-Poverty Reduction Support Credit 4 -- P074082</t>
  </si>
  <si>
    <t>Republic of Congo - Infrastructure Facilitation Project (English)</t>
  </si>
  <si>
    <t>CG-Infrastructure Rehab (Dr) -- P080079</t>
  </si>
  <si>
    <t>Bangladesh - Economic Management Technical Assistance Project (EMTAP) (English)</t>
  </si>
  <si>
    <t>Europe and Central Asia Region - South East Europe Regional Energy Market (APL1) Project (English)</t>
  </si>
  <si>
    <t>China - Hubei Shiman Highway Project (English)</t>
  </si>
  <si>
    <t>CN-Hubei Shiman Highway Project -- P081749</t>
  </si>
  <si>
    <t>Africa - West and Central Africa Air Transport Liberalization Project (English)</t>
  </si>
  <si>
    <t>Guyana - Protected Areas System Project (English)</t>
  </si>
  <si>
    <t>GY-National Protected Areas (Gef) -- P037003</t>
  </si>
  <si>
    <t>Turkey - Anatolia Watershed Rehabilitation Project (English)</t>
  </si>
  <si>
    <t>TR-Anatolia Watershed Rehabilitation Project            -- P070950</t>
  </si>
  <si>
    <t>Indonesia - Initiatives for Local Governance Reform Project (English)</t>
  </si>
  <si>
    <t>ID-Initiatives For Local Governance Reform            Project -- P076174</t>
  </si>
  <si>
    <t>Africa Region - Reversing Land and Water Degradation Trends in the Niger River Basin Project (English)</t>
  </si>
  <si>
    <t>3A-Reversing Land And Water Degradation            Trends In The Niger River -- P070256</t>
  </si>
  <si>
    <t>Indonesia - Second Coral Reef Rehabilitation and Management Project (English)</t>
  </si>
  <si>
    <t>ID-Coral Reef Rehabilitation And Management            Program Phase II -- P071316</t>
  </si>
  <si>
    <t>Kazakhstan - Second Agricultural Post-Privatization Project (English)</t>
  </si>
  <si>
    <t>KZ-Agricultural Post-Privatization            Assistance 2 Project (Apl Phase -- P058015</t>
  </si>
  <si>
    <t>Senegal - Casamance Emergency Recovery Project (English)</t>
  </si>
  <si>
    <t>SN-Casamance Emergency Reconstruction            Support Project - Cersp -- P069207</t>
  </si>
  <si>
    <t>Macedonia - Health Sector Management Project (English)</t>
  </si>
  <si>
    <t>MK-Health Sector Management Project-691220            -- P086670</t>
  </si>
  <si>
    <t>Organization of Eastern Caribbean States (OECS) - Protected Areas and Associated Alternative Livelihood Project : Organization of Eastern Caribbean Staes (OECS) - Protected Areas and Associated Alternative Livelihood Project (English)</t>
  </si>
  <si>
    <t>6O-Oecs Protected Areas And Associated            Livelihoods Project -- P073267</t>
  </si>
  <si>
    <t>Nepal - Education for All Project (English)</t>
  </si>
  <si>
    <t>NP-Education For All Project-607028 -- P074633</t>
  </si>
  <si>
    <t>Albania - Water Resource Management Project (English)</t>
  </si>
  <si>
    <t>AL-Water Resources Management Project-665991            -- P082128</t>
  </si>
  <si>
    <t>Morocco - Rural Water Supply and Sanitation Project (English)</t>
  </si>
  <si>
    <t>MA-Rural Water Supply And Sanitation            Project-705634 -- P086877</t>
  </si>
  <si>
    <t>Mexico - Second Water Resources Management Project (English)</t>
  </si>
  <si>
    <t>Colombia - National Urban Transport Project (English)</t>
  </si>
  <si>
    <t>CO-Integrated Mass Transit Systems -- P082466</t>
  </si>
  <si>
    <t>Bulgaria - Forest Development Project (English)</t>
  </si>
  <si>
    <t>BG-Forest Development Project -- P033964</t>
  </si>
  <si>
    <t>Afghanistan - Education Quality Improvement Project (English)</t>
  </si>
  <si>
    <t>Macedonia - Social Protection Project (English)</t>
  </si>
  <si>
    <t>MK-Social Protection Project-583493 -- P074358</t>
  </si>
  <si>
    <t>Philippines - Diversified Farm Income and Market Development Project (English)</t>
  </si>
  <si>
    <t>PH-Diversified Farm Income And Market            Development Project -- P075184</t>
  </si>
  <si>
    <t>India - Second Hydrology Project (English)</t>
  </si>
  <si>
    <t>Egypt - Airport Development Project (English)</t>
  </si>
  <si>
    <t>EG-Airports Development Project -- P082914</t>
  </si>
  <si>
    <t>Senegal - Integrated Coastal and Marine Resource Management (English)</t>
  </si>
  <si>
    <t>Senegal - Integrated Coastal and Marine Resource Management (GEF) Project : Senegal - Integrated Coastal and Marine Resource Management (GEF) Project (English)</t>
  </si>
  <si>
    <t>SN-Integrated Marine And Coastal Resources            Management Project -- P058367</t>
  </si>
  <si>
    <t>CM-Community Development Program Support            Project -- P073629</t>
  </si>
  <si>
    <t>Samoa - Infrastructure Emergency Recovery Project (English)</t>
  </si>
  <si>
    <t>WS-Cyclone Emergency Recovery Project -- P088246</t>
  </si>
  <si>
    <t>Chile - Santiago Urban Transport Technical Assistance Loan Project (English)</t>
  </si>
  <si>
    <t>Tanzania - Marine and Coastal Environment Management Project (English)</t>
  </si>
  <si>
    <t>TZ-Marine And Coastal Environment Management            -- P082492</t>
  </si>
  <si>
    <t>Honduras - Nuestras Raices Project (English)</t>
  </si>
  <si>
    <t>HN-Nuestras Raices Program -- P083244</t>
  </si>
  <si>
    <t>India - Carbon Tetrachloride Sector Plan Implementation Project (ODS IV) (English)</t>
  </si>
  <si>
    <t>IN-Ctc Sector Phaseout Project - Ods IV -- P085345</t>
  </si>
  <si>
    <t>Guinea - National Rural Infrastructure Project (English)</t>
  </si>
  <si>
    <t>GN-National Rural Infrastructure            Project-425645 -- P065127</t>
  </si>
  <si>
    <t>Ethiopia - ICT-Assisted Development Project (English)</t>
  </si>
  <si>
    <t>ET-Ict Assisted Dev Sim (Fy05) -- P078458</t>
  </si>
  <si>
    <t>Sao Tome and Principe - Social Sector Support Project (English)</t>
  </si>
  <si>
    <t>ST-Social Sector Support Project -- P075979</t>
  </si>
  <si>
    <t>Burkina Faso - Fourth Poverty Reduction Support Credit Project (English)</t>
  </si>
  <si>
    <t>BF-Poverty Reduction Support Credit (4) -- P078994</t>
  </si>
  <si>
    <t>Ecuador - Institutional Reform Project (English)</t>
  </si>
  <si>
    <t>EC-Institutional Reform -- P085302</t>
  </si>
  <si>
    <t>Bolivia - Community-Based Land Distribution Project (English)</t>
  </si>
  <si>
    <t>BO-Bolivia Land For Agricultural Development            Project. -- P087925</t>
  </si>
  <si>
    <t>Morocco - Housing Sector Adjustment Loan (HSAL) Project (English)</t>
  </si>
  <si>
    <t>MA-Housing Sector Development Policy Loan -- P083746</t>
  </si>
  <si>
    <t>Serbia and Montenegro - Montenegro Pensions Administration Project : Serbia and Montenegro - Montenegro Pensions Administration Project (English)</t>
  </si>
  <si>
    <t>Rwanda - Public Sector Capacity Building Project (English)</t>
  </si>
  <si>
    <t>RW-Public Sector Capacity Building Project            -- P066386</t>
  </si>
  <si>
    <t>Uruguay - Energy Efficiency Project (English)</t>
  </si>
  <si>
    <t>UY-Energy Efficiency Project-450390 -- P068124</t>
  </si>
  <si>
    <t>Sri Lanka - Health Sector Development Project (English)</t>
  </si>
  <si>
    <t>LK-Sri Lanka: Health Sector Development -- P050740</t>
  </si>
  <si>
    <t>Guinea - Health Sector Support Project (English)</t>
  </si>
  <si>
    <t>Cape Verde - Road Sector Support Project (English)</t>
  </si>
  <si>
    <t>CV-Road Sector Support Project -- P087004</t>
  </si>
  <si>
    <t>Turkey - Renewable Energy Project (English)</t>
  </si>
  <si>
    <t>TR-Renewable Energy Project -- P072480</t>
  </si>
  <si>
    <t>Mali - Multi-sectoral HIV/AIDS Project (MAP) (English)</t>
  </si>
  <si>
    <t>ML-Mali - Multi-Sectoral Hiv/Aids Project -- P082957</t>
  </si>
  <si>
    <t>Bosnia-Herzegovina - Urban Infrastructure and Service Delivery Project (English)</t>
  </si>
  <si>
    <t>BA-Urban Infrastructure &amp; Service            Delivery Project -- P083353</t>
  </si>
  <si>
    <t>Poland - Third Roads (PSAL) Project (English)</t>
  </si>
  <si>
    <t>PL-Road Maintenance &amp; Rehabilitation            Project -- P078170</t>
  </si>
  <si>
    <t>Kenya - Energy Sector Recovery Project (English)</t>
  </si>
  <si>
    <t>KE-Energy Sector Recovery Project -- P083131</t>
  </si>
  <si>
    <t>Kenya - Northern Corridor Transport Improvement Project (English)</t>
  </si>
  <si>
    <t>KE-Northern Corridor Transport Improvement            Project -- P082615</t>
  </si>
  <si>
    <t>Ukraine - Social Assistance Reform Project (English)</t>
  </si>
  <si>
    <t>Benin - National Community Driven Development (CDD) Project (English)</t>
  </si>
  <si>
    <t>Brazil - Sustainable and Equitable Growth Technical Assistance Program Project (English)</t>
  </si>
  <si>
    <t>BR-Sustainable And Equitable Growth            Technical Assistance Program -- P083533</t>
  </si>
  <si>
    <t>Lao - Ecosystem and Wildlife Conservation Project (English)</t>
  </si>
  <si>
    <t>LA-Ecosystem And Wildlife Conservation -- P080765</t>
  </si>
  <si>
    <t>Russian Federation - Fire Management in High Biodiversity Value Forests of Amur-Sikhote-Alin Ecoregion Project (English)</t>
  </si>
  <si>
    <t>RU-Fire Management In High            Conservation-Value Forests Of The Amur- -- P068386</t>
  </si>
  <si>
    <t>India - Rural Electricity Access Project (English)</t>
  </si>
  <si>
    <t>IN-Rural Electricity Access -- P083789</t>
  </si>
  <si>
    <t>India - Tamil Nadu Integrated Health Project (English)</t>
  </si>
  <si>
    <t>Namibia - Integrated Community Based Ecosystem Management (IDEMA) Project (English)</t>
  </si>
  <si>
    <t>NA-Integrated Community-Based Ecosystem            Management -- P073135</t>
  </si>
  <si>
    <t>Kenya-Nairobi Water and Sewerage Institutional Restructuring Project (English)</t>
  </si>
  <si>
    <t>KE-Nairobi Water And Sewerage Institutional            Restructuring Project -- P049618</t>
  </si>
  <si>
    <t>Brazil - Espirito Santo Water &amp; Coastal Pollution Management Project - Additional Financing (English)</t>
  </si>
  <si>
    <t>Samoa - Second Infrastructure Asset Management Project (English)</t>
  </si>
  <si>
    <t>WS-Second Infrastructure Asset Management            Project -- P075523</t>
  </si>
  <si>
    <t>Brazil - Social Housing Support Project (English)</t>
  </si>
  <si>
    <t>BR-Social Housing Program In Brazil -- P087585</t>
  </si>
  <si>
    <t>Argentina - Provincial Maternal-Child Health Investment Project (English)</t>
  </si>
  <si>
    <t>AR-Provincial Maternal-Child Health            Investment Project  (1st. Phas -- P071025</t>
  </si>
  <si>
    <t>Ghana - Second Urban Environmental Sanitation Project (English)</t>
  </si>
  <si>
    <t>GH-Second Urban Environmental Sanitation            Project -- P082373</t>
  </si>
  <si>
    <t>Pakistan - Public Sector Capacity Building Project (English)</t>
  </si>
  <si>
    <t>PK-Pakistan- Public Sector Capacity Building            Project -- P083370</t>
  </si>
  <si>
    <t>Indonesia - Support of Conflict-Ridden Areas Project (English)</t>
  </si>
  <si>
    <t>ID-Support For Poor And Disadvantaged  Areas            Project -- P078070</t>
  </si>
  <si>
    <t>Yemen - Third Public Works Project (English)</t>
  </si>
  <si>
    <t>RY-Third Public Works -- P082976</t>
  </si>
  <si>
    <t>Kyrgyz Republic - Payments and Banking System Modernization Project (English)</t>
  </si>
  <si>
    <t>KG-Payments &amp; Banking System            Modernization Project -- P074881</t>
  </si>
  <si>
    <t>Bosnia-Herzegovina - Second Labor Redeployment Project (English)</t>
  </si>
  <si>
    <t>Lesotho - HIV/AIDS Capacity Building and Technical Assistance Project (English)</t>
  </si>
  <si>
    <t>Albania - Natural Resource Development Project : Albania - Natural Resource Development Project (English)</t>
  </si>
  <si>
    <t>Croatia - Coastal Cities Pollution Control Project (English)</t>
  </si>
  <si>
    <t>HR-Coastal Cities Pollution Control Project            (Apl#1) -- P065416</t>
  </si>
  <si>
    <t>Mexico - Basic Education Development Program (Phase Three) Project (English)</t>
  </si>
  <si>
    <t>MX-Basic Education Dev Phase III -- P085851</t>
  </si>
  <si>
    <t>Bhutan - HIV/AIDS and STI Prevention and Control Project (English)</t>
  </si>
  <si>
    <t>BT-Bhutan - Hiv/Aids And Sti Prevention And            Control Project -- P083169</t>
  </si>
  <si>
    <t>Egypt - Solar Thermal Project (GEF) (English)</t>
  </si>
  <si>
    <t>Guinea - Second Village Community Support Project (English)</t>
  </si>
  <si>
    <t>Pakistan - Housing Finance Project (English)</t>
  </si>
  <si>
    <t>PK-Pakistan Housing Finance Project -- P084949</t>
  </si>
  <si>
    <t>Serbia and Montenegro - Montenegro Healthcare System Improvement Project (English)</t>
  </si>
  <si>
    <t>ME-Healthcare System Improvement Project            (Montenegro) -- P082223</t>
  </si>
  <si>
    <t>Ghana - Water Restructuring Project (English)</t>
  </si>
  <si>
    <t>GH-Urban Water Project -- P056256</t>
  </si>
  <si>
    <t>Guyana - HIV/AIDS Prevention and Control Project (English)</t>
  </si>
  <si>
    <t>GY-Hiv/Aids Prevention &amp; Control Project            -- P076722</t>
  </si>
  <si>
    <t>West Bank and Gaza - Social Safety Net Reform Project (English)</t>
  </si>
  <si>
    <t>GZ-Social Safety Net Reform Project -- P081477</t>
  </si>
  <si>
    <t>Rwanda - Decentralization and Community Development Project (English)</t>
  </si>
  <si>
    <t>RW-Decentralization And Community            Development Project -- P074102</t>
  </si>
  <si>
    <t>Bolivia - Programmatic Bank and corporate Sector Restructuring Adjustment Loan/Credit Project (English)</t>
  </si>
  <si>
    <t>BO-Bolivia First Programmatic Bank And            Corporate Sector Restructur -- P082781</t>
  </si>
  <si>
    <t>Pakistan - Sindh On-Farm Water Management Project (English)</t>
  </si>
  <si>
    <t>PK-Sindh On-Farm Water Management Project -- P078997</t>
  </si>
  <si>
    <t>Mongolia - Second Ulaanbaatar Services Improvement Project (English)</t>
  </si>
  <si>
    <t>MN-Second Ulaanbaatar Services Improvement            Project -- P074591</t>
  </si>
  <si>
    <t>Bhutan - Decentralized Rural Development (English)</t>
  </si>
  <si>
    <t>Ethiopia - Post Secondary Education Capacity Building Project (English)</t>
  </si>
  <si>
    <t>ET-Post Secondary Education Project -- P078692</t>
  </si>
  <si>
    <t>India - Uttaranchal Rural Water Supply and Environmental Sanitation Project (English)</t>
  </si>
  <si>
    <t>China - Second National Railways Project (English)</t>
  </si>
  <si>
    <t>CN-Second National Railways Project (Zhe-Gan            Line) -- P075602</t>
  </si>
  <si>
    <t>Iran - Tehran Solid Waste Management Project (English)</t>
  </si>
  <si>
    <t>IR-Tehran Solid Waste Management Project -- P076055</t>
  </si>
  <si>
    <t>Africa Region - Nile Basin Initiative Efficient Water Use for Agricultural Production Project (English)</t>
  </si>
  <si>
    <t>Burundi - Economic Management Support Project (English)</t>
  </si>
  <si>
    <t>BI-Economic Management Support Project -- P078627</t>
  </si>
  <si>
    <t>Cameroon - Forest and Environment Sectoral Program Project (FESP) (English)</t>
  </si>
  <si>
    <t>Eritrea - Community Development Project (English)</t>
  </si>
  <si>
    <t>ER-Community Development Program -- P044675</t>
  </si>
  <si>
    <t>Costa Rica - Education Project (English)</t>
  </si>
  <si>
    <t>CR-Equity And Efficiency Of Education -- P057857</t>
  </si>
  <si>
    <t>Mali - Transport Corridors Improvement Project (English)</t>
  </si>
  <si>
    <t>ML-Transport Corridors Improvement Project            -- P079351</t>
  </si>
  <si>
    <t>China - Fourth Inland Waterways Project (English)</t>
  </si>
  <si>
    <t>CN-Fourth Inland Waterways Project -- P077137</t>
  </si>
  <si>
    <t>Congo, Republic of - Support to Basic Education Project (English)</t>
  </si>
  <si>
    <t>Albania - Power Sector Generation and Restructuring Project (English)</t>
  </si>
  <si>
    <t>AL-Power Sector Generation &amp;            Restructuring Project -- P077526</t>
  </si>
  <si>
    <t>Europe and Central Asia - Central Asia AIDS Control Project (English)</t>
  </si>
  <si>
    <t>7C-Central Asia Aids Control Project -- P087003</t>
  </si>
  <si>
    <t>Brazil - Second Disease Surveillance (VIGISUS II) Project (English)</t>
  </si>
  <si>
    <t>BR-Vigisus Apl 2 - Disease Surveillance            &amp; Control -- P083013</t>
  </si>
  <si>
    <t>Nepal - Finacial Sector Restructuring Project (English)</t>
  </si>
  <si>
    <t>NP-Second Financial Sector Restructuring            Project -- P084219</t>
  </si>
  <si>
    <t>Brazil - First Employment Project (English)</t>
  </si>
  <si>
    <t>BR-First Employment Project -- P086639</t>
  </si>
  <si>
    <t>Mauritius - Marine Highway and Coastal Contamination Prevention (GEF) Project (English)</t>
  </si>
  <si>
    <t>Mozambique - Supplemental Credit to the Second National Water Development Project (NWDP II) (English)</t>
  </si>
  <si>
    <t>MZ-Second National Water Development Project            - Supplemental Credit -- P083263</t>
  </si>
  <si>
    <t>Serbia and Montenegro - Transport Rehabilitation Project (English)</t>
  </si>
  <si>
    <t>YF-Transport Rehabilitation Project (Serbia)            -- P075207</t>
  </si>
  <si>
    <t>Republic of Yemen - Power Sector Loan Project (English)</t>
  </si>
  <si>
    <t>Ethiopia - First Poverty Reduction Support Project (English)</t>
  </si>
  <si>
    <t>ET-First Poverty Reduction Support Operation            -- P074014</t>
  </si>
  <si>
    <t>Mali - Development Learning Center Project (LIL) (English)</t>
  </si>
  <si>
    <t>ML-Mali Development Learning Center Project            - Lil -- P082187</t>
  </si>
  <si>
    <t>Honduras - Land Administration Project (English)</t>
  </si>
  <si>
    <t>HN-Land Administration Program -- P055991</t>
  </si>
  <si>
    <t>Bolivia - Emergency Economic Recovery Project (English)</t>
  </si>
  <si>
    <t>BO-Emergency Economic Recovery Credit -- P087661</t>
  </si>
  <si>
    <t>Pakistan - Second NWFP Community Government Infrastructure Project (CIP2) (English)</t>
  </si>
  <si>
    <t>PK-Nwfp Community Infrastructure  Project            II ( Nwfp Cip2) -- P082621</t>
  </si>
  <si>
    <t>Congo, Democratic Republic of - Multisectoral HIV/AIDS Project (English)</t>
  </si>
  <si>
    <t>ZR-Drc  Multisectoral Hiv/Aids Project -- P082516</t>
  </si>
  <si>
    <t>RY-Groundwater And Soil Conservation Project            -- P074413</t>
  </si>
  <si>
    <t>Serbia and Montenegro - Energy Efficiency Project (English)</t>
  </si>
  <si>
    <t>YF-Energy Efficiency Project-616137 -- P075343</t>
  </si>
  <si>
    <t>Bulgaria - Energy Efficiency Project (English)</t>
  </si>
  <si>
    <t>Macedonia - Transport Sector Reform Project (English)</t>
  </si>
  <si>
    <t>Mali - Agricultural Competitiveness and Diversification Project (English)</t>
  </si>
  <si>
    <t>Comoros - Services Support Credit Project (English)</t>
  </si>
  <si>
    <t>KM-Service Support Credit -- P084315</t>
  </si>
  <si>
    <t>ID-Coral Reef Rehabilitation And Management            Project II -- P071318</t>
  </si>
  <si>
    <t>India - Second Reproductive &amp; Child Health Project (English)</t>
  </si>
  <si>
    <t>Sri Lanka - Community Development and Livelihood Improvement Project (English)</t>
  </si>
  <si>
    <t>LK-Community Development And Livelihood            Improvement "Gemi Diriya" -- P074872</t>
  </si>
  <si>
    <t>Lao, People's Democratic Republic of - Provincial and Rural Infrastructure Project (English)</t>
  </si>
  <si>
    <t>LA-Provincial And Rural Infrastructure            Project -- P075780</t>
  </si>
  <si>
    <t>Pakistan - Punjab Education Sector Reform Adjustment Credit Project (English)</t>
  </si>
  <si>
    <t>PK-Punjab Education Sector Adjustment Credit            -- P083228</t>
  </si>
  <si>
    <t>Brazil - Integrated Municipal Project - Betim Municipality (English)</t>
  </si>
  <si>
    <t>BR-Integrated Municipal Project - Betim            Municipality -- P082328</t>
  </si>
  <si>
    <t>Tanzania - Second Health Sector Development Project : Tanzania - Second Health Sector Development Project (English)</t>
  </si>
  <si>
    <t>TZ-Second Health Sector Development Project            -- P082335</t>
  </si>
  <si>
    <t>China - Inner Mongolia Trade and Transport Project (English)</t>
  </si>
  <si>
    <t>Zambia - Support to Economic Expansion and Diversification (SEED) Project (English)</t>
  </si>
  <si>
    <t>ZM-Support  For Economic Expansion And            Diversification (Seed) -- P071407</t>
  </si>
  <si>
    <t>Republic of Yemen - Third Social Fund for Development Project (English)</t>
  </si>
  <si>
    <t>RY-Social Fund For Development III -- P082498</t>
  </si>
  <si>
    <t>Senegal -Trade Facilitation Grant to CMA/WCA Project (English)</t>
  </si>
  <si>
    <t>3A-Market Integration &amp; Trade            Surveillance -- P082499</t>
  </si>
  <si>
    <t>Albania - Integrated Water &amp; EcoSystems Management (GEF) Project (English)</t>
  </si>
  <si>
    <t>AL-Integrated Water &amp; Ecosystems            Management Project -- P075156</t>
  </si>
  <si>
    <t>Malawi - Community-Based Rural Land Development Project (English)</t>
  </si>
  <si>
    <t>MW-Community-Based Rural Land Development            Project -- P075247</t>
  </si>
  <si>
    <t>Vietnam - Water Resources Assistance Project (English)</t>
  </si>
  <si>
    <t>VN-Vietnam Water Resources Assistance -- P065898</t>
  </si>
  <si>
    <t>Bosnia-Herzegovina - Water Quality Project (GEF) (English)</t>
  </si>
  <si>
    <t>BA-Quality Protect (Gef) -- P085112</t>
  </si>
  <si>
    <t>Zambia - Support to Water Reform Project (English)</t>
  </si>
  <si>
    <t>Malawi - Development Learning Center Project (English)</t>
  </si>
  <si>
    <t>MW-Development Learning Center Project -- P083704</t>
  </si>
  <si>
    <t>Sri Lanka - E-Lanka Development Project (English)</t>
  </si>
  <si>
    <t>LK-E-Lanka Development -- P081771</t>
  </si>
  <si>
    <t>Brazil - Human Development Technical Assistance Loan Project (English)</t>
  </si>
  <si>
    <t>Afghanistan - Emergency Irrigation Rehabilitation Project (English)</t>
  </si>
  <si>
    <t>AF-Emergency Irrigation Rehabilitation            Project -- P078936</t>
  </si>
  <si>
    <t>Afghanistan - Emergency National Solidarity Project (English)</t>
  </si>
  <si>
    <t>AF-Afghanistan: Emergency National            Solidarity Project -- P084329</t>
  </si>
  <si>
    <t>Colombia - Rural Diversification (English)</t>
  </si>
  <si>
    <t>Indonesia - Land Management Policy Development Project (English)</t>
  </si>
  <si>
    <t>ID-Land Management  And Policy Development            Project -- P064728</t>
  </si>
  <si>
    <t>Afghanistan - Power Utility Investment and Technical Assistance Project : Afghanistan - Power Utility Investment and Technical Assistance Project (English)</t>
  </si>
  <si>
    <t>China - Hai Basin Integrated Water and Environment Management Project (English)</t>
  </si>
  <si>
    <t>CN-Hai Basin Integrated Water And            Environment Management Project -- P075035</t>
  </si>
  <si>
    <t>Kyrgyz Republic - Village Investment Project (English)</t>
  </si>
  <si>
    <t>KG-Village Investment Project -- P073973</t>
  </si>
  <si>
    <t>Nicaragua - Public sector Technical Assistance Project (English)</t>
  </si>
  <si>
    <t>NI-Public Sector Technical Assistance            Project -- P078891</t>
  </si>
  <si>
    <t>Poland - Second Rural Development Project (English)</t>
  </si>
  <si>
    <t>India - Immunization Strengthening Project - Supplemental Loan Project (English)</t>
  </si>
  <si>
    <t>IN-India Immunization Strengthening Project            - Supplement -- P081991</t>
  </si>
  <si>
    <t>Indonesia - Government Financial Management and Revenue Administration Project (English)</t>
  </si>
  <si>
    <t>ID-Government Financial Management And            Revenue Administration Proj -- P085133</t>
  </si>
  <si>
    <t>Ecuador - Urban Poverty Reduction (English)</t>
  </si>
  <si>
    <t>Peru - Justice Services Modernization Project (English)</t>
  </si>
  <si>
    <t>PE-Justice Services Improvement -- P073438</t>
  </si>
  <si>
    <t>India - Tamil Nadu Rural Water Supply and Sanitation Project (English)</t>
  </si>
  <si>
    <t>IN-Tamil Nadu Rural Water Supply And            Sanitation Project -- P078210</t>
  </si>
  <si>
    <t>Armenia - Public Sector Modernization Project (English)</t>
  </si>
  <si>
    <t>AM-Public Sector Modernization Project -- P060786</t>
  </si>
  <si>
    <t>Ukraine - Methyl Bromide Production Phase-out Project (English)</t>
  </si>
  <si>
    <t>Russian Federation - Housing Market Project (English)</t>
  </si>
  <si>
    <t>RU-Housing Market -- P079017</t>
  </si>
  <si>
    <t>Colombia - Peace and Development Project (English)</t>
  </si>
  <si>
    <t>Brazil - Maranhao Integrated Rural Development Project (English)</t>
  </si>
  <si>
    <t>BR-Maranhao Integrated Program: Rural            Poverty Reduction Project -- P080830</t>
  </si>
  <si>
    <t>Russian Federation - Rostov Nutrient Discharge and Methane Reduction Global Environmental Facility Project (English)</t>
  </si>
  <si>
    <t>RU-Rostov Nutrient Discharge &amp; Methane            Reduction Gef Project -- P071473</t>
  </si>
  <si>
    <t>Timor-Leste - Third Agriculture Rehabilitation Project (English)</t>
  </si>
  <si>
    <t>TP-Third Agriculture Rehabilitation Project            -- P079320</t>
  </si>
  <si>
    <t>Slovak Republic - Legal &amp; Judicial Reform Project (English)</t>
  </si>
  <si>
    <t>SK-Legal &amp; Judicial Reform -- P074930</t>
  </si>
  <si>
    <t>Kenya - Development of a National Statistical System Project (English)</t>
  </si>
  <si>
    <t>Honduras - Trade Facilitation and Productivity Enhancement Project (English)</t>
  </si>
  <si>
    <t>Madagascar - Transport Infrastructure Investment Project (English)</t>
  </si>
  <si>
    <t>MG-Transport Infrastructure Investment            Project -- P082806</t>
  </si>
  <si>
    <t>Ghana - Second Community Water Supply and Sanitation Project (English)</t>
  </si>
  <si>
    <t>Mexico - Second Community Forestry Project (English)</t>
  </si>
  <si>
    <t>MX-Community Forestry II (Procymaf Ii) -- P035751</t>
  </si>
  <si>
    <t>Nepal - Poverty Alleviation Fund Project (English)</t>
  </si>
  <si>
    <t>NP-Poverty Alleviation Fund Project -- P081968</t>
  </si>
  <si>
    <t>Cape Verde - Supplemental Financing for the Social Sector Development Project (English)</t>
  </si>
  <si>
    <t>CV-Social Sector Development Project            (Supplemental Credit) -- P086628</t>
  </si>
  <si>
    <t>Russian Federation - Kazan Municipal Development Project (English)</t>
  </si>
  <si>
    <t>RU-Kazan Municipal Development Project -- P082018</t>
  </si>
  <si>
    <t>Burundi - Road Sector Development Project (English)</t>
  </si>
  <si>
    <t>BI-Burundi Road Sector Development -- P064876</t>
  </si>
  <si>
    <t>Kyrgyz Republic - Investment Loan Project (English)</t>
  </si>
  <si>
    <t>Chile - Social Protection Adjustment Loan Project (English)</t>
  </si>
  <si>
    <t>CL-Social Protection Technical Assistance -- P082037</t>
  </si>
  <si>
    <t>Russian Federation - Hydromet Modernization Project (English)</t>
  </si>
  <si>
    <t>Ethiopia - Capacity Building of Civil Society Project (English)</t>
  </si>
  <si>
    <t>ET-Ethiopia Capacity Building Of Civil            Society -- P081614</t>
  </si>
  <si>
    <t>BRAZIL - Rio de Janeiro Sustainable Integrated Ecosystem Management in Production Landscapes of the North-Northwestern Fluminense (GEF) Project (English)</t>
  </si>
  <si>
    <t>Dominican Republic - Financial Sector Reform Project (English)</t>
  </si>
  <si>
    <t>DO-Financial Sector Technical Assistance -- P078838</t>
  </si>
  <si>
    <t>Africa Region - Southern African Power Market Project (English)</t>
  </si>
  <si>
    <t>3A-Afcc2/Ri-3a-Southern Afr Power Mrkt Apl 1            (Fy04) -- P069258</t>
  </si>
  <si>
    <t>Russian Federation - Regional Communal Service Reform (APL) Project (English)</t>
  </si>
  <si>
    <t>West Bank and Gaza - Pension Reform Project (English)</t>
  </si>
  <si>
    <t>GZ-Pension Reform-666510 -- P082230</t>
  </si>
  <si>
    <t>Congo, Democratic Republic of - Family and Community Reintegration of Demobilized Child Soldiers Project (English)</t>
  </si>
  <si>
    <t>ZR-Family And Community Reintegration Of            Demobilized Child Soldier -- P086750</t>
  </si>
  <si>
    <t>Algeria - Municipal Waste Management Project (English)</t>
  </si>
  <si>
    <t>DZ-Algeria- Municipal Waste Management            Project -- P077753</t>
  </si>
  <si>
    <t>Philippines - Power System Loss Reduction Project (English)</t>
  </si>
  <si>
    <t>PH-Electric Cooperative System Loss            Reduction Project -- P066532</t>
  </si>
  <si>
    <t>Moldova - Agricultural Pollution Control Project (English)</t>
  </si>
  <si>
    <t>MD-Agricultural Pollution Control Gef            Project-619560 -- P075995</t>
  </si>
  <si>
    <t>Lesotho - Integrated Transport Program Project (English)</t>
  </si>
  <si>
    <t>Viet Nam - Forest Sector Development Project (English)</t>
  </si>
  <si>
    <t>VN-Forest Sector Development Project -- P066051</t>
  </si>
  <si>
    <t>Romania - Transport Restructuring Project (English)</t>
  </si>
  <si>
    <t>RO-Transport Restructuring Project -- P083620</t>
  </si>
  <si>
    <t>Kosovo - Second Community Development Fund Project (English)</t>
  </si>
  <si>
    <t>XK-Community Development Fund 2 Project -- P079259</t>
  </si>
  <si>
    <t>Moldova - Soil Conservation Project (English)</t>
  </si>
  <si>
    <t>MD-Soil Conservation Project -- P077763</t>
  </si>
  <si>
    <t>Morocco - Solar Based Power Project (English)</t>
  </si>
  <si>
    <t>Indonesia - Urban Water and Sanitation Improvement and Expansion Project (English)</t>
  </si>
  <si>
    <t>ID-Urban Water And Sanitation Improvement            And Expansion Project -- P084872</t>
  </si>
  <si>
    <t>Vietnam - Mekong Health Support Project (English)</t>
  </si>
  <si>
    <t>Pakistan - Second Poverty Alleviation Fund Project (English)</t>
  </si>
  <si>
    <t>PK-Second Poverty Alleviation Fund Project            -- P082977</t>
  </si>
  <si>
    <t>Pakistan - Second Poverty Alleviation Fund (Additional Financing) Project (English)</t>
  </si>
  <si>
    <t>West Bank and Gaza - Supplemental Trust Fund Grant to the Second Emergency Services Support Project (English)</t>
  </si>
  <si>
    <t>GZ-Emergency Services Support Project II            -Supplemental -- P083837</t>
  </si>
  <si>
    <t>Angola - HIV/AIDS Project (English)</t>
  </si>
  <si>
    <t>Mexico - Irrigation and Drainage Modernization Project (English)</t>
  </si>
  <si>
    <t>MX-Integrated Irrigation Modernization            Project -- P035752</t>
  </si>
  <si>
    <t>Uganda - Sustainable Management of Mineral Resouces Project (English)</t>
  </si>
  <si>
    <t>UG-Sustainable Management Of Mineral            Resources Project -- P079925</t>
  </si>
  <si>
    <t>Turkey - Second Export Finance Project (English)</t>
  </si>
  <si>
    <t>TR-Export Finance Intermediation Loan 2            (Efil 2) -- P082801</t>
  </si>
  <si>
    <t>CL-Social Protection Sector Adjustment Loan            - Ddo -- P078088</t>
  </si>
  <si>
    <t>Benin - Poverty Reduction Support Credit Project (English)</t>
  </si>
  <si>
    <t>BJ-Poverty Reduction Strategy Credit - 1st            Prsc -- P072003</t>
  </si>
  <si>
    <t>India - Jharkhand Participatory Forest Management Project (English)</t>
  </si>
  <si>
    <t>IN-Jharkhand Rural Livelihood &amp; Natural            Resource Mgmt -- P077192</t>
  </si>
  <si>
    <t>Argentina - Health Sector Adjustment Project (English)</t>
  </si>
  <si>
    <t>AR-Provincial Maternal-Child Hlth Sector            Adjustment Ln. (Pmchsal) -- P072637</t>
  </si>
  <si>
    <t>Slovak Republic - Social Development Fund Project (English)</t>
  </si>
  <si>
    <t>SK-Social Development Fund -- P078414</t>
  </si>
  <si>
    <t>Honduras - Forests and Rural Productivity Project (English)</t>
  </si>
  <si>
    <t>HN-Forests And Rural Productivity -- P064914</t>
  </si>
  <si>
    <t>Bangladesh - State Owned Enterprise and Banking Sector Reform Project (English)</t>
  </si>
  <si>
    <t>Mozambique - Higher Education Project (English)</t>
  </si>
  <si>
    <t>MZ-Higher Education Project-456922 -- P069824</t>
  </si>
  <si>
    <t>Nicaragua - Land Administration Project (English)</t>
  </si>
  <si>
    <t>NI-Land Administration-155929 -- P056018</t>
  </si>
  <si>
    <t>India - Engineering and Technical Education Quality Improvement Program Project (English)</t>
  </si>
  <si>
    <t>IN-Technical/Engineering Education Quality            Improvement Project -- P072123</t>
  </si>
  <si>
    <t>Romania - Forest Development Project (English)</t>
  </si>
  <si>
    <t>RO-Forest Development Project -- P067367</t>
  </si>
  <si>
    <t>India - Uttar Pradesh Water Sector Restructuring Project (English)</t>
  </si>
  <si>
    <t>IN-Uttar Pradesh Water Sector Restructuring            Project -- P050647</t>
  </si>
  <si>
    <t>Paraguay - Pilot Community Development Project (English)</t>
  </si>
  <si>
    <t>PY-Pilot Community Development Project -- P069269</t>
  </si>
  <si>
    <t>Madagascar - Energy Services Delivery Project (English)</t>
  </si>
  <si>
    <t>MG-Energy Services Delivery Project -- P074659</t>
  </si>
  <si>
    <t>Brazil - Santa Catarina Natural Resources Management Project (English)</t>
  </si>
  <si>
    <t>BR-Santa Catarina Natural Resources            Management And Rural Poverty R -- P043869</t>
  </si>
  <si>
    <t>Afghanistan - Emergency Urban Reconstruction Project (English)</t>
  </si>
  <si>
    <t>AF-Kabul Urban Reconstruction Project -- P083919</t>
  </si>
  <si>
    <t>Armenia - Educational Quality and Relevance Project (English)</t>
  </si>
  <si>
    <t>AM-Education Quality &amp; Relevance Project            (Apl #1) -- P074503</t>
  </si>
  <si>
    <t>Chile - Rural Infrastructure Services Project (English)</t>
  </si>
  <si>
    <t>Lesotho - Second Health Sector Reform Project : Lesotho - Second Health Sector Reform Pproject (English)</t>
  </si>
  <si>
    <t>Lao, People's Democratic Republic of - Second Southern Provincial Rural Electrification Project (English)</t>
  </si>
  <si>
    <t>Indonesia - Water Resources and Irrigation Sector Management Program Project (English)</t>
  </si>
  <si>
    <t>ID-Water Resources &amp; Irrigation Sector            Management Program -- P059931</t>
  </si>
  <si>
    <t>Africa - Senegal River Basin Water and Environmental Management Program Project : Africa Region - Senegal River Basin Water and Environmental Management Program Project (English)</t>
  </si>
  <si>
    <t>3A-Senegal River Basin Water And            Environmental Management Project -- P064573</t>
  </si>
  <si>
    <t>Nigeria - Second National Fadama Irrigation Project (English)</t>
  </si>
  <si>
    <t>NG-Second National Fadama Development            Project -- P063622</t>
  </si>
  <si>
    <t>India - Elementary Education Project (English)</t>
  </si>
  <si>
    <t>IN-Elementary Education Project -- P055459</t>
  </si>
  <si>
    <t>Moldova - Youth Inclusion Learning and Innovation Credit Project (English)</t>
  </si>
  <si>
    <t>MD-Youth Inclusion Learning &amp; Innovation            Credit -- P082878</t>
  </si>
  <si>
    <t>Cambodia - Provincial and Rural Infrastructure Project (PRIP) (English)</t>
  </si>
  <si>
    <t>KH-Provincial And Rural Infrastructure            Project -- P071207</t>
  </si>
  <si>
    <t>Serbia and Montenegro - Montenegro Environmentally Sensitive Tourist Areas Project (English)</t>
  </si>
  <si>
    <t>ME-Environmentally Sensitive Tourist Areas            Project (Montenegro) -- P079116</t>
  </si>
  <si>
    <t>Pakistan - Punjab Education Sector Reform Program Project (English)</t>
  </si>
  <si>
    <t>Congo, Democratic Republic of - Emergency Economic and Social Reunification Suport Project (English)</t>
  </si>
  <si>
    <t>ZR-Drc Emergency Economic And Social            Reunification Support Project -- P081850</t>
  </si>
  <si>
    <t>Peru-Vilcanota Valley Rehabilitation and Management Project : Peru - Vilcanota Valley Rehabilitation and Management Project (English)</t>
  </si>
  <si>
    <t>Bhutan - Education Development Project (English)</t>
  </si>
  <si>
    <t>BT-Bhutan - Education Development Project -- P074114</t>
  </si>
  <si>
    <t>Chile - Sustainable Transport and Air Quality for Santiago (GEF) Project (English)</t>
  </si>
  <si>
    <t>CL-Sustainable Transport And Air Quality For            Santiago (Gef) -- P073985</t>
  </si>
  <si>
    <t>Pakistan - Punjab On-Farm Water Management Project (English)</t>
  </si>
  <si>
    <t>PK-Punjab On-Farm Water Management Project            -- P084551</t>
  </si>
  <si>
    <t>China - Yantai Integrated Gasification Combined Cycle (IGCC) (GEF) Project : China - Yantai Inegrated Gasification Combined Cycle (IGCC) (GEF) Project (English)</t>
  </si>
  <si>
    <t>CN-China: Yantai Integrated Gasification            Combined Cycle (Igcc) Pro -- P071439</t>
  </si>
  <si>
    <t>Africa - Great Lakes Initiative on HIV/AIDS Project (English)</t>
  </si>
  <si>
    <t>East Asia and Pacific Region - Investigations of Impacts of Localized Stress and Compounding Effects of Climate Change on Sustainability of Coral Reef Ecosystems Project (English)</t>
  </si>
  <si>
    <t>4E-Coral Reef Targeted Research And Capacity            Building For Manageme -- P078034</t>
  </si>
  <si>
    <t>Ecuador - Rural Roads and Development Project (English)</t>
  </si>
  <si>
    <t>Nicaragua - Forestry and Agroforestry Development Program (PROFORESTAL) : Nicaragua - Forestry and Agroforestry Development Program (PROFORESTAL) (English)</t>
  </si>
  <si>
    <t>NI-Forestry And Agroforestry Development            Program (Proforestal) -- P077822</t>
  </si>
  <si>
    <t>Bangladesh - Second Primary Education Development Project (English)</t>
  </si>
  <si>
    <t>BD-Bangladesh - Primary Education            Development Project II -- P074966</t>
  </si>
  <si>
    <t>Viet Nam - Road Network Improvement Project (English)</t>
  </si>
  <si>
    <t>VN-Road Network Improvement Project -- P059663</t>
  </si>
  <si>
    <t>Nigeria - Rural Access and Mobility Project (English)</t>
  </si>
  <si>
    <t>Indonesia - Catchment Protection Project (English)</t>
  </si>
  <si>
    <t>ID-Dropped-Id Catchment Protection Project            -- P079753</t>
  </si>
  <si>
    <t>South Africa - Greater Addo Elephant National Park Project (English)</t>
  </si>
  <si>
    <t>ZA-The Greater Addo Elephant National Park            Project -- P064438</t>
  </si>
  <si>
    <t>Tanzania - Central Transport Corridor Project (English)</t>
  </si>
  <si>
    <t>TZ-Central Transport Corridor Project -- P078387</t>
  </si>
  <si>
    <t>Lao, Democratic Republic of - Second Education Development Project (English)</t>
  </si>
  <si>
    <t>Egypt - Skills Development Project (English)</t>
  </si>
  <si>
    <t>EG-Skills Development Project -- P049702</t>
  </si>
  <si>
    <t>Iran - Local Development Fund Project (English)</t>
  </si>
  <si>
    <t>Afghanistan - Emergency Communications Project (English)</t>
  </si>
  <si>
    <t>AF-Emergency Communications Development            Project -- P083720</t>
  </si>
  <si>
    <t>Hungary - Pannonpower Biomass Project (English)</t>
  </si>
  <si>
    <t>HU-Hungary - Pannonpower Biomass Project            (Pcf) -- P074547</t>
  </si>
  <si>
    <t>Nicaragua - Broad-Based Access to Financial Services Project (English)</t>
  </si>
  <si>
    <t>NI-Broad-Based Access To Financial Services            -- P077826</t>
  </si>
  <si>
    <t>Afghanistan - Financial Sector Support Project (English)</t>
  </si>
  <si>
    <t>AF-Afghanistan Financial Sector Support            Project -- P080810</t>
  </si>
  <si>
    <t>Slovak Republic - Health Sector Modernization Support Project (English)</t>
  </si>
  <si>
    <t>SK-Health Sector Modernization Support            Technical Assistance Projec -- P082879</t>
  </si>
  <si>
    <t>India - Agricultural Higher Education Reforms Project (English)</t>
  </si>
  <si>
    <t>IN-Agricultural Higher Education Reforms            Project -- P078536</t>
  </si>
  <si>
    <t>Nigeria - Micro- Small &amp; Medium Enterprise Project (English)</t>
  </si>
  <si>
    <t>NG-Micro, Small And Medium Enterprise            Project -- P083082</t>
  </si>
  <si>
    <t>Brazil - Sustainable Communities (AMAPA) Project (English)</t>
  </si>
  <si>
    <t>BR-Amapa Sustainable Communities -- P076924</t>
  </si>
  <si>
    <t>Brazil - Rio de Janeiro Early Childhood Development Project (English)</t>
  </si>
  <si>
    <t>BR-Rio De Janeiro Early Childhood            Development Project -- P006525</t>
  </si>
  <si>
    <t>Africa Region - Nile Basin Initiative - Shared Vision Program - Water REsources Planning and Management Project (English)</t>
  </si>
  <si>
    <t>3A-Svp:  Efficient Water Use For            Agricultural Production -- P075947</t>
  </si>
  <si>
    <t>Mozambique - Transfrontier Conservation Areas and Tourism Development Project - SUPPLEMENTAL LOAN (English)</t>
  </si>
  <si>
    <t>MZ-Transfrontier Conservation Areas And            Tourism Development Projec -- P076809</t>
  </si>
  <si>
    <t>Cambodia - Basic Education Project (English)</t>
  </si>
  <si>
    <t>Panama - Second Rural Poverty and Natural Resources Project (English)</t>
  </si>
  <si>
    <t>Egypt - Early Childhood Education Enhancement Project (English)</t>
  </si>
  <si>
    <t>India - Karnataka Urban Sector Reform Project (English)</t>
  </si>
  <si>
    <t>Bangladesh - Road Sector Reform Project (English)</t>
  </si>
  <si>
    <t>BD-Road Sector Reform Project -- P075346</t>
  </si>
  <si>
    <t>Congo, Republic of - HIV/AIDS and Health (MAP Program) Project (English)</t>
  </si>
  <si>
    <t>CG-Hiv/Aids And Health (Map Program) -- P077513</t>
  </si>
  <si>
    <t>Russia - Judicial Reform Support Project (English)</t>
  </si>
  <si>
    <t>RU-Judicial Reform Support Project -- P076826</t>
  </si>
  <si>
    <t>Latin America and the Caribbean Region - Building Inter-American Biodiversity (IABIN) Project (English)</t>
  </si>
  <si>
    <t>6L-Building The Inter-American Biodiversity            Information Network (I -- P077187</t>
  </si>
  <si>
    <t>Peru - Limabus Transport Project (English)</t>
  </si>
  <si>
    <t>PE-Lima Transport Project -- P035740</t>
  </si>
  <si>
    <t>South Africa - Cape Action Plan for the Environment Project (English)</t>
  </si>
  <si>
    <t>ZA-C.A.P.E.: Biodiversity Conservation And            Sustainable Development -- P075997</t>
  </si>
  <si>
    <t>Madagascar - Governance and Institutional Development Project (English)</t>
  </si>
  <si>
    <t>MG-Governance And Institutional Development            Project -- P074448</t>
  </si>
  <si>
    <t>Swaziland - Biodiversity Conservation and Participatory Development Project (English)</t>
  </si>
  <si>
    <t>SZ-Swaziland Biodiversity Conservation And            Participatory Developme -- P068975</t>
  </si>
  <si>
    <t>Republic of Congo - Emergency Recovery and Community Support Project (English)</t>
  </si>
  <si>
    <t>CG-Rep Of Congo Emergency Recovery And            Community Support Project -- P081924</t>
  </si>
  <si>
    <t>West Bank and Gaza - Emergency Water Project (English)</t>
  </si>
  <si>
    <t>GZ-Emergency Water Project -- P065921</t>
  </si>
  <si>
    <t>Egypt - Airport Development Project : Egypt - Airport Development Project (English)</t>
  </si>
  <si>
    <t>Latvia - Second Education Project (English)</t>
  </si>
  <si>
    <t>Latvia</t>
  </si>
  <si>
    <t>LV-Education 2 -- P081439</t>
  </si>
  <si>
    <t>Russian Federation - Regional Banks and Small &amp; Medium Enterprises Development Project (English)</t>
  </si>
  <si>
    <t>RU-Regional Banks And Small &amp; Medium            Enterprises Development -- P079494</t>
  </si>
  <si>
    <t>Timor Leste - Second Petroleum Technical Assistance Project (English)</t>
  </si>
  <si>
    <t>TP-Second Timor-Leste Petroleum Ta -- P082942</t>
  </si>
  <si>
    <t>Uganda - Third Poverty Reduction Support Credit Project (English)</t>
  </si>
  <si>
    <t>UG-Third Poverty Reduction Support Credit -- P074081</t>
  </si>
  <si>
    <t>Croatia - Science and Technology Project (English)</t>
  </si>
  <si>
    <t>HR-Science &amp; Technology Project -- P080258</t>
  </si>
  <si>
    <t>Lebanon - Supplemental Loan to the Technical Assistance for Revenue Enhancement and Fiscal Management Project (English)</t>
  </si>
  <si>
    <t>LB-Revenue Enhancement And Fiscal Management            Ta Supplemental Loan -- P083514,LB-Ta For Revenue Enhan -- P005340</t>
  </si>
  <si>
    <t>Russian Federation - Land Registration and Cadastre Project (English)</t>
  </si>
  <si>
    <t>Ethiopia - Emergency Recovery and Rehabilitation Project (English)</t>
  </si>
  <si>
    <t>ET-Emergency Recovery And Rehab. Project -- P067084</t>
  </si>
  <si>
    <t>Lithuania - Vilnius District Heating Project (English)</t>
  </si>
  <si>
    <t>Lithuania</t>
  </si>
  <si>
    <t>LT-Vilnius Heat Demand Management Gef            Project -- P073242</t>
  </si>
  <si>
    <t>Mali - Household Energy and Universal Access Project (English)</t>
  </si>
  <si>
    <t>ML-Household Energy And Universal Access            Project -- P073036</t>
  </si>
  <si>
    <t>Ethiopia - Demobilization and Reintegration Project (English)</t>
  </si>
  <si>
    <t>ET-Demob &amp; Reinteg Erl (Fy01) -- P073196</t>
  </si>
  <si>
    <t>Uganda - Capacity and Performance Enhancement Program (CAPEP) (English)</t>
  </si>
  <si>
    <t>Vietnam - Rural Water Supply and Sanitation Project (English)</t>
  </si>
  <si>
    <t>Philippines - Judicial Reform Support Project (English)</t>
  </si>
  <si>
    <t>PH-Judicial Reform Support Project -- P066076</t>
  </si>
  <si>
    <t>Burundi - Agricultural Rehabilitation and Support Program Project (English)</t>
  </si>
  <si>
    <t>Albania - Institutional Strengthening and Environmental Cleanup Project (English)</t>
  </si>
  <si>
    <t>AL-Institutional Strengthening And            Environmental Cleanup -- P071427</t>
  </si>
  <si>
    <t>Tunisia - Second Export Development Project (English)</t>
  </si>
  <si>
    <t>TN-Export Development II -- P071115</t>
  </si>
  <si>
    <t>Albania - Road Maintenance Project (English)</t>
  </si>
  <si>
    <t>AL-Road Maintenance Project -- P066260</t>
  </si>
  <si>
    <t>Senegal - Private Sector Adjustment Credit Project (English)</t>
  </si>
  <si>
    <t>SN-Private Sector Adjustment Credit-649673            -- P080013</t>
  </si>
  <si>
    <t>Croatia - Energy Efficiency Project (English)</t>
  </si>
  <si>
    <t>HR-Energy Efficiency Project (Ibrd) -- P079978</t>
  </si>
  <si>
    <t>Mexico - Large-scale Renewable Energy Development Project (Phase 1) (English)</t>
  </si>
  <si>
    <t>Yemen, Republic of - Third Social Fund for Development Project (English)</t>
  </si>
  <si>
    <t>Slovak Republic - Health Sector Modernization Support Sectoral Adjustment Loan Project (HSMS SECAL) (English)</t>
  </si>
  <si>
    <t>SK-Health Reform Project -- P065954</t>
  </si>
  <si>
    <t>Mexico - Community Access to Justice at the State Level Project (English)</t>
  </si>
  <si>
    <t>MX-State Judicial Modernization Project -- P074755</t>
  </si>
  <si>
    <t>Trinidad and Tobago - HIV/AIDS Prevention and Control Project (English)</t>
  </si>
  <si>
    <t>TT-Trinidad And Tobago: Hiv/Aids Prevention            And Control Project -- P075528</t>
  </si>
  <si>
    <t>East Asia and Pacific - Marine Electronic Highway Project (English)</t>
  </si>
  <si>
    <t>ID-Marine Electronic Highway Demonstration            Project -- P068133</t>
  </si>
  <si>
    <t>Bulgaria - District Heating Project (English)</t>
  </si>
  <si>
    <t>BG-District Heating Project -- P008314</t>
  </si>
  <si>
    <t>India - GEF Biosafety Project (English)</t>
  </si>
  <si>
    <t>IN-Gef Biosafety Project -- P079865</t>
  </si>
  <si>
    <t>Mozambique - Decentralized Planning and Finance Project (English)</t>
  </si>
  <si>
    <t>MZ-Decentralized Planning And Financing            Project -- P001807</t>
  </si>
  <si>
    <t>Morocco - Historic Centers Revitalization Program (MEKNES) Project (English)</t>
  </si>
  <si>
    <t>MA-Historic Centers Revitalization Program            (Meknes) -- P076921</t>
  </si>
  <si>
    <t>Angola - Third Social Action Fund Project (English)</t>
  </si>
  <si>
    <t>AO-3rd Social Action Fund (Fas III) -- P081558</t>
  </si>
  <si>
    <t>China - Gansu and Xinjiang Pastoral Development Project (GEF Supplemental Project) (English)</t>
  </si>
  <si>
    <t>CN-Gansu And Xinjiang Pastoral Development            Project -- P065035</t>
  </si>
  <si>
    <t>Bangladesh - Rural Transport Improvement Project (English)</t>
  </si>
  <si>
    <t>BD-Rural Transport Improvement Project -- P071435</t>
  </si>
  <si>
    <t>IN-Tamil Nadu Road Sector Project -- P050649</t>
  </si>
  <si>
    <t>Albania - Second Community Works Project (English)</t>
  </si>
  <si>
    <t>AL-Community Works 2 Project -- P077297</t>
  </si>
  <si>
    <t>Bangladesh - Telecommunications Technical Assistance Project (English)</t>
  </si>
  <si>
    <t>BD-Telecommunications Technical Assistance            Project -- P081849</t>
  </si>
  <si>
    <t>Mauritania - Second Mining Sector Capacity Building Project (English)</t>
  </si>
  <si>
    <t>MR-Second Mining Sector Capacity Building            Project -- P078383</t>
  </si>
  <si>
    <t>Zambia - Second Project to Support ROADSIP (English)</t>
  </si>
  <si>
    <t>ZM-Road Rehabilitation And Maintenance            Project-552987 -- P071985</t>
  </si>
  <si>
    <t>Congo, Democratic Republic of - Private Sector Development and Competitiveness Project (English)</t>
  </si>
  <si>
    <t>ZR-Dr Congo Private Sector Development And            Competitiveness Project -- P071144</t>
  </si>
  <si>
    <t>Bangladesh - Central Bank Strengthening Project (English)</t>
  </si>
  <si>
    <t>BD-Bangladesh Central Bank Strengthening            Project -- P062916</t>
  </si>
  <si>
    <t>Afghanistan - Second Emergency Public Administration Project (English)</t>
  </si>
  <si>
    <t>AF-Emergency Public Administration Project            II -- P082610</t>
  </si>
  <si>
    <t>Nepal - Power Development Project (English)</t>
  </si>
  <si>
    <t>NP-Nepal Power Development Project -- P043311</t>
  </si>
  <si>
    <t>Romania - Electricity Market Project (English)</t>
  </si>
  <si>
    <t>RO-Electricity Market Project -- P081406</t>
  </si>
  <si>
    <t>Malawi - Multi-Sector AIDS Program Project (English)</t>
  </si>
  <si>
    <t>MW-Multi-Sectoral Aids Project (Map)-577683            -- P073821</t>
  </si>
  <si>
    <t>Indonesia - Third Kecamatan Development Project (English)</t>
  </si>
  <si>
    <t>ID-Third Kecamatan Development Project -- P079156</t>
  </si>
  <si>
    <t>Djibouti - Supplemental Project to the Social Development and Public Works Project (English)</t>
  </si>
  <si>
    <t>DJ-Public Works And Social Development            Supplemental Project -- P082221</t>
  </si>
  <si>
    <t>Bosnia and Herzegovina - Social Insurance Technical Assistance Credit Project (English)</t>
  </si>
  <si>
    <t>BA-Social Insurance Technical Assistance            Project -- P071004</t>
  </si>
  <si>
    <t>Nepal - Community School Support Project (English)</t>
  </si>
  <si>
    <t>NP-Community School Support Project -- P082646</t>
  </si>
  <si>
    <t>Lebanon - Cultural Heritage Project (English)</t>
  </si>
  <si>
    <t>LB-- Cultural Heritage And Urban Dev. -- P050529</t>
  </si>
  <si>
    <t>Dominican Republic - Health Reform Support Project (APL) (English)</t>
  </si>
  <si>
    <t>DO-Health Reform Support (Apl) -- P076802</t>
  </si>
  <si>
    <t>Angola - Special Project to Support the Reintegration of Demobilized Soldiers in Angola (English)</t>
  </si>
  <si>
    <t>AO-Joint Proposal Special Project To Support            The Reintegration Of -- P085986</t>
  </si>
  <si>
    <t>Ukraine - State Tax Service Modernization Project (English)</t>
  </si>
  <si>
    <t>UA-State Tax Service Modernization Project            (Apl #1) -- P057815</t>
  </si>
  <si>
    <t>Kosovo, Democratic Republic of Yugoslavia - Second Energy Sector Technical Assistance Project (English)</t>
  </si>
  <si>
    <t>XK-Energy Sector Technical Assistance 2            Project -- P079019</t>
  </si>
  <si>
    <t>Philippines - Rural Power Project (English)</t>
  </si>
  <si>
    <t>PH-Rural Power Project -- P066397,PH-Gef-Rural Power Project -- P072096</t>
  </si>
  <si>
    <t>Mexico - Urban, Micro, and Small Business Project (English)</t>
  </si>
  <si>
    <t>MX-E-Business For Small Business Development            Project -- P068290</t>
  </si>
  <si>
    <t>Africa - Nile Basin Initiative / Shared Vision Program - Regional Power Trade Project (English)</t>
  </si>
  <si>
    <t>3A-Svp:  Regional Power Trade -- P075945</t>
  </si>
  <si>
    <t>Honduras - Financial Sector Technical Assistance Credit Project (English)</t>
  </si>
  <si>
    <t>HN-Financial Sector Technical Assistance            Credit -- P040177</t>
  </si>
  <si>
    <t>Argentina - Biodiversity Protection of Indigenous Lands Project (English)</t>
  </si>
  <si>
    <t>AR-Biodiversity Protection Of Indigenous            Lands (Gef-Msp) -- P069841</t>
  </si>
  <si>
    <t>Tanzania - Participatory Agricultural Development and Empowerment Project (English)</t>
  </si>
  <si>
    <t>TZ-Participatory Agricultural Development            And Empowerment Project -- P067103</t>
  </si>
  <si>
    <t>Uganda - Second Local Government Development Program (LGDP) Project (English)</t>
  </si>
  <si>
    <t>UG-Second Local Government Development            Project -- P077477</t>
  </si>
  <si>
    <t>Congo, Democratic Republic of - Demobilization and Community-based Reintegration of Former Child Soldiers in Maniema, Orientale and Northern Katanga Provinces Project (English)</t>
  </si>
  <si>
    <t>ZR-Demobilization And Reintegration Of Child            Soldiers In Orientale -- P085984</t>
  </si>
  <si>
    <t>Brazil - Nova Gerar Landfill Gas Generation Project (English)</t>
  </si>
  <si>
    <t>BR-Nova Gerar Landfill Rio De Janeiro -- P079182</t>
  </si>
  <si>
    <t>Dominican Republic - Power Sector Technical Assistance Loan Project (English)</t>
  </si>
  <si>
    <t>DO-Power Sector Technical Assistance Project            -- P082715</t>
  </si>
  <si>
    <t>Dominican Republic - Power Program Sector Loan Project (English)</t>
  </si>
  <si>
    <t>Afghanistan - National Emergency Employment Program - Rural Roads Project (English)</t>
  </si>
  <si>
    <t>AF-National Emergency Employment Program For            Rural Access -- P082472</t>
  </si>
  <si>
    <t>Yemen, Republic of - Sanaa Basin Water Management Project (English)</t>
  </si>
  <si>
    <t>RY-Sana'A Basin Water Management            Project -- P064981</t>
  </si>
  <si>
    <t>Indonesia - Private Provision of Infrastructure Technical Assistance Loan Project (English)</t>
  </si>
  <si>
    <t>ID-Private Provision Of Infrastructure            Technical Assistance Loan -- P076271</t>
  </si>
  <si>
    <t>Turkey - Third Programmatic Financial and Public Sector Adjustment Loan Project (English)</t>
  </si>
  <si>
    <t>TR-Programmatic Financial &amp; Public            Sector Adjustment Loan 3 (Pfpsa -- P082996</t>
  </si>
  <si>
    <t>Jordan - Samra Private Power Project (English)</t>
  </si>
  <si>
    <t>JO-Samra Power Project -- P057862</t>
  </si>
  <si>
    <t>Jordan - Education Reform for Knowledge Economy Project (English)</t>
  </si>
  <si>
    <t>JO-Education Reform For Knowledge Economy I            Program -- P075829</t>
  </si>
  <si>
    <t>Pakistan - National Education Assessment System Project (English)</t>
  </si>
  <si>
    <t>PK-National Education Assessment System -- P077288</t>
  </si>
  <si>
    <t>Africa Region - Confidence Building and Stakeholder Involvement - Nile Basin Inititative (SVP) Project (English)</t>
  </si>
  <si>
    <t>3A-Svp: Confidence Building And Stakeholder            Involvement -- P075948</t>
  </si>
  <si>
    <t>Africa Region - Nile Basin Initiative : Shared Vision Program - Applied Training Project (English)</t>
  </si>
  <si>
    <t>3A-Svp:  Applied Training -- P075949</t>
  </si>
  <si>
    <t>Sri Lanka - Improving Relevance and Quality of Undergraduate Education Project (English)</t>
  </si>
  <si>
    <t>LK-Improving Relevance And Quality Of            Undergraduate Education -- P050741</t>
  </si>
  <si>
    <t>Madagascar - Third Environment Program Support Project (English)</t>
  </si>
  <si>
    <t>MG-Third Environment Program Support            Project-582485 -- P074235</t>
  </si>
  <si>
    <t>Chile - Science for the Knowledge Economy Project (English)</t>
  </si>
  <si>
    <t>CL-Science For The Knowledge Economy Project            -- P077282</t>
  </si>
  <si>
    <t>Djibouti - HIV/AIDS, Malaria and Tuberculosis Control Project (English)</t>
  </si>
  <si>
    <t>DJ-Hiv/Aids, Malaria And Tuberculosis            Control Project -- P073603</t>
  </si>
  <si>
    <t>Cambodia - Rural Investment and Local Governance Project (English)</t>
  </si>
  <si>
    <t>KH-Rural Investment And Local Governance            Project -- P071146</t>
  </si>
  <si>
    <t>Uzbekistan - Drainage, Irrigation and Wetlands Improvement Project (English)</t>
  </si>
  <si>
    <t>UZ-Drainage, Irrigation &amp; Wetlands            Improvement Project - Phase 1 -- P009127</t>
  </si>
  <si>
    <t>Niger - Basic Education Project (English)</t>
  </si>
  <si>
    <t>NE-Basic Education Project -- P061209</t>
  </si>
  <si>
    <t>Croatia - Rijeka Gateway Project (English)</t>
  </si>
  <si>
    <t>HR-Rijeka Gateway Project -- P043195</t>
  </si>
  <si>
    <t>Tanzania - Poverty Reduction Support Credit (PRSC) Project (English)</t>
  </si>
  <si>
    <t>TZ-Tanzania First Poverty Reduction Support            Credit -- P074072</t>
  </si>
  <si>
    <t>India - Karnataka Urban Water and Sanitation Sector Improvement Project (English)</t>
  </si>
  <si>
    <t>IN-Karnataka Urban Water Sector Improvement            Project -- P082510</t>
  </si>
  <si>
    <t>Poland - Coal Programmatic Sector Adjustment Loan (PSAL) Project (English)</t>
  </si>
  <si>
    <t>PL-Hard Coal Social Mitigation Project -- P066512</t>
  </si>
  <si>
    <t>India - Allahabad Bypass Project (English)</t>
  </si>
  <si>
    <t>IN-Allahabad Bypass Project -- P073776</t>
  </si>
  <si>
    <t>Bulgaria - Wood Residue to Energy Project (English)</t>
  </si>
  <si>
    <t>BG-Wood Residue To Energy -- P075560</t>
  </si>
  <si>
    <t>Peru - SIIF Andina Hydroelectric Umbrella Project (English)</t>
  </si>
  <si>
    <t>PE-Peru - Poechos Hydropower Project -- P081954</t>
  </si>
  <si>
    <t>Honduras - Regional Development in the Copan Valley Project (English)</t>
  </si>
  <si>
    <t>HN-Regional Development In The Copan Valley            Project -- P081172</t>
  </si>
  <si>
    <t>Ecuador - Programmatic Human Development Reform Loan Project (English)</t>
  </si>
  <si>
    <t>EC-First Programmatic Human Dev. Reform -- P082395</t>
  </si>
  <si>
    <t>Peru - Tarucani Hydroelectric Project (English)</t>
  </si>
  <si>
    <t>PE-Peru - Tarucani Hydro, Pcf -- P081955</t>
  </si>
  <si>
    <t>Chile - Guardia Vieja Hydro Project (Chacabuquito II) (English)</t>
  </si>
  <si>
    <t>CL-Chile Hornitos Project (Chacabuquito II)            -- P081743</t>
  </si>
  <si>
    <t>Slovak Republic - Public Finance Management Project (English)</t>
  </si>
  <si>
    <t>SK-Public Finance Management Project-457416            -- P069864</t>
  </si>
  <si>
    <t>Lesotho - Second Education Sector Development Project (APL) (English)</t>
  </si>
  <si>
    <t>LS-Second Education Sector Development            Project (Phase 2) -- P081269</t>
  </si>
  <si>
    <t>Brazil - Third AIDS and STD Control Project (English)</t>
  </si>
  <si>
    <t>BR-Aids &amp; Std Control 3 -- P080400</t>
  </si>
  <si>
    <t>Algeria - Second Rural Employment Project (English)</t>
  </si>
  <si>
    <t>DZ-Second Rural Employment Project -- P076784</t>
  </si>
  <si>
    <t>Georgia - Second Social Investment Fund Project (English)</t>
  </si>
  <si>
    <t>GE-Social Investment Fund 2 Project (Sif            2)-583496 -- P074361</t>
  </si>
  <si>
    <t>Kyrgyz Republic - Governance Structural Adjustment Credit Project (English)</t>
  </si>
  <si>
    <t>KG-Governance Structural Adjustment Credit            (Gsac) -- P071061</t>
  </si>
  <si>
    <t>Kyrgyz Republic - Governance Technical Assistance Credit Project (English)</t>
  </si>
  <si>
    <t>KG-Governance Technical Assistance Project            -- P071063</t>
  </si>
  <si>
    <t>Mali - Household Energy and Universal Access (GEF) Project (English)</t>
  </si>
  <si>
    <t>Bolivia - Decentralized Energy, Information and Communicaitons Technology for Rural Tranformation Project (English)</t>
  </si>
  <si>
    <t>Eritrea - Education Sector Improvement Project (English)</t>
  </si>
  <si>
    <t>ER-Eritrea Education Sector Investment            Project -- P070272</t>
  </si>
  <si>
    <t>Mali - Community Based Rural Development Project (English)</t>
  </si>
  <si>
    <t>Bosnia-Herzegovina - Forest Development and Conservation Project (English)</t>
  </si>
  <si>
    <t>BA-Forest Development &amp; Conservation            Project -- P079161</t>
  </si>
  <si>
    <t>Colombia - Programmatic Financial Sector Adjustment Loan Project (English)</t>
  </si>
  <si>
    <t>CO-Programmatic Fsal I -- P078869</t>
  </si>
  <si>
    <t>Ethiopia - Public Service Delivery Capacity Building Program (PSCAP) Project (English)</t>
  </si>
  <si>
    <t>ET-Public Sector Capacity Building Program            Support Project -- P074020</t>
  </si>
  <si>
    <t>Kosovo - Education Participation Improvement Project (English)</t>
  </si>
  <si>
    <t>XK-Education Participation Improvement            Project -- P079260</t>
  </si>
  <si>
    <t>India - Chhattisgarh District Rural Poverty Project (English)</t>
  </si>
  <si>
    <t>IN-Chhattisgarh District Rural Poverty            Reduction Project -- P076467</t>
  </si>
  <si>
    <t>Azerbaijan - Irrigation Distribution Systems and Management Improvement Project (English)</t>
  </si>
  <si>
    <t>AZ-Irrigation Distribution System &amp;            Management Improvement Project -- P008286</t>
  </si>
  <si>
    <t>Russian Federation - St. Petersburg Economic Development Project (English)</t>
  </si>
  <si>
    <t>RU-St. Petersburg Economic Development            Project -- P069063</t>
  </si>
  <si>
    <t>Moldova - Pilot Water Supply and Sanitation Project (English)</t>
  </si>
  <si>
    <t>MD-Pilot Water Supply &amp; Sanitation            Project -- P074469</t>
  </si>
  <si>
    <t>Tajikistan - Education Modernization Project (English)</t>
  </si>
  <si>
    <t>TJ-Education Modernization Project-453417 -- P069055</t>
  </si>
  <si>
    <t>Romania - Rural Education Project (English)</t>
  </si>
  <si>
    <t>RO-Rural Education Project-579046 -- P073967</t>
  </si>
  <si>
    <t>Bhutan - Education Program Development Project (English)</t>
  </si>
  <si>
    <t>Chile - Santiago Urban Transport Project (English)</t>
  </si>
  <si>
    <t>CL--Santiago Urban Transport Adj -- P082412</t>
  </si>
  <si>
    <t>Kenya - Free Primary Education Support Project (English)</t>
  </si>
  <si>
    <t>KE-Free Primary Education Support Project -- P082378</t>
  </si>
  <si>
    <t>Rwanda - Multi-Country HIV/AIDS Project (English)</t>
  </si>
  <si>
    <t>RW-Multi-Sectoral Hiv/Aids Project -- P071374</t>
  </si>
  <si>
    <t>Mongolia - Economic Capacity Building Technical Assistance Project (English)</t>
  </si>
  <si>
    <t>MN-Ta : Economic Capacity Building Ta -- P077778</t>
  </si>
  <si>
    <t>Egypt - Second Matruh Resource Management Project (English)</t>
  </si>
  <si>
    <t>EG-Second Matruh Resource Management Project            -- P074075</t>
  </si>
  <si>
    <t>Burkina Faso - Transport Sector Project (English)</t>
  </si>
  <si>
    <t>BF-Transport Sector Project-579873 -- P074030</t>
  </si>
  <si>
    <t>Vietnam - Public Financial Management Reform Project (English)</t>
  </si>
  <si>
    <t>VN-Public Financial Management Reform            Project -- P075399</t>
  </si>
  <si>
    <t>Laos - Sustainable Forestry for Rural Development Project (English)</t>
  </si>
  <si>
    <t>LA-Sustainable Forestry For Rural            Development Project -- P064886</t>
  </si>
  <si>
    <t>Czech Republic - PCF Umbrella Project (English)</t>
  </si>
  <si>
    <t>CZ-The Czech Pcf Umbrella Project - Energy            Efficiency -- P073542</t>
  </si>
  <si>
    <t>Brazil - Tocantins Sustainable Regional Development Project (English)</t>
  </si>
  <si>
    <t>BR-Tocantins Sustainable Regional            Development Project -- P060573</t>
  </si>
  <si>
    <t>Sri Lanka - Second Community Water Supply and Sanitation Project (English)</t>
  </si>
  <si>
    <t>LK-Second Community Water Supply And            Sanitation Project -- P058067</t>
  </si>
  <si>
    <t>Indonesia - Java Bali Power Sector Restructuring and Strengthening Project (English)</t>
  </si>
  <si>
    <t>ID-Java-Bali Power Sector Restructuring And            Strengthening Project -- P063913</t>
  </si>
  <si>
    <t>Ukraine - Modernization of the Statistical System Project (English)</t>
  </si>
  <si>
    <t>UA-Development Of State Statistics System            For Monitoring Social &amp; -- P076338</t>
  </si>
  <si>
    <t>India - Andhra Pradesh Urban Reform &amp; Municipal Services Project (English)</t>
  </si>
  <si>
    <t>Cape Verde - Growth and Competitiveness Project (English)</t>
  </si>
  <si>
    <t>CV-Growth And Competitiveness Project -- P074055</t>
  </si>
  <si>
    <t>Bulgaria - Revenue Administration Reform Project (English)</t>
  </si>
  <si>
    <t>BG-Revenue Administration Reform Project -- P073427</t>
  </si>
  <si>
    <t>AZ-Education Sector Development            Project-539714 -- P070989</t>
  </si>
  <si>
    <t>Yugoslavia, Federal Republic of - Health Project (English)</t>
  </si>
  <si>
    <t>YF-Health Project (Serbia) -- P077675</t>
  </si>
  <si>
    <t>Brazil - Second Support of Scientific Research for the Amazon Project (English)</t>
  </si>
  <si>
    <t>BR-Science And Technology Subprogram Phase            II Project -- P068730</t>
  </si>
  <si>
    <t>Afghanistan - Emergency Transportation Rehabilitation Project (English)</t>
  </si>
  <si>
    <t>AF-Emergency Transport Rehabilitation            Project -- P078284</t>
  </si>
  <si>
    <t>Tanzania - Dar es Salaam Water Supply and Sanitation Project (English)</t>
  </si>
  <si>
    <t>TZ-Dar Es Salaam Water Supply And Sanitation            Project -- P059073</t>
  </si>
  <si>
    <t>Ethiopia - Emergency Drought Recovery Project (English)</t>
  </si>
  <si>
    <t>ET-Emergency Drought Recovery Project-663958            -- P081773</t>
  </si>
  <si>
    <t>Turkey - Community Development and Heritage Project (English)</t>
  </si>
  <si>
    <t>TR-Community Development &amp; Heritage -- P058480</t>
  </si>
  <si>
    <t>Jordan - Conservation of Medicinal and Herbal Plants Project (English)</t>
  </si>
  <si>
    <t>JO-Conservation Of Medicinal And Herbal            Plants Project -- P069847,JO-Conservation Of Medicinal And Herbal            Plants Project -- P069847</t>
  </si>
  <si>
    <t>Pakistan - Partnership for Polio Eradication Project (English)</t>
  </si>
  <si>
    <t>PK-Partnership For Polio Eradication -- P081909</t>
  </si>
  <si>
    <t>ET-Pastoral Community Development Project -- P075915</t>
  </si>
  <si>
    <t>Kazakhstan - Northeastern Kazakhstan Water Supply and Sanitation Project (English)</t>
  </si>
  <si>
    <t>KZ-Northeastern Kazakhstan Water Supply And            Sanitation Project -- P070008</t>
  </si>
  <si>
    <t>Brazil - Second Bahia Integrated Development : Education Sector Project (English)</t>
  </si>
  <si>
    <t>BR-Bahia Education Project (Apl) - Second            Phase -- P070827</t>
  </si>
  <si>
    <t>Panama - Panama Canal Watershed Management Project (PCW) (English)</t>
  </si>
  <si>
    <t>PA-Panama Canal Watershed Management Project            -- P064917</t>
  </si>
  <si>
    <t>Ukraine - Rural Finance Project (English)</t>
  </si>
  <si>
    <t>Kenya - Second Arid Lands Resource Management Project (English)</t>
  </si>
  <si>
    <t>Ghana - Land Administration Project (English)</t>
  </si>
  <si>
    <t>GH-Land Administration Project-545345 -- P071157</t>
  </si>
  <si>
    <t>Latin America and the Caribbean - Mainstreaming Adaptation to Climate Change Project (English)</t>
  </si>
  <si>
    <t>6R-Mainstreaming Adaptation To Climate            Change Project -- P073389</t>
  </si>
  <si>
    <t>Ukraine - Rural Land Titling and Cadastre Development Project (English)</t>
  </si>
  <si>
    <t>UA-Rural Land Titling &amp; Cadastre            Development Project -- P035777</t>
  </si>
  <si>
    <t>Mauritania - Multisector HIV/AIDS and Endemic Diseases Control Project (English)</t>
  </si>
  <si>
    <t>MR-Multisector Hiv/Aids Control Project-Icr            -- P078368</t>
  </si>
  <si>
    <t>Iran, Islamic Republic of - Environmental Management Support Program Project (English)</t>
  </si>
  <si>
    <t>IR-Environmental Management Support Project            -- P074499</t>
  </si>
  <si>
    <t>Serbia and Montenegro - Labor Project (LIL) (English)</t>
  </si>
  <si>
    <t>YF-Employment Promotion Project (Lil) -- P069374</t>
  </si>
  <si>
    <t>Tajikistan - Banking and Private Sector Support Project (English)</t>
  </si>
  <si>
    <t>TJ-Banking And Private Sector Support -- P066304</t>
  </si>
  <si>
    <t>China - Second Anhui Provincial Highway Project (English)</t>
  </si>
  <si>
    <t>CN-Second Anhui Highway Project -- P076714</t>
  </si>
  <si>
    <t>Burundi - Supplement to the Second Social Action Project (BURSAP II) (English)</t>
  </si>
  <si>
    <t>BI-Supplemental Grant - Second Social Action            Project -- P081511</t>
  </si>
  <si>
    <t>Guatemala - Western Altiplano Natural Resources Management Project (English)</t>
  </si>
  <si>
    <t>GT-Western Altiplano Natural Resources            Management Project -- P064883</t>
  </si>
  <si>
    <t>Colombia - Amoya River Environmental Services Project (English)</t>
  </si>
  <si>
    <t>China - Guangdong Pearl River Delta Urban Environment Project (English)</t>
  </si>
  <si>
    <t>CN-Guangdong Pearl River Delta Urban            Environment Project -- P075728</t>
  </si>
  <si>
    <t>Paraguay - Education Reform Project (English)</t>
  </si>
  <si>
    <t>PY-- Education Reform Project -- P073526</t>
  </si>
  <si>
    <t>Africa - Regional Educational Center for HIV/AIDS Project (English)</t>
  </si>
  <si>
    <t>3A-African Regional Capacity Building            Network For Hiv/Aids Prevent -- P080406</t>
  </si>
  <si>
    <t>Romania - Irrigation Rehabilitation and Reform Project (English)</t>
  </si>
  <si>
    <t>RO-Irrigation Rehabilitation &amp; Reform            Project -- P043881</t>
  </si>
  <si>
    <t>Brazil - Bahia Health Project (English)</t>
  </si>
  <si>
    <t>BR-Bahia Health System Reform Project -- P054119</t>
  </si>
  <si>
    <t>Africa - Control of Aquatic Weeds in SADC Region Project (English)</t>
  </si>
  <si>
    <t>3A-Gef S Afr Aqtc Weeds Cntrl Tal (Fy04) -- P070543</t>
  </si>
  <si>
    <t>Afghanistan - Health Sector Emergency Reconstruction and Development Project (English)</t>
  </si>
  <si>
    <t>AF-Afghanistan Health Sector Emergency Reha            -- P078324</t>
  </si>
  <si>
    <t>Angola - Emergency Demobilization and Reintegration Project (English)</t>
  </si>
  <si>
    <t>AO-Emergency Demobilization And            Reintegration Project-641869 -- P078288</t>
  </si>
  <si>
    <t>Argentina - Enabling Activity for Second National Communication of Argentine Government to the Convention on Climate Change Project (GEF) (English)</t>
  </si>
  <si>
    <t>AR-Enabling Activity For 2nd National            Communication Of Argentine G -- P078143</t>
  </si>
  <si>
    <t>India - Andhra Pradesh Rural Poverty Reduction Project (English)</t>
  </si>
  <si>
    <t>IN-Andhra Pradesh Rural Poverty Reduction            Project -- P071272</t>
  </si>
  <si>
    <t>Malawi - Third Social Action Fund Project (English)</t>
  </si>
  <si>
    <t>MW-Third Social Action Fund (Masaf III) -- P075911</t>
  </si>
  <si>
    <t>Iran - Earthquake Emergency Response Project (English)</t>
  </si>
  <si>
    <t>IR-- Earthquake Emergency Response -- P080802</t>
  </si>
  <si>
    <t>Malawi - Financial Management, Transparency, and Accountability Project (English)</t>
  </si>
  <si>
    <t>MW-Financial Management, Transparency And            Accountability Project ( -- P078408</t>
  </si>
  <si>
    <t>Bosnia-Herzegovina - Small-Scale Commercial Agriculture Development Project (English)</t>
  </si>
  <si>
    <t>BA-Small-Scale Commercial Agriculture            Development Project -- P055434</t>
  </si>
  <si>
    <t>Senegal - Private Investment Promotion Project (English)</t>
  </si>
  <si>
    <t>SN-Priv Inv Promotion Sil (Fy03) -- P051609</t>
  </si>
  <si>
    <t>Yemen - Port Cities Development Program Project (English)</t>
  </si>
  <si>
    <t>RY-Port Cities Development Program -- P065111</t>
  </si>
  <si>
    <t>Guatemala - Second Rural and Main Roads Program Project (English)</t>
  </si>
  <si>
    <t>Africa Region - Nile Basin Initiative Shared Vision Program (SVP) (English)</t>
  </si>
  <si>
    <t>3A-Svp (Shared Vision Program) Facilitation            -- P076499</t>
  </si>
  <si>
    <t>Ethiopia - Second Road Sector Development Support Project (RSDSP II) (English)</t>
  </si>
  <si>
    <t>ET-Road Sector Development Phase 2 -- P044613</t>
  </si>
  <si>
    <t>Peru - Participatory Management of Protected Areas Project (English)</t>
  </si>
  <si>
    <t>PE-Participatory Management Of Protected            Areas -- P068250</t>
  </si>
  <si>
    <t>Kosovo - Democratic Republic of Yugoslavia - Second Energy Sector Technical Assistance Project (English)</t>
  </si>
  <si>
    <t>Central America - Indigenous and Community Biodiversity Project (English)</t>
  </si>
  <si>
    <t>Chile - Air Quality and Sustainable Transport Project (English)</t>
  </si>
  <si>
    <t>Bangladesh - Social Investment Program Project (English)</t>
  </si>
  <si>
    <t>BD-Social Investment Program Project -- P053578</t>
  </si>
  <si>
    <t>Colombia - Higher Education Financing Reform Project (English)</t>
  </si>
  <si>
    <t>CO-Higher Education - Improving Access -- P074138</t>
  </si>
  <si>
    <t>Colombia - Bogota Urban Services Project (English)</t>
  </si>
  <si>
    <t>CO-Bogota Urban Services Project -- P074726</t>
  </si>
  <si>
    <t>Tunisia - Northwest Mountainous and Forestry Areas Development Project (English)</t>
  </si>
  <si>
    <t>TN-Northwest Mountainous And Forestry Areas            Development Project -- P072317</t>
  </si>
  <si>
    <t>Peru - Lima Water Rehabilitation and Management Project - Supplementary Project (English)</t>
  </si>
  <si>
    <t>PE-Additional Financing - Lima Water            Rehabilitation And Management -- P081834</t>
  </si>
  <si>
    <t>Brazil - Human Development Programmatic Sector Reform Loan Project (English)</t>
  </si>
  <si>
    <t>BR-Hd Prgm. Sector Reform Loan -- P080746</t>
  </si>
  <si>
    <t>Ghana - Second Health Sector Program Support Project (English)</t>
  </si>
  <si>
    <t>GH-Second Health Sector Program Support            Project -- P073649</t>
  </si>
  <si>
    <t>Nigeria - Lagos Urban Transport Project (English)</t>
  </si>
  <si>
    <t>NG-Lagos Urban Transport Project -- P074963</t>
  </si>
  <si>
    <t>Colombia - Capacity Building for the Cartagena Protocol (GEF) Project (English)</t>
  </si>
  <si>
    <t>CO-Capacity Building For The Implementation            Of The Cartagena Proto -- P077171</t>
  </si>
  <si>
    <t>Zambia - National Response to HIV/AIDS Project (ZANARA) (English)</t>
  </si>
  <si>
    <t>ZM-Zambia National Response To Hiv/Aids            (Zanara) -- P003248</t>
  </si>
  <si>
    <t>Colombia - Cundinamarca Education Quality Improvement Project (English)</t>
  </si>
  <si>
    <t>CO-Cundinamarca Education Quality            Improvement -- P077757</t>
  </si>
  <si>
    <t>Morocco - Energy and Environment Upgrading (GEF) Project (English)</t>
  </si>
  <si>
    <t>MA-Energy &amp; Environment Upgrading -- P074686</t>
  </si>
  <si>
    <t>Nicaragua - Agricultural Technology Project (English)</t>
  </si>
  <si>
    <t>NI-Agricultural Technology &amp; Rural            Technical Education Project -- P064915</t>
  </si>
  <si>
    <t>Madagascar - Mineral Resources Governance Project (English)</t>
  </si>
  <si>
    <t>MG-Mineral Resources Governance Project -- P076245</t>
  </si>
  <si>
    <t>Nigeria - Delta Development Project (English)</t>
  </si>
  <si>
    <t>NG-Delta Development Project -- P076754</t>
  </si>
  <si>
    <t>Niger - Financial Sector Program Project (English)</t>
  </si>
  <si>
    <t>NE-Financial Sector Technical Assistance            Project -- P074316</t>
  </si>
  <si>
    <t>Tanzania - Eastern Arc Forests Conservation and Management Project (GEF) (English)</t>
  </si>
  <si>
    <t>TZ-Eastern Arc Forests Conservation And            Management Project -- P057234</t>
  </si>
  <si>
    <t>Chad - Integrated Ecosystem Management Project - GLOBAL SUPPLEMENTAL CREDIT to the Local Development Program Project (English)</t>
  </si>
  <si>
    <t>TD-Community-Based Ecosystem Management            Project -- P078138</t>
  </si>
  <si>
    <t>Chad - Agricultural Services and Producers Organizations Project (English)</t>
  </si>
  <si>
    <t>TD-Agricultural Services And Producer            Organizations Project -- P074266</t>
  </si>
  <si>
    <t>Niger - Community Action Program Project - SUPPLEMENTAL CREDIT (English)</t>
  </si>
  <si>
    <t>NE-Community-Based Integrated Ecosystem            Management -- P073011,NE-Community Action Program -- P065991</t>
  </si>
  <si>
    <t>Latvia - Second Health (APL) Project (English)</t>
  </si>
  <si>
    <t>LV-Second Health (Phase 2 Apl) -- P064595</t>
  </si>
  <si>
    <t>Nepal - Financial Sector Technical Assistance Project (English)</t>
  </si>
  <si>
    <t>NP-Financial Sector Technical Assistance            Project-548446 -- P071291</t>
  </si>
  <si>
    <t>Philippines - ARMM Social Fund for Peace and Development Project (English)</t>
  </si>
  <si>
    <t>PH-Armm Social Fund Project -- P073488</t>
  </si>
  <si>
    <t>Ethiopia - Social Rehabilitation and Development Fund Project - SUPPLEMENTAL CREDIT (English)</t>
  </si>
  <si>
    <t>ET-Ethiopia: Social Rehabilitation And            Development Fund I Project -- P077457</t>
  </si>
  <si>
    <t>India - Second Maharashtra Rural Water Supply and Sanitation Project (English)</t>
  </si>
  <si>
    <t>IN-Maharashtra Rural Water Supply And            Sanitation "Jalswarajya" Pro -- P073369</t>
  </si>
  <si>
    <t>Russian Federation - Customs Development Project (English)</t>
  </si>
  <si>
    <t>RU-Customs Development Project -- P072960</t>
  </si>
  <si>
    <t>West Bank and Gaza - Emergency Municipal Services Rehabilitation Project (English)</t>
  </si>
  <si>
    <t>GZ-Emergency Municipal Services            Rehabilitation Project -- P078212</t>
  </si>
  <si>
    <t>Sierra Leone - Health Sector Reconstruction and Development Project (English)</t>
  </si>
  <si>
    <t>SL-Health Sector Reconstruction And            Development Project -- P074128</t>
  </si>
  <si>
    <t>Kazakhstan - Nura River Cleanup Project (English)</t>
  </si>
  <si>
    <t>KZ-Nura River Clean-Up Project -- P059803</t>
  </si>
  <si>
    <t>Ghana - Promoting Partnerships with Traditional Authorities Project (English)</t>
  </si>
  <si>
    <t>GH-Promoting Partnerships  With Traditional            Authorities Project -- P071399</t>
  </si>
  <si>
    <t>Ecuador - Conservation of Biodiversity in Pastaza Project (English)</t>
  </si>
  <si>
    <t>EC-Biodiversity Conservation In Pastaza            (Gef-Msp) -- P057034</t>
  </si>
  <si>
    <t>St. Kitts and Nevis - HIV/AIDS Prevention and Control Project (English)</t>
  </si>
  <si>
    <t>St. Kitts and Nevis</t>
  </si>
  <si>
    <t>KN-Hiv/Aids Prevention And Control Project            -- P076798</t>
  </si>
  <si>
    <t>Moldova - TB/AIDS Project (English)</t>
  </si>
  <si>
    <t>MD-Aids Control Project -- P074122</t>
  </si>
  <si>
    <t>Burkina Faso - Basic Education Sector Project (English)</t>
  </si>
  <si>
    <t>BF-Basic Education Sector Project -- P000309</t>
  </si>
  <si>
    <t>Malawi - Emergency Drought Recovery Credit Project (English)</t>
  </si>
  <si>
    <t>MW-Emergency Drought Recovery Project -- P080368</t>
  </si>
  <si>
    <t>Peru - Trade Facilitation and Export Competitiveness Technical Assistance Project (English)</t>
  </si>
  <si>
    <t>PE-Trade Facilitation And Productivity            Improvement Technical Assis -- P077788</t>
  </si>
  <si>
    <t>Guinea-Bissau - Coastal and Biodiversity Management Project (English)</t>
  </si>
  <si>
    <t>GW-Coastal And Biodiversity Management            Project -- P049513</t>
  </si>
  <si>
    <t>Niger - HIV/AIDS Prevention and Care Project (English)</t>
  </si>
  <si>
    <t>NE-Multi-Sector Sti/Hiv/Aids Support Project            -- P071612</t>
  </si>
  <si>
    <t>Mexico - National Urban Upgrading Project (English)</t>
  </si>
  <si>
    <t>MX-Mexico Affordable Housing And Urban            Poverty Programmatic Sector -- P070371</t>
  </si>
  <si>
    <t>Sri Lanka - National AIDS Prevention Project (English)</t>
  </si>
  <si>
    <t>LK-National Hiv/Aids Prevention Project -- P074730</t>
  </si>
  <si>
    <t>Sierra Leone - National Social Action Project (English)</t>
  </si>
  <si>
    <t>SL-National Social Action Project -- P079335</t>
  </si>
  <si>
    <t>Nigeria - Partnership for Polio Eradication Project (English)</t>
  </si>
  <si>
    <t>NG-Partnership For Polio Eradication Project            -- P080295</t>
  </si>
  <si>
    <t>Sri Lanka - Economic Reform Technical Assistance Loan Project (English)</t>
  </si>
  <si>
    <t>LK-Economic Reform Technical Assistance            Project -- P077586</t>
  </si>
  <si>
    <t>China - Second Tianjin Urban Development and Environment Project (English)</t>
  </si>
  <si>
    <t>CN-Second Tianjin Urban Development And            Environment Project -- P040599</t>
  </si>
  <si>
    <t>Mali - Arid Rangeland Biodiversity Conservation Project (English)</t>
  </si>
  <si>
    <t>Yugoslavia, Federal Republic of - Social Sector Adjustment Credit Project (English)</t>
  </si>
  <si>
    <t>YF-Social Sector Adjustment Credit (Sosac)            (Serbia) -- P078390</t>
  </si>
  <si>
    <t>Viet Nam - Demand-Side Management and Energy Efficiency Project (English)</t>
  </si>
  <si>
    <t>VN-Demand-Side Management &amp; Energy            Efficiency Project -- P071019</t>
  </si>
  <si>
    <t>Yugoslavia, Federal Republic of - Privatization and Restructuring of Banks and Enterprises Technical Assistance Credit Project (English)</t>
  </si>
  <si>
    <t>YF-Privatization &amp; Restructuring Of            Banks &amp; Enterprises Technical -- P077732</t>
  </si>
  <si>
    <t>Albania - Municipal Water and Wastewater Project (English)</t>
  </si>
  <si>
    <t>AL-Municipal Water &amp; Wastewater            Project-118894 -- P041442</t>
  </si>
  <si>
    <t>Madagascar - Emergency Economic Recovery Credit Project (English)</t>
  </si>
  <si>
    <t>MG-Emergency Economic Recovery Credit-656350            -- P080345</t>
  </si>
  <si>
    <t>Guyana - Poverty Reduction Support Credit Project (English)</t>
  </si>
  <si>
    <t>GY-Poverty Red. Support Credit  I (Prsc) -- P073851</t>
  </si>
  <si>
    <t>Burundi - Second Health and Population Project - SUPPLEMENTAL GRANT (English)</t>
  </si>
  <si>
    <t>BI-Health And Population II - Supplemental            Grant To Credit No. 273 -- P078111</t>
  </si>
  <si>
    <t>Cambodia - Health Sector Support Project (English)</t>
  </si>
  <si>
    <t>KH-Health Sector Support Project -- P070542</t>
  </si>
  <si>
    <t>Bulgaria - Social Investment and Employment Promotion Project (English)</t>
  </si>
  <si>
    <t>BG-Social Investment &amp; Employment            Promotion Project (Siep) -- P069532</t>
  </si>
  <si>
    <t>Tonga - Health Sector Support Project (English)</t>
  </si>
  <si>
    <t>TO-Health Sector Support-615398 -- P075230</t>
  </si>
  <si>
    <t>Brazil - Small Municipalities Integrated Water Supply and Sanitation Project (English)</t>
  </si>
  <si>
    <t>BR-Small Municipalities Integrated Water            Supply And Sanitation Pro -- P060555</t>
  </si>
  <si>
    <t>Ukraine - E-Development Project (English)</t>
  </si>
  <si>
    <t>UA-E-Development Project -- P074885</t>
  </si>
  <si>
    <t>West Bank and Gaza - Second Emergency Services Support Project (English)</t>
  </si>
  <si>
    <t>GZ-Emergency Services Support Project II -- P078136</t>
  </si>
  <si>
    <t>Guyana - Public Sector Technical Assistance Credit Project (English)</t>
  </si>
  <si>
    <t>GY-Public Sector Technical Assistance Credit            (Pstac) -- P074762</t>
  </si>
  <si>
    <t>Jordan - Horticultural Exports Promotion and Technology Transfer Project (English)</t>
  </si>
  <si>
    <t>JO-Horticultural Exports Promotion And            Technology Transfer Project -- P076961</t>
  </si>
  <si>
    <t>Papua New Guinea - Highlands Highway Rehabilitation Project (English)</t>
  </si>
  <si>
    <t>PG-Drop Pg-Highlands Hwy Rehabilitation -- P059066</t>
  </si>
  <si>
    <t>Organization of Eastern Caribbean States (OECS) - Barbados Catastrophic Risk Management and Insurance Reform Project (English)</t>
  </si>
  <si>
    <t>6O-Oecs/Barbados Catastrophe Risk Management            And Insurance Reform -- P070658</t>
  </si>
  <si>
    <t>China - Second Energy Conservation (GEF) Project (English)</t>
  </si>
  <si>
    <t>CN-Energy Conservation Project, Phase II -- P067337</t>
  </si>
  <si>
    <t>Georgia - Emergency Earthquake Rehabilitation/Social Investment Fund - SUPPLEMENTAL LOAN (English)</t>
  </si>
  <si>
    <t>GE-Georgia Earthquake Work -- P080376</t>
  </si>
  <si>
    <t>Jamaica - National Community Development Project (English)</t>
  </si>
  <si>
    <t>JM-National Community Development Project -- P076837</t>
  </si>
  <si>
    <t>Mozambique - HIV/AIDS response Project (English)</t>
  </si>
  <si>
    <t>MZ-Hiv/Aids Response Project-639523 -- P078053</t>
  </si>
  <si>
    <t>Jordan - Jordanian Gas Transmission Project (English)</t>
  </si>
  <si>
    <t>JO-Jordanian Gas Transmission Project -- P077404</t>
  </si>
  <si>
    <t>Pakistan - Sindh On Farm Water Management Project DROPPED (See rep. 24764) (English)</t>
  </si>
  <si>
    <t>PK-Sindh On Farm Water Management -- P071095</t>
  </si>
  <si>
    <t>Morocco - Alpha Maroc Project (English)</t>
  </si>
  <si>
    <t>MA-Alpha Maroc Project -- P075808</t>
  </si>
  <si>
    <t>Moldova - Trade and Transport Facilitation in Southeast Europe Project (English)</t>
  </si>
  <si>
    <t>MD-Trade &amp; Transport Facilitation In            Southeast Europe Project -- P073626</t>
  </si>
  <si>
    <t>Russian Federation - Second Tax Administration Modernization Project (English)</t>
  </si>
  <si>
    <t>RU-Tax Administration Modernization 2            Project -- P066155</t>
  </si>
  <si>
    <t>Yugoslavia, Federal Republic of - Montenegro Emergency Stabilization of Electricity Supply Project (English)</t>
  </si>
  <si>
    <t>ME-Emergency Stabilization Of Electricity            Supply Project (Monteneg -- P077473</t>
  </si>
  <si>
    <t>Indonesia - Urban Water Supply Project (English)</t>
  </si>
  <si>
    <t>ID-Urban Water Supply Project -- P060668</t>
  </si>
  <si>
    <t>Costa Rica - Umbrella PCF Project (English)</t>
  </si>
  <si>
    <t>Colombia - Enabling Activity to Assist the Implementation of the Convention on Persistent Organic Pollutants (POPs) (English)</t>
  </si>
  <si>
    <t>CO-Enabling Activity On Persistent Organic            Pollutants Under Stockh -- P078606</t>
  </si>
  <si>
    <t>Uganda - Northern Uganda Social Action Fund Project (English)</t>
  </si>
  <si>
    <t>UG-N Uganda Soc Action Fund (Fy03) -- P002952</t>
  </si>
  <si>
    <t>Zambia - ERIPTA Supplemental Credit Project (English)</t>
  </si>
  <si>
    <t>ZM-Eripta Supplementary Credit -- P077818</t>
  </si>
  <si>
    <t>Africa - Africa Stockpiles Program (ASP) Project (English)</t>
  </si>
  <si>
    <t>China - Yixing Pumped Storage Project (English)</t>
  </si>
  <si>
    <t>CN-Yixing Pumped Storage Project -- P068058</t>
  </si>
  <si>
    <t>Nigeria - Universal Basic Education Project (English)</t>
  </si>
  <si>
    <t>NG-Universal Basic Education Project -- P071494</t>
  </si>
  <si>
    <t>Turkey - Kokyvent Development Project (English)</t>
  </si>
  <si>
    <t>TR-Koykent Development Project -- P077324</t>
  </si>
  <si>
    <t>Bangladesh - Arsenic Public Health Project (English)</t>
  </si>
  <si>
    <t>BD-Arsenic Public Health Project-624906 -- P076693</t>
  </si>
  <si>
    <t>Thailand - Highways Management Project (English)</t>
  </si>
  <si>
    <t>TH-Highways Management Project -- P075173</t>
  </si>
  <si>
    <t>India - Integrated Disease Surveillance Project (English)</t>
  </si>
  <si>
    <t>IN-Integrated Disease Surveillance Project            -- P073651</t>
  </si>
  <si>
    <t>Viet Nam - Primary Education for Disadvantaged Children Project (English)</t>
  </si>
  <si>
    <t>VN-Primary Education For Disadvantaged            Children Project -- P044803</t>
  </si>
  <si>
    <t>South Africa - Municipal Financial Management Support Project (English)</t>
  </si>
  <si>
    <t>ZA-Municipal Financial Management Technical            Assistance Project -- P076901</t>
  </si>
  <si>
    <t>Romania - Afforestation of Degraded Agricultural Land Project (English)</t>
  </si>
  <si>
    <t>RO-Afforestation Of Degraded Agricultural            Land Proto-Carbon Projec -- P075959</t>
  </si>
  <si>
    <t>Malawi - Lake Malawi Ecosystem Management Project (English)</t>
  </si>
  <si>
    <t>MW-Lake Malawi Ecosystem Management            Project-434986 -- P066196</t>
  </si>
  <si>
    <t>Pakistan - Second Improvement of Financial Reporting and Auditing Project - PIFRA II (English)</t>
  </si>
  <si>
    <t>Brazil - Amazon Protected Areas Project (GEF) (English)</t>
  </si>
  <si>
    <t>BR-Amazon Region Protected Areas (Gef) -- P058503</t>
  </si>
  <si>
    <t>Tunisia - Third Municipal Development Project (English)</t>
  </si>
  <si>
    <t>TN-Municipal Development III -- P074398</t>
  </si>
  <si>
    <t>Angola - Economic Management Technical Assistance Project (English)</t>
  </si>
  <si>
    <t>AO-Econ Mgmt Ta (Fy03) -- P072205</t>
  </si>
  <si>
    <t>China - Basic Education - Western Areas Project (English)</t>
  </si>
  <si>
    <t>CN-Basic Education In Western Areas -- P073002</t>
  </si>
  <si>
    <t>Belize - Community Management Sarstoon Temash Project (English)</t>
  </si>
  <si>
    <t>BZ-Community Managed Sarstoon Temash            Conservation Project(Comstec) -- P078216</t>
  </si>
  <si>
    <t>El Salvador - Judicial Modernization Project (English)</t>
  </si>
  <si>
    <t>SV-Judicial Modernization Project -- P064919</t>
  </si>
  <si>
    <t>Nepal - Second Rural Water Supply and Sanitation Project (English)</t>
  </si>
  <si>
    <t>NP-Second Rural Water Supply &amp;            Sanitation Project -- P071285</t>
  </si>
  <si>
    <t>Pakistan - HIV/AIDS Prevention Project (English)</t>
  </si>
  <si>
    <t>PK-Hiv/Aids Prevention Project -- P074856</t>
  </si>
  <si>
    <t>Russian Federation - Third Education Project (English)</t>
  </si>
  <si>
    <t>RU-E-Learning Support Project (Apl #1) -- P075387</t>
  </si>
  <si>
    <t>Africa - Nile Transboundary Environmental Action Project (English)</t>
  </si>
  <si>
    <t>3A-Nile Transboundary Environmental Action            Project -- P070073</t>
  </si>
  <si>
    <t>Ethiopia - Rural Financial Intermediation Program (RUFIP) Project (English)</t>
  </si>
  <si>
    <t>ET-Rural Financial Intermediation Project -- P075702</t>
  </si>
  <si>
    <t>Kenya - Development Learning Centre Project (English)</t>
  </si>
  <si>
    <t>KE-Development Learning Centre Project -- P078209</t>
  </si>
  <si>
    <t>Macedonia - Education Modernization Project (English)</t>
  </si>
  <si>
    <t>MK-Education Modernization Project-434701 -- P066157</t>
  </si>
  <si>
    <t>Guinea - HIV / AIDS Global Mitigation Project (English)</t>
  </si>
  <si>
    <t>GN-Multi-Sectoral Aids Project (Map) -- P073378</t>
  </si>
  <si>
    <t>Viet Nam - Water Supply Development Project (English)</t>
  </si>
  <si>
    <t>Lao, Democratic Republic of - Second Land Titling Project (English)</t>
  </si>
  <si>
    <t>LA-Second Land Titling  Project -- P075006</t>
  </si>
  <si>
    <t>Togo - HIV/AIDS Emergency Response Project (English)</t>
  </si>
  <si>
    <t>TG-Hiv/Aids Emergency Response Project -- P071634</t>
  </si>
  <si>
    <t>Philippines - Kalahi - CIDSS Project (English)</t>
  </si>
  <si>
    <t>PH-Kapitbisig Laban Sa            Kahirapan-Comprehensive And Integrated Deli -- P077012</t>
  </si>
  <si>
    <t>Bangladesh - Financial Services for the Poorest Project (English)</t>
  </si>
  <si>
    <t>BD-Financial Services For The Poorest -- P074731</t>
  </si>
  <si>
    <t>Iran - Low Income Housing Project (English)</t>
  </si>
  <si>
    <t>Algeria - Urban Natural Hazard Vulnerability Reduction Project (English)</t>
  </si>
  <si>
    <t>DZ-Urban Natural Hazard Vulnerability -- P067605</t>
  </si>
  <si>
    <t>West Africa - Abidjan - Lagos Transport Corridor Project (English)</t>
  </si>
  <si>
    <t>3A-Hiv/Aids Project For Abidjan - Lagos            Transport Corridor -- P074850</t>
  </si>
  <si>
    <t>Dominican Republic - Early Childhood Education Project (English)</t>
  </si>
  <si>
    <t>DO-Early Childhood Education Project -- P054937</t>
  </si>
  <si>
    <t>Afghanistan - Emergency Community Empowerment and Public Works Project (English)</t>
  </si>
  <si>
    <t>AF-Emergency Community Empowerment And            Public Works Project -- P077533</t>
  </si>
  <si>
    <t>Afghanistan - Emergency Infrastructure Reconstruction Project (English)</t>
  </si>
  <si>
    <t>AF-Emergency Infrastructure Reconstruction            Project -- P077779</t>
  </si>
  <si>
    <t>Lebanon - Urban Transport Development Project (English)</t>
  </si>
  <si>
    <t>LB-Urban Transport Development Project -- P034038</t>
  </si>
  <si>
    <t>China - Hubei Xiaogan - Xiangfan Highway Project (English)</t>
  </si>
  <si>
    <t>CN-Hubei Xiaogan-Xiangfan Highway Project -- P070441</t>
  </si>
  <si>
    <t>Brazil - GTA Institutional Strengthening Project (English)</t>
  </si>
  <si>
    <t>BR-Gta Institutional Strenghtening Project            -- P077044</t>
  </si>
  <si>
    <t>China - Third Xinjiang Highway Project (English)</t>
  </si>
  <si>
    <t>CN-3rd Xinjiang Hwy Project -- P058847</t>
  </si>
  <si>
    <t>Ghana - Education Sector Development Project (English)</t>
  </si>
  <si>
    <t>GH-Education Sector Project -- P050620</t>
  </si>
  <si>
    <t>Grenada - HIV/AIDS Prevention and Control Project (English)</t>
  </si>
  <si>
    <t>GD-Grenada: Hiv/Aids Prevention And Control            -- P076715</t>
  </si>
  <si>
    <t>Bangladesh - Rural Electrification and Renewable Energy Development Project (English)</t>
  </si>
  <si>
    <t>BD-Rural Electrification And Renewable            Energy Development -- P071794</t>
  </si>
  <si>
    <t>Sri Lanka - Renewable Energy for Rural Economic Development Project (English)</t>
  </si>
  <si>
    <t>LK-Renewable Energy For Rural Economic            Development -- P076702</t>
  </si>
  <si>
    <t>Chad - Education Sector Reform Project (APL) (English)</t>
  </si>
  <si>
    <t>Mexico - Savings and Credit Strengthening and Rural Microfinance Capacity Building Project (English)</t>
  </si>
  <si>
    <t>MX-Savings And Credit Sector Strengthening            And Rural Microfinance -- P070108</t>
  </si>
  <si>
    <t>Brazil - PCF Minas Gerais Plantar Project (English)</t>
  </si>
  <si>
    <t>BR-Pcf Minas Gerais Plantar Project -- P075871</t>
  </si>
  <si>
    <t>Mexico - Tax Administration and Institutional Development Project (English)</t>
  </si>
  <si>
    <t>MX-Tax Admin Institutional Development -- P077602</t>
  </si>
  <si>
    <t>Moldova - Second Energy Project (English)</t>
  </si>
  <si>
    <t>MD-Energy 2 Project -- P040558</t>
  </si>
  <si>
    <t>Georgia - Primary Health Care Development Project (English)</t>
  </si>
  <si>
    <t>GE-Health Sector Development Project -- P040555</t>
  </si>
  <si>
    <t>Philippines - Second Agrarian Reform Communities Development Project (English)</t>
  </si>
  <si>
    <t>PH-Second Agrarian Reform Communities            Development Project -- P071007</t>
  </si>
  <si>
    <t>Pakistan - AJK Community Infrastructure and Services Project (English)</t>
  </si>
  <si>
    <t>PK-Ajk Community Infrastructure And Services            Project -- P071454</t>
  </si>
  <si>
    <t>Georgia - Forests Development Project (English)</t>
  </si>
  <si>
    <t>GE-Forests Development Project -- P044800</t>
  </si>
  <si>
    <t>Bulgaria - Wetland Restoration and Pollution Reduction Project (English)</t>
  </si>
  <si>
    <t>BG-Wetlands Restoration &amp; Pollution            Reduction Gef Project -- P068858</t>
  </si>
  <si>
    <t>Ethiopia - Energy Access Project (English)</t>
  </si>
  <si>
    <t>ET-Energy Access Project -- P049395</t>
  </si>
  <si>
    <t>Bolivia - Removing Obstacles to Direct Private Sector Participation in In Situ Biodiversity Conservation Project (English)</t>
  </si>
  <si>
    <t>BO-Prometa Strengthening Of Private            Protected Areas In Bolivia (Ge -- P070338</t>
  </si>
  <si>
    <t>Guatemala - Financial Sector Technical Assistance Loan Project (English)</t>
  </si>
  <si>
    <t>GT-Financial Sector Technical Assistance            Loan -- P076853</t>
  </si>
  <si>
    <t>Pakistan - Banking Sector Technical Assistance Project (English)</t>
  </si>
  <si>
    <t>PK-Banking Sector Technical Assistance -- P074797</t>
  </si>
  <si>
    <t>Croatia - Social Protection Project (English)</t>
  </si>
  <si>
    <t>Laos - Financial Management Capacity Building Credit Project (English)</t>
  </si>
  <si>
    <t>LA-Financial Management Capacity Building            Credit -- P077620</t>
  </si>
  <si>
    <t>Laos - Poverty Reduction Fund Project (English)</t>
  </si>
  <si>
    <t>LA-Poverty Reduction Fund -- P077326</t>
  </si>
  <si>
    <t>Yemen - Higher Education Project (English)</t>
  </si>
  <si>
    <t>RY-Higher Education -- P076183</t>
  </si>
  <si>
    <t>Mexico - Municipal Development in Rural Areas Project (English)</t>
  </si>
  <si>
    <t>MX-Municipal Development In Rural Areas -- P060686</t>
  </si>
  <si>
    <t>Croatia - Real Property Registration and Cadastre Project (English)</t>
  </si>
  <si>
    <t>HR-Real Property Registration &amp; Cadastre            Project -- P067149</t>
  </si>
  <si>
    <t>Sierra Leone - Rehabilitation of Basic Education Project (English)</t>
  </si>
  <si>
    <t>SL-Rehabilitation Of Basic Education -- P074320</t>
  </si>
  <si>
    <t>Europe and Central Asia - Baltic Sea (GEF) (English)</t>
  </si>
  <si>
    <t>7E-Baltic Sea Regional Gef Project - Phase I            -- P048795</t>
  </si>
  <si>
    <t>India - Gujarat Emergency Earthquake Reconstruction Project (English)</t>
  </si>
  <si>
    <t>IN-Gujarat Emergency Earthquake            Reconstruction Project-579461 -- P074018</t>
  </si>
  <si>
    <t>Morocco - Rainfed Agriculture Development Project (English)</t>
  </si>
  <si>
    <t>MA-Rainfed Agriculture Development Project            -- P069124</t>
  </si>
  <si>
    <t>MD-Rural Investment &amp; Services Project            (Apl #1) -- P060434</t>
  </si>
  <si>
    <t>Peru - National Rural Water Supply, Sanitation and Health Project (English)</t>
  </si>
  <si>
    <t>PE-National Rural Water Supply And            Sanitation Project -- P065256</t>
  </si>
  <si>
    <t>Uganda - Rural Financial Services Program Project (English)</t>
  </si>
  <si>
    <t>UG-Rural Financial Services -- P075707</t>
  </si>
  <si>
    <t>Morocco - Asset Management Reform Loan Project (English)</t>
  </si>
  <si>
    <t>MA-Asset Management Reform -- P005516</t>
  </si>
  <si>
    <t>Afghanistan - Emergency Education Rehabilitation and Development Project (English)</t>
  </si>
  <si>
    <t>AF-Emergency Education Rehabilitation &amp;            Development Project -- P077896</t>
  </si>
  <si>
    <t>Bulgaria - Programmatic Adjustment Loan Project (English)</t>
  </si>
  <si>
    <t>BG-Programmatic Adjustment Loan (Pal) -- P067051</t>
  </si>
  <si>
    <t>Yugoslavia, Federal Republic of - Export Finance Facilitation Project (English)</t>
  </si>
  <si>
    <t>YF-Export Finance Facilitation Project -- P074484</t>
  </si>
  <si>
    <t>Nigeria - Local Empowerment and Environmental Management Program Project (English)</t>
  </si>
  <si>
    <t>NG-Local Empowerment And Environmental            Management Project -- P069892,NG-Local Empowerment And Environmental            Management Project-552224 -- P071817</t>
  </si>
  <si>
    <t>Congo, Democratic Republic of - Emergency Multisectoral Rehabilitation and Reconstruction Project (English)</t>
  </si>
  <si>
    <t>ZR-Emergency Multisector Rehabilitation And            Reconstruction Project -- P057296</t>
  </si>
  <si>
    <t>Mexico - Technical Assistance for Public Sector Social Security Reform Project (English)</t>
  </si>
  <si>
    <t>MX-Technical Assistance For Public Sector            Social Security Reform ( -- P074795</t>
  </si>
  <si>
    <t>Rwanda - Demobilization and Reintegration Project (English)</t>
  </si>
  <si>
    <t>RW-Rwanda Demobilization And Reintegration            Project -- P075129</t>
  </si>
  <si>
    <t>Namibia - Integrated Ecoysystem Management in Namibia through the National Conservancy Network Project (English)</t>
  </si>
  <si>
    <t>Swaziland - Protection of Children and Orphans Project (English)</t>
  </si>
  <si>
    <t>SZ-Orphans And Vulnerable Children -- P064024</t>
  </si>
  <si>
    <t>Peru - Rural Education and Teacher Development Project (English)</t>
  </si>
  <si>
    <t>PE-Rural Education Project -- P055232</t>
  </si>
  <si>
    <t>Africa Region - Reversal of Land and Water Degradation Trends in the Lake Chad Basin Ecosystem Project (English)</t>
  </si>
  <si>
    <t>3A-Reversal Of Land And Water Degradation            Trends In The Lake Chad -- P070252</t>
  </si>
  <si>
    <t>Vietnam - Regional Blood Transfusion Centers Project (English)</t>
  </si>
  <si>
    <t>VN-Regional  Blood Transfusion Centers -- P073305</t>
  </si>
  <si>
    <t>Brazil - Second Programmatic Financial Sector Adjustment Loan Project (English)</t>
  </si>
  <si>
    <t>BR-2nd Programmatic Financial Sector            Adjustment Loan -- P066259</t>
  </si>
  <si>
    <t>Vietnam - Second Rural Finance Project (English)</t>
  </si>
  <si>
    <t>VN-Second Rural Finance Project -- P072601</t>
  </si>
  <si>
    <t>Ecuador - National System of Protected Areas (English)</t>
  </si>
  <si>
    <t>EC-National System Of Protected Areas -- P066752</t>
  </si>
  <si>
    <t>Uruguay - Third Basic Education Quality Improvement Project (English)</t>
  </si>
  <si>
    <t>UY-Third Basic Education Quality Improvement            Project -- P070937</t>
  </si>
  <si>
    <t>India - Karnataka Community-Based Tank Management Project (English)</t>
  </si>
  <si>
    <t>IN-Karnataka Community-Based Tank Management            Project -- P071033</t>
  </si>
  <si>
    <t>Mongolia - Sustainable Livelihoods Project (English)</t>
  </si>
  <si>
    <t>MN-- Sustainable Livelihoods -- P067770</t>
  </si>
  <si>
    <t>Georgia - Second Municipal Development and Decentralization Project (English)</t>
  </si>
  <si>
    <t>GE-Municipal Development &amp;            Decentralization 2 Project -- P077368</t>
  </si>
  <si>
    <t>Tajikistan - Dushanbe Water Supply Project (English)</t>
  </si>
  <si>
    <t>TJ-Dushanbe Water Supply Project -- P057883</t>
  </si>
  <si>
    <t>Bosnia-Herzegovina - Solid Waste Management Project (English)</t>
  </si>
  <si>
    <t>BA-Solid Waste Management Project -- P057950</t>
  </si>
  <si>
    <t>Mali - Supplemental Credit for the Transport Sector Project (English)</t>
  </si>
  <si>
    <t>ML-Transport Sector Project -- P073984</t>
  </si>
  <si>
    <t>Tajikistan - Pamir Private Power Project (English)</t>
  </si>
  <si>
    <t>TJ-Pamir Private Power Project -- P075256</t>
  </si>
  <si>
    <t>Tunisia - Protected Areas Management Project (English)</t>
  </si>
  <si>
    <t>TN-Protected Areas Management Project -- P048315</t>
  </si>
  <si>
    <t>Indonesia - Urban Local Governance Reform Project (English)</t>
  </si>
  <si>
    <t>St. Vincent and the Grenadines - Emergency Recovery and Disaster Management Project (English)</t>
  </si>
  <si>
    <t>VC-Emergency Recovery And Disaster            Management Project -- P069923</t>
  </si>
  <si>
    <t>Slovak Republic - Industrial Co-Generation Project (English)</t>
  </si>
  <si>
    <t>SK-Industrial Cogeneration Project -- P051829</t>
  </si>
  <si>
    <t>Cambodia - Economic and Public Sector Capacity Building Project (English)</t>
  </si>
  <si>
    <t>KH-Economic And Public Sector Capacity            Building Project -- P071247</t>
  </si>
  <si>
    <t>China - Jiangxi Integrated Agricultural Modernization Project (English)</t>
  </si>
  <si>
    <t>CN-Jiangxi Integrated Agricultural            Modernization Project -- P065463</t>
  </si>
  <si>
    <t>Macedonia - Community Development Project (English)</t>
  </si>
  <si>
    <t>MK-Community Development Project-625008 -- P076712</t>
  </si>
  <si>
    <t>Moldova - Dniester Biodiversity Conservation (GEF MSP) Project (English)</t>
  </si>
  <si>
    <t>MD-Biodiversity Conservation Of The Lower            Dniestr River -- P070044</t>
  </si>
  <si>
    <t>Brazil - Regulatory Power Sector Technical Assistance Project (English)</t>
  </si>
  <si>
    <t>BR-Energy Sector Technical Assistance            Project-629345 -- P076977</t>
  </si>
  <si>
    <t>Ecuador - Public Sector Financial Management Project (English)</t>
  </si>
  <si>
    <t>EC-Public Sector Financial Management -- P074218</t>
  </si>
  <si>
    <t>Turkey - Second Basic Education Project (English)</t>
  </si>
  <si>
    <t>TR-Basic Education 2 Project (Apl #2) -- P059872</t>
  </si>
  <si>
    <t>Africa Region - Groundwater and Drought Management in SADC Region Project (English)</t>
  </si>
  <si>
    <t>Mexico - Climate Friendly Measures in Transport Project (English)</t>
  </si>
  <si>
    <t>MX-Introduction Of Climate Friendly Measures            In Transport -- P059161</t>
  </si>
  <si>
    <t>Argentina - Jefes de Hogar (Heads of Household) Program Project (English)</t>
  </si>
  <si>
    <t>AR-Social Protection VI Project - Jefes De            Hogar (Heads Of Househo -- P073578</t>
  </si>
  <si>
    <t>Chile - Chacabuquito Hydroelectric Power Project (English)</t>
  </si>
  <si>
    <t>CL-Chile - Chacabuquito Hydro Power Project            -- P074619</t>
  </si>
  <si>
    <t>Djibouti - Health Sector Development Project (English)</t>
  </si>
  <si>
    <t>DJ-Health Sector Development Project-540307            -- P071062</t>
  </si>
  <si>
    <t>Uganda - Lake Victoria Environmental Management Project - Supplemental Credit (English)</t>
  </si>
  <si>
    <t>UG-Uganda Lvemp Supplemental -- P077406</t>
  </si>
  <si>
    <t>Brazil - Municipal Pension Reform Project (English)</t>
  </si>
  <si>
    <t>BR-Municipal Pension Tal -- P074777</t>
  </si>
  <si>
    <t>West Bank and Gaza - Emergency Services Support Project (English)</t>
  </si>
  <si>
    <t>GZ-Emergency Services Support Project -- P075984</t>
  </si>
  <si>
    <t>Africa Region - West Africa Capital Markets (UEMOA) (English)</t>
  </si>
  <si>
    <t>3A-Waemu Capital Market Development Project            -- P074525</t>
  </si>
  <si>
    <t>Burkina Faso - Urban Environment Project - Supplemental Credit)Supplemental Credit (English)</t>
  </si>
  <si>
    <t>BF-Urban Environment Supplemental -- P074121,BF-Urb Env (Fy95) -- P000297</t>
  </si>
  <si>
    <t>Russian Federation - Treasury Development Project (English)</t>
  </si>
  <si>
    <t>RU-Treasury Development Project -- P064508</t>
  </si>
  <si>
    <t>Ghana - Public Sector Management Reform (Phase 2 APL) Project (English)</t>
  </si>
  <si>
    <t>GH-Public Sector Management Reform Project            (2nd Phase Apl) -- P070609</t>
  </si>
  <si>
    <t>Samoa - Telecommunications and Postal Sector Reform Project (English)</t>
  </si>
  <si>
    <t>WS-Samoa - Telecommunications And Postal            Sector Reform Project -- P075739</t>
  </si>
  <si>
    <t>Africa Region - Multi-Country Demobilization and Reintegration Program Project (English)</t>
  </si>
  <si>
    <t>3A-Multi-Country Demob. &amp; Reint. Progr.            -- P077580</t>
  </si>
  <si>
    <t>Bangladesh - Public Procurement Reform Project (English)</t>
  </si>
  <si>
    <t>BD-Public Procurement Reform Project -- P075016</t>
  </si>
  <si>
    <t>Ukraine - Private Sector Development Project (English)</t>
  </si>
  <si>
    <t>UA-Private Sector Development Project (Apl            #1) -- P054966</t>
  </si>
  <si>
    <t>Lithuania - Education Improvement Project (English)</t>
  </si>
  <si>
    <t>LT-Education Improvement Project-458698 -- P070112</t>
  </si>
  <si>
    <t>Guinea-Bissau - Private Sector Rehabilitation and Development Project (English)</t>
  </si>
  <si>
    <t>GW-Private Sector Rehabilitation And            Development Project -- P001001</t>
  </si>
  <si>
    <t>Burkina Faso - Second Poverty Reduction Support Credit Project (English)</t>
  </si>
  <si>
    <t>BF-Poverty Reduction Support Credit (2) -- P075378</t>
  </si>
  <si>
    <t>India - Madhya Pradesh Community Forest Management Project (English)</t>
  </si>
  <si>
    <t>IN-Mp Forestry -- P050644</t>
  </si>
  <si>
    <t>India - Chattisgarh Community Forest Management Project (English)</t>
  </si>
  <si>
    <t>IN-Chhattisgarh Community Forest Management            -- P077572</t>
  </si>
  <si>
    <t>Romania - Rural Development Project (English)</t>
  </si>
  <si>
    <t>RO-Rural Development Project (Apl #1) -- P057960</t>
  </si>
  <si>
    <t>Colombia - Social Sector Adjustment Loan Project (English)</t>
  </si>
  <si>
    <t>CO-Social Sector Adjustment -- P069861</t>
  </si>
  <si>
    <t>Honduras - Health System Reform Project (English)</t>
  </si>
  <si>
    <t>HN-Health System Reform Project -- P053575</t>
  </si>
  <si>
    <t>West Bank and Gaza - Integrated Community Development Project (English)</t>
  </si>
  <si>
    <t>GZ-Integrated Community Development Project            -- P069986</t>
  </si>
  <si>
    <t>Indonesia - Community Driven Urban Development Project (English)</t>
  </si>
  <si>
    <t>Central Africa - BEAC Regional Payment System Project (English)</t>
  </si>
  <si>
    <t>3A-Beac Reg Payment System (Fy03) -- P072881</t>
  </si>
  <si>
    <t>India - Mizoram State Roads Project (English)</t>
  </si>
  <si>
    <t>IN-Mizoram State Roads Project -- P069889</t>
  </si>
  <si>
    <t>Ethiopia - Capacity Building for Decentralized Service Delivery Project (English)</t>
  </si>
  <si>
    <t>ET-Capacity Building For Decentralized            Service Delivery -- P050938</t>
  </si>
  <si>
    <t>Chile - Lifelong Learning and Training Project (English)</t>
  </si>
  <si>
    <t>CL-Chile: Life-Long Learning And Training            Project -- P068271</t>
  </si>
  <si>
    <t>China - Shanghai Urban Environment Project (English)</t>
  </si>
  <si>
    <t>CN-Shanghai Urban Environment Project -- P070191</t>
  </si>
  <si>
    <t>China - Second Liao River Basin Project (English)</t>
  </si>
  <si>
    <t>CN-Second Liao River Basin Project -- P074409</t>
  </si>
  <si>
    <t>Gambia - Gateway Project (English)</t>
  </si>
  <si>
    <t>GM-Gateway Project -- P057394</t>
  </si>
  <si>
    <t>Zambia - Copperbelt Environment Project (English)</t>
  </si>
  <si>
    <t>ZM-Zambia Copperbelt Environment Project            (Cep) -- P070962</t>
  </si>
  <si>
    <t>India - Andhra Pradesh Community Forest Management Project (English)</t>
  </si>
  <si>
    <t>IN-Andhra Pradesh Community Forest            Management Project -- P073094</t>
  </si>
  <si>
    <t>Senegal - Nutrition Enhancement Program Project (English)</t>
  </si>
  <si>
    <t>SN-Nutrition Enhancement Program -- P070541</t>
  </si>
  <si>
    <t>Yugoslavia, Federal Republic of - Local Initiatives Project (English)</t>
  </si>
  <si>
    <t>YF-Local Initiatives (Formerly Micro            Finance) -- P069480</t>
  </si>
  <si>
    <t>Romania - Energy Efficiency Project (English)</t>
  </si>
  <si>
    <t>RO-Energy Efficiency Gef Project -- P068062</t>
  </si>
  <si>
    <t>Bolivia - Road Rehabilitation Project (English)</t>
  </si>
  <si>
    <t>BO-Road Rehabilitation And Maintenance            Project -- P068968</t>
  </si>
  <si>
    <t>Albania - Power Sector Rehabilitation and Restructuring Project (English)</t>
  </si>
  <si>
    <t>AL-Power Sector Rehabilitation &amp;            Restructuring Project -- P074905</t>
  </si>
  <si>
    <t>Jordan - Second Public Sector Reform Loan Project (English)</t>
  </si>
  <si>
    <t>JO-Psrl II -- P066826</t>
  </si>
  <si>
    <t>Lake Victoria Environmental Management Project (LVEMP) - Supplemental credit (English)</t>
  </si>
  <si>
    <t>TZ-Lvemp Supplemental -- P076093</t>
  </si>
  <si>
    <t>Yugoslavia - Trade and Transport Facilitation in Southeast Europe Project (English)</t>
  </si>
  <si>
    <t>YF-Trade &amp; Transport Facilitation In            South East Europe Project (Tt -- P074090</t>
  </si>
  <si>
    <t>East Timor - Third SP - Community Empowerment Project (English)</t>
  </si>
  <si>
    <t>TP-Third Community Empowerment And Local            Governance Project -- P075342</t>
  </si>
  <si>
    <t>India - Food and Drugs Capacity Building Project (English)</t>
  </si>
  <si>
    <t>IN-Food And Drugs Capacity Building Project            -- P075056</t>
  </si>
  <si>
    <t>Nicaragua - Offgrid Rural Electrification for Development Project (English)</t>
  </si>
  <si>
    <t>NI-Offgrid Rural Electrification (Perza) -- P073246</t>
  </si>
  <si>
    <t>Cameroon - Douala Infrastructures Project (English)</t>
  </si>
  <si>
    <t>Cameroon - Railway Concession Project (English)</t>
  </si>
  <si>
    <t>CM-Railway Concession Project -- P054786</t>
  </si>
  <si>
    <t>St. Vicent and the Grenadines - Emergency Recovery and Security Enhancement Program Project (English)</t>
  </si>
  <si>
    <t>VC-Emergency Recovery Project-626473 -- P076822</t>
  </si>
  <si>
    <t>Bosnia-Herzegovina - Private Sector Credit Project (English)</t>
  </si>
  <si>
    <t>BA-Private Sector Credit Project -- P070243</t>
  </si>
  <si>
    <t>Colombia - Jepirachi Carbon Offset Project (English)</t>
  </si>
  <si>
    <t>CO-Jepirachi Carbon Off Set Project -- P074426</t>
  </si>
  <si>
    <t>Yemen - Urban Water Supply and Sanitation Project (English)</t>
  </si>
  <si>
    <t>RY-Urban Wtr Supply &amp; Sanitation Apl -- P057602</t>
  </si>
  <si>
    <t>Armenia - Foreign Investment and Export Facilitation Project (English)</t>
  </si>
  <si>
    <t>AM-Foreign Investment &amp; Export            Facilitation (Fief) Lil -- P076543</t>
  </si>
  <si>
    <t>Moldova - Third Structural Adjustment Credit Project (English)</t>
  </si>
  <si>
    <t>MD-Structural Adjustment Credit 3-425682 -- P065163</t>
  </si>
  <si>
    <t>China - Hubei Hydropower Development in Poor Areas Project (English)</t>
  </si>
  <si>
    <t>CN-Hubei Hydropower Development In Poor            Areas Project -- P068049</t>
  </si>
  <si>
    <t>Costa Rica - Second Health Sector Stengthening and Modernization Project (English)</t>
  </si>
  <si>
    <t>CR-Health Sector Strengthening And            Modernization II Project -- P073892</t>
  </si>
  <si>
    <t>Lebanon - Ba'Albeck Water and Wastewater Project (English)</t>
  </si>
  <si>
    <t>LB-- Ba'Albeck Water And Wastewater            Project -- P074042</t>
  </si>
  <si>
    <t>Burkina Faso - Distance Learning Center (LIL) Project (English)</t>
  </si>
  <si>
    <t>BF-Development Learning Center Project -- P076159</t>
  </si>
  <si>
    <t>Brazil - Recife Urban Upgrading Project (English)</t>
  </si>
  <si>
    <t>BR-Recife Urban Upgrading Project -- P049265</t>
  </si>
  <si>
    <t>Guatemala - Biodiversity Conservation in Communal Forests and Parks Managed by the Itzsa Maya and other Indigenous and Grassroots Groups in the Peten, Guatemala (English)</t>
  </si>
  <si>
    <t>GT-Community Management Of The Bio-Itza            Reserve (Peten) (Gef-Msp) -- P070677</t>
  </si>
  <si>
    <t>Turkey - Second Programmatic Financial and Public Sector Adjustment Loan Project (English)</t>
  </si>
  <si>
    <t>TR-Programmatic Financial &amp; Public            Sector Adjustment Loan 2 (Pfpsa -- P070560</t>
  </si>
  <si>
    <t>Republic of Congo - Emergency Rehabilitation and Reconstruction Project (English)</t>
  </si>
  <si>
    <t>CG-Emergency Infrastructure Rehabilitation            And Living Conditions I -- P074006</t>
  </si>
  <si>
    <t>Cambodia - Provincial and Peri-Urban Water and Sanitation Project (English)</t>
  </si>
  <si>
    <t>KH-Provincial And Peri-Urban Water And            Sanitation Project -- P073311</t>
  </si>
  <si>
    <t>Latin America - Integrated Silvopastoral Approaches to Ecosystem Management Project (English)</t>
  </si>
  <si>
    <t>6L-Integrated Silvopastoral Approaches To            Ecosystem Management -- P072979</t>
  </si>
  <si>
    <t>Ethiopia - Cultural Heritage Project (English)</t>
  </si>
  <si>
    <t>ET-Cultural Heritage Project -- P057770</t>
  </si>
  <si>
    <t>Uzbekistan - Karshi Pumping Cascade Rehabilitation Project (English)</t>
  </si>
  <si>
    <t>UZ-Karshi Pumping Cascade Rehabilitation            Phase-I Project -- P057903</t>
  </si>
  <si>
    <t>Jamaica - HIV/AIDS Prevention and Control Project (Second Phase of the Multi-Country HIV/AIDS Prevention and Control Program for the Caribbean) (English)</t>
  </si>
  <si>
    <t>JM-Second Hiv/Aids Project -- P074641</t>
  </si>
  <si>
    <t>Madagascar - Second Rural Transport Project (APL) (English)</t>
  </si>
  <si>
    <t>Burundi - Multi-sectoral HIV/AIDS Control and Orphans Project (English)</t>
  </si>
  <si>
    <t>BI-Multisectoral Hiv/Aids Control And            Orphans Project -- P071371</t>
  </si>
  <si>
    <t>Latin America - Project for the Environmental Protection and Sustainable Development of the Guarani Aquifer System (English)</t>
  </si>
  <si>
    <t>6L-Environmental Protection And Sustainable            Development Of The Gua -- P068121</t>
  </si>
  <si>
    <t>Uganda - Poverty Reduction Support CreditSecond Poverty Reduction Support Credit Project (English)</t>
  </si>
  <si>
    <t>UG-Poverty Reduction Support Credit II -- P073671</t>
  </si>
  <si>
    <t>Russian Federation - Fiscal Federalism and Regional Fiscal Reform Project (English)</t>
  </si>
  <si>
    <t>RU-Fiscal Federalism &amp; Regional Fiscal            Reform Project -- P050489</t>
  </si>
  <si>
    <t>Chile - Public Expenditure Management Project (English)</t>
  </si>
  <si>
    <t>CL-Public Expenditure Management Project -- P069259</t>
  </si>
  <si>
    <t>Egypt - Higher Education Enhancement Project (English)</t>
  </si>
  <si>
    <t>EG-Higher Education Enhancement Project -- P056236</t>
  </si>
  <si>
    <t>Algeria - Housing Finance Technical Assistance Project (English)</t>
  </si>
  <si>
    <t>DZ-Mortgage Finance Technical Assistance            Project -- P064983</t>
  </si>
  <si>
    <t>El Salvador - Earthquake Emergency Reconstruction and Health Services Extension Project (English)</t>
  </si>
  <si>
    <t>SV-- Earthquake Emergency Recovery &amp;            Health Services Extension Pro -- P067986</t>
  </si>
  <si>
    <t>India - Uttar Pradesh State Roads Project (English)</t>
  </si>
  <si>
    <t>IN-India: Uttar Pradesh State Roads Project            -- P067606</t>
  </si>
  <si>
    <t>Albania - Financial Sector Adjustment Credit Project (English)</t>
  </si>
  <si>
    <t>AL-Financial Sector Adjustment Credit            (Fsac)-313442 -- P057818</t>
  </si>
  <si>
    <t>Bosnia-Herzegovina - Road Management and Safety Project (English)</t>
  </si>
  <si>
    <t>BA-Road Management And Safety Project -- P071347</t>
  </si>
  <si>
    <t>Bosnia and Herzegovina - Second Social Sector Adjustment Credit Project (English)</t>
  </si>
  <si>
    <t>BA-Social Sector Adjustment Credit 2 (Sosac            2) -- P070992</t>
  </si>
  <si>
    <t>Azerbaijan - Shah-Dag Rural Environment Project (English)</t>
  </si>
  <si>
    <t>India - Second Karnataka Rural Water Supply and Sanitation Project (English)</t>
  </si>
  <si>
    <t>IN-Second Karnataka Rural Water Supply And            Sanitation Project -- P050653</t>
  </si>
  <si>
    <t>Republic of Yemen - Health Reform Support Project (HRSP) (English)</t>
  </si>
  <si>
    <t>RY-Health Reform Support Project (Hrsp) -- P043254</t>
  </si>
  <si>
    <t>Yugoslavia, Federal Republic of Serbia/Montenegro - Education Improvement Project (English)</t>
  </si>
  <si>
    <t>YF-Education Improvement Project (Serbia) -- P075189</t>
  </si>
  <si>
    <t>Nigeria - Nigeria University System Innovation Project (English)</t>
  </si>
  <si>
    <t>NG-Nigeria University System Innovation            Project -- P070447</t>
  </si>
  <si>
    <t>West Bank and Gaza - Financial Institutions Development Project (English)</t>
  </si>
  <si>
    <t>GZ-Financial Institutions Development            Project -- P043340</t>
  </si>
  <si>
    <t>Russian Federation - Health Reform Implementation Project (English)</t>
  </si>
  <si>
    <t>RU-Health Reform Implementation Project -- P046497</t>
  </si>
  <si>
    <t>Tanzania - Multi-sectoral AIDS Project (English)</t>
  </si>
  <si>
    <t>TZ-Multi-Sectoral Aids Project -- P071014</t>
  </si>
  <si>
    <t>India - Rajasthan Health Systems Project (English)</t>
  </si>
  <si>
    <t>IN-India: Rajasthan Health Systems            Development Project -- P050655</t>
  </si>
  <si>
    <t>Latvia - Housing Project (English)</t>
  </si>
  <si>
    <t>LV-Housing Project (Lil) -- P074410</t>
  </si>
  <si>
    <t>Madagascar - Multi-Sectoral STI/HIV/AIDS Prevention Project (English)</t>
  </si>
  <si>
    <t>MG-Multisectoral Sti/Hiv/Aids Prevention I            Project -- P072987</t>
  </si>
  <si>
    <t>Egypt - ICT Development Support Project (English)</t>
  </si>
  <si>
    <t>EG-Egypt - Ict Development Support -- P074311</t>
  </si>
  <si>
    <t>Senegal - HIV/AIDS Prevention and Control Project (English)</t>
  </si>
  <si>
    <t>SN-Hiv/Aids Prevention &amp; Control Project            -- P074059</t>
  </si>
  <si>
    <t>Guatemala - Financial Sector Adjustment Loan Project (English)</t>
  </si>
  <si>
    <t>GT-Guatemala Financial Sector Adjustment            Loan -- P074530</t>
  </si>
  <si>
    <t>Morocco - Social Development Agency Project (English)</t>
  </si>
  <si>
    <t>MA-Support For The Social Development Agency            Project -- P073531</t>
  </si>
  <si>
    <t>Croatia - Pension and Tax System Implementation Project (English)</t>
  </si>
  <si>
    <t>HR-Pension System Investment Project -- P063546</t>
  </si>
  <si>
    <t>Tajikistan - Second Poverty Alleviation Project (English)</t>
  </si>
  <si>
    <t>TJ-Poverty Alleviation 2 Project -- P008860</t>
  </si>
  <si>
    <t>Uganda - Protected Areas Management and Sustainable Use Project (English)</t>
  </si>
  <si>
    <t>UG-Protected Areas Management And            Sustainable Use Project -- P065437</t>
  </si>
  <si>
    <t>Romania - Second Private Sector Adjustment Loan Project (English)</t>
  </si>
  <si>
    <t>RO-Private Sector Adjustment Loan 2 (Pal 2)            -- P067575</t>
  </si>
  <si>
    <t>Cape Verde - HIV/AIDS Project (English)</t>
  </si>
  <si>
    <t>CV-Hiv/Aids Project -- P074249</t>
  </si>
  <si>
    <t>Turkey - Social Risk Mitigation Project (SRMP) (English)</t>
  </si>
  <si>
    <t>TR-Social Risk Mitigation Project (Srmp) -- P074408</t>
  </si>
  <si>
    <t>Nigeria - Second National Fadama Development (GEF) Project (English)</t>
  </si>
  <si>
    <t>Rwanda - Rural Sector Support Project (English)</t>
  </si>
  <si>
    <t>RW-Rural Sector Support Project -- P064965</t>
  </si>
  <si>
    <t>ML-Banda Gas To Power Guarantee -- P145664R-Banda Gas To Power Guarantee -- P107940,SN-Senegal Banda Gas To Power Guarantee -- P145657</t>
  </si>
  <si>
    <t>MW-Malawi Third Social Action Fund (Masaf 3)            Apl II (Ldf Mechanism -- P110446W-Second Additional Financing For The Third            Social Action Fund Pr -- P131648</t>
  </si>
  <si>
    <t>MR-Integrated Development Program For            Irrigated Agric. Apl # 2 -- P088828R-Agriculture Development And Food Price            Response-Additional Fina -- P128994</t>
  </si>
  <si>
    <t>MZ-Education Sector Support Program -- P125127Z-Af To Education Sector Support Project -- P124729</t>
  </si>
  <si>
    <t>MK-Municipal Services Improvement -- P096481K-Add'L Financing - Municipal Services            Improvement Project -- P129996</t>
  </si>
  <si>
    <t>MG-Second Multisectoral Sti/Hiv/Aids            Prevention Project -- P090615G-Second Multisectoral Sti/Hiv/Aids Prev II            Additional Financing -- P128169</t>
  </si>
  <si>
    <t>MD-Quality Education In The Rural Areas Of            Moldova -- P090340D-Quality Education In The Rural Areas Of            Moldova Af -- P129552</t>
  </si>
  <si>
    <t>MD-Health Services &amp; Social Assistance            -- P095250D-Health Services And Social Assistance            Additional Financing-1144 -- P125719</t>
  </si>
  <si>
    <t>ML-Household Energy And Universal Access            Project -- P073036L-Additional Financing Mali Household            Energy And Universal Access -- P111018</t>
  </si>
  <si>
    <t>ML-Second Transport Sector Project-746913 -- P090075L-Mali - Second Transport Sector Project            Additional Financing-109 -- P121693</t>
  </si>
  <si>
    <t>MW-Second National Water Development Project            -- P096336W-Second National Water Development Project            - Additional Financin -- P124486</t>
  </si>
  <si>
    <t>MR-Second Mining Sector Capacity Building            Project -- P078383R-Second Additional Financing To The Second            Mining Sector Capacit -- P124859</t>
  </si>
  <si>
    <t>MK-Ecsee Apl 3 - Fyr Macedonia -- P082337K-Energy Infrastructure Improvement Project            -- P096217</t>
  </si>
  <si>
    <t>MK-Real Estate Cadastre &amp; Registration            Project -- P083126K-Af-Real Estate Cadastre &amp;            Registration Project -- P119688</t>
  </si>
  <si>
    <t>MX-Efficient Lighting And Appliances -- P106424X-Gef Efficient Lighting And Appliances -- P120654</t>
  </si>
  <si>
    <t>MX-Gef Efficient Lighting And Appliances -- P120654X-Efficient Lighting And Appliances -- P106424</t>
  </si>
  <si>
    <t>MX-Gef Integrated Energy Services -- P095038X-Mexico (Crl) Integrated Energy Services            -- P088996</t>
  </si>
  <si>
    <t>MG-Irrigation &amp; Watershed Management            Project - Gef -- P088887G-Irrigation And Watershed Management            Project -- P074086</t>
  </si>
  <si>
    <t>MZ-Market-Led Smallholder Development In The            Zambezi Valley -- P098040Z-Market Led Smallholder Development In The            Zambezi Valley -- P093165</t>
  </si>
  <si>
    <t>ML-Gef Houshold Energy (Fy04) -- P076440L-Household Energy And Universal Access            Project -- P073036</t>
  </si>
  <si>
    <t>ML-Household Energy And Universal Access            Project -- P073036L-Gef Houshold Energy (Fy04) -- P076440</t>
  </si>
  <si>
    <t>P089244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</si>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</sst>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sz val="11"/>
      <color rgb="FF000000"/>
      <name val="Arial"/>
      <family val="2"/>
    </font>
    <font>
      <sz val="11"/>
      <color rgb="FF0000FF"/>
      <name val="Arial"/>
      <family val="2"/>
    </font>
    <font>
      <u/>
      <sz val="11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7"/>
      <color rgb="FF242729"/>
      <name val="Arial"/>
      <family val="2"/>
    </font>
    <font>
      <sz val="7"/>
      <color rgb="FF101094"/>
      <name val="Inherit"/>
    </font>
    <font>
      <sz val="7"/>
      <color rgb="FF303336"/>
      <name val="Inherit"/>
    </font>
    <font>
      <sz val="7"/>
      <color rgb="FF858C93"/>
      <name val="Inherit"/>
    </font>
    <font>
      <u/>
      <sz val="10"/>
      <color indexed="12"/>
      <name val="Arial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EFF0F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6" fillId="0" borderId="0"/>
  </cellStyleXfs>
  <cellXfs count="2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/>
    <xf numFmtId="0" fontId="5" fillId="0" borderId="0" xfId="0" applyFont="1"/>
    <xf numFmtId="0" fontId="7" fillId="2" borderId="2" xfId="1" applyFont="1" applyFill="1" applyBorder="1" applyAlignment="1">
      <alignment horizontal="left" vertical="center" wrapText="1"/>
    </xf>
    <xf numFmtId="0" fontId="6" fillId="0" borderId="0" xfId="1"/>
    <xf numFmtId="0" fontId="8" fillId="0" borderId="2" xfId="1" applyFont="1" applyBorder="1" applyAlignment="1">
      <alignment horizontal="left" wrapText="1"/>
    </xf>
    <xf numFmtId="0" fontId="6" fillId="0" borderId="2" xfId="1" applyBorder="1" applyAlignment="1">
      <alignment horizontal="left" wrapText="1"/>
    </xf>
    <xf numFmtId="0" fontId="9" fillId="0" borderId="0" xfId="0" applyFont="1" applyAlignment="1"/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3" fillId="0" borderId="2" xfId="0" applyFont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4" fillId="0" borderId="0" xfId="0" applyFont="1" applyAlignment="1"/>
    <xf numFmtId="0" fontId="14" fillId="0" borderId="0" xfId="0" applyFont="1"/>
    <xf numFmtId="0" fontId="15" fillId="0" borderId="0" xfId="0" applyFont="1" applyAlignment="1"/>
  </cellXfs>
  <cellStyles count="2">
    <cellStyle name="Normal" xfId="0" builtinId="0"/>
    <cellStyle name="Normal 2" xfId="1" xr:uid="{A03878CC-112B-4812-89C7-EB62CEABE6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FUNCR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fr-FR"/>
      <sheetName val="RES_en-US"/>
      <sheetName val="RES_cs-CZ"/>
      <sheetName val="RES_da-DK"/>
      <sheetName val="RES_de-DE"/>
      <sheetName val="RES_el-GR"/>
      <sheetName val="RES_es-ES"/>
      <sheetName val="RES_fi-FI"/>
      <sheetName val="RES_hr-HR"/>
      <sheetName val="RES_hu-HU"/>
      <sheetName val="RES_it-IT"/>
      <sheetName val="RES_ja-JP"/>
      <sheetName val="RES_ko-KR"/>
      <sheetName val="RES_lv-LV"/>
      <sheetName val="RES_nb-NO"/>
      <sheetName val="RES_nl-NL"/>
      <sheetName val="RES_pl-PL"/>
      <sheetName val="RES_pt-BR"/>
      <sheetName val="RES_pt-PT"/>
      <sheetName val="RES_ro-RO"/>
      <sheetName val="RES_ru-RU"/>
      <sheetName val="RES_sl-SI"/>
      <sheetName val="RES_sv-SE"/>
      <sheetName val="RES_tr-TR"/>
      <sheetName val="RES_zh-CN"/>
      <sheetName val="RES_zh-TW"/>
      <sheetName val="FUNCRES"/>
    </sheetNames>
    <definedNames>
      <definedName name="GetURL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projects.worldbank.org/P114077?lang=en" TargetMode="External"/><Relationship Id="rId18" Type="http://schemas.openxmlformats.org/officeDocument/2006/relationships/hyperlink" Target="http://projects.worldbank.org/P123204?lang=en" TargetMode="External"/><Relationship Id="rId26" Type="http://schemas.openxmlformats.org/officeDocument/2006/relationships/hyperlink" Target="http://projects.worldbank.org/P124198?lang=en" TargetMode="External"/><Relationship Id="rId39" Type="http://schemas.openxmlformats.org/officeDocument/2006/relationships/hyperlink" Target="http://projects.worldbank.org/P109126?lang=en" TargetMode="External"/><Relationship Id="rId21" Type="http://schemas.openxmlformats.org/officeDocument/2006/relationships/hyperlink" Target="http://projects.worldbank.org/P127759?lang=en" TargetMode="External"/><Relationship Id="rId34" Type="http://schemas.openxmlformats.org/officeDocument/2006/relationships/hyperlink" Target="http://documents.worldbank.org/curated/en/840201468306925586/Integrated-Safeguards-Data-Sheet-Appraisal-Stage-Central-Asia-South-Asia-Electricity-Transmission-and-Trade-Project-CASA-1000-P145054" TargetMode="External"/><Relationship Id="rId42" Type="http://schemas.openxmlformats.org/officeDocument/2006/relationships/hyperlink" Target="http://projects.worldbank.org/P124486?lang=en" TargetMode="External"/><Relationship Id="rId7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2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16" Type="http://schemas.openxmlformats.org/officeDocument/2006/relationships/hyperlink" Target="http://projects.worldbank.org/P148881?lang=en" TargetMode="External"/><Relationship Id="rId20" Type="http://schemas.openxmlformats.org/officeDocument/2006/relationships/hyperlink" Target="http://projects.worldbank.org/P127759?lang=en" TargetMode="External"/><Relationship Id="rId29" Type="http://schemas.openxmlformats.org/officeDocument/2006/relationships/hyperlink" Target="http://projects.worldbank.org/P121097?lang=en" TargetMode="External"/><Relationship Id="rId41" Type="http://schemas.openxmlformats.org/officeDocument/2006/relationships/hyperlink" Target="http://projects.worldbank.org/P043311?lang=en" TargetMode="External"/><Relationship Id="rId1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6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11" Type="http://schemas.openxmlformats.org/officeDocument/2006/relationships/hyperlink" Target="http://documents.worldbank.org/curated/en/228481468274757269/Mongolia-Additional-Financing-for-the-Mining-Infrastructure-Investment-Support-Project" TargetMode="External"/><Relationship Id="rId24" Type="http://schemas.openxmlformats.org/officeDocument/2006/relationships/hyperlink" Target="http://projects.worldbank.org/P145439?lang=en" TargetMode="External"/><Relationship Id="rId32" Type="http://schemas.openxmlformats.org/officeDocument/2006/relationships/hyperlink" Target="http://projects.worldbank.org/P088799?lang=en" TargetMode="External"/><Relationship Id="rId37" Type="http://schemas.openxmlformats.org/officeDocument/2006/relationships/hyperlink" Target="http://projects.worldbank.org/P071340?lang=en" TargetMode="External"/><Relationship Id="rId40" Type="http://schemas.openxmlformats.org/officeDocument/2006/relationships/hyperlink" Target="http://projects.worldbank.org/P087807?lang=en" TargetMode="External"/><Relationship Id="rId5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15" Type="http://schemas.openxmlformats.org/officeDocument/2006/relationships/hyperlink" Target="http://projects.worldbank.org/P089659?lang=en" TargetMode="External"/><Relationship Id="rId23" Type="http://schemas.openxmlformats.org/officeDocument/2006/relationships/hyperlink" Target="http://projects.worldbank.org/P118287?lang=en" TargetMode="External"/><Relationship Id="rId28" Type="http://schemas.openxmlformats.org/officeDocument/2006/relationships/hyperlink" Target="http://projects.worldbank.org/P143751?lang=en" TargetMode="External"/><Relationship Id="rId36" Type="http://schemas.openxmlformats.org/officeDocument/2006/relationships/hyperlink" Target="http://projects.worldbank.org/P116742?lang=en" TargetMode="External"/><Relationship Id="rId10" Type="http://schemas.openxmlformats.org/officeDocument/2006/relationships/hyperlink" Target="http://documents.worldbank.org/curated/en/228481468274757269/Mongolia-Additional-Financing-for-the-Mining-Infrastructure-Investment-Support-Project" TargetMode="External"/><Relationship Id="rId19" Type="http://schemas.openxmlformats.org/officeDocument/2006/relationships/hyperlink" Target="http://projects.worldbank.org/P107159?lang=en" TargetMode="External"/><Relationship Id="rId31" Type="http://schemas.openxmlformats.org/officeDocument/2006/relationships/hyperlink" Target="http://projects.worldbank.org/P099270?lang=en" TargetMode="External"/><Relationship Id="rId44" Type="http://schemas.openxmlformats.org/officeDocument/2006/relationships/hyperlink" Target="http://projects.worldbank.org/P095050?lang=en" TargetMode="External"/><Relationship Id="rId4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9" Type="http://schemas.openxmlformats.org/officeDocument/2006/relationships/hyperlink" Target="http://documents.worldbank.org/curated/en/141521468266078105/Integrated-Safeguards-Data-Sheet-Concept-Stage-Lebanon-Water-Augmentation-Project-P125184" TargetMode="External"/><Relationship Id="rId14" Type="http://schemas.openxmlformats.org/officeDocument/2006/relationships/hyperlink" Target="http://projects.worldbank.org/P156858?lang=en" TargetMode="External"/><Relationship Id="rId22" Type="http://schemas.openxmlformats.org/officeDocument/2006/relationships/hyperlink" Target="http://projects.worldbank.org/P096021?lang=en" TargetMode="External"/><Relationship Id="rId27" Type="http://schemas.openxmlformats.org/officeDocument/2006/relationships/hyperlink" Target="http://documents.worldbank.org/curated/en/918981468041646515/Integrated-Safeguards-Data-Sheet-Appraisal-Stage-Second-Tamil-Nadu-Road-Sector-Project-P143751" TargetMode="External"/><Relationship Id="rId30" Type="http://schemas.openxmlformats.org/officeDocument/2006/relationships/hyperlink" Target="http://projects.worldbank.org/P103037?lang=en" TargetMode="External"/><Relationship Id="rId35" Type="http://schemas.openxmlformats.org/officeDocument/2006/relationships/hyperlink" Target="http://projects.worldbank.org/P145054?lang=en" TargetMode="External"/><Relationship Id="rId43" Type="http://schemas.openxmlformats.org/officeDocument/2006/relationships/hyperlink" Target="http://projects.worldbank.org/P116194?lang=en" TargetMode="External"/><Relationship Id="rId8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3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12" Type="http://schemas.openxmlformats.org/officeDocument/2006/relationships/hyperlink" Target="http://documents.worldbank.org/curated/en/228481468274757269/Mongolia-Additional-Financing-for-the-Mining-Infrastructure-Investment-Support-Project" TargetMode="External"/><Relationship Id="rId17" Type="http://schemas.openxmlformats.org/officeDocument/2006/relationships/hyperlink" Target="http://documents.worldbank.org/curated/en/689001468013212448/Bangladesh-Trade-and-Transport-Facilitation-Studies-RETF-Project" TargetMode="External"/><Relationship Id="rId25" Type="http://schemas.openxmlformats.org/officeDocument/2006/relationships/hyperlink" Target="http://documents.worldbank.org/curated/en/228481468274757269/Mongolia-Additional-Financing-for-the-Mining-Infrastructure-Investment-Support-Project" TargetMode="External"/><Relationship Id="rId33" Type="http://schemas.openxmlformats.org/officeDocument/2006/relationships/hyperlink" Target="http://projects.worldbank.org/P130182?lang=en" TargetMode="External"/><Relationship Id="rId38" Type="http://schemas.openxmlformats.org/officeDocument/2006/relationships/hyperlink" Target="http://projects.worldbank.org/P104015?lang=en" TargetMode="External"/></Relationships>
</file>

<file path=xl/worksheets/_rels/sheet2.xml.rels><?xml version="1.0" encoding="UTF-8" standalone="yes"?>
<Relationships xmlns="http://schemas.openxmlformats.org/package/2006/relationships"><Relationship Id="rId3182" Type="http://schemas.openxmlformats.org/officeDocument/2006/relationships/hyperlink" Target="http://documents.worldbank.org/curated/en/411081468771378186/Integrated-Safeguards-Data-Sheet-Appraisal-Stage-KI-Telecommunications-and-ICT-Development-Project-P126324" TargetMode="External"/><Relationship Id="rId4233" Type="http://schemas.openxmlformats.org/officeDocument/2006/relationships/hyperlink" Target="http://documents.worldbank.org/curated/en/591791468017473115/China-Sustainable-Management-and-Biodiversity-Conservation-of-the-Lake-Aibi-Basin-Project" TargetMode="External"/><Relationship Id="rId8854" Type="http://schemas.openxmlformats.org/officeDocument/2006/relationships/hyperlink" Target="http://documents.worldbank.org/curated/en/994851468765013917/Thailand-Highways-Management-Project" TargetMode="External"/><Relationship Id="rId7456" Type="http://schemas.openxmlformats.org/officeDocument/2006/relationships/hyperlink" Target="http://documents.worldbank.org/curated/en/799451468036361733/Guatemala-Education-Quality-and-Secondary-Education-Project" TargetMode="External"/><Relationship Id="rId8507" Type="http://schemas.openxmlformats.org/officeDocument/2006/relationships/hyperlink" Target="http://documents.worldbank.org/curated/en/756071468276563786/Lao-Peoples-Democratic-Republic-of-Second-Southern-Provincial-Rural-Electrification-Project" TargetMode="External"/><Relationship Id="rId6058" Type="http://schemas.openxmlformats.org/officeDocument/2006/relationships/hyperlink" Target="http://documents.worldbank.org/curated/en/347081468220520621/Azerbaijan-Social-Protection-Development-Project" TargetMode="External"/><Relationship Id="rId7109" Type="http://schemas.openxmlformats.org/officeDocument/2006/relationships/hyperlink" Target="http://documents.worldbank.org/curated/en/186781468180856913/Afghanistan-Urban-Water-Sector-Project" TargetMode="External"/><Relationship Id="rId987" Type="http://schemas.openxmlformats.org/officeDocument/2006/relationships/hyperlink" Target="http://documents.worldbank.org/curated/en/827051468113338599/Integrated-Safeguards-Data-Sheet-Concept-Stage-Uganda-Clean-Cooking-Supply-Chain-Expansion-Project-P153679" TargetMode="External"/><Relationship Id="rId2668" Type="http://schemas.openxmlformats.org/officeDocument/2006/relationships/hyperlink" Target="http://documents.worldbank.org/curated/en/403341468057350529/Pakistan-Competitive-Industries-Project-for-Khyber-Pakhtunkhwa" TargetMode="External"/><Relationship Id="rId3719" Type="http://schemas.openxmlformats.org/officeDocument/2006/relationships/hyperlink" Target="http://documents.worldbank.org/curated/en/868581468333289002/OECS-Countries-Grenada-Safety-Net-Advancement-Project" TargetMode="External"/><Relationship Id="rId4090" Type="http://schemas.openxmlformats.org/officeDocument/2006/relationships/hyperlink" Target="http://documents.worldbank.org/curated/en/111921468209656425/Bangladesh-Employment-Generation-Program-for-the-Poorest-Project" TargetMode="External"/><Relationship Id="rId5141" Type="http://schemas.openxmlformats.org/officeDocument/2006/relationships/hyperlink" Target="http://documents.worldbank.org/curated/en/781881468109489760/Turkey-Health-Transformation-and-Social-Security-Reform-Project" TargetMode="External"/><Relationship Id="rId1751" Type="http://schemas.openxmlformats.org/officeDocument/2006/relationships/hyperlink" Target="http://documents.worldbank.org/curated/en/931631468330002038/Integrated-Safeguards-Data-Sheet-Appraisal-Stage-RY-Higher-Education-Quality-Improvement-Project-Additional-Financing-P150129" TargetMode="External"/><Relationship Id="rId2802" Type="http://schemas.openxmlformats.org/officeDocument/2006/relationships/hyperlink" Target="http://documents.worldbank.org/curated/en/267601468274756674/Mongolia-Integrated-Budget-Law-Capacity-Building-Project" TargetMode="External"/><Relationship Id="rId8364" Type="http://schemas.openxmlformats.org/officeDocument/2006/relationships/hyperlink" Target="http://documents.worldbank.org/curated/en/217811468032712128/Costa-Rica-Port-City-of-Limon-Integrated-Infrastructure-Project" TargetMode="External"/><Relationship Id="rId1404" Type="http://schemas.openxmlformats.org/officeDocument/2006/relationships/hyperlink" Target="http://documents.worldbank.org/curated/en/945341468241780825/Integrated-Safeguards-Data-Sheet-Concept-Stage-CN-Hubei-Jingzhou-Historic-Town-Conservation-Project-P148523" TargetMode="External"/><Relationship Id="rId8017" Type="http://schemas.openxmlformats.org/officeDocument/2006/relationships/hyperlink" Target="http://documents.worldbank.org/curated/en/898941468311986163/Tajikistan-Dashtidzhum-Biodiversity-Conservation-GEF-Project" TargetMode="External"/><Relationship Id="rId3576" Type="http://schemas.openxmlformats.org/officeDocument/2006/relationships/hyperlink" Target="http://documents.worldbank.org/curated/en/445171468040604170/India-Financing-Affordable-Housing-Project" TargetMode="External"/><Relationship Id="rId4627" Type="http://schemas.openxmlformats.org/officeDocument/2006/relationships/hyperlink" Target="http://documents.worldbank.org/curated/en/110911468172174271/Vietnam-Additional-Financing-for-the-Red-River-Delta-Rural-Water-Supply-and-Sanitation-Project" TargetMode="External"/><Relationship Id="rId4974" Type="http://schemas.openxmlformats.org/officeDocument/2006/relationships/hyperlink" Target="http://documents.worldbank.org/curated/en/422661468057261758/Mexico-Efficient-Lighting-and-Appliances-Project" TargetMode="External"/><Relationship Id="rId497" Type="http://schemas.openxmlformats.org/officeDocument/2006/relationships/hyperlink" Target="http://documents.worldbank.org/curated/en/377001468253273357/Integrated-Safeguards-Data-Sheet-Concept-Stage-Strengthening-Internal-Audit-P159448" TargetMode="External"/><Relationship Id="rId2178" Type="http://schemas.openxmlformats.org/officeDocument/2006/relationships/hyperlink" Target="http://documents.worldbank.org/curated/en/196011468303021307/Integrated-Safeguards-Data-Sheet-Appraisal-Stage-South-Sudan-Eastern-Africa-Regional-Transport-Trade-and-Development-Facilitation-Program-Phase-One-P131426" TargetMode="External"/><Relationship Id="rId3229" Type="http://schemas.openxmlformats.org/officeDocument/2006/relationships/hyperlink" Target="http://documents.worldbank.org/curated/en/935441468034447470/India-Additional-Financing-for-the-Assam-Agricultural-Competitiveness-Project" TargetMode="External"/><Relationship Id="rId7100" Type="http://schemas.openxmlformats.org/officeDocument/2006/relationships/hyperlink" Target="http://documents.worldbank.org/curated/en/416521468031734021/Ethiopia-Humbo-and-Soddo-Community-based-Natural-Regeneration-Project" TargetMode="External"/><Relationship Id="rId6799" Type="http://schemas.openxmlformats.org/officeDocument/2006/relationships/hyperlink" Target="http://documents.worldbank.org/curated/en/637591468312362137/Sudan-Livestock-and-Fisheries-Development-Project" TargetMode="External"/><Relationship Id="rId3710" Type="http://schemas.openxmlformats.org/officeDocument/2006/relationships/hyperlink" Target="http://documents.worldbank.org/curated/en/287381468135589807/West-Bank-and-Gaza-Additional-Financing-for-the-Gaza-Second-Emergency-Water-Project" TargetMode="External"/><Relationship Id="rId631" Type="http://schemas.openxmlformats.org/officeDocument/2006/relationships/hyperlink" Target="http://documents.worldbank.org/curated/en/683731468120868547/Integrated-Safeguards-Data-Sheet-Appraisal-Stage-Modernizing-Higher-Education-Project-P128516" TargetMode="External"/><Relationship Id="rId1261" Type="http://schemas.openxmlformats.org/officeDocument/2006/relationships/hyperlink" Target="http://documents.worldbank.org/curated/en/698821468027615995/Integrated-Safeguards-Data-Sheet-Appraisal-Stage-Sustainable-Croatian-Railway-in-Europe-P147499" TargetMode="External"/><Relationship Id="rId2312" Type="http://schemas.openxmlformats.org/officeDocument/2006/relationships/hyperlink" Target="http://documents.worldbank.org/curated/en/486431468235442824/Integrated-Safeguards-Data-Sheet-Restructuring-Stage-EG-Ain-Sokhna-Power-Project-P100047" TargetMode="External"/><Relationship Id="rId5882" Type="http://schemas.openxmlformats.org/officeDocument/2006/relationships/hyperlink" Target="http://documents.worldbank.org/curated/en/951171468312009241/Tanzania-Second-Health-Sector-Development-Scale-Up" TargetMode="External"/><Relationship Id="rId6933" Type="http://schemas.openxmlformats.org/officeDocument/2006/relationships/hyperlink" Target="http://documents.worldbank.org/curated/en/558001468202186747/Africa-Second-West-Africa-Power-Pool-Felou-Hydroelectric-Project" TargetMode="External"/><Relationship Id="rId4484" Type="http://schemas.openxmlformats.org/officeDocument/2006/relationships/hyperlink" Target="http://documents.worldbank.org/curated/en/985921468049858579/Indonesia-Power-Transmission-Development-Project" TargetMode="External"/><Relationship Id="rId5535" Type="http://schemas.openxmlformats.org/officeDocument/2006/relationships/hyperlink" Target="http://documents.worldbank.org/curated/en/268161468245101285/Costa-Rica-Telecom-Sector-Modernization-Project" TargetMode="External"/><Relationship Id="rId3086" Type="http://schemas.openxmlformats.org/officeDocument/2006/relationships/hyperlink" Target="http://documents.worldbank.org/curated/en/780541468744053237/Integrated-Safeguards-Data-Sheet-Concept-Stage-CHINA-ZHENGZHOU-URBAN-RAIL-PROJECT-P128919" TargetMode="External"/><Relationship Id="rId4137" Type="http://schemas.openxmlformats.org/officeDocument/2006/relationships/hyperlink" Target="http://documents.worldbank.org/curated/en/545591468024249814/China-Zhejiang-Qiantang-River-Basin-Small-Town-Environment-Project" TargetMode="External"/><Relationship Id="rId8758" Type="http://schemas.openxmlformats.org/officeDocument/2006/relationships/hyperlink" Target="http://documents.worldbank.org/curated/en/538261468771092415/Guatemala-Second-Rural-and-Main-Roads-Program-Project" TargetMode="External"/><Relationship Id="rId141" Type="http://schemas.openxmlformats.org/officeDocument/2006/relationships/hyperlink" Target="http://documents.worldbank.org/curated/en/430241526062845805/Somalia-Somali-Petroleum-Technical-Assistance-Project" TargetMode="External"/><Relationship Id="rId3220" Type="http://schemas.openxmlformats.org/officeDocument/2006/relationships/hyperlink" Target="http://documents.worldbank.org/curated/en/271581468781478643/Integrated-Safeguards-Data-Sheet-Concept-Stage-TN-STEG-Concentrated-Solar-Power-P122029" TargetMode="External"/><Relationship Id="rId6790" Type="http://schemas.openxmlformats.org/officeDocument/2006/relationships/hyperlink" Target="http://documents.worldbank.org/curated/en/421911468096551818/Nigeria-Third-National-Fadama-Development-Project" TargetMode="External"/><Relationship Id="rId7841" Type="http://schemas.openxmlformats.org/officeDocument/2006/relationships/hyperlink" Target="http://documents.worldbank.org/curated/en/521441467990321982/Africa-Region-Great-Lakes-Initiative-on-HIV-AIDS-Project" TargetMode="External"/><Relationship Id="rId7" Type="http://schemas.openxmlformats.org/officeDocument/2006/relationships/hyperlink" Target="http://documents.worldbank.org/curated/en/932481568845273886/Appraisal-Integrated-Safeguards-Data-Sheet-ISDS-Burkina-Faso-Improving-Education-of-children-with-disabilities-P166596" TargetMode="External"/><Relationship Id="rId5392" Type="http://schemas.openxmlformats.org/officeDocument/2006/relationships/hyperlink" Target="http://documents.worldbank.org/curated/en/163881468209360999/Argentina-Matanza-Riachuelo-Basin-MRB-Sustainable-Development-Adaptable-Lending-Program-Project" TargetMode="External"/><Relationship Id="rId6443" Type="http://schemas.openxmlformats.org/officeDocument/2006/relationships/hyperlink" Target="http://documents.worldbank.org/curated/en/449561468197941784/Afghanistan-Civil-Service-Reform-Project" TargetMode="External"/><Relationship Id="rId5045" Type="http://schemas.openxmlformats.org/officeDocument/2006/relationships/hyperlink" Target="http://documents.worldbank.org/curated/en/609691468287144209/Pakistan-Additional-Financing-for-Sindh-On-Farm-Water-Management-Project" TargetMode="External"/><Relationship Id="rId1655" Type="http://schemas.openxmlformats.org/officeDocument/2006/relationships/hyperlink" Target="http://documents.worldbank.org/curated/en/542471468003579021/Integrated-Safeguards-Data-Sheet-Restructuring-Stage-East-Africa-Trade-and-Transport-Facilitation-Project-P079734" TargetMode="External"/><Relationship Id="rId2706" Type="http://schemas.openxmlformats.org/officeDocument/2006/relationships/hyperlink" Target="http://documents.worldbank.org/curated/en/137721468175129996/Integrated-Safeguards-Data-Sheet-Appraisal-Stage-GZ-Second-Municipal-Development-Project-P127163" TargetMode="External"/><Relationship Id="rId8268" Type="http://schemas.openxmlformats.org/officeDocument/2006/relationships/hyperlink" Target="http://documents.worldbank.org/curated/en/182851468030538932/Ethiopia-ICT-Assisted-Development-Project" TargetMode="External"/><Relationship Id="rId1308" Type="http://schemas.openxmlformats.org/officeDocument/2006/relationships/hyperlink" Target="http://documents.worldbank.org/curated/en/139331468009641806/Integrated-Safeguards-Data-Sheet-Appraisal-Stage-OMVG-Interconnection-Project-P146830" TargetMode="External"/><Relationship Id="rId4878" Type="http://schemas.openxmlformats.org/officeDocument/2006/relationships/hyperlink" Target="http://documents.worldbank.org/curated/en/575371468312305208/Tunisia-Carbon-Finance-CBF-Sidi-Daoud-Wind-Farm-Project" TargetMode="External"/><Relationship Id="rId5929" Type="http://schemas.openxmlformats.org/officeDocument/2006/relationships/hyperlink" Target="http://documents.worldbank.org/curated/en/838301468286824761/Panama-Health-Project" TargetMode="External"/><Relationship Id="rId14" Type="http://schemas.openxmlformats.org/officeDocument/2006/relationships/hyperlink" Target="http://documents.worldbank.org/curated/en/355831561471650629/Appraisal-Integrated-Safeguards-Data-Sheet-ISDS-Entrepreneurship-focused-socioemotional-skills-for-the-most-vulnerable-youth-in-rural-Mongolia-P165310" TargetMode="External"/><Relationship Id="rId7004" Type="http://schemas.openxmlformats.org/officeDocument/2006/relationships/hyperlink" Target="http://documents.worldbank.org/curated/en/688551468016793528/Latin-America-and-Caribbean-Region-Central-America-Corazon-Transboundary-Biosphere-Reserve-Project" TargetMode="External"/><Relationship Id="rId7351" Type="http://schemas.openxmlformats.org/officeDocument/2006/relationships/hyperlink" Target="http://documents.worldbank.org/curated/en/381181468106439964/Rwanda-Urban-Infrastructure-and-City-Management-Project" TargetMode="External"/><Relationship Id="rId8402" Type="http://schemas.openxmlformats.org/officeDocument/2006/relationships/hyperlink" Target="http://documents.worldbank.org/curated/en/536511468044980798/Malawi-Development-Learning-Center-Project" TargetMode="External"/><Relationship Id="rId3961" Type="http://schemas.openxmlformats.org/officeDocument/2006/relationships/hyperlink" Target="http://documents.worldbank.org/curated/en/613411468261270481/Comoros-Economic-Governance-Technical-Assistance-Project" TargetMode="External"/><Relationship Id="rId882" Type="http://schemas.openxmlformats.org/officeDocument/2006/relationships/hyperlink" Target="http://documents.worldbank.org/curated/en/473661468127472054/Integrated-Safeguards-Data-Sheet-Appraisal-Stage-Modernization-of-Real-Property-Registration-and-Cadastre-P151746" TargetMode="External"/><Relationship Id="rId2563" Type="http://schemas.openxmlformats.org/officeDocument/2006/relationships/hyperlink" Target="http://documents.worldbank.org/curated/en/326631468196737682/Integrated-Safeguards-Data-Sheet-Concept-Stage-African-Forum-for-Agricultural-Advisory-Services-Second-Multi-Donor-Trust-Fund-P143367" TargetMode="External"/><Relationship Id="rId3614" Type="http://schemas.openxmlformats.org/officeDocument/2006/relationships/hyperlink" Target="http://documents.worldbank.org/curated/en/153401468318578382/Uganda-Additional-financing-for-the-Transport-Sector-Project" TargetMode="External"/><Relationship Id="rId535" Type="http://schemas.openxmlformats.org/officeDocument/2006/relationships/hyperlink" Target="http://documents.worldbank.org/curated/en/927511468282282169/Integrated-Safeguards-Data-Sheet-Appraisal-Stage-Mongolia-Export-Development-Project-P147438" TargetMode="External"/><Relationship Id="rId1165" Type="http://schemas.openxmlformats.org/officeDocument/2006/relationships/hyperlink" Target="http://documents.worldbank.org/curated/en/365831468035653384/Integrated-Safeguards-Data-Sheet-Concept-Stage-Gambia-Electricity-Sector-Support-Project-P152659" TargetMode="External"/><Relationship Id="rId2216" Type="http://schemas.openxmlformats.org/officeDocument/2006/relationships/hyperlink" Target="http://documents.worldbank.org/curated/en/553641468111877553/Integrated-Safeguards-Data-Sheet-Concept-Stage-UG-North-Eastern-Corridor-Road-Asset-Management-Project-P125590" TargetMode="External"/><Relationship Id="rId5786" Type="http://schemas.openxmlformats.org/officeDocument/2006/relationships/hyperlink" Target="http://documents.worldbank.org/curated/en/263951468119368175/Tanzania-First-Phase-of-Science-and-Technology-Higher-Education-Program" TargetMode="External"/><Relationship Id="rId6837" Type="http://schemas.openxmlformats.org/officeDocument/2006/relationships/hyperlink" Target="http://documents.worldbank.org/curated/en/572651468303842112/Serbia-and-Montenegro-Local-Social-Service-Delivery-Project" TargetMode="External"/><Relationship Id="rId4388" Type="http://schemas.openxmlformats.org/officeDocument/2006/relationships/hyperlink" Target="http://documents.worldbank.org/curated/en/966181468048890826/Malawi-Improve-Education-Quality-Project" TargetMode="External"/><Relationship Id="rId5439" Type="http://schemas.openxmlformats.org/officeDocument/2006/relationships/hyperlink" Target="http://documents.worldbank.org/curated/en/941891468059949385/Montenegro-Energy-Efficiency-Project" TargetMode="External"/><Relationship Id="rId5920" Type="http://schemas.openxmlformats.org/officeDocument/2006/relationships/hyperlink" Target="http://documents.worldbank.org/curated/en/821941468236680770/China-Second-Yunnan-Urban-Environmental-Project" TargetMode="External"/><Relationship Id="rId3471" Type="http://schemas.openxmlformats.org/officeDocument/2006/relationships/hyperlink" Target="http://documents.worldbank.org/curated/en/518661468768619853/Integrated-Safeguards-Data-Sheet-Appraisal-Stage-Additional-Financing-to-IREP-P126509" TargetMode="External"/><Relationship Id="rId4522" Type="http://schemas.openxmlformats.org/officeDocument/2006/relationships/hyperlink" Target="http://documents.worldbank.org/curated/en/390491468281930644/Mexico-Support-to-the-Social-Protection-System-in-Health-Project" TargetMode="External"/><Relationship Id="rId392" Type="http://schemas.openxmlformats.org/officeDocument/2006/relationships/hyperlink" Target="http://documents.worldbank.org/curated/en/200741479715881870/Integrated-Safeguards-Data-Sheet-Restructuring-Stage-Moldova-Education-Reform-Project-P127388" TargetMode="External"/><Relationship Id="rId2073" Type="http://schemas.openxmlformats.org/officeDocument/2006/relationships/hyperlink" Target="http://documents.worldbank.org/curated/en/475861468170055126/Solomon-Islands-Additional-Financing-for-the-Sustainable-Energy-Project" TargetMode="External"/><Relationship Id="rId3124" Type="http://schemas.openxmlformats.org/officeDocument/2006/relationships/hyperlink" Target="http://documents.worldbank.org/curated/en/919391468768707222/Integrated-Safeguards-Data-Sheet-Concept-Stage-Thimpu-Strategic-Cultural-Heritage-and-Sustainable-Tourism-Plan-P130457" TargetMode="External"/><Relationship Id="rId6694" Type="http://schemas.openxmlformats.org/officeDocument/2006/relationships/hyperlink" Target="http://documents.worldbank.org/curated/en/587981468170664974/Yemen-Second-Vocational-Training-Project" TargetMode="External"/><Relationship Id="rId7745" Type="http://schemas.openxmlformats.org/officeDocument/2006/relationships/hyperlink" Target="http://documents.worldbank.org/curated/en/823111468206659367/Armenia-Yerevan-Water-and-Wastewater-Project" TargetMode="External"/><Relationship Id="rId5296" Type="http://schemas.openxmlformats.org/officeDocument/2006/relationships/hyperlink" Target="http://documents.worldbank.org/curated/en/446451468282922732/Mexico-Adaptation-to-Climate-Change-in-the-Coastal-Wetlands-in-the-Gulf-of-Mexico-Project" TargetMode="External"/><Relationship Id="rId6347" Type="http://schemas.openxmlformats.org/officeDocument/2006/relationships/hyperlink" Target="http://documents.worldbank.org/curated/en/871671468285040029/Pakistan-Karachi-Dock-Labor-Project" TargetMode="External"/><Relationship Id="rId2957" Type="http://schemas.openxmlformats.org/officeDocument/2006/relationships/hyperlink" Target="http://documents.worldbank.org/curated/en/789961468746344669/Integrated-Safeguards-Data-Sheet-Appraisal-Stage-Ethiopia-Promoting-Basic-Services-Program-Phase-III-Project-P128891" TargetMode="External"/><Relationship Id="rId929" Type="http://schemas.openxmlformats.org/officeDocument/2006/relationships/hyperlink" Target="http://documents.worldbank.org/curated/en/458991468283530698/Integrated-Safeguards-Data-Sheet-Restructuring-Stage-PE-Basic-Education-P123151" TargetMode="External"/><Relationship Id="rId1559" Type="http://schemas.openxmlformats.org/officeDocument/2006/relationships/hyperlink" Target="http://documents.worldbank.org/curated/en/412491468275685589/Montenegro-EU-and-IPA-Agriculture-and-Rural-Development-Institution-Building-Project" TargetMode="External"/><Relationship Id="rId4032" Type="http://schemas.openxmlformats.org/officeDocument/2006/relationships/hyperlink" Target="http://documents.worldbank.org/curated/en/728201468132279830/Thailand-Electricity-Generating-Authority-of-Thailand-EGAT-and-Provincial-Electricity-Authority-PEA-Advancing-Clean-Energy-Investment-Clean-Technology-Fund-CTF-Project" TargetMode="External"/><Relationship Id="rId5430" Type="http://schemas.openxmlformats.org/officeDocument/2006/relationships/hyperlink" Target="http://documents.worldbank.org/curated/en/273181468260937212/Colombia-Second-Social-Safety-Net-Project" TargetMode="External"/><Relationship Id="rId8653" Type="http://schemas.openxmlformats.org/officeDocument/2006/relationships/hyperlink" Target="http://documents.worldbank.org/curated/en/642821468763808249/Sri-Lanka-Improving-Relevance-and-Quality-of-Undergraduate-Education-Project" TargetMode="External"/><Relationship Id="rId7255" Type="http://schemas.openxmlformats.org/officeDocument/2006/relationships/hyperlink" Target="http://documents.worldbank.org/curated/en/481211468091165181/Pakistan-Balochistan-Small-Scale-Irrigation-Project" TargetMode="External"/><Relationship Id="rId8306" Type="http://schemas.openxmlformats.org/officeDocument/2006/relationships/hyperlink" Target="http://documents.worldbank.org/curated/en/813701468098065413/Pakistan-Public-Sector-Capacity-Building-Project" TargetMode="External"/><Relationship Id="rId3865" Type="http://schemas.openxmlformats.org/officeDocument/2006/relationships/hyperlink" Target="http://documents.worldbank.org/curated/en/634121468004235718/Argentina-La-Rioja-Sector-Wide-Approach-SWAP-Project" TargetMode="External"/><Relationship Id="rId4916" Type="http://schemas.openxmlformats.org/officeDocument/2006/relationships/hyperlink" Target="http://documents.worldbank.org/curated/en/337251468004822587/Africa-West-Africa-Regional-Fisheries-Program-Project" TargetMode="External"/><Relationship Id="rId786" Type="http://schemas.openxmlformats.org/officeDocument/2006/relationships/hyperlink" Target="http://documents.worldbank.org/curated/en/665641468008763703/Integrated-Safeguards-Data-Sheet-Concept-Stage-Second-Energy-Small-and-Medium-Enterprises-ESME-Support-Project-P154495" TargetMode="External"/><Relationship Id="rId2467" Type="http://schemas.openxmlformats.org/officeDocument/2006/relationships/hyperlink" Target="http://documents.worldbank.org/curated/en/431151468094468483/Integrated-Safeguards-Data-Sheet-Appraisal-Stage-Additional-Financing-2-Solomon-Islands-Rural-Development-Program-P146021" TargetMode="External"/><Relationship Id="rId3518" Type="http://schemas.openxmlformats.org/officeDocument/2006/relationships/hyperlink" Target="http://documents.worldbank.org/curated/en/768341468131962836/Tanzania-Additional-Financing-for-the-Energy-Development-and-Access-Expansion-Project" TargetMode="External"/><Relationship Id="rId439" Type="http://schemas.openxmlformats.org/officeDocument/2006/relationships/hyperlink" Target="http://documents.worldbank.org/curated/en/187811471877483217/Integrated-Safeguards-Data-Sheet-Concept-Stage-Argentina-Open-Data-Readiness-Assessments-P161164" TargetMode="External"/><Relationship Id="rId1069" Type="http://schemas.openxmlformats.org/officeDocument/2006/relationships/hyperlink" Target="http://documents.worldbank.org/curated/en/659231468312347266/Integrated-Safeguards-Data-Sheet-Concept-Stage-Vietnam-Enhancing-Teacher-Effectiveness-P150060" TargetMode="External"/><Relationship Id="rId8163" Type="http://schemas.openxmlformats.org/officeDocument/2006/relationships/hyperlink" Target="http://documents.worldbank.org/curated/en/683421468782108443/China-Third-Irrigated-Agriculture-Intensification-Loan-Project" TargetMode="External"/><Relationship Id="rId920" Type="http://schemas.openxmlformats.org/officeDocument/2006/relationships/hyperlink" Target="http://documents.worldbank.org/curated/en/483161468190755175/Romania-Strengthening-Financial-Accountability-of-the-Public-Sector-in-Romania-Project" TargetMode="External"/><Relationship Id="rId1550" Type="http://schemas.openxmlformats.org/officeDocument/2006/relationships/hyperlink" Target="http://documents.worldbank.org/curated/en/653451468004757511/Integrated-Safeguards-Data-Sheet-Appraisal-Stage-FIP-Environmental-regularization-of-rural-lands-in-the-Cerrado-of-Brazil-P143334" TargetMode="External"/><Relationship Id="rId2601" Type="http://schemas.openxmlformats.org/officeDocument/2006/relationships/hyperlink" Target="http://documents.worldbank.org/curated/en/183361468024603959/Integrated-Safeguards-Data-Sheet-Appraisal-Stage-China-Guangdong-Social-Security-Integration-and-Rural-Worker-Training-P117596" TargetMode="External"/><Relationship Id="rId1203" Type="http://schemas.openxmlformats.org/officeDocument/2006/relationships/hyperlink" Target="http://documents.worldbank.org/curated/en/571481468037579839/Integrated-Safeguards-Data-Sheet-Appraisal-Stage-GN-PRIMARY-HEALTH-SERVICES-IMPROVEMENT-PROJECT-P147758" TargetMode="External"/><Relationship Id="rId4773" Type="http://schemas.openxmlformats.org/officeDocument/2006/relationships/hyperlink" Target="http://documents.worldbank.org/curated/en/854021468054551651/Nepal-Second-Health-and-HIV-AIDS-Project" TargetMode="External"/><Relationship Id="rId5824" Type="http://schemas.openxmlformats.org/officeDocument/2006/relationships/hyperlink" Target="http://documents.worldbank.org/curated/en/448441468193510067/Albania-Disaster-Risk-Mitigation-and-Adaptation-Project" TargetMode="External"/><Relationship Id="rId3375" Type="http://schemas.openxmlformats.org/officeDocument/2006/relationships/hyperlink" Target="http://documents.worldbank.org/curated/en/636241468320062385/Vietnam-Additional-Financing-for-the-Forest-Sector-Development-Project" TargetMode="External"/><Relationship Id="rId4426" Type="http://schemas.openxmlformats.org/officeDocument/2006/relationships/hyperlink" Target="http://documents.worldbank.org/curated/en/336111468102539015/Sri-Lanka-Crisis-Response-Small-and-Medium-Enterprises-Development-Facility-Project" TargetMode="External"/><Relationship Id="rId7996" Type="http://schemas.openxmlformats.org/officeDocument/2006/relationships/hyperlink" Target="http://documents.worldbank.org/curated/en/842601468107947006/Senegal-Electricity-Services-for-Rural-Areas-Project" TargetMode="External"/><Relationship Id="rId296" Type="http://schemas.openxmlformats.org/officeDocument/2006/relationships/hyperlink" Target="http://documents.worldbank.org/curated/en/605911468256765984/Integrated-Safeguards-Data-Sheet-Appraisal-Stage-India-Ecosystems-Service-Improvement-Project-P133803" TargetMode="External"/><Relationship Id="rId3028" Type="http://schemas.openxmlformats.org/officeDocument/2006/relationships/hyperlink" Target="http://documents.worldbank.org/curated/en/364011468777990639/Integrated-Safeguards-Data-Sheet-Concept-Stage-Global-Partnership-for-Education-GPE-4-P131441" TargetMode="External"/><Relationship Id="rId6598" Type="http://schemas.openxmlformats.org/officeDocument/2006/relationships/hyperlink" Target="http://documents.worldbank.org/curated/en/831991468033690822/India-Strengthening-Indias-Rural-Credit-Cooperatives-Project" TargetMode="External"/><Relationship Id="rId7649" Type="http://schemas.openxmlformats.org/officeDocument/2006/relationships/hyperlink" Target="http://documents.worldbank.org/curated/en/761511468051272152/India-Emergency-Tsunami-Reconstruction-Project" TargetMode="External"/><Relationship Id="rId430" Type="http://schemas.openxmlformats.org/officeDocument/2006/relationships/hyperlink" Target="http://documents.worldbank.org/curated/en/630851473248785664/Integrated-Safeguards-Data-Sheet-Restructuring-Stage-Shandong-Energy-Efficiency-Project-P114069" TargetMode="External"/><Relationship Id="rId1060" Type="http://schemas.openxmlformats.org/officeDocument/2006/relationships/hyperlink" Target="http://documents.worldbank.org/curated/en/191021468305090641/Integrated-Safeguards-Data-Sheet-Restructuring-Stage-Togo-Private-Sector-Development-Support-Project-P122326" TargetMode="External"/><Relationship Id="rId2111" Type="http://schemas.openxmlformats.org/officeDocument/2006/relationships/hyperlink" Target="http://documents.worldbank.org/curated/en/346721468032377539/Integrated-Safeguards-Data-Sheet-Appraisal-Stage-Human-Development-Systems-Strengthening-P145965" TargetMode="External"/><Relationship Id="rId5681" Type="http://schemas.openxmlformats.org/officeDocument/2006/relationships/hyperlink" Target="http://documents.worldbank.org/curated/en/101801468216276111/China-Rural-Health-Project" TargetMode="External"/><Relationship Id="rId6732" Type="http://schemas.openxmlformats.org/officeDocument/2006/relationships/hyperlink" Target="http://documents.worldbank.org/curated/en/683161468055463263/Madagascar-Second-Community-Nutrition-Additional-Financing" TargetMode="External"/><Relationship Id="rId4283" Type="http://schemas.openxmlformats.org/officeDocument/2006/relationships/hyperlink" Target="http://documents.worldbank.org/curated/en/555121468055440228/Liberia-Urban-and-Rural-Infrastructure-Rehabilitation-Project" TargetMode="External"/><Relationship Id="rId5334" Type="http://schemas.openxmlformats.org/officeDocument/2006/relationships/hyperlink" Target="http://documents.worldbank.org/curated/en/372721468304867680/Senegal-Water-and-Sanitation-Millennium-Program-Project" TargetMode="External"/><Relationship Id="rId1944" Type="http://schemas.openxmlformats.org/officeDocument/2006/relationships/hyperlink" Target="http://documents.worldbank.org/curated/en/332131468098654206/Nigeria-Power-Sector-Guarantees-Project" TargetMode="External"/><Relationship Id="rId8557" Type="http://schemas.openxmlformats.org/officeDocument/2006/relationships/hyperlink" Target="http://documents.worldbank.org/curated/en/803481468234326467/Egypt-Early-Childhood-Education-Enhancement-Project" TargetMode="External"/><Relationship Id="rId7159" Type="http://schemas.openxmlformats.org/officeDocument/2006/relationships/hyperlink" Target="http://documents.worldbank.org/curated/en/657191468017038668/Brazil-Rio-Grande-do-Norte-Rural-Poverty-Reduction-Project" TargetMode="External"/><Relationship Id="rId3769" Type="http://schemas.openxmlformats.org/officeDocument/2006/relationships/hyperlink" Target="http://documents.worldbank.org/curated/en/434931468266074104/Liberia-Biodiversity-Conservation-through-Expanding-the-Protected-Area-Network-in-Liberia-Project" TargetMode="External"/><Relationship Id="rId5191" Type="http://schemas.openxmlformats.org/officeDocument/2006/relationships/hyperlink" Target="http://documents.worldbank.org/curated/en/610061468120847859/Thailand-Sapthip-Biogas-Wastewater-Project" TargetMode="External"/><Relationship Id="rId6242" Type="http://schemas.openxmlformats.org/officeDocument/2006/relationships/hyperlink" Target="http://documents.worldbank.org/curated/en/110471468176067751/Tanzania-Second-Public-Service-Reform-Program" TargetMode="External"/><Relationship Id="rId7640" Type="http://schemas.openxmlformats.org/officeDocument/2006/relationships/hyperlink" Target="http://documents.worldbank.org/curated/en/941621468746789629/China-Chongqing-Small-Cities-Infrastructure-Improvement-Project" TargetMode="External"/><Relationship Id="rId2852" Type="http://schemas.openxmlformats.org/officeDocument/2006/relationships/hyperlink" Target="http://documents.worldbank.org/curated/en/443001468758740107/Integrated-Safeguards-Data-Sheet-Appraisal-Stage-Kyrgyz-Health-Results-Based-Financing-P120435" TargetMode="External"/><Relationship Id="rId3903" Type="http://schemas.openxmlformats.org/officeDocument/2006/relationships/hyperlink" Target="http://documents.worldbank.org/curated/en/923641468127470121/Uzbekistan-Health-System-Improvement-Project" TargetMode="External"/><Relationship Id="rId824" Type="http://schemas.openxmlformats.org/officeDocument/2006/relationships/hyperlink" Target="http://documents.worldbank.org/curated/en/376541467999988760/Afghanistan-Third-National-Solidarity-Program-Project" TargetMode="External"/><Relationship Id="rId1454" Type="http://schemas.openxmlformats.org/officeDocument/2006/relationships/hyperlink" Target="http://documents.worldbank.org/curated/en/682871468308038998/Turkey-Long-Term-Finance-Guarantee-Project" TargetMode="External"/><Relationship Id="rId2505" Type="http://schemas.openxmlformats.org/officeDocument/2006/relationships/hyperlink" Target="http://documents.worldbank.org/curated/en/875951467991013103/Integrated-Safeguards-Data-Sheet-Concept-Stage-ENVIRONMENTAL-SERVICES-PROJECT-P130492" TargetMode="External"/><Relationship Id="rId8067" Type="http://schemas.openxmlformats.org/officeDocument/2006/relationships/hyperlink" Target="http://documents.worldbank.org/curated/en/459931468051537788/Mauritania-Poverty-Reduction-Strategy-Credit-Project" TargetMode="External"/><Relationship Id="rId1107" Type="http://schemas.openxmlformats.org/officeDocument/2006/relationships/hyperlink" Target="http://documents.worldbank.org/curated/en/805551468027849619/Integrated-Safeguards-Data-Sheet-Appraisal-Stage-Obsolete-Pesticides-Management-Project-P131778" TargetMode="External"/><Relationship Id="rId4677" Type="http://schemas.openxmlformats.org/officeDocument/2006/relationships/hyperlink" Target="http://documents.worldbank.org/curated/en/934951468003939061/Benin-Urban-Environment-Project" TargetMode="External"/><Relationship Id="rId5728" Type="http://schemas.openxmlformats.org/officeDocument/2006/relationships/hyperlink" Target="http://documents.worldbank.org/curated/en/907861468308375459/Rwanda-Competitiveness-and-Enterprise-Development-Supplemental-Project" TargetMode="External"/><Relationship Id="rId3279" Type="http://schemas.openxmlformats.org/officeDocument/2006/relationships/hyperlink" Target="http://documents.worldbank.org/curated/en/450871468774249868/Integrated-Safeguards-Data-Sheet-Appraisal-Stage-Cities-and-Climate-Change-P123201" TargetMode="External"/><Relationship Id="rId7150" Type="http://schemas.openxmlformats.org/officeDocument/2006/relationships/hyperlink" Target="http://documents.worldbank.org/curated/en/498401468017375216/Brazil-Integrated-Management-of-Aquatic-Resources-in-the-Amazon-AquaBio-Project" TargetMode="External"/><Relationship Id="rId8201" Type="http://schemas.openxmlformats.org/officeDocument/2006/relationships/hyperlink" Target="http://documents.worldbank.org/curated/en/537831468281704032/India-Statistical-Strengthening-Project" TargetMode="External"/><Relationship Id="rId3760" Type="http://schemas.openxmlformats.org/officeDocument/2006/relationships/hyperlink" Target="http://documents.worldbank.org/curated/en/675041468113350838/Sierra-Leone-Additional-Financing-for-the-Extractive-Industries-Technical-Assistance-Project" TargetMode="External"/><Relationship Id="rId4811" Type="http://schemas.openxmlformats.org/officeDocument/2006/relationships/hyperlink" Target="http://documents.worldbank.org/curated/en/908911468089982739/Lesotho-Education-for-All-EFA-Fast-Track-Initiative-Catalytic-Fund-Grant-Project" TargetMode="External"/><Relationship Id="rId681" Type="http://schemas.openxmlformats.org/officeDocument/2006/relationships/hyperlink" Target="http://documents.worldbank.org/curated/en/241191468193730696/Integrated-Safeguards-Data-Sheet-Concept-Stage-Nutrition-and-Early-Cognitive-Stimulation-in-ECD-P158598" TargetMode="External"/><Relationship Id="rId2362" Type="http://schemas.openxmlformats.org/officeDocument/2006/relationships/hyperlink" Target="http://documents.worldbank.org/curated/en/224041468026070737/Integrated-Safeguards-Data-Sheet-Appraisal-Stage-Subnational-Institutional-Strengthening-P123879" TargetMode="External"/><Relationship Id="rId3413" Type="http://schemas.openxmlformats.org/officeDocument/2006/relationships/hyperlink" Target="http://documents.worldbank.org/curated/en/599451468324035245/Niger-Community-Action-Project-for-Climate-Resilience-Project" TargetMode="External"/><Relationship Id="rId6983" Type="http://schemas.openxmlformats.org/officeDocument/2006/relationships/hyperlink" Target="http://documents.worldbank.org/curated/en/571661467990075018/Africa-Region-West-and-Central-Africa-Air-Transport-Safety-and-Security-Project" TargetMode="External"/><Relationship Id="rId334" Type="http://schemas.openxmlformats.org/officeDocument/2006/relationships/hyperlink" Target="http://documents.worldbank.org/curated/en/531501482417309089/Integrated-Safeguards-Data-Sheet-Concept-Stage-Serbia-Public-Sector-Accounting-Reform-Technical-Assistance-P162032" TargetMode="External"/><Relationship Id="rId2015" Type="http://schemas.openxmlformats.org/officeDocument/2006/relationships/hyperlink" Target="http://documents.worldbank.org/curated/en/894901468054252228/Moldova-Health-Transformation-Project" TargetMode="External"/><Relationship Id="rId5585" Type="http://schemas.openxmlformats.org/officeDocument/2006/relationships/hyperlink" Target="http://documents.worldbank.org/curated/en/410471468182638032/Yemen-Integrated-Urban-Development-Project" TargetMode="External"/><Relationship Id="rId6636" Type="http://schemas.openxmlformats.org/officeDocument/2006/relationships/hyperlink" Target="http://documents.worldbank.org/curated/en/491411468307729101/Rwanda-Lake-Kivu-Methane-to-Power-Guarantee-Project" TargetMode="External"/><Relationship Id="rId4187" Type="http://schemas.openxmlformats.org/officeDocument/2006/relationships/hyperlink" Target="http://documents.worldbank.org/curated/en/887331468039850155/Indonesia-Research-and-Innovation-in-Science-and-Technology-Project" TargetMode="External"/><Relationship Id="rId5238" Type="http://schemas.openxmlformats.org/officeDocument/2006/relationships/hyperlink" Target="http://documents.worldbank.org/curated/en/849531468227706254/Botswana-Morupule-B-Generation-and-Transmission-Project" TargetMode="External"/><Relationship Id="rId1848" Type="http://schemas.openxmlformats.org/officeDocument/2006/relationships/hyperlink" Target="http://documents.worldbank.org/curated/en/331951468207559792/Integrated-Safeguards-Data-Sheet-Appraisal-Stage-Climate-Resilient-Infrastructure-P127338" TargetMode="External"/><Relationship Id="rId3270" Type="http://schemas.openxmlformats.org/officeDocument/2006/relationships/hyperlink" Target="http://documents.worldbank.org/curated/en/157901468062670672/Nepal-Kabeli-A-Hydro-Electric-Project" TargetMode="External"/><Relationship Id="rId4321" Type="http://schemas.openxmlformats.org/officeDocument/2006/relationships/hyperlink" Target="http://documents.worldbank.org/curated/en/416731468076729345/Nicaragua-Improving-Community-and-Family-Health-Care-Services-Project" TargetMode="External"/><Relationship Id="rId191" Type="http://schemas.openxmlformats.org/officeDocument/2006/relationships/hyperlink" Target="http://documents.worldbank.org/curated/en/198911504722961796/Restructuring-Integrated-Safeguards-Data-Sheet-Maanshan-Cihu-River-Basin-Improvement-Project-P126813-Sequence-No-00" TargetMode="External"/><Relationship Id="rId7891" Type="http://schemas.openxmlformats.org/officeDocument/2006/relationships/hyperlink" Target="http://documents.worldbank.org/curated/en/124391468011115698/Chile-Tertiary-Education-Improvement-Project" TargetMode="External"/><Relationship Id="rId8942" Type="http://schemas.openxmlformats.org/officeDocument/2006/relationships/hyperlink" Target="http://documents.worldbank.org/curated/en/943061468267628460/India-Karnataka-Community-Based-Tank-Management-Project" TargetMode="External"/><Relationship Id="rId5095" Type="http://schemas.openxmlformats.org/officeDocument/2006/relationships/hyperlink" Target="http://documents.worldbank.org/curated/en/974311468116656281/Tanzania-Sustainable-Management-of-Mineral-Resources-Technical-Assistance-Loan-Project" TargetMode="External"/><Relationship Id="rId6493" Type="http://schemas.openxmlformats.org/officeDocument/2006/relationships/hyperlink" Target="http://documents.worldbank.org/curated/en/311551468055471909/Lesotho-Private-Sector-Competitiveness-and-Economic-Diversification" TargetMode="External"/><Relationship Id="rId7544" Type="http://schemas.openxmlformats.org/officeDocument/2006/relationships/hyperlink" Target="http://documents.worldbank.org/curated/en/628581468250825438/Haiti-Community-Driven-Development-Project" TargetMode="External"/><Relationship Id="rId6146" Type="http://schemas.openxmlformats.org/officeDocument/2006/relationships/hyperlink" Target="http://documents.worldbank.org/curated/en/187531468002124057/Argentina-Solid-Waste-Management-Emission-Reductions-Project" TargetMode="External"/><Relationship Id="rId2756" Type="http://schemas.openxmlformats.org/officeDocument/2006/relationships/hyperlink" Target="http://documents.worldbank.org/curated/en/608861468054558219/Morocco-Local-Government-Support-Program-Project" TargetMode="External"/><Relationship Id="rId3807" Type="http://schemas.openxmlformats.org/officeDocument/2006/relationships/hyperlink" Target="http://documents.worldbank.org/curated/en/290301468126269459/Uzbekistan-GPOBA-Health-Public-Private-Partnership-Project" TargetMode="External"/><Relationship Id="rId728" Type="http://schemas.openxmlformats.org/officeDocument/2006/relationships/hyperlink" Target="http://documents.worldbank.org/curated/en/203281468317649274/Integrated-Safeguards-Data-Sheet-Appraisal-Stage-West-Africa-Survey-Harmonization-Project-P153702" TargetMode="External"/><Relationship Id="rId1358" Type="http://schemas.openxmlformats.org/officeDocument/2006/relationships/hyperlink" Target="http://documents.worldbank.org/curated/en/220381468050673932/Integrated-Safeguards-Data-Sheet-Appraisal-Stage-IN-Punjab-Rural-Water-and-Sanitation-Sector-Improvement-Project-P150520" TargetMode="External"/><Relationship Id="rId2409" Type="http://schemas.openxmlformats.org/officeDocument/2006/relationships/hyperlink" Target="http://documents.worldbank.org/curated/en/864041468087851067/Pakistan-Multi-Donor-Trust-Fund-Khyber-Pakhtoonkhwa-Emergency-Roads-Recovery-Project" TargetMode="External"/><Relationship Id="rId5979" Type="http://schemas.openxmlformats.org/officeDocument/2006/relationships/hyperlink" Target="http://documents.worldbank.org/curated/en/263841468336595409/Yemen-Additional-Financing-for-Rural-Water-Supply-and-Sanitation-Project" TargetMode="External"/><Relationship Id="rId64" Type="http://schemas.openxmlformats.org/officeDocument/2006/relationships/hyperlink" Target="http://documents.worldbank.org/curated/en/530271540174854138/Integrated-Safeguards-Data-Sheet-ISDS-Vietnam-Strengthening-M-E-Capacity-for-Improved-Performance-of-Public-Investment-Projects-P161176" TargetMode="External"/><Relationship Id="rId8452" Type="http://schemas.openxmlformats.org/officeDocument/2006/relationships/hyperlink" Target="http://documents.worldbank.org/curated/en/370731468256200612/Ethiopia-Capacity-Building-of-Civil-Society-Project" TargetMode="External"/><Relationship Id="rId7054" Type="http://schemas.openxmlformats.org/officeDocument/2006/relationships/hyperlink" Target="http://documents.worldbank.org/curated/en/810821468172796540/Vietnam-Tax-Administration-Modernization-Project" TargetMode="External"/><Relationship Id="rId8105" Type="http://schemas.openxmlformats.org/officeDocument/2006/relationships/hyperlink" Target="http://documents.worldbank.org/curated/en/412891468242363528/Colombia-Sustainable-Development-Technical-Assistance-Loan-Project" TargetMode="External"/><Relationship Id="rId3664" Type="http://schemas.openxmlformats.org/officeDocument/2006/relationships/hyperlink" Target="http://documents.worldbank.org/curated/en/105791468110031526/Moldova-Governance-eTransformation-Project" TargetMode="External"/><Relationship Id="rId4715" Type="http://schemas.openxmlformats.org/officeDocument/2006/relationships/hyperlink" Target="http://documents.worldbank.org/curated/en/817671468206364553/Argentina-GEF-Sustainable-and-Transport-and-Air-Quality-Project" TargetMode="External"/><Relationship Id="rId585" Type="http://schemas.openxmlformats.org/officeDocument/2006/relationships/hyperlink" Target="http://documents.worldbank.org/curated/en/135981468032723623/Integrated-Safeguards-Data-Sheet-Concept-Stage-Multi-sector-Investment-Planning-for-Climate-Resilience-P158987" TargetMode="External"/><Relationship Id="rId2266" Type="http://schemas.openxmlformats.org/officeDocument/2006/relationships/hyperlink" Target="http://documents.worldbank.org/curated/en/997081468006658642/Integrated-Safeguards-Data-Sheet-Appraisal-Stage-Bangladesh-Rural-Electricity-Transmission-and-Distribution-Project-P129920" TargetMode="External"/><Relationship Id="rId3317" Type="http://schemas.openxmlformats.org/officeDocument/2006/relationships/hyperlink" Target="http://documents.worldbank.org/curated/en/262811468048858518/Liberia-Additional-Financing-for-the-Liberia-Electricity-System-Enhancement-Project" TargetMode="External"/><Relationship Id="rId6887" Type="http://schemas.openxmlformats.org/officeDocument/2006/relationships/hyperlink" Target="http://documents.worldbank.org/curated/en/131961468006295717/Albania-Business-Environment-Reform-and-Institutional-Strengthening-Project" TargetMode="External"/><Relationship Id="rId7938" Type="http://schemas.openxmlformats.org/officeDocument/2006/relationships/hyperlink" Target="http://documents.worldbank.org/curated/en/196741468266421347/Kyrgyz-Republic-Agribusiness-and-Marketing-Project" TargetMode="External"/><Relationship Id="rId238" Type="http://schemas.openxmlformats.org/officeDocument/2006/relationships/hyperlink" Target="http://documents.worldbank.org/curated/en/878911494545825719/Integrated-Safeguards-Data-Sheet-Concept-Stage-Conflict-Monitoring-System-in-Nigeria-P160114" TargetMode="External"/><Relationship Id="rId5489" Type="http://schemas.openxmlformats.org/officeDocument/2006/relationships/hyperlink" Target="http://documents.worldbank.org/curated/en/683211468037153852/Guinea-Additional-Financing-for-Education-for-All-Project" TargetMode="External"/><Relationship Id="rId2400" Type="http://schemas.openxmlformats.org/officeDocument/2006/relationships/hyperlink" Target="http://documents.worldbank.org/curated/en/158031468047409175/Integrated-Safeguards-Data-Sheet-Appraisal-Stage-Lebanon-Fiscal-Management-Reform-2-P133226" TargetMode="External"/><Relationship Id="rId9013" Type="http://schemas.openxmlformats.org/officeDocument/2006/relationships/hyperlink" Target="http://documents.worldbank.org/curated/en/761121468764102447/Yemen-Urban-Water-Supply-and-Sanitation-Project" TargetMode="External"/><Relationship Id="rId1002" Type="http://schemas.openxmlformats.org/officeDocument/2006/relationships/hyperlink" Target="http://documents.worldbank.org/curated/en/458601468144003933/Integrated-Safeguards-Data-Sheet-Concept-Stage-Capacity-Development-Support-to-the-Commission-on-Audit-P154844" TargetMode="External"/><Relationship Id="rId5970" Type="http://schemas.openxmlformats.org/officeDocument/2006/relationships/hyperlink" Target="http://documents.worldbank.org/curated/en/499351468242045635/China-Shanxi-Coal-Bed-Methane-Development-and-Utilization-Project" TargetMode="External"/><Relationship Id="rId3174" Type="http://schemas.openxmlformats.org/officeDocument/2006/relationships/hyperlink" Target="http://documents.worldbank.org/curated/en/358941468756321165/Integrated-Safeguards-Data-Sheet-Appraisal-Stage-East-West-Roads-Western-Europe-Western-China-International-Transit-Corridor-CAREC-1b-P128050" TargetMode="External"/><Relationship Id="rId4572" Type="http://schemas.openxmlformats.org/officeDocument/2006/relationships/hyperlink" Target="http://documents.worldbank.org/curated/en/181111468203344312/Bangladesh-Investment-Promotion-and-Financing-Facility-Project" TargetMode="External"/><Relationship Id="rId5623" Type="http://schemas.openxmlformats.org/officeDocument/2006/relationships/hyperlink" Target="http://documents.worldbank.org/curated/en/508981468308637154/Sri-Lanka-Second-North-East-Housing-Reconstruction-Program" TargetMode="External"/><Relationship Id="rId4225" Type="http://schemas.openxmlformats.org/officeDocument/2006/relationships/hyperlink" Target="http://documents.worldbank.org/curated/en/613211468225617005/Caribbean-Regional-Communications-Infrastructure-Program-Project" TargetMode="External"/><Relationship Id="rId7795" Type="http://schemas.openxmlformats.org/officeDocument/2006/relationships/hyperlink" Target="http://documents.worldbank.org/curated/en/323531468279874739/Mauritania-Integrated-Development-Program-for-Irrigated-Agriculture-in-Mauritania-Phase-2-Project" TargetMode="External"/><Relationship Id="rId8846" Type="http://schemas.openxmlformats.org/officeDocument/2006/relationships/hyperlink" Target="http://documents.worldbank.org/curated/en/422051468761052985/Uganda-Northern-Uganda-Social-Action-Fund-Project" TargetMode="External"/><Relationship Id="rId6397" Type="http://schemas.openxmlformats.org/officeDocument/2006/relationships/hyperlink" Target="http://documents.worldbank.org/curated/en/875541468116045022/Serbia-Transport-Rehabilitation-Additional-Financing" TargetMode="External"/><Relationship Id="rId7448" Type="http://schemas.openxmlformats.org/officeDocument/2006/relationships/hyperlink" Target="http://documents.worldbank.org/curated/en/306321468249265239/India-West-Bengal-Health-Systems-Project" TargetMode="External"/><Relationship Id="rId979" Type="http://schemas.openxmlformats.org/officeDocument/2006/relationships/hyperlink" Target="http://documents.worldbank.org/curated/en/312251468114886921/Integrated-Safeguards-Data-Sheet-Appraisal-Stage-Road-Sector-Development-Project-P149322" TargetMode="External"/><Relationship Id="rId5480" Type="http://schemas.openxmlformats.org/officeDocument/2006/relationships/hyperlink" Target="http://documents.worldbank.org/curated/en/432291468332998406/Paraguay-Sustainable-Agriculture-and-Rural-Development-Project" TargetMode="External"/><Relationship Id="rId6531" Type="http://schemas.openxmlformats.org/officeDocument/2006/relationships/hyperlink" Target="http://documents.worldbank.org/curated/en/918281468243562973/China-Western-Provinces-Rural-Water-Supply-Sanitation-and-Hygiene-Promotion-Project" TargetMode="External"/><Relationship Id="rId4082" Type="http://schemas.openxmlformats.org/officeDocument/2006/relationships/hyperlink" Target="http://documents.worldbank.org/curated/en/781741468025447076/China-Ningxia-Desertification-Control-and-Ecological-Protection-Project" TargetMode="External"/><Relationship Id="rId5133" Type="http://schemas.openxmlformats.org/officeDocument/2006/relationships/hyperlink" Target="http://documents.worldbank.org/curated/en/525961468004196630/Argentina-Basic-Protection-Project" TargetMode="External"/><Relationship Id="rId1743" Type="http://schemas.openxmlformats.org/officeDocument/2006/relationships/hyperlink" Target="http://documents.worldbank.org/curated/en/886651468097196818/Integrated-Safeguards-Data-Sheet-Concept-Stage-Pacific-Islands-Regional-Oceanscape-Program-P131655" TargetMode="External"/><Relationship Id="rId8009" Type="http://schemas.openxmlformats.org/officeDocument/2006/relationships/hyperlink" Target="http://documents.worldbank.org/curated/en/453621468182388775/Yemen-Fisheries-Resource-Management-and-Conservation-Project" TargetMode="External"/><Relationship Id="rId8356" Type="http://schemas.openxmlformats.org/officeDocument/2006/relationships/hyperlink" Target="http://documents.worldbank.org/curated/en/305921468003872903/Africa-Region-West-African-Gas-Pipeline-Project" TargetMode="External"/><Relationship Id="rId4966" Type="http://schemas.openxmlformats.org/officeDocument/2006/relationships/hyperlink" Target="http://documents.worldbank.org/curated/en/533291468132264504/Tajikistan-Additional-Financing-Food-Security-and-Seed-Imports-Project" TargetMode="External"/><Relationship Id="rId3568" Type="http://schemas.openxmlformats.org/officeDocument/2006/relationships/hyperlink" Target="http://documents.worldbank.org/curated/en/991371468215972912/China-Ningbo-Municipal-Solid-Waste-Minimization-and-Recycling-Project" TargetMode="External"/><Relationship Id="rId4619" Type="http://schemas.openxmlformats.org/officeDocument/2006/relationships/hyperlink" Target="http://documents.worldbank.org/curated/en/255111468114239964/Sri-Lanka-Higher-Education-for-the-Twenty-First-Century-Project" TargetMode="External"/><Relationship Id="rId489" Type="http://schemas.openxmlformats.org/officeDocument/2006/relationships/hyperlink" Target="http://documents.worldbank.org/curated/en/677611467225900119/Integrated-Safeguards-Data-Sheet-Concept-Stage-Mexico-Dedicated-Grant-Mechanism-for-IP-and-LC-P151604" TargetMode="External"/><Relationship Id="rId6041" Type="http://schemas.openxmlformats.org/officeDocument/2006/relationships/hyperlink" Target="http://documents.worldbank.org/curated/en/960771468213921558/China-Shi-Zheng-Railway-Project" TargetMode="External"/><Relationship Id="rId970" Type="http://schemas.openxmlformats.org/officeDocument/2006/relationships/hyperlink" Target="http://documents.worldbank.org/curated/en/788051468229481206/Integrated-Safeguards-Data-Sheet-Concept-Stage-Infrastructure-urban-Development-and-Mobility-Project-P151832" TargetMode="External"/><Relationship Id="rId1253" Type="http://schemas.openxmlformats.org/officeDocument/2006/relationships/hyperlink" Target="http://documents.worldbank.org/curated/en/674821468268204466/Integrated-Safeguards-Data-Sheet-Concept-Stage-Technical-Education-Quality-Improvement-Project-III-P154523" TargetMode="External"/><Relationship Id="rId2651" Type="http://schemas.openxmlformats.org/officeDocument/2006/relationships/hyperlink" Target="http://documents.worldbank.org/curated/en/429621468056339682/Mauritania-Gas-to-Power-Project" TargetMode="External"/><Relationship Id="rId3702" Type="http://schemas.openxmlformats.org/officeDocument/2006/relationships/hyperlink" Target="http://documents.worldbank.org/curated/en/534941468236097216/Burkina-Faso-Mineral-Development-Support-Project" TargetMode="External"/><Relationship Id="rId623" Type="http://schemas.openxmlformats.org/officeDocument/2006/relationships/hyperlink" Target="http://documents.worldbank.org/curated/en/181051468044640897/Integrated-Safeguards-Data-Sheet-Restructuring-Stage-ID-TF-NATIONAL-PROGRAM-FOR-COMMUNITY-EMPOWERMENT-IN-RURAL-AREAS-HEALTHY-AND-BRIGHT-GENERATION-PNPM-GENERASI-P132585" TargetMode="External"/><Relationship Id="rId2304" Type="http://schemas.openxmlformats.org/officeDocument/2006/relationships/hyperlink" Target="http://documents.worldbank.org/curated/en/865541468115768000/Solomon-Islands-Community-Resilience-to-Climate-and-Disaster-Risk-Project" TargetMode="External"/><Relationship Id="rId5874" Type="http://schemas.openxmlformats.org/officeDocument/2006/relationships/hyperlink" Target="http://documents.worldbank.org/curated/en/706081468102536402/Serbia-Delivery-of-Improved-Local-Services-Project" TargetMode="External"/><Relationship Id="rId6925" Type="http://schemas.openxmlformats.org/officeDocument/2006/relationships/hyperlink" Target="http://documents.worldbank.org/curated/en/712171468131958888/Tanzania-Local-Government-Support-Scale-up-Project" TargetMode="External"/><Relationship Id="rId4476" Type="http://schemas.openxmlformats.org/officeDocument/2006/relationships/hyperlink" Target="http://documents.worldbank.org/curated/en/618871468203969984/Albania-Adaptable-Program-Loan-for-Integrated-Coastal-Zone-Management-and-Clean-up-Project" TargetMode="External"/><Relationship Id="rId5527" Type="http://schemas.openxmlformats.org/officeDocument/2006/relationships/hyperlink" Target="http://documents.worldbank.org/curated/en/460201468138897029/Vietnam-Agriculture-Competitiveness-Project" TargetMode="External"/><Relationship Id="rId3078" Type="http://schemas.openxmlformats.org/officeDocument/2006/relationships/hyperlink" Target="http://documents.worldbank.org/curated/en/254591468777025660/Integrated-Safeguards-Data-Sheet-Concept-Stage-Water-Management-and-Development-Project-P123204" TargetMode="External"/><Relationship Id="rId4129" Type="http://schemas.openxmlformats.org/officeDocument/2006/relationships/hyperlink" Target="http://documents.worldbank.org/curated/en/228711468007531048/Bosnia-and-Herzegovina-Additional-Financing-for-the-Health-Sector-Enhancement-Project" TargetMode="External"/><Relationship Id="rId7699" Type="http://schemas.openxmlformats.org/officeDocument/2006/relationships/hyperlink" Target="http://documents.worldbank.org/curated/en/238581468746790280/China-Heilongjian-Dairy-Project" TargetMode="External"/><Relationship Id="rId8000" Type="http://schemas.openxmlformats.org/officeDocument/2006/relationships/hyperlink" Target="http://documents.worldbank.org/curated/en/516791468138895009/Vietnam-Poor-Communes-Infrastructure-and-Livelihoods-Project" TargetMode="External"/><Relationship Id="rId4610" Type="http://schemas.openxmlformats.org/officeDocument/2006/relationships/hyperlink" Target="http://documents.worldbank.org/curated/en/294771468266965198/Kyrgyz-Republic-Second-Fast-Track-Initiative-Catalytic-Grant-Fund-Project" TargetMode="External"/><Relationship Id="rId480" Type="http://schemas.openxmlformats.org/officeDocument/2006/relationships/hyperlink" Target="http://documents.worldbank.org/curated/en/312021468334183759/Integrated-Safeguards-Data-Sheet-Concept-Stage-China-Gansu-Technical-and-Vocational-Education-and-Training-Project-P154623" TargetMode="External"/><Relationship Id="rId2161" Type="http://schemas.openxmlformats.org/officeDocument/2006/relationships/hyperlink" Target="http://documents.worldbank.org/curated/en/215801468165265362/Integrated-Safeguards-Data-Sheet-Appraisal-Stage-Yemen-Civil-Society-Organization-Support-Project-P146312" TargetMode="External"/><Relationship Id="rId3212" Type="http://schemas.openxmlformats.org/officeDocument/2006/relationships/hyperlink" Target="http://documents.worldbank.org/curated/en/543791468744051432/Integrated-Safeguards-Data-Sheet-Appraisal-Stage-Dioxins-Reduction-from-the-Pulp-and-Paper-Industry-P125528" TargetMode="External"/><Relationship Id="rId133" Type="http://schemas.openxmlformats.org/officeDocument/2006/relationships/hyperlink" Target="http://documents.worldbank.org/curated/en/115241520427284072/Integrated-Safeguards-Data-Sheet-ISDS-Forest-Dependent-Peoples-Capacity-Building-Program-on-REDD-P165655" TargetMode="External"/><Relationship Id="rId5384" Type="http://schemas.openxmlformats.org/officeDocument/2006/relationships/hyperlink" Target="http://documents.worldbank.org/curated/en/218531468039264233/Kazakhstan-Southern-Kazakhstan-Electricity-Transmission-Project" TargetMode="External"/><Relationship Id="rId6782" Type="http://schemas.openxmlformats.org/officeDocument/2006/relationships/hyperlink" Target="http://documents.worldbank.org/curated/en/598871468205488144/Bangladesh-Second-Public-Procurement-Reform-Project" TargetMode="External"/><Relationship Id="rId7833" Type="http://schemas.openxmlformats.org/officeDocument/2006/relationships/hyperlink" Target="http://documents.worldbank.org/curated/en/231151468062678132/Moldova-Competitiveness-Enhancement-Project" TargetMode="External"/><Relationship Id="rId5037" Type="http://schemas.openxmlformats.org/officeDocument/2006/relationships/hyperlink" Target="http://documents.worldbank.org/curated/en/688831468172480394/Uzbekistan-Bukhara-and-Samarkand-Sewerage-Project" TargetMode="External"/><Relationship Id="rId6435" Type="http://schemas.openxmlformats.org/officeDocument/2006/relationships/hyperlink" Target="http://documents.worldbank.org/curated/en/376871468301577598/Malawi-Second-National-Water-Development-Project" TargetMode="External"/><Relationship Id="rId1994" Type="http://schemas.openxmlformats.org/officeDocument/2006/relationships/hyperlink" Target="http://documents.worldbank.org/curated/en/847621468011712939/Integrated-Safeguards-Data-Sheet-Appraisal-Stage-Honduras-and-Nicaragua-Catastrophe-Risk-Insurance-Project-P149895" TargetMode="External"/><Relationship Id="rId1647" Type="http://schemas.openxmlformats.org/officeDocument/2006/relationships/hyperlink" Target="http://documents.worldbank.org/curated/en/670521468006252834/Integrated-Safeguards-Data-Sheet-Restructuring-Stage-East-Africa-Trade-and-Transport-Facilitation-Project-P079734" TargetMode="External"/><Relationship Id="rId4120" Type="http://schemas.openxmlformats.org/officeDocument/2006/relationships/hyperlink" Target="http://documents.worldbank.org/curated/en/542961468230335842/Chad-Education-Sector-Reform-Project" TargetMode="External"/><Relationship Id="rId7690" Type="http://schemas.openxmlformats.org/officeDocument/2006/relationships/hyperlink" Target="http://documents.worldbank.org/curated/en/195541468103483510/Sri-Lanka-Tsunami-Economic-Recovery-Loan-Project" TargetMode="External"/><Relationship Id="rId8741" Type="http://schemas.openxmlformats.org/officeDocument/2006/relationships/hyperlink" Target="http://documents.worldbank.org/curated/en/377711468780900458/Paraguay-Education-Reform-Project" TargetMode="External"/><Relationship Id="rId6292" Type="http://schemas.openxmlformats.org/officeDocument/2006/relationships/hyperlink" Target="http://documents.worldbank.org/curated/en/459481468283549820/Kenya-Redevelopment-of-Tana-Hydro-Power-Project-Component-A-Optimization-of-Kiambere-Hydro-Power-Project" TargetMode="External"/><Relationship Id="rId7343" Type="http://schemas.openxmlformats.org/officeDocument/2006/relationships/hyperlink" Target="http://documents.worldbank.org/curated/en/178121468262545367/Iraq-Emergency-Disabilities-Project" TargetMode="External"/><Relationship Id="rId3953" Type="http://schemas.openxmlformats.org/officeDocument/2006/relationships/hyperlink" Target="http://documents.worldbank.org/curated/en/178971468036362040/Guatemala-Enhancing-Small-and-Medium-Enterprise-Productivity-Project" TargetMode="External"/><Relationship Id="rId874" Type="http://schemas.openxmlformats.org/officeDocument/2006/relationships/hyperlink" Target="http://documents.worldbank.org/curated/en/242021468040497771/Integrated-Safeguards-Data-Sheet-Concept-Stage-PFM-MDTF-II-Support-to-Government-of-Indonesia-RETF-P152551" TargetMode="External"/><Relationship Id="rId2555" Type="http://schemas.openxmlformats.org/officeDocument/2006/relationships/hyperlink" Target="http://documents.worldbank.org/curated/en/386121468054269529/Integrated-Safeguards-Data-Sheet-Appraisal-Stage-Coastal-Watersheds-Conservation-in-the-Context-of-Climate-Change-Project-P131709" TargetMode="External"/><Relationship Id="rId3606" Type="http://schemas.openxmlformats.org/officeDocument/2006/relationships/hyperlink" Target="http://documents.worldbank.org/curated/en/240541468060287452/Morocco-Justice-Sector-Reform-Project" TargetMode="External"/><Relationship Id="rId527" Type="http://schemas.openxmlformats.org/officeDocument/2006/relationships/hyperlink" Target="http://documents.worldbank.org/curated/en/659751468226764895/Integrated-Safeguards-Data-Sheet-Concept-Stage-BURUNDI-MATERNAL-CHILD-NUTRITION-ENHANCEMENT-PROJECT-P157993" TargetMode="External"/><Relationship Id="rId1157" Type="http://schemas.openxmlformats.org/officeDocument/2006/relationships/hyperlink" Target="http://documents.worldbank.org/curated/en/593791467993198320/Integrated-Safeguards-Data-Sheet-Appraisal-Stage-EA-Regional-Transport-Trade-and-Development-Facilitation-Project-Second-Phase-of-Program-P148853" TargetMode="External"/><Relationship Id="rId2208" Type="http://schemas.openxmlformats.org/officeDocument/2006/relationships/hyperlink" Target="http://documents.worldbank.org/curated/en/721081468237843532/Brazil-Strengthening-Public-Management-and-Integrated-Territorial-Development-Technical-Assistance-Loan-Project" TargetMode="External"/><Relationship Id="rId5778" Type="http://schemas.openxmlformats.org/officeDocument/2006/relationships/hyperlink" Target="http://documents.worldbank.org/curated/en/871611467997632356/Bosnia-and-Herzegovina-Second-Solid-Waste-Management-Project" TargetMode="External"/><Relationship Id="rId6829" Type="http://schemas.openxmlformats.org/officeDocument/2006/relationships/hyperlink" Target="http://documents.worldbank.org/curated/en/331701468147286790/Romania-Avian-Influenza-Control-and-Human-Pandemic-Preparedness-and-Response-Project" TargetMode="External"/><Relationship Id="rId8251" Type="http://schemas.openxmlformats.org/officeDocument/2006/relationships/hyperlink" Target="http://documents.worldbank.org/curated/en/650681468228913028/Burkina-Faso-Sahel-Integrated-Lowland-Ecosystem-Management-Project" TargetMode="External"/><Relationship Id="rId3463" Type="http://schemas.openxmlformats.org/officeDocument/2006/relationships/hyperlink" Target="http://documents.worldbank.org/curated/en/559591468105288857/Rwanda-Promoting-Economic-Empowerment-of-Adolescent-Girls-and-Young-Women-Project" TargetMode="External"/><Relationship Id="rId4861" Type="http://schemas.openxmlformats.org/officeDocument/2006/relationships/hyperlink" Target="http://documents.worldbank.org/curated/en/943681468229178555/Brazil-Second-Phase-of-the-Sao-Paulo-Metro-Fourth-Line-Project" TargetMode="External"/><Relationship Id="rId5912" Type="http://schemas.openxmlformats.org/officeDocument/2006/relationships/hyperlink" Target="http://documents.worldbank.org/curated/en/435851468298469229/Romania-First-Energy-Project-ECSEE-APL5" TargetMode="External"/><Relationship Id="rId384" Type="http://schemas.openxmlformats.org/officeDocument/2006/relationships/hyperlink" Target="http://documents.worldbank.org/curated/en/980471477689440593/Integrated-Safeguards-Data-Sheet-Concept-Stage-Sierra-Leone-Audit-Service-Capacity-Building-Support-Project-P161814" TargetMode="External"/><Relationship Id="rId2065" Type="http://schemas.openxmlformats.org/officeDocument/2006/relationships/hyperlink" Target="http://documents.worldbank.org/curated/en/515391468303852730/Integrated-Safeguards-Data-Sheet-Concept-Stage-TN-Road-Transport-Corridors-P146502" TargetMode="External"/><Relationship Id="rId3116" Type="http://schemas.openxmlformats.org/officeDocument/2006/relationships/hyperlink" Target="http://documents.worldbank.org/curated/en/288591468089675781/Kenya-Additional-Financing-for-the-Water-and-Sanitation-Services-Improvement-Project" TargetMode="External"/><Relationship Id="rId4514" Type="http://schemas.openxmlformats.org/officeDocument/2006/relationships/hyperlink" Target="http://documents.worldbank.org/curated/en/460021468016229961/Brazil-Rio-de-Janeiro-Public-Sector-Modernization-Project" TargetMode="External"/><Relationship Id="rId6686" Type="http://schemas.openxmlformats.org/officeDocument/2006/relationships/hyperlink" Target="http://documents.worldbank.org/curated/en/759721468231894636/Brazil-Goias-State-Highway-Management-Project-APL-II" TargetMode="External"/><Relationship Id="rId7737" Type="http://schemas.openxmlformats.org/officeDocument/2006/relationships/hyperlink" Target="http://documents.worldbank.org/curated/en/366121468203689493/Argentina-Heads-of-Household-Transition-Project" TargetMode="External"/><Relationship Id="rId5288" Type="http://schemas.openxmlformats.org/officeDocument/2006/relationships/hyperlink" Target="http://documents.worldbank.org/curated/en/914901468207240791/Armenia-Second-GeoFund-Geothermal-Project" TargetMode="External"/><Relationship Id="rId6339" Type="http://schemas.openxmlformats.org/officeDocument/2006/relationships/hyperlink" Target="http://documents.worldbank.org/curated/en/404511468016225082/Chile-Ministry-of-Public-Works-Institutional-Strengthening-Technical-Assistance-Loan" TargetMode="External"/><Relationship Id="rId1898" Type="http://schemas.openxmlformats.org/officeDocument/2006/relationships/hyperlink" Target="http://documents.worldbank.org/curated/en/412121468035651237/Integrated-Safeguards-Data-Sheet-Concept-Stage-Maternal-and-Child-Nutrition-and-Health-Results-Project-P143650" TargetMode="External"/><Relationship Id="rId2949" Type="http://schemas.openxmlformats.org/officeDocument/2006/relationships/hyperlink" Target="http://documents.worldbank.org/curated/en/925651468035425811/Guyana-Cunha-Canal-Rehabilitation-Project" TargetMode="External"/><Relationship Id="rId6820" Type="http://schemas.openxmlformats.org/officeDocument/2006/relationships/hyperlink" Target="http://documents.worldbank.org/curated/en/629791468119644119/Sudan-National-Emergency-Transport-Rehabilitation-Project" TargetMode="External"/><Relationship Id="rId4371" Type="http://schemas.openxmlformats.org/officeDocument/2006/relationships/hyperlink" Target="http://documents.worldbank.org/curated/en/879421468167366718/Sierra-Leone-Second-Phase-of-the-Reproductive-and-Child-Health-Project" TargetMode="External"/><Relationship Id="rId5422" Type="http://schemas.openxmlformats.org/officeDocument/2006/relationships/hyperlink" Target="http://documents.worldbank.org/curated/en/581441468013823172/Bolivia-Additional-Financing-for-Rural-Alliances-Project" TargetMode="External"/><Relationship Id="rId4024" Type="http://schemas.openxmlformats.org/officeDocument/2006/relationships/hyperlink" Target="http://documents.worldbank.org/curated/en/741491468108836473/Tunisia-Integrated-Local-Development-Project" TargetMode="External"/><Relationship Id="rId7594" Type="http://schemas.openxmlformats.org/officeDocument/2006/relationships/hyperlink" Target="http://documents.worldbank.org/curated/en/553361468297344818/Romania-District-Heating-Restructuring-Project" TargetMode="External"/><Relationship Id="rId8992" Type="http://schemas.openxmlformats.org/officeDocument/2006/relationships/hyperlink" Target="http://documents.worldbank.org/curated/en/851751468746692460/China-Shanghai-Urban-Environment-Project" TargetMode="External"/><Relationship Id="rId6196" Type="http://schemas.openxmlformats.org/officeDocument/2006/relationships/hyperlink" Target="http://documents.worldbank.org/curated/en/145301468122671369/Sudan-Blue-Nile-Start-Up-Emergency-Project" TargetMode="External"/><Relationship Id="rId7247" Type="http://schemas.openxmlformats.org/officeDocument/2006/relationships/hyperlink" Target="http://documents.worldbank.org/curated/en/263531468272096021/Kazakhstan-Irrigated-Ecosystem-Management-Project" TargetMode="External"/><Relationship Id="rId8645" Type="http://schemas.openxmlformats.org/officeDocument/2006/relationships/hyperlink" Target="http://documents.worldbank.org/curated/en/599381468752711058/Indonesia-Private-Provision-of-Infrastructure-Technical-Assistance-Loan-Project" TargetMode="External"/><Relationship Id="rId3857" Type="http://schemas.openxmlformats.org/officeDocument/2006/relationships/hyperlink" Target="http://documents.worldbank.org/curated/en/953421468021593898/Egypt-Arab-Republic-of-Second-Integrated-Sanitation-and-Sewerage-Infrastructure-Project" TargetMode="External"/><Relationship Id="rId4908" Type="http://schemas.openxmlformats.org/officeDocument/2006/relationships/hyperlink" Target="http://documents.worldbank.org/curated/en/425961468166488181/Zambia-Second-Phase-of-the-Road-Rehabilitation-and-Maintenance-Project" TargetMode="External"/><Relationship Id="rId778" Type="http://schemas.openxmlformats.org/officeDocument/2006/relationships/hyperlink" Target="http://documents.worldbank.org/curated/en/472571468287109654/Integrated-Safeguards-Data-Sheet-Restructuring-Stage-PY-Energy-Sector-Strengthening-Project-P114971" TargetMode="External"/><Relationship Id="rId2459" Type="http://schemas.openxmlformats.org/officeDocument/2006/relationships/hyperlink" Target="http://documents.worldbank.org/curated/en/145841468047634602/Integrated-Safeguards-Data-Sheet-Concept-Stage-Lao-PRD-Early-Childhood-Education-Project-P145544" TargetMode="External"/><Relationship Id="rId6330" Type="http://schemas.openxmlformats.org/officeDocument/2006/relationships/hyperlink" Target="http://documents.worldbank.org/curated/en/457881468272444874/Kenya-Economic-and-Social-Empowerment-Program-ESEP" TargetMode="External"/><Relationship Id="rId1542" Type="http://schemas.openxmlformats.org/officeDocument/2006/relationships/hyperlink" Target="http://documents.worldbank.org/curated/en/105861468234269417/Congo-Republic-of-Reinforcing-Social-Accountability-of-Health-Services-in-Bas-Congo-and-South-Kivu-Provinces-Project" TargetMode="External"/><Relationship Id="rId2940" Type="http://schemas.openxmlformats.org/officeDocument/2006/relationships/hyperlink" Target="http://documents.worldbank.org/curated/en/965201468092648148/Philippines-Additional-Financing-for-the-Second-Land-Administration-and-Management-Project" TargetMode="External"/><Relationship Id="rId8155" Type="http://schemas.openxmlformats.org/officeDocument/2006/relationships/hyperlink" Target="http://documents.worldbank.org/curated/en/644801468132259971/Tajikistan-Municipal-Infrastructure-Development-Project" TargetMode="External"/><Relationship Id="rId912" Type="http://schemas.openxmlformats.org/officeDocument/2006/relationships/hyperlink" Target="http://documents.worldbank.org/curated/en/843821468187806360/Solomon-Islands-Tina-River-Hydropower-Development-Project" TargetMode="External"/><Relationship Id="rId4765" Type="http://schemas.openxmlformats.org/officeDocument/2006/relationships/hyperlink" Target="http://documents.worldbank.org/curated/en/266651468247224680/Egypt-Arab-Republic-of-Second-Airport-Development-Project" TargetMode="External"/><Relationship Id="rId5816" Type="http://schemas.openxmlformats.org/officeDocument/2006/relationships/hyperlink" Target="http://documents.worldbank.org/curated/en/973531468089379885/Macedonia-Regional-and-Local-Roads-Program-Support-Project" TargetMode="External"/><Relationship Id="rId288" Type="http://schemas.openxmlformats.org/officeDocument/2006/relationships/hyperlink" Target="http://documents.worldbank.org/curated/en/100251488407051321/Integrated-Safeguards-Data-Sheet-Concept-Stage-National-Content-Development-for-the-Oil-Sector-P162924" TargetMode="External"/><Relationship Id="rId3367" Type="http://schemas.openxmlformats.org/officeDocument/2006/relationships/hyperlink" Target="http://documents.worldbank.org/curated/en/906861468024616131/Ethiopia-Additional-Financing-for-the-Third-Adaptable-Program-Loan-Productive-Safety-Net-Project" TargetMode="External"/><Relationship Id="rId4418" Type="http://schemas.openxmlformats.org/officeDocument/2006/relationships/hyperlink" Target="http://documents.worldbank.org/curated/en/343491468117289980/Tanzania-Second-Additional-Financing-for-Agriculture-Sector-Development-Project" TargetMode="External"/><Relationship Id="rId7988" Type="http://schemas.openxmlformats.org/officeDocument/2006/relationships/hyperlink" Target="http://documents.worldbank.org/curated/en/755671468020997260/Brazil-Pernambuco-Integrated-Development-Education-Quality-Improvement-Project" TargetMode="External"/><Relationship Id="rId2450" Type="http://schemas.openxmlformats.org/officeDocument/2006/relationships/hyperlink" Target="http://documents.worldbank.org/curated/en/188181468237842932/Brazil-Operation-to-Strengthen-Service-Delivery-in-Skills-Development-Early-Childhood-Development-and-Water-Quality-Programs-Project" TargetMode="External"/><Relationship Id="rId3501" Type="http://schemas.openxmlformats.org/officeDocument/2006/relationships/hyperlink" Target="http://documents.worldbank.org/curated/en/114551468168845562/Zimbabwe-Productive-Safety-Net-Pilot-Public-Works-Program-Project" TargetMode="External"/><Relationship Id="rId9063" Type="http://schemas.openxmlformats.org/officeDocument/2006/relationships/hyperlink" Target="http://documents.worldbank.org/curated/en/140521468288363726/Nigeria-Second-National-Fadama-Development-GEF-Project" TargetMode="External"/><Relationship Id="rId422" Type="http://schemas.openxmlformats.org/officeDocument/2006/relationships/hyperlink" Target="http://documents.worldbank.org/curated/en/624751473897178214/Integrated-Safeguards-Data-Sheet-Appraisal-Stage-Regional-Infrastructure-Development-Fund-P154947" TargetMode="External"/><Relationship Id="rId1052" Type="http://schemas.openxmlformats.org/officeDocument/2006/relationships/hyperlink" Target="http://documents.worldbank.org/curated/en/578471468279959342/Integrated-Safeguards-Data-Sheet-Concept-Stage-Moz-Agriculture-and-Natural-Resources-Landscape-Management-Project-P149620" TargetMode="External"/><Relationship Id="rId2103" Type="http://schemas.openxmlformats.org/officeDocument/2006/relationships/hyperlink" Target="http://documents.worldbank.org/curated/en/111211468305686946/South-Sudan-Health-Rapid-Results-Additional-Financing-Project" TargetMode="External"/><Relationship Id="rId5673" Type="http://schemas.openxmlformats.org/officeDocument/2006/relationships/hyperlink" Target="http://documents.worldbank.org/curated/en/707301468294028348/Sri-Lanka-Road-Sector-Assistance-Project-additional-financing" TargetMode="External"/><Relationship Id="rId4275" Type="http://schemas.openxmlformats.org/officeDocument/2006/relationships/hyperlink" Target="http://documents.worldbank.org/curated/en/558641468035412099/Honduras-Social-Protection-Project" TargetMode="External"/><Relationship Id="rId5326" Type="http://schemas.openxmlformats.org/officeDocument/2006/relationships/hyperlink" Target="http://documents.worldbank.org/curated/en/341361468176643391/West-Bank-and-Gaza-Municipal-Development-Program-Project" TargetMode="External"/><Relationship Id="rId6724" Type="http://schemas.openxmlformats.org/officeDocument/2006/relationships/hyperlink" Target="http://documents.worldbank.org/curated/en/338351468285651363/Kenya-Microfinance-for-Community-Managed-Water-Projects" TargetMode="External"/><Relationship Id="rId8896" Type="http://schemas.openxmlformats.org/officeDocument/2006/relationships/hyperlink" Target="http://documents.worldbank.org/curated/en/915561468781158963/Sri-Lanka-Renewable-Energy-for-Rural-Economic-Development-Project" TargetMode="External"/><Relationship Id="rId1936" Type="http://schemas.openxmlformats.org/officeDocument/2006/relationships/hyperlink" Target="http://documents.worldbank.org/curated/en/491731468047933863/Integrated-Safeguards-Data-Sheet-Appraisal-Stage-Pasture-and-Livestock-Management-Improvement-Project-P145162" TargetMode="External"/><Relationship Id="rId7498" Type="http://schemas.openxmlformats.org/officeDocument/2006/relationships/hyperlink" Target="http://documents.worldbank.org/curated/en/990781468307172975/Senegal-Second-Agricultural-Services-Producer-Organizations-Project" TargetMode="External"/><Relationship Id="rId8549" Type="http://schemas.openxmlformats.org/officeDocument/2006/relationships/hyperlink" Target="http://documents.worldbank.org/curated/en/255231468769470800/Brazil-Sustainable-Communities-AMAPA-Project" TargetMode="External"/><Relationship Id="rId3011" Type="http://schemas.openxmlformats.org/officeDocument/2006/relationships/hyperlink" Target="http://documents.worldbank.org/curated/en/866121468746739856/Integrated-Safeguards-Data-Sheet-Appraisal-Stage-Congo-Transparency-Governance-Repeat-Project-P122990" TargetMode="External"/><Relationship Id="rId6581" Type="http://schemas.openxmlformats.org/officeDocument/2006/relationships/hyperlink" Target="http://documents.worldbank.org/curated/en/849461468235157152/Burkina-Faso-Second-Community-Based-Rural-Development-Project" TargetMode="External"/><Relationship Id="rId7632" Type="http://schemas.openxmlformats.org/officeDocument/2006/relationships/hyperlink" Target="http://documents.worldbank.org/curated/en/855241468167970105/Zambia-Public-Sector-Management-Program-Support-Project" TargetMode="External"/><Relationship Id="rId5183" Type="http://schemas.openxmlformats.org/officeDocument/2006/relationships/hyperlink" Target="http://documents.worldbank.org/curated/en/791211468327373596/Pakistan-Second-Trade-and-Transport-Facilitation-Project" TargetMode="External"/><Relationship Id="rId6234" Type="http://schemas.openxmlformats.org/officeDocument/2006/relationships/hyperlink" Target="http://documents.worldbank.org/curated/en/247501468185340440/Afghanistan-Expanding-Microfinance-Outreach-and-Improving-Sustainability-Project" TargetMode="External"/><Relationship Id="rId1793" Type="http://schemas.openxmlformats.org/officeDocument/2006/relationships/hyperlink" Target="http://documents.worldbank.org/curated/en/192641467997627951/Integrated-Safeguards-Data-Sheet-Concept-Stage-Belarus-Education-Modernization-Project-P148181" TargetMode="External"/><Relationship Id="rId2844" Type="http://schemas.openxmlformats.org/officeDocument/2006/relationships/hyperlink" Target="http://documents.worldbank.org/curated/en/850621468771045373/Integrated-Safeguards-Data-Sheet-Appraisal-Stage-Regional-Development-Project-II-P130421" TargetMode="External"/><Relationship Id="rId8059" Type="http://schemas.openxmlformats.org/officeDocument/2006/relationships/hyperlink" Target="http://documents.worldbank.org/curated/en/719911468300606149/Former-Yugoslav-Republic-of-Macedonia-Business-Environment-and-Institutional-Strengthening-Project" TargetMode="External"/><Relationship Id="rId816" Type="http://schemas.openxmlformats.org/officeDocument/2006/relationships/hyperlink" Target="http://documents.worldbank.org/curated/en/963001468039019739/Integrated-Safeguards-Data-Sheet-Concept-Stage-Indonesia-National-Urban-Slum-Upgrading-Program-P154782" TargetMode="External"/><Relationship Id="rId1446" Type="http://schemas.openxmlformats.org/officeDocument/2006/relationships/hyperlink" Target="http://documents.worldbank.org/curated/en/832151468245657234/Integrated-Safeguards-Data-Sheet-Concept-Stage-Comoros-Social-Safety-Net-Project-P150754" TargetMode="External"/><Relationship Id="rId4669" Type="http://schemas.openxmlformats.org/officeDocument/2006/relationships/hyperlink" Target="http://documents.worldbank.org/curated/en/283331468017436632/Bhutan-Second-Urban-Development-Project" TargetMode="External"/><Relationship Id="rId8540" Type="http://schemas.openxmlformats.org/officeDocument/2006/relationships/hyperlink" Target="http://documents.worldbank.org/curated/en/161311468253517007/Iran-Local-Development-Fund-Project" TargetMode="External"/><Relationship Id="rId6091" Type="http://schemas.openxmlformats.org/officeDocument/2006/relationships/hyperlink" Target="http://documents.worldbank.org/curated/en/745851468309862743/Vietnam-Third-Rural-Finance-Project" TargetMode="External"/><Relationship Id="rId7142" Type="http://schemas.openxmlformats.org/officeDocument/2006/relationships/hyperlink" Target="http://documents.worldbank.org/curated/en/606441468269092443/Indonesia-Improved-Access-to-Water-Services-in-Jakarta-Project" TargetMode="External"/><Relationship Id="rId3752" Type="http://schemas.openxmlformats.org/officeDocument/2006/relationships/hyperlink" Target="http://documents.worldbank.org/curated/en/965831468281646010/Mali-Strengthening-Reproductive-Health-Project" TargetMode="External"/><Relationship Id="rId673" Type="http://schemas.openxmlformats.org/officeDocument/2006/relationships/hyperlink" Target="http://documents.worldbank.org/curated/en/445431468057283304/Integrated-Safeguards-Data-Sheet-Appraisal-Stage-Water-Services-amp-Institutional-Support-II-P149377" TargetMode="External"/><Relationship Id="rId2354" Type="http://schemas.openxmlformats.org/officeDocument/2006/relationships/hyperlink" Target="http://documents.worldbank.org/curated/en/972561468094158352/Integrated-Safeguards-Data-Sheet-Concept-Stage-Public-Financial-Management-Improvement-and-Consolidation-Project-P133424" TargetMode="External"/><Relationship Id="rId3405" Type="http://schemas.openxmlformats.org/officeDocument/2006/relationships/hyperlink" Target="http://documents.worldbank.org/curated/en/971711468763767688/Integrated-Safeguards-Data-Sheet-Concept-Stage-TOGO-Community-Development-and-Safety-Net-Project-PDSplus-P127200" TargetMode="External"/><Relationship Id="rId4803" Type="http://schemas.openxmlformats.org/officeDocument/2006/relationships/hyperlink" Target="http://documents.worldbank.org/curated/en/588031468044135026/Jamaica-Education-Transformation-Capacity-Building-Project" TargetMode="External"/><Relationship Id="rId326" Type="http://schemas.openxmlformats.org/officeDocument/2006/relationships/hyperlink" Target="http://documents.worldbank.org/curated/en/902971484671052747/Integrated-Safeguards-Data-Sheet-Appraisal-Stage-Hunan-Integrated-Management-of-Agricultural-Land-Pollution-Project-P153115" TargetMode="External"/><Relationship Id="rId2007" Type="http://schemas.openxmlformats.org/officeDocument/2006/relationships/hyperlink" Target="http://documents.worldbank.org/curated/en/548811468028820490/Integrated-Safeguards-Data-Sheet-Restructuring-Stage-Han-River-Urban-Environment-Improvement-Project-P087224" TargetMode="External"/><Relationship Id="rId6975" Type="http://schemas.openxmlformats.org/officeDocument/2006/relationships/hyperlink" Target="http://documents.worldbank.org/curated/en/255011468122671857/Sudan-Southern-Sudan-Umbrella-Program-for-Health-System-Development-Project" TargetMode="External"/><Relationship Id="rId4179" Type="http://schemas.openxmlformats.org/officeDocument/2006/relationships/hyperlink" Target="http://documents.worldbank.org/curated/en/959821467998217814/Argentina-Global-Risk-Prevention-of-Chronic-Diseases-Project" TargetMode="External"/><Relationship Id="rId5577" Type="http://schemas.openxmlformats.org/officeDocument/2006/relationships/hyperlink" Target="http://documents.worldbank.org/curated/en/177361468056353728/Madagascar-Rural-Development-Support-Project-Additional-Financing" TargetMode="External"/><Relationship Id="rId6628" Type="http://schemas.openxmlformats.org/officeDocument/2006/relationships/hyperlink" Target="http://documents.worldbank.org/curated/en/356501468267582123/India-Second-Uttar-Pradesh-Diversified-Agriculture-Support-Project" TargetMode="External"/><Relationship Id="rId8050" Type="http://schemas.openxmlformats.org/officeDocument/2006/relationships/hyperlink" Target="http://documents.worldbank.org/curated/en/566151468241791952/Bulgaria-Community-Services-Project" TargetMode="External"/><Relationship Id="rId4660" Type="http://schemas.openxmlformats.org/officeDocument/2006/relationships/hyperlink" Target="http://documents.worldbank.org/curated/en/774831468266656321/Lao-Peoples-Democratic-Republic-Additional-Financing-for-the-Second-Education-Development-Project" TargetMode="External"/><Relationship Id="rId5711" Type="http://schemas.openxmlformats.org/officeDocument/2006/relationships/hyperlink" Target="http://documents.worldbank.org/curated/en/724801468246319061/Croatia-Second-Coastal-Cities-Pollution-Control-Project" TargetMode="External"/><Relationship Id="rId3262" Type="http://schemas.openxmlformats.org/officeDocument/2006/relationships/hyperlink" Target="http://documents.worldbank.org/curated/en/776551468753368681/Integrated-Safeguards-Data-Sheet-Concept-Stage-Mali-Social-Protection-and-Employment-Project-SPEP-P127328" TargetMode="External"/><Relationship Id="rId4313" Type="http://schemas.openxmlformats.org/officeDocument/2006/relationships/hyperlink" Target="http://documents.worldbank.org/curated/en/674701468008409835/Angola-Municipal-Health-Service-Strengthening-Revitaliza-231-227-o-Project" TargetMode="External"/><Relationship Id="rId7883" Type="http://schemas.openxmlformats.org/officeDocument/2006/relationships/hyperlink" Target="http://documents.worldbank.org/curated/en/233801468049793448/Mexico-Innovation-for-Competitiveness-Phase-1-Project" TargetMode="External"/><Relationship Id="rId183" Type="http://schemas.openxmlformats.org/officeDocument/2006/relationships/hyperlink" Target="http://documents.worldbank.org/curated/en/375281507141111491/Restructuring-Integrated-Safeguards-Data-Sheet-EG-Household-Natural-Gas-Connection-Project-P146007-Sequence-No-00" TargetMode="External"/><Relationship Id="rId6485" Type="http://schemas.openxmlformats.org/officeDocument/2006/relationships/hyperlink" Target="http://documents.worldbank.org/curated/en/781941468236088595/Brazil-Integrated-Water-Management-in-Metropolitan-Sao-Paulo" TargetMode="External"/><Relationship Id="rId7536" Type="http://schemas.openxmlformats.org/officeDocument/2006/relationships/hyperlink" Target="http://documents.worldbank.org/curated/en/308041468003608893/Africa-Region-Regional-Trade-Facilitation-ATI-Supplemental-Credit-Project" TargetMode="External"/><Relationship Id="rId8934" Type="http://schemas.openxmlformats.org/officeDocument/2006/relationships/hyperlink" Target="http://documents.worldbank.org/curated/en/278271468761405377/Swaziland-Protection-of-Children-and-Orphans-Project" TargetMode="External"/><Relationship Id="rId5087" Type="http://schemas.openxmlformats.org/officeDocument/2006/relationships/hyperlink" Target="http://documents.worldbank.org/curated/en/823371468269401195/Indonesia-Third-Life-Skills-Education-for-Employment-and-Entrepreneurship-LSE3-Project" TargetMode="External"/><Relationship Id="rId6138" Type="http://schemas.openxmlformats.org/officeDocument/2006/relationships/hyperlink" Target="http://documents.worldbank.org/curated/en/861861468171867596/Ukraine-Roads-and-Safety-Improvement-Project" TargetMode="External"/><Relationship Id="rId1697" Type="http://schemas.openxmlformats.org/officeDocument/2006/relationships/hyperlink" Target="http://documents.worldbank.org/curated/en/740391468276323667/Integrated-Safeguards-Data-Sheet-Restructuring-Stage-Public-Sector-Modernization-Project-P101614" TargetMode="External"/><Relationship Id="rId2748" Type="http://schemas.openxmlformats.org/officeDocument/2006/relationships/hyperlink" Target="http://documents.worldbank.org/curated/en/164641468061468195/Moldova-Emergency-Agriculture-Support-Project" TargetMode="External"/><Relationship Id="rId4170" Type="http://schemas.openxmlformats.org/officeDocument/2006/relationships/hyperlink" Target="http://documents.worldbank.org/curated/en/694351468277759862/Moldova-Strengthen-the-Effectiveness-of-the-Social-Safety-Net-RBF-SIL-Project" TargetMode="External"/><Relationship Id="rId5221" Type="http://schemas.openxmlformats.org/officeDocument/2006/relationships/hyperlink" Target="http://documents.worldbank.org/curated/en/591271468104652128/Sierra-Leone-Public-Financial-Management-Project" TargetMode="External"/><Relationship Id="rId8791" Type="http://schemas.openxmlformats.org/officeDocument/2006/relationships/hyperlink" Target="http://documents.worldbank.org/curated/en/433771468759025895/Philippines-ARMM-Social-Fund-for-Peace-and-Development-Project" TargetMode="External"/><Relationship Id="rId56" Type="http://schemas.openxmlformats.org/officeDocument/2006/relationships/hyperlink" Target="http://documents.worldbank.org/curated/en/987081543958141006/Restructuring-Integrated-Safeguards-Data-Sheet-Integrated-Dairy-Productivity-Improvement-Project-P155412" TargetMode="External"/><Relationship Id="rId1831" Type="http://schemas.openxmlformats.org/officeDocument/2006/relationships/hyperlink" Target="http://documents.worldbank.org/curated/en/564701468319518626/Uganda-Enhancing-Accountability-and-Performance-of-Social-Service-Contracts-Project" TargetMode="External"/><Relationship Id="rId7393" Type="http://schemas.openxmlformats.org/officeDocument/2006/relationships/hyperlink" Target="http://documents.worldbank.org/curated/en/301621468285923127/Mozambique-Financial-Sector-Technical-Assistance-Project" TargetMode="External"/><Relationship Id="rId8444" Type="http://schemas.openxmlformats.org/officeDocument/2006/relationships/hyperlink" Target="http://documents.worldbank.org/curated/en/898801468291615574/Pakistan-Tax-Administration-Reforms-Project" TargetMode="External"/><Relationship Id="rId7046" Type="http://schemas.openxmlformats.org/officeDocument/2006/relationships/hyperlink" Target="http://documents.worldbank.org/curated/en/249821468318298327/Uganda-Public-Service-Performance-Enhancement-Program-Project" TargetMode="External"/><Relationship Id="rId577" Type="http://schemas.openxmlformats.org/officeDocument/2006/relationships/hyperlink" Target="http://documents.worldbank.org/curated/en/805831468193770865/Vietnam-Enhancing-Teacher-Education-Program-Project" TargetMode="External"/><Relationship Id="rId2258" Type="http://schemas.openxmlformats.org/officeDocument/2006/relationships/hyperlink" Target="http://documents.worldbank.org/curated/en/743001468006572915/Integrated-Safeguards-Data-Sheet-Appraisal-Stage-Association-for-Strengthening-Agricultural-Research-in-East-and-Central-Africa-Multi-Donor-Trust-Fund-P146036" TargetMode="External"/><Relationship Id="rId3656" Type="http://schemas.openxmlformats.org/officeDocument/2006/relationships/hyperlink" Target="http://documents.worldbank.org/curated/en/799021468008718424/Africa-West-Africa-Regional-Communications-Infrastructure-Project-APL-1B" TargetMode="External"/><Relationship Id="rId4707" Type="http://schemas.openxmlformats.org/officeDocument/2006/relationships/hyperlink" Target="http://documents.worldbank.org/curated/en/104501468308967082/Turkey-Second-Additional-Financing-for-the-Access-to-Finance-for-Small-and-Medium-Enterprises-SMEs-Project" TargetMode="External"/><Relationship Id="rId3309" Type="http://schemas.openxmlformats.org/officeDocument/2006/relationships/hyperlink" Target="http://documents.worldbank.org/curated/en/200691468780352767/Integrated-Safeguards-Data-Sheet-Appraisal-Stage-Water-Supply-and-Sanitation-Improvements-for-West-Bethlehem-Villages-P123322" TargetMode="External"/><Relationship Id="rId6879" Type="http://schemas.openxmlformats.org/officeDocument/2006/relationships/hyperlink" Target="http://documents.worldbank.org/curated/en/536051468019449561/China-Guiyang-Transport-Project" TargetMode="External"/><Relationship Id="rId711" Type="http://schemas.openxmlformats.org/officeDocument/2006/relationships/hyperlink" Target="http://documents.worldbank.org/curated/en/461441468009990623/Integrated-Safeguards-Data-Sheet-Concept-Stage-MEFMI-Grant-Agreement-II-DMF-II-P158441" TargetMode="External"/><Relationship Id="rId1341" Type="http://schemas.openxmlformats.org/officeDocument/2006/relationships/hyperlink" Target="http://documents.worldbank.org/curated/en/791571468246663624/Integrated-Safeguards-Data-Sheet-Concept-Stage-Colombia-FCPF-REDD-Readiness-P120899" TargetMode="External"/><Relationship Id="rId5962" Type="http://schemas.openxmlformats.org/officeDocument/2006/relationships/hyperlink" Target="http://documents.worldbank.org/curated/en/598181468310748042/Turkey-Cadastre-Modernization-Project" TargetMode="External"/><Relationship Id="rId9005" Type="http://schemas.openxmlformats.org/officeDocument/2006/relationships/hyperlink" Target="http://documents.worldbank.org/curated/en/311161468761964552/East-Timor-Third-SP-Community-Empowerment-Project" TargetMode="External"/><Relationship Id="rId4564" Type="http://schemas.openxmlformats.org/officeDocument/2006/relationships/hyperlink" Target="http://documents.worldbank.org/curated/en/342791468033234516/Ghana-Skills-and-Technology-Development-Project" TargetMode="External"/><Relationship Id="rId5615" Type="http://schemas.openxmlformats.org/officeDocument/2006/relationships/hyperlink" Target="http://documents.worldbank.org/curated/en/765381468311468420/Tunisia-Scaling-Up-Energy-Efficiency-and-Renewable-Investment-Project" TargetMode="External"/><Relationship Id="rId3166" Type="http://schemas.openxmlformats.org/officeDocument/2006/relationships/hyperlink" Target="http://documents.worldbank.org/curated/en/753241468300832580/Macedonia-former-Yugoslav-Republic-of-Additional-Financing-for-the-Municipal-Services-Improvement-Project" TargetMode="External"/><Relationship Id="rId4217" Type="http://schemas.openxmlformats.org/officeDocument/2006/relationships/hyperlink" Target="http://documents.worldbank.org/curated/en/628161468309561077/Timor-Leste-Second-Chance-Education-Project" TargetMode="External"/><Relationship Id="rId6389" Type="http://schemas.openxmlformats.org/officeDocument/2006/relationships/hyperlink" Target="http://documents.worldbank.org/curated/en/547021468324264498/Montenegro-Sustainable-Tourism-Development-Project-Montenegro" TargetMode="External"/><Relationship Id="rId7787" Type="http://schemas.openxmlformats.org/officeDocument/2006/relationships/hyperlink" Target="http://documents.worldbank.org/curated/en/626611468016172177/Cameroon-Education-Development-Capacity-Building-Project" TargetMode="External"/><Relationship Id="rId8838" Type="http://schemas.openxmlformats.org/officeDocument/2006/relationships/hyperlink" Target="http://documents.worldbank.org/curated/en/464531468758722304/Pakistan-Sindh-On-Farm-Water-Management-Project-DROPPED-See-rep-24764" TargetMode="External"/><Relationship Id="rId2999" Type="http://schemas.openxmlformats.org/officeDocument/2006/relationships/hyperlink" Target="http://documents.worldbank.org/curated/en/281631468746750988/Integrated-Safeguards-Data-Sheet-Concept-Stage-Agriculture-Sector-Support-Project-P119308" TargetMode="External"/><Relationship Id="rId3300" Type="http://schemas.openxmlformats.org/officeDocument/2006/relationships/hyperlink" Target="http://documents.worldbank.org/curated/en/223571468771339980/Integrated-Safeguards-Data-Sheet-Concept-Stage-GUJARAT-STATE-HIGHWAY-PROJECT-II-P114827" TargetMode="External"/><Relationship Id="rId6870" Type="http://schemas.openxmlformats.org/officeDocument/2006/relationships/hyperlink" Target="http://documents.worldbank.org/curated/en/383431468268837851/India-Punjab-State-Roads-Project" TargetMode="External"/><Relationship Id="rId7921" Type="http://schemas.openxmlformats.org/officeDocument/2006/relationships/hyperlink" Target="http://documents.worldbank.org/curated/en/754031468746370241/China-Fuzhou-Urban-Transport-Project" TargetMode="External"/><Relationship Id="rId221" Type="http://schemas.openxmlformats.org/officeDocument/2006/relationships/hyperlink" Target="http://documents.worldbank.org/curated/en/367301497924151465/Integrated-Safeguards-Data-Sheet-Restructuring-Stage-Supporting-Psychosocial-Health-and-Resilience-in-Liberia-P146591" TargetMode="External"/><Relationship Id="rId5472" Type="http://schemas.openxmlformats.org/officeDocument/2006/relationships/hyperlink" Target="http://documents.worldbank.org/curated/en/716771468242969132/Colombia-Additional-Financing-for-Bogota-Urban-Services-Project" TargetMode="External"/><Relationship Id="rId6523" Type="http://schemas.openxmlformats.org/officeDocument/2006/relationships/hyperlink" Target="http://documents.worldbank.org/curated/en/371871468044935732/Kyrgyz-Republic-Strengthening-the-National-Statistical-System" TargetMode="External"/><Relationship Id="rId4074" Type="http://schemas.openxmlformats.org/officeDocument/2006/relationships/hyperlink" Target="http://documents.worldbank.org/curated/en/193191468032152254/Haiti-Education-for-All-Project-in-Support-of-the-Second-Phase-of-the-Education-for-All-Program-Project" TargetMode="External"/><Relationship Id="rId5125" Type="http://schemas.openxmlformats.org/officeDocument/2006/relationships/hyperlink" Target="http://documents.worldbank.org/curated/en/958571468227694438/Burkina-Faso-Agricultural-Productivity-and-Food-Security-Project" TargetMode="External"/><Relationship Id="rId8695" Type="http://schemas.openxmlformats.org/officeDocument/2006/relationships/hyperlink" Target="http://documents.worldbank.org/curated/en/827271468773414555/Kenya-Free-Primary-Education-Support-Project" TargetMode="External"/><Relationship Id="rId7297" Type="http://schemas.openxmlformats.org/officeDocument/2006/relationships/hyperlink" Target="http://documents.worldbank.org/curated/en/130101468012911955/Chile-Composting-in-Santiago-Project" TargetMode="External"/><Relationship Id="rId8348" Type="http://schemas.openxmlformats.org/officeDocument/2006/relationships/hyperlink" Target="http://documents.worldbank.org/curated/en/907511468009306131/Albania-Power-Sector-Generation-and-Restructuring-Project" TargetMode="External"/><Relationship Id="rId1735" Type="http://schemas.openxmlformats.org/officeDocument/2006/relationships/hyperlink" Target="http://documents.worldbank.org/curated/en/440051468027633940/East-Asia-and-Pacific-Transparency-and-Accountability-in-Mongolian-Education-Project" TargetMode="External"/><Relationship Id="rId4958" Type="http://schemas.openxmlformats.org/officeDocument/2006/relationships/hyperlink" Target="http://documents.worldbank.org/curated/en/166551468167648671/Sudan-Abyei-Start-Up-Emergency-Project" TargetMode="External"/><Relationship Id="rId6380" Type="http://schemas.openxmlformats.org/officeDocument/2006/relationships/hyperlink" Target="http://documents.worldbank.org/curated/en/591491468270321608/Macedonia-Second-Trade-and-Transport-Facilitation-Program-Project" TargetMode="External"/><Relationship Id="rId7431" Type="http://schemas.openxmlformats.org/officeDocument/2006/relationships/hyperlink" Target="http://documents.worldbank.org/curated/en/158971468020700727/Brazil-Caatinga-Conservation-and-Management-GEF-Project" TargetMode="External"/><Relationship Id="rId2990" Type="http://schemas.openxmlformats.org/officeDocument/2006/relationships/hyperlink" Target="http://documents.worldbank.org/curated/en/734851468753014474/Integrated-Safeguards-Data-Sheet-Concept-Stage-Malawi-Nutrition-and-HIV-AIDS-Project-P125237" TargetMode="External"/><Relationship Id="rId6033" Type="http://schemas.openxmlformats.org/officeDocument/2006/relationships/hyperlink" Target="http://documents.worldbank.org/curated/en/145881468002664429/Bangladesh-Dhaka-Environment-and-Water-Resources-Management" TargetMode="External"/><Relationship Id="rId962" Type="http://schemas.openxmlformats.org/officeDocument/2006/relationships/hyperlink" Target="http://documents.worldbank.org/curated/en/563051467993482358/Chile-Technical-Assistance-for-Geothermal-Development-Project" TargetMode="External"/><Relationship Id="rId1592" Type="http://schemas.openxmlformats.org/officeDocument/2006/relationships/hyperlink" Target="http://documents.worldbank.org/curated/en/792751468039860343/Integrated-Safeguards-Data-Sheet-Concept-Stage-Kazakhstan-Southeast-Europe-and-Central-Asia-Catastrophe-Risk-Insurance-Facility-P152230" TargetMode="External"/><Relationship Id="rId2643" Type="http://schemas.openxmlformats.org/officeDocument/2006/relationships/hyperlink" Target="http://documents.worldbank.org/curated/en/338071468019149742/Integrated-Safeguards-Data-Sheet-Concept-Stage-Subnational-Institutional-Strengthening-P123879" TargetMode="External"/><Relationship Id="rId615" Type="http://schemas.openxmlformats.org/officeDocument/2006/relationships/hyperlink" Target="http://documents.worldbank.org/curated/en/843781468242048063/Integrated-Safeguards-Data-Sheet-Restructuring-Stage-Shandong-Confucius-and-Mencius-Cultural-Heritage-Conservation-Project-P120234" TargetMode="External"/><Relationship Id="rId1245" Type="http://schemas.openxmlformats.org/officeDocument/2006/relationships/hyperlink" Target="http://documents.worldbank.org/curated/en/294451468116664499/Integrated-Safeguards-Data-Sheet-Concept-Stage-Real-Estate-Registration-Project-P154561" TargetMode="External"/><Relationship Id="rId4468" Type="http://schemas.openxmlformats.org/officeDocument/2006/relationships/hyperlink" Target="http://documents.worldbank.org/curated/en/605981468299162431/Sao-Tome-and-Principe-Additional-Financing-for-the-Social-Sector-Support-Project" TargetMode="External"/><Relationship Id="rId5866" Type="http://schemas.openxmlformats.org/officeDocument/2006/relationships/hyperlink" Target="http://documents.worldbank.org/curated/en/971681468108544031/Philippines-Manila-Water-Supply-Financial-Strengthening-and-Service-Expansion" TargetMode="External"/><Relationship Id="rId6917" Type="http://schemas.openxmlformats.org/officeDocument/2006/relationships/hyperlink" Target="http://documents.worldbank.org/curated/en/164501468277511033/Kyrgyz-Republic-Second-Village-Investment-Project" TargetMode="External"/><Relationship Id="rId5519" Type="http://schemas.openxmlformats.org/officeDocument/2006/relationships/hyperlink" Target="http://documents.worldbank.org/curated/en/763021468299944461/Madagascar-Second-Phase-of-the-Sustainable-Health-System-Development-Project" TargetMode="External"/><Relationship Id="rId3551" Type="http://schemas.openxmlformats.org/officeDocument/2006/relationships/hyperlink" Target="http://documents.worldbank.org/curated/en/178361468288340199/Pacific-Islands-Regional-Connectivity-Project" TargetMode="External"/><Relationship Id="rId4602" Type="http://schemas.openxmlformats.org/officeDocument/2006/relationships/hyperlink" Target="http://documents.worldbank.org/curated/en/418821468236702826/Brazil-Additional-Financing-for-the-Sao-Paulo-State-Feeder-Roads-Project" TargetMode="External"/><Relationship Id="rId472" Type="http://schemas.openxmlformats.org/officeDocument/2006/relationships/hyperlink" Target="http://documents.worldbank.org/curated/en/740121469447904834/Integrated-Safeguards-Data-Sheet-Appraisal-Stage-Anhui-Road-Maintenance-Innovation-and-Demonstration-Project-P153173" TargetMode="External"/><Relationship Id="rId2153" Type="http://schemas.openxmlformats.org/officeDocument/2006/relationships/hyperlink" Target="http://documents.worldbank.org/curated/en/643661468026368537/Integrated-Safeguards-Data-Sheet-Concept-Stage-Sustainable-Croatian-Railways-in-Europe-P147499" TargetMode="External"/><Relationship Id="rId3204" Type="http://schemas.openxmlformats.org/officeDocument/2006/relationships/hyperlink" Target="http://documents.worldbank.org/curated/en/547721468771121653/Integrated-Safeguards-Data-Sheet-Appraisal-Stage-Regional-Development-Project-P126033" TargetMode="External"/><Relationship Id="rId6774" Type="http://schemas.openxmlformats.org/officeDocument/2006/relationships/hyperlink" Target="http://documents.worldbank.org/curated/en/783041468020980124/Brazil-Additional-Financing-for-the-Federal-Water-Resources-Management-Project" TargetMode="External"/><Relationship Id="rId7825" Type="http://schemas.openxmlformats.org/officeDocument/2006/relationships/hyperlink" Target="http://documents.worldbank.org/curated/en/579981468035675480/Ethiopia-Private-Sector-Development-Project" TargetMode="External"/><Relationship Id="rId125" Type="http://schemas.openxmlformats.org/officeDocument/2006/relationships/hyperlink" Target="http://documents.worldbank.org/curated/en/676411527623008866/Ethiopia-Economic-Opportunities-Program" TargetMode="External"/><Relationship Id="rId5376" Type="http://schemas.openxmlformats.org/officeDocument/2006/relationships/hyperlink" Target="http://documents.worldbank.org/curated/en/361081468146067496/Philippines-Additional-Financing-for-Rural-Power-Project" TargetMode="External"/><Relationship Id="rId6427" Type="http://schemas.openxmlformats.org/officeDocument/2006/relationships/hyperlink" Target="http://documents.worldbank.org/curated/en/835621468249297282/India-Mumbai-Improved-Electricity-Access-for-Indian-Slum-Dwellers-Project" TargetMode="External"/><Relationship Id="rId5029" Type="http://schemas.openxmlformats.org/officeDocument/2006/relationships/hyperlink" Target="http://documents.worldbank.org/curated/en/107541468325180945/Pakistan-Third-Partnership-for-Polio-Eradication-Project" TargetMode="External"/><Relationship Id="rId8599" Type="http://schemas.openxmlformats.org/officeDocument/2006/relationships/hyperlink" Target="http://documents.worldbank.org/curated/en/146161468781507718/Slovak-Republic-Health-Sector-Modernization-Support-Sectoral-Adjustment-Loan-Project-HSMS-SECAL" TargetMode="External"/><Relationship Id="rId1986" Type="http://schemas.openxmlformats.org/officeDocument/2006/relationships/hyperlink" Target="http://documents.worldbank.org/curated/en/458341467998254125/Bangladesh-Social-Engagement-for-Budgetary-Accountability-SEBA-Project" TargetMode="External"/><Relationship Id="rId1639" Type="http://schemas.openxmlformats.org/officeDocument/2006/relationships/hyperlink" Target="http://documents.worldbank.org/curated/en/834161468003580225/Integrated-Safeguards-Data-Sheet-Restructuring-Stage-East-Africa-Trade-and-Transport-Facilitation-Project-P079734" TargetMode="External"/><Relationship Id="rId3061" Type="http://schemas.openxmlformats.org/officeDocument/2006/relationships/hyperlink" Target="http://documents.worldbank.org/curated/en/152401468774654218/Integrated-Safeguards-Data-Sheet-Appraisal-Stage-Nepal-Community-Action-for-Nutrition-Project-Sunaula-Hazar-Din-P125359" TargetMode="External"/><Relationship Id="rId5510" Type="http://schemas.openxmlformats.org/officeDocument/2006/relationships/hyperlink" Target="http://documents.worldbank.org/curated/en/123091468228553940/Central-African-Republic-Emergency-Food-Response-Project" TargetMode="External"/><Relationship Id="rId4112" Type="http://schemas.openxmlformats.org/officeDocument/2006/relationships/hyperlink" Target="http://documents.worldbank.org/curated/en/610251468253485318/Iraq-Additional-Financing-for-the-Integrated-National-Energy-Strategy-Technical-Assistance-TA-Project" TargetMode="External"/><Relationship Id="rId7682" Type="http://schemas.openxmlformats.org/officeDocument/2006/relationships/hyperlink" Target="http://documents.worldbank.org/curated/en/889821468079728106/Peru-Santa-Rosa-Carbon-Finance-Hydropower-Project" TargetMode="External"/><Relationship Id="rId8733" Type="http://schemas.openxmlformats.org/officeDocument/2006/relationships/hyperlink" Target="http://documents.worldbank.org/curated/en/797191468771365682/Iran-Islamic-Republic-of-Environmental-Management-Support-Program-Project" TargetMode="External"/><Relationship Id="rId6284" Type="http://schemas.openxmlformats.org/officeDocument/2006/relationships/hyperlink" Target="http://documents.worldbank.org/curated/en/630071468212383184/Africa-Region-Transport-Trade-Facilitation-CEMAC-Project" TargetMode="External"/><Relationship Id="rId7335" Type="http://schemas.openxmlformats.org/officeDocument/2006/relationships/hyperlink" Target="http://documents.worldbank.org/curated/en/759161468145762216/Romania-Judicial-Reform-Project" TargetMode="External"/><Relationship Id="rId2894" Type="http://schemas.openxmlformats.org/officeDocument/2006/relationships/hyperlink" Target="http://documents.worldbank.org/curated/en/848121468757020070/Integrated-Safeguards-Data-Sheet-Concept-Stage-Second-Land-Administration-Project-in-Support-of-Nicaragua-Land-Program-PRODEP-P121152" TargetMode="External"/><Relationship Id="rId866" Type="http://schemas.openxmlformats.org/officeDocument/2006/relationships/hyperlink" Target="http://documents.worldbank.org/curated/en/295891468112742551/Integrated-Safeguards-Data-Sheet-Concept-Stage-CLEAR-South-Asia-P156902" TargetMode="External"/><Relationship Id="rId1496" Type="http://schemas.openxmlformats.org/officeDocument/2006/relationships/hyperlink" Target="http://documents.worldbank.org/curated/en/770371468221088222/Integrated-Safeguards-Data-Sheet-Appraisal-Stage-Higher-Education-Project-P148539" TargetMode="External"/><Relationship Id="rId2547" Type="http://schemas.openxmlformats.org/officeDocument/2006/relationships/hyperlink" Target="http://documents.worldbank.org/curated/en/761541468229472448/Cambodia-Second-Health-Sector-Support-Program-Project" TargetMode="External"/><Relationship Id="rId3945" Type="http://schemas.openxmlformats.org/officeDocument/2006/relationships/hyperlink" Target="http://documents.worldbank.org/curated/en/124061468003005461/Azerbaijan-Water-Users-Association-Development-Support-Project" TargetMode="External"/><Relationship Id="rId519" Type="http://schemas.openxmlformats.org/officeDocument/2006/relationships/hyperlink" Target="http://documents.worldbank.org/curated/en/577271468270931618/Integrated-Safeguards-Data-Sheet-Concept-Stage-Implementing-a-PPP-to-sell-excess-capacity-of-the-SOGEM-fiber-optic-network-to-improve-regional-connectivity-P159668" TargetMode="External"/><Relationship Id="rId1149" Type="http://schemas.openxmlformats.org/officeDocument/2006/relationships/hyperlink" Target="http://documents.worldbank.org/curated/en/347461468237579617/Integrated-Safeguards-Data-Sheet-Concept-Stage-Competitiveness-for-Tourism-Development-P146666" TargetMode="External"/><Relationship Id="rId5020" Type="http://schemas.openxmlformats.org/officeDocument/2006/relationships/hyperlink" Target="http://documents.worldbank.org/curated/en/220631468308052009/Sri-Lanka-Second-Gemi-Diriya-Estates-Project" TargetMode="External"/><Relationship Id="rId7192" Type="http://schemas.openxmlformats.org/officeDocument/2006/relationships/hyperlink" Target="http://documents.worldbank.org/curated/en/548721467995804170/Afghanistan-Sustainable-Development-of-Natural-Resources-Project" TargetMode="External"/><Relationship Id="rId8590" Type="http://schemas.openxmlformats.org/officeDocument/2006/relationships/hyperlink" Target="http://documents.worldbank.org/curated/en/523721468780926858/Philippines-Judicial-Reform-Support-Project" TargetMode="External"/><Relationship Id="rId1630" Type="http://schemas.openxmlformats.org/officeDocument/2006/relationships/hyperlink" Target="http://documents.worldbank.org/curated/en/129311468193471625/Integrated-Safeguards-Data-Sheet-Restructuring-Stage-East-Africa-Trade-and-Transport-Facilitation-Project-P079734" TargetMode="External"/><Relationship Id="rId8243" Type="http://schemas.openxmlformats.org/officeDocument/2006/relationships/hyperlink" Target="http://documents.worldbank.org/curated/en/255881468146984754/Organization-of-Eastern-Caribbean-Staes-OECS-Protected-Areas-and-Associated-Alternative-Livelihood-Project" TargetMode="External"/><Relationship Id="rId4853" Type="http://schemas.openxmlformats.org/officeDocument/2006/relationships/hyperlink" Target="http://documents.worldbank.org/curated/en/870531468230965189/Chile-Social-Protection-Technical-Assistance-Project-additional-financing" TargetMode="External"/><Relationship Id="rId5904" Type="http://schemas.openxmlformats.org/officeDocument/2006/relationships/hyperlink" Target="http://documents.worldbank.org/curated/en/851941468320676654/West-Bank-and-Gaza-North-Gaza-Sewerage-Treatment-Plant-Additional-Financing" TargetMode="External"/><Relationship Id="rId3455" Type="http://schemas.openxmlformats.org/officeDocument/2006/relationships/hyperlink" Target="http://documents.worldbank.org/curated/en/796941468241483537/Colombia-Additional-Financing-for-the-Sustainable-Development-Investment-Project" TargetMode="External"/><Relationship Id="rId4506" Type="http://schemas.openxmlformats.org/officeDocument/2006/relationships/hyperlink" Target="http://documents.worldbank.org/curated/en/402911468147302745/Poland-Warsaw-Municipal-Infrastructure-Project" TargetMode="External"/><Relationship Id="rId376" Type="http://schemas.openxmlformats.org/officeDocument/2006/relationships/hyperlink" Target="http://documents.worldbank.org/curated/en/527221479087627373/Integrated-Safeguards-Data-Sheet-Appraisal-Stage-Poyang-Lake-Basin-Town-Water-Environment-Management-Project-P153604" TargetMode="External"/><Relationship Id="rId2057" Type="http://schemas.openxmlformats.org/officeDocument/2006/relationships/hyperlink" Target="http://documents.worldbank.org/curated/en/529281468337778717/West-Bank-and-Gaza-North-Gaza-Emergency-Sewage-Treatment-Project-third-additional-financing" TargetMode="External"/><Relationship Id="rId3108" Type="http://schemas.openxmlformats.org/officeDocument/2006/relationships/hyperlink" Target="http://documents.worldbank.org/curated/en/324621468003317966/Argentina-Provincial-Road-Infrastructure-Project" TargetMode="External"/><Relationship Id="rId6678" Type="http://schemas.openxmlformats.org/officeDocument/2006/relationships/hyperlink" Target="http://documents.worldbank.org/curated/en/459721468263091986/Iraq-Emergency-Obstetric-and-Neonatal-Care-Project" TargetMode="External"/><Relationship Id="rId7729" Type="http://schemas.openxmlformats.org/officeDocument/2006/relationships/hyperlink" Target="http://documents.worldbank.org/curated/en/245991468281375686/Maldives-Post-Tsunami-Emegency-Relief-and-Reconstruction-Project" TargetMode="External"/><Relationship Id="rId1140" Type="http://schemas.openxmlformats.org/officeDocument/2006/relationships/hyperlink" Target="http://documents.worldbank.org/curated/en/217441468053102770/Integrated-Safeguards-Data-Sheet-Concept-Stage-Liberia-Forest-Sector-Project-P154114" TargetMode="External"/><Relationship Id="rId510" Type="http://schemas.openxmlformats.org/officeDocument/2006/relationships/hyperlink" Target="http://documents.worldbank.org/curated/en/423991468320355029/Integrated-Safeguards-Data-Sheet-Concept-Stage-Zambia-Scaling-Renewable-Energy-Program-Investment-Plan-P160383" TargetMode="External"/><Relationship Id="rId5761" Type="http://schemas.openxmlformats.org/officeDocument/2006/relationships/hyperlink" Target="http://documents.worldbank.org/curated/en/110161468026107505/Congo-Democratic-Republic-of-Support-for-the-Rehabilitation-of-the-Protected-Areas-System-Project" TargetMode="External"/><Relationship Id="rId6812" Type="http://schemas.openxmlformats.org/officeDocument/2006/relationships/hyperlink" Target="http://documents.worldbank.org/curated/en/903301468254093614/Guatemala-Education-Quality-and-Secondary-Education-Project" TargetMode="External"/><Relationship Id="rId4363" Type="http://schemas.openxmlformats.org/officeDocument/2006/relationships/hyperlink" Target="http://documents.worldbank.org/curated/en/384081468276387156/Kenya-Arid-and-Semi-Arid-Lands-Sector-Wide-Program-Project" TargetMode="External"/><Relationship Id="rId5414" Type="http://schemas.openxmlformats.org/officeDocument/2006/relationships/hyperlink" Target="http://documents.worldbank.org/curated/en/324001468056652037/Mauritius-Support-for-Small-and-Medium-Enterprises-Development-Project" TargetMode="External"/><Relationship Id="rId8984" Type="http://schemas.openxmlformats.org/officeDocument/2006/relationships/hyperlink" Target="http://documents.worldbank.org/curated/en/939471468771341392/Honduras-Health-System-Reform-Project" TargetMode="External"/><Relationship Id="rId4016" Type="http://schemas.openxmlformats.org/officeDocument/2006/relationships/hyperlink" Target="http://documents.worldbank.org/curated/en/919401468019166371/China-Anhui-Shaying-River-Channel-Improvement-Project" TargetMode="External"/><Relationship Id="rId7586" Type="http://schemas.openxmlformats.org/officeDocument/2006/relationships/hyperlink" Target="http://documents.worldbank.org/curated/en/285641468277188881/Moldova-First-Cadastre-Project-Supplemental-loan" TargetMode="External"/><Relationship Id="rId8637" Type="http://schemas.openxmlformats.org/officeDocument/2006/relationships/hyperlink" Target="http://documents.worldbank.org/curated/en/865051468779150839/Uganda-Second-Local-Government-Development-Program-LGDP-Project" TargetMode="External"/><Relationship Id="rId6188" Type="http://schemas.openxmlformats.org/officeDocument/2006/relationships/hyperlink" Target="http://documents.worldbank.org/curated/en/192301468335419360/Tunisia-Community-Based-Integrated-Rural-Development" TargetMode="External"/><Relationship Id="rId7239" Type="http://schemas.openxmlformats.org/officeDocument/2006/relationships/hyperlink" Target="http://documents.worldbank.org/curated/en/236871468033292874/India-Assam-State-Roads-Project" TargetMode="External"/><Relationship Id="rId2798" Type="http://schemas.openxmlformats.org/officeDocument/2006/relationships/hyperlink" Target="http://documents.worldbank.org/curated/en/563001468251987727/Integrated-Safeguards-Data-Sheet-Concept-Stage-India-Rural-Water-Supply-and-Sanitation-Project-for-Low-Income-States-P132173" TargetMode="External"/><Relationship Id="rId3849" Type="http://schemas.openxmlformats.org/officeDocument/2006/relationships/hyperlink" Target="http://documents.worldbank.org/curated/en/806841468300630026/Sierra-Leone-Wetlands-Conservation-Project" TargetMode="External"/><Relationship Id="rId5271" Type="http://schemas.openxmlformats.org/officeDocument/2006/relationships/hyperlink" Target="http://documents.worldbank.org/curated/en/899311468308953378/Thailand-Small-Scale-Livestock-Waste-Management-Program-Project" TargetMode="External"/><Relationship Id="rId7720" Type="http://schemas.openxmlformats.org/officeDocument/2006/relationships/hyperlink" Target="http://documents.worldbank.org/curated/en/489681468290980197/Latin-America-and-the-Caribbean-OECS-Telecommunications-and-Information-Communications-Technology-ICT-Development-Project" TargetMode="External"/><Relationship Id="rId6322" Type="http://schemas.openxmlformats.org/officeDocument/2006/relationships/hyperlink" Target="http://documents.worldbank.org/curated/en/187251468206660186/Armenia-Irrigation-Development-Additional-Financing" TargetMode="External"/><Relationship Id="rId1881" Type="http://schemas.openxmlformats.org/officeDocument/2006/relationships/hyperlink" Target="http://documents.worldbank.org/curated/en/984291468290494520/Integrated-Safeguards-Data-Sheet-Appraisal-Stage-Transforming-Irrigation-Management-in-Nigeria-P123112" TargetMode="External"/><Relationship Id="rId2932" Type="http://schemas.openxmlformats.org/officeDocument/2006/relationships/hyperlink" Target="http://documents.worldbank.org/curated/en/827861468761078777/Integrated-Safeguards-Data-Sheet-Appraisal-Stage-Alat-and-Karakul-Water-Supply-Project-P118197" TargetMode="External"/><Relationship Id="rId8494" Type="http://schemas.openxmlformats.org/officeDocument/2006/relationships/hyperlink" Target="http://documents.worldbank.org/curated/en/188991468760525658/Mozambique-Higher-Education-Project" TargetMode="External"/><Relationship Id="rId904" Type="http://schemas.openxmlformats.org/officeDocument/2006/relationships/hyperlink" Target="http://documents.worldbank.org/curated/en/458681468202151802/Concept-Project-Information-Document-Integrated-Safeguards-Document-West-Africa-Regional-Communications-Infrastructure-Project-SOP3-P155876" TargetMode="External"/><Relationship Id="rId1534" Type="http://schemas.openxmlformats.org/officeDocument/2006/relationships/hyperlink" Target="http://documents.worldbank.org/curated/en/884291468015268427/Integrated-Safeguards-Data-Sheet-Concept-Stage-Burundi-Coffee-Sector-Competitiveness-Support-Project-P151869" TargetMode="External"/><Relationship Id="rId7096" Type="http://schemas.openxmlformats.org/officeDocument/2006/relationships/hyperlink" Target="http://documents.worldbank.org/curated/en/688031468277487777/Morocco-Second-Rural-Roads-Project" TargetMode="External"/><Relationship Id="rId8147" Type="http://schemas.openxmlformats.org/officeDocument/2006/relationships/hyperlink" Target="http://documents.worldbank.org/curated/en/342381468232757559/Brazil-Bolsa-Familia-APL-Project" TargetMode="External"/><Relationship Id="rId4757" Type="http://schemas.openxmlformats.org/officeDocument/2006/relationships/hyperlink" Target="http://documents.worldbank.org/curated/en/246921468113672693/Ukraine-Second-Export-Development-Project" TargetMode="External"/><Relationship Id="rId3359" Type="http://schemas.openxmlformats.org/officeDocument/2006/relationships/hyperlink" Target="http://documents.worldbank.org/curated/en/536731468124151482/Niger-Community-Action-Project-for-Climate-Resilience-Project" TargetMode="External"/><Relationship Id="rId5808" Type="http://schemas.openxmlformats.org/officeDocument/2006/relationships/hyperlink" Target="http://documents.worldbank.org/curated/en/870591468100760957/Serbia-Health-Project-additional-financing" TargetMode="External"/><Relationship Id="rId7230" Type="http://schemas.openxmlformats.org/officeDocument/2006/relationships/hyperlink" Target="http://documents.worldbank.org/curated/en/845541468300674416/Mexico-Environmental-Services-of-the-Forest-Project" TargetMode="External"/><Relationship Id="rId3840" Type="http://schemas.openxmlformats.org/officeDocument/2006/relationships/hyperlink" Target="http://documents.worldbank.org/curated/en/732231468247883049/Djibouti-Rural-Community-Development-and-Water-Mobilization-PRODERMO-Project" TargetMode="External"/><Relationship Id="rId9055" Type="http://schemas.openxmlformats.org/officeDocument/2006/relationships/hyperlink" Target="http://documents.worldbank.org/curated/en/796881468031595058/Guatemala-Financial-Sector-Adjustment-Loan-Project" TargetMode="External"/><Relationship Id="rId761" Type="http://schemas.openxmlformats.org/officeDocument/2006/relationships/hyperlink" Target="http://documents.worldbank.org/curated/en/363961468304504206/Integrated-Safeguards-Data-Sheet-Restructuring-Stage-WS-Pacific-Regional-Connectivity-Program-Phase-3-Samoa-P128904" TargetMode="External"/><Relationship Id="rId1391" Type="http://schemas.openxmlformats.org/officeDocument/2006/relationships/hyperlink" Target="http://documents.worldbank.org/curated/en/656161468774293393/Integrated-Safeguards-Data-Sheet-Appraisal-Stage-Second-Lao-Environment-and-Social-Additional-Financing-to-PAW-P152066" TargetMode="External"/><Relationship Id="rId2442" Type="http://schemas.openxmlformats.org/officeDocument/2006/relationships/hyperlink" Target="http://documents.worldbank.org/curated/en/981061468219902991/Integrated-Safeguards-Data-Sheet-Concept-Stage-Climate-Smart-Staple-Crop-Production-P144531" TargetMode="External"/><Relationship Id="rId414" Type="http://schemas.openxmlformats.org/officeDocument/2006/relationships/hyperlink" Target="http://documents.worldbank.org/curated/en/516571474623963909/Integrated-Safeguards-Data-Sheet-Concept-Stage-Sao-Tome-and-Principe-Household-Budget-Survey-P159667" TargetMode="External"/><Relationship Id="rId1044" Type="http://schemas.openxmlformats.org/officeDocument/2006/relationships/hyperlink" Target="http://documents.worldbank.org/curated/en/747031468033528099/Integrated-Safeguards-Data-Sheet-Concept-Stage-Madhya-Pradesh-Urban-Development-Project-P155303" TargetMode="External"/><Relationship Id="rId5665" Type="http://schemas.openxmlformats.org/officeDocument/2006/relationships/hyperlink" Target="http://documents.worldbank.org/curated/en/243361468274216447/Honduras-Second-Road-Reconstruction-and-Improvement-Project" TargetMode="External"/><Relationship Id="rId6716" Type="http://schemas.openxmlformats.org/officeDocument/2006/relationships/hyperlink" Target="http://documents.worldbank.org/curated/en/176491468328199037/West-Bank-and-Gaza-Third-Palestinian-NGO-Project" TargetMode="External"/><Relationship Id="rId4267" Type="http://schemas.openxmlformats.org/officeDocument/2006/relationships/hyperlink" Target="http://documents.worldbank.org/curated/en/951261468238754145/Brazil-Bahia-Integrated-Health-and-Water-Management-Project-SWAP" TargetMode="External"/><Relationship Id="rId5318" Type="http://schemas.openxmlformats.org/officeDocument/2006/relationships/hyperlink" Target="http://documents.worldbank.org/curated/en/261461468200061329/Bosnia-and-Herzegovina-Municipal-Development-Project" TargetMode="External"/><Relationship Id="rId8888" Type="http://schemas.openxmlformats.org/officeDocument/2006/relationships/hyperlink" Target="http://documents.worldbank.org/curated/en/485791468772211488/Lebanon-Urban-Transport-Development-Project" TargetMode="External"/><Relationship Id="rId1928" Type="http://schemas.openxmlformats.org/officeDocument/2006/relationships/hyperlink" Target="http://documents.worldbank.org/curated/en/870841468266083417/Integrated-Safeguards-Data-Sheet-Appraisal-Stage-Kosovo-Energy-Efficiency-and-Renewable-Energy-Project-P143055" TargetMode="External"/><Relationship Id="rId3350" Type="http://schemas.openxmlformats.org/officeDocument/2006/relationships/hyperlink" Target="http://documents.worldbank.org/curated/en/789891468753341769/Integrated-Safeguards-Data-Sheet-Appraisal-Stage-Pacific-Aviation-Investment-Kiribati-P128938" TargetMode="External"/><Relationship Id="rId271" Type="http://schemas.openxmlformats.org/officeDocument/2006/relationships/hyperlink" Target="http://documents.worldbank.org/curated/en/393511490219758459/Integrated-Safeguards-Data-Sheet-Restructuring-Stage-Northern-Gaza-Emergency-Sewage-Treatment-NGEST-Project-P074595" TargetMode="External"/><Relationship Id="rId3003" Type="http://schemas.openxmlformats.org/officeDocument/2006/relationships/hyperlink" Target="http://documents.worldbank.org/curated/en/352321468088152369/Liberia-FCPF-REDD-Readiness-Preparation-Support-Project" TargetMode="External"/><Relationship Id="rId4401" Type="http://schemas.openxmlformats.org/officeDocument/2006/relationships/hyperlink" Target="http://documents.worldbank.org/curated/en/925421468171877796/Uzbekistan-Energy-Efficiency-Facility-for-Industrial-Enterprises-Project" TargetMode="External"/><Relationship Id="rId7971" Type="http://schemas.openxmlformats.org/officeDocument/2006/relationships/hyperlink" Target="http://documents.worldbank.org/curated/en/597541468005484467/Benin-National-Community-Driven-Development-Project" TargetMode="External"/><Relationship Id="rId6573" Type="http://schemas.openxmlformats.org/officeDocument/2006/relationships/hyperlink" Target="http://documents.worldbank.org/curated/en/922341468055444387/Lebanon-Emergency-Power-Sector-Reform-Capacity-Reinforcement-Project" TargetMode="External"/><Relationship Id="rId7624" Type="http://schemas.openxmlformats.org/officeDocument/2006/relationships/hyperlink" Target="http://documents.worldbank.org/curated/en/717491468112476400/St-Lucia-Water-Supply-Infrastructure-Improvement-Project" TargetMode="External"/><Relationship Id="rId5175" Type="http://schemas.openxmlformats.org/officeDocument/2006/relationships/hyperlink" Target="http://documents.worldbank.org/curated/en/607391468036332151/Guinea-Bissau-Community-Driven-Development-Project" TargetMode="External"/><Relationship Id="rId6226" Type="http://schemas.openxmlformats.org/officeDocument/2006/relationships/hyperlink" Target="http://documents.worldbank.org/curated/en/428251468053688277/Mozambique-Higher-Education-Project-Supplemental" TargetMode="External"/><Relationship Id="rId1785" Type="http://schemas.openxmlformats.org/officeDocument/2006/relationships/hyperlink" Target="http://documents.worldbank.org/curated/en/396741468277187782/Integrated-Safeguards-Data-Sheet-Concept-Stage-Tax-Administration-Modernization-Project-P127734" TargetMode="External"/><Relationship Id="rId2836" Type="http://schemas.openxmlformats.org/officeDocument/2006/relationships/hyperlink" Target="http://documents.worldbank.org/curated/en/986101468277184481/Middle-East-and-North-Africa-Desert-Ecosystems-and-Livelihoods-Knowledge-Sharing-and-Coordination-Project" TargetMode="External"/><Relationship Id="rId8398" Type="http://schemas.openxmlformats.org/officeDocument/2006/relationships/hyperlink" Target="http://documents.worldbank.org/curated/en/943301468299056707/Philippines-Third-Manila-Sewerage-Project" TargetMode="External"/><Relationship Id="rId808" Type="http://schemas.openxmlformats.org/officeDocument/2006/relationships/hyperlink" Target="http://documents.worldbank.org/curated/en/176221468017991014/Integrated-Safeguards-Data-Sheet-Concept-Stage-City-Bus-Access-Project-P156126" TargetMode="External"/><Relationship Id="rId1438" Type="http://schemas.openxmlformats.org/officeDocument/2006/relationships/hyperlink" Target="http://documents.worldbank.org/curated/en/890011468046836408/Integrated-Safeguards-Data-Sheet-Concept-Stage-Support-to-Social-Modernization-Health-Insurance-P152625" TargetMode="External"/><Relationship Id="rId7481" Type="http://schemas.openxmlformats.org/officeDocument/2006/relationships/hyperlink" Target="http://documents.worldbank.org/curated/en/757861468026348497/Dominican-Republic-Social-Sectors-Investment-Program-Proje" TargetMode="External"/><Relationship Id="rId6083" Type="http://schemas.openxmlformats.org/officeDocument/2006/relationships/hyperlink" Target="http://documents.worldbank.org/curated/en/299401468042557813/India-Orissa-State-Roads-Project-OSRP" TargetMode="External"/><Relationship Id="rId7134" Type="http://schemas.openxmlformats.org/officeDocument/2006/relationships/hyperlink" Target="http://documents.worldbank.org/curated/en/559811468191958484/Africa-West-Africa-Power-Pool-APL-2-Felou-Hydroelectric-Project" TargetMode="External"/><Relationship Id="rId8532" Type="http://schemas.openxmlformats.org/officeDocument/2006/relationships/hyperlink" Target="http://documents.worldbank.org/curated/en/849001468014664287/Bangladesh-Second-Primary-Education-Development-Project" TargetMode="External"/><Relationship Id="rId598" Type="http://schemas.openxmlformats.org/officeDocument/2006/relationships/hyperlink" Target="http://documents.worldbank.org/curated/en/222831468054652495/Integrated-Safeguards-Data-Sheet-Appraisal-Stage-Tax-Administration-Modernization-Project-P127734" TargetMode="External"/><Relationship Id="rId2279" Type="http://schemas.openxmlformats.org/officeDocument/2006/relationships/hyperlink" Target="http://documents.worldbank.org/curated/en/538741468194334050/Integrated-Safeguards-Data-Sheet-Appraisal-Stage-Kabul-Urban-Transport-Efficiency-Improvement-Project-P131864" TargetMode="External"/><Relationship Id="rId2693" Type="http://schemas.openxmlformats.org/officeDocument/2006/relationships/hyperlink" Target="http://documents.worldbank.org/curated/en/534481468218415758/Integrated-Safeguards-Data-Sheet-Appraisal-Stage-Bangladesh-Modern-Food-Storage-Facilities-Project-P120583" TargetMode="External"/><Relationship Id="rId3744" Type="http://schemas.openxmlformats.org/officeDocument/2006/relationships/hyperlink" Target="http://documents.worldbank.org/curated/en/598861468042236098/India-National-Ganga-River-Basin-Project" TargetMode="External"/><Relationship Id="rId6150" Type="http://schemas.openxmlformats.org/officeDocument/2006/relationships/hyperlink" Target="http://documents.worldbank.org/curated/en/746171468054642774/Liberia-EIP-Supplemental-Component" TargetMode="External"/><Relationship Id="rId7201" Type="http://schemas.openxmlformats.org/officeDocument/2006/relationships/hyperlink" Target="http://documents.worldbank.org/curated/en/226191468274206891/Georgia-Infrastructure-Pre-Investment-Facility-Project" TargetMode="External"/><Relationship Id="rId665" Type="http://schemas.openxmlformats.org/officeDocument/2006/relationships/hyperlink" Target="http://documents.worldbank.org/curated/en/523161468044963769/Integrated-Safeguards-Data-Sheet-Restructuring-Stage-MW-Mining-Governance-and-Growth-Support-Project-P120825" TargetMode="External"/><Relationship Id="rId1295" Type="http://schemas.openxmlformats.org/officeDocument/2006/relationships/hyperlink" Target="http://documents.worldbank.org/curated/en/530731468311101615/Integrated-Safeguards-Data-Sheet-Concept-Stage-REDD-Readiness-preparation-Togo-P149942" TargetMode="External"/><Relationship Id="rId2346" Type="http://schemas.openxmlformats.org/officeDocument/2006/relationships/hyperlink" Target="http://documents.worldbank.org/curated/en/559401468027599344/Integrated-Safeguards-Data-Sheet-Restructuring-Stage-Dominican-Republic-Municipal-Development-Project-P095863" TargetMode="External"/><Relationship Id="rId2760" Type="http://schemas.openxmlformats.org/officeDocument/2006/relationships/hyperlink" Target="http://documents.worldbank.org/curated/en/707891468061158538/Morocco-Microfinace-Development-Project" TargetMode="External"/><Relationship Id="rId3811" Type="http://schemas.openxmlformats.org/officeDocument/2006/relationships/hyperlink" Target="http://documents.worldbank.org/curated/en/528261468219886965/China-JiTuHun-Railway-Project" TargetMode="External"/><Relationship Id="rId6967" Type="http://schemas.openxmlformats.org/officeDocument/2006/relationships/hyperlink" Target="http://documents.worldbank.org/curated/en/751751468041361562/India-Fal-G-Fly-Ash-Lime-Gypsum-Bricks-Project" TargetMode="External"/><Relationship Id="rId318" Type="http://schemas.openxmlformats.org/officeDocument/2006/relationships/hyperlink" Target="http://documents.worldbank.org/curated/en/505341484962777826/Integrated-Safeguards-Data-Sheet-Appraisal-Stage-Reduction-and-Phaseout-of-PFOS-in-Priority-Sectors-P152959" TargetMode="External"/><Relationship Id="rId732" Type="http://schemas.openxmlformats.org/officeDocument/2006/relationships/hyperlink" Target="http://documents.worldbank.org/curated/en/899891468241783040/Integrated-Safeguards-Data-Sheet-Restructuring-Stage-China-Anhui-Medium-Cities-Urban-Transport-Project-P111421" TargetMode="External"/><Relationship Id="rId1362" Type="http://schemas.openxmlformats.org/officeDocument/2006/relationships/hyperlink" Target="http://documents.worldbank.org/curated/en/772221468254952437/Integrated-Safeguards-Data-Sheet-Appraisal-Stage-Financial-Sector-Support-Project-P151816" TargetMode="External"/><Relationship Id="rId2413" Type="http://schemas.openxmlformats.org/officeDocument/2006/relationships/hyperlink" Target="http://documents.worldbank.org/curated/en/456971468269141603/India-Uttarakhand-Emergency-Flood-Recovery-Project" TargetMode="External"/><Relationship Id="rId5569" Type="http://schemas.openxmlformats.org/officeDocument/2006/relationships/hyperlink" Target="http://documents.worldbank.org/curated/en/127061468288328254/Niger-Second-Phase-of-the-Community-Action-Program-Project" TargetMode="External"/><Relationship Id="rId9026" Type="http://schemas.openxmlformats.org/officeDocument/2006/relationships/hyperlink" Target="http://documents.worldbank.org/curated/en/617411468744300902/Ethiopia-Cultural-Heritage-Project" TargetMode="External"/><Relationship Id="rId1015" Type="http://schemas.openxmlformats.org/officeDocument/2006/relationships/hyperlink" Target="http://documents.worldbank.org/curated/en/669111468052758916/Integrated-Safeguards-Data-Sheet-Appraisal-Stage-Local-Roads-Improvement-Project-P150357" TargetMode="External"/><Relationship Id="rId4585" Type="http://schemas.openxmlformats.org/officeDocument/2006/relationships/hyperlink" Target="http://documents.worldbank.org/curated/en/592081468303878250/Russian-Federation-Partial-Credit-Guarantee-PCG-to-Russia-Development-Bank-for-Infrastructure-Finance-Project" TargetMode="External"/><Relationship Id="rId5983" Type="http://schemas.openxmlformats.org/officeDocument/2006/relationships/hyperlink" Target="http://documents.worldbank.org/curated/en/299061468043474822/Jordan-Employer-Driven-Skills-Development-Project" TargetMode="External"/><Relationship Id="rId8042" Type="http://schemas.openxmlformats.org/officeDocument/2006/relationships/hyperlink" Target="http://documents.worldbank.org/curated/en/133971468248980023/Congo-Support-to-Basic-Education-Project" TargetMode="External"/><Relationship Id="rId3187" Type="http://schemas.openxmlformats.org/officeDocument/2006/relationships/hyperlink" Target="http://documents.worldbank.org/curated/en/345351468768850192/Integrated-Safeguards-Data-Sheet-Appraisal-Stage-CN-Integrated-Economic-Development-of-Small-Towns-P118597" TargetMode="External"/><Relationship Id="rId4238" Type="http://schemas.openxmlformats.org/officeDocument/2006/relationships/hyperlink" Target="http://documents.worldbank.org/curated/en/436231468336584808/Zambia-Additional-Financing-for-Zambia-Increased-Access-to-Electricity-Services-Project" TargetMode="External"/><Relationship Id="rId5636" Type="http://schemas.openxmlformats.org/officeDocument/2006/relationships/hyperlink" Target="http://documents.worldbank.org/curated/en/846011468231309721/Cameroon-Environmental-and-Social-Capacity-Building-for-the-Energy-Sector-Project" TargetMode="External"/><Relationship Id="rId4652" Type="http://schemas.openxmlformats.org/officeDocument/2006/relationships/hyperlink" Target="http://documents.worldbank.org/curated/en/941121468027595507/Dominican-Republic-Community-Driven-Development-Project" TargetMode="External"/><Relationship Id="rId5703" Type="http://schemas.openxmlformats.org/officeDocument/2006/relationships/hyperlink" Target="http://documents.worldbank.org/curated/en/763791468306858252/Samoa-Second-Health-Sector-Management-Project" TargetMode="External"/><Relationship Id="rId8859" Type="http://schemas.openxmlformats.org/officeDocument/2006/relationships/hyperlink" Target="http://documents.worldbank.org/curated/en/918651468777920055/South-Africa-Municipal-Financial-Management-Support-Project" TargetMode="External"/><Relationship Id="rId175" Type="http://schemas.openxmlformats.org/officeDocument/2006/relationships/hyperlink" Target="http://documents.worldbank.org/curated/en/732771509034646055/Integrated-Safeguards-Data-Sheet-Appraisal-Stage-National-Transmission-Modernization-I-Project-P154987" TargetMode="External"/><Relationship Id="rId3254" Type="http://schemas.openxmlformats.org/officeDocument/2006/relationships/hyperlink" Target="http://documents.worldbank.org/curated/en/789721468132883795/Vietnam-School-Readiness-Promotion-Project" TargetMode="External"/><Relationship Id="rId4305" Type="http://schemas.openxmlformats.org/officeDocument/2006/relationships/hyperlink" Target="http://documents.worldbank.org/curated/en/899641468002181214/Bangladesh-Municipal-Services-Project-additional-financing" TargetMode="External"/><Relationship Id="rId7875" Type="http://schemas.openxmlformats.org/officeDocument/2006/relationships/hyperlink" Target="http://documents.worldbank.org/curated/en/308891468132261294/Tajikistan-Second-Farm-Privatization-Support-Project" TargetMode="External"/><Relationship Id="rId8926" Type="http://schemas.openxmlformats.org/officeDocument/2006/relationships/hyperlink" Target="http://documents.worldbank.org/curated/en/156241468740440094/Afghanistan-Emergency-Education-Rehabilitation-and-Development-Project" TargetMode="External"/><Relationship Id="rId2270" Type="http://schemas.openxmlformats.org/officeDocument/2006/relationships/hyperlink" Target="http://documents.worldbank.org/curated/en/444211468215118930/Integrated-Safeguards-Data-Sheet-Concept-Stage-Chile-FCPF-Readiness-Preparation-Grant-P124908" TargetMode="External"/><Relationship Id="rId3321" Type="http://schemas.openxmlformats.org/officeDocument/2006/relationships/hyperlink" Target="http://documents.worldbank.org/curated/en/267751468759279606/Integrated-Safeguards-Data-Sheet-Concept-Stage-The-Cebu-Bus-Rapid-Transit-BRT-Demonstration-Project-P119343" TargetMode="External"/><Relationship Id="rId6477" Type="http://schemas.openxmlformats.org/officeDocument/2006/relationships/hyperlink" Target="http://documents.worldbank.org/curated/en/851351468282303957/India-Output-Based-for-Rural-Water-Supply-in-Andhra-Pradesh-Project" TargetMode="External"/><Relationship Id="rId6891" Type="http://schemas.openxmlformats.org/officeDocument/2006/relationships/hyperlink" Target="http://documents.worldbank.org/curated/en/462931468101976670/Africa-Region-South-Africa-Durban-Landfill-Gas-to-Electricity-Project" TargetMode="External"/><Relationship Id="rId7528" Type="http://schemas.openxmlformats.org/officeDocument/2006/relationships/hyperlink" Target="http://documents.worldbank.org/curated/en/162141468309861236/Vietnam-Natural-Disaster-Risk-Management-Project" TargetMode="External"/><Relationship Id="rId7942" Type="http://schemas.openxmlformats.org/officeDocument/2006/relationships/hyperlink" Target="http://documents.worldbank.org/curated/en/102771468092378444/Poland-Stargard-Geothermal-Project-PCF" TargetMode="External"/><Relationship Id="rId242" Type="http://schemas.openxmlformats.org/officeDocument/2006/relationships/hyperlink" Target="http://documents.worldbank.org/curated/en/725611490024049269/Integrated-Safeguards-Data-Sheet-Appraisal-Stage-URBAN-DEVELOPMENT-SUPPORT-PROJECT-P147147" TargetMode="External"/><Relationship Id="rId5079" Type="http://schemas.openxmlformats.org/officeDocument/2006/relationships/hyperlink" Target="http://documents.worldbank.org/curated/en/686011468280728522/Mali-Multisectoral-HIV-AIDS-Project-MAP-additional-financing" TargetMode="External"/><Relationship Id="rId5493" Type="http://schemas.openxmlformats.org/officeDocument/2006/relationships/hyperlink" Target="http://documents.worldbank.org/curated/en/301131468238770835/Cambodia-Rural-Electrification-and-Transmission-Interconnection-Project" TargetMode="External"/><Relationship Id="rId6544" Type="http://schemas.openxmlformats.org/officeDocument/2006/relationships/hyperlink" Target="http://documents.worldbank.org/curated/en/628701468014650780/Bolivia-Urban-Wastewater-Methane-Gas-Capture-Project" TargetMode="External"/><Relationship Id="rId1689" Type="http://schemas.openxmlformats.org/officeDocument/2006/relationships/hyperlink" Target="http://documents.worldbank.org/curated/en/196421468193440441/Integrated-Safeguards-Data-Sheet-Restructuring-Stage-East-Africa-Trade-and-Transport-Facilitation-Project-P079734" TargetMode="External"/><Relationship Id="rId4095" Type="http://schemas.openxmlformats.org/officeDocument/2006/relationships/hyperlink" Target="http://documents.worldbank.org/curated/en/712351468053332487/Nicaragua-Improving-Community-and-Family-Health-Care-Services-Project" TargetMode="External"/><Relationship Id="rId5146" Type="http://schemas.openxmlformats.org/officeDocument/2006/relationships/hyperlink" Target="http://documents.worldbank.org/curated/en/298771468004245919/Albania-Privatization-of-the-Electricity-Distribution-System-Operator-OSSH-Partial-Risk-Guarantee-Project" TargetMode="External"/><Relationship Id="rId5560" Type="http://schemas.openxmlformats.org/officeDocument/2006/relationships/hyperlink" Target="http://documents.worldbank.org/curated/en/577621468056951357/Mauritania-Road-Corridor-Africa-Catalytic-Growth-Fund" TargetMode="External"/><Relationship Id="rId4162" Type="http://schemas.openxmlformats.org/officeDocument/2006/relationships/hyperlink" Target="http://documents.worldbank.org/curated/en/496401468213600130/China-Guangdong-Social-Security-Integration-and-Migrant-Training-Project" TargetMode="External"/><Relationship Id="rId5213" Type="http://schemas.openxmlformats.org/officeDocument/2006/relationships/hyperlink" Target="http://documents.worldbank.org/curated/en/720621468107081520/Rwanda-Compact-Fluorescent-Lamp-CFL-Energy-Efficiency-Project" TargetMode="External"/><Relationship Id="rId6611" Type="http://schemas.openxmlformats.org/officeDocument/2006/relationships/hyperlink" Target="http://documents.worldbank.org/curated/en/359111468292846462/Kazakhstan-Ust-Kamenogorsk-Environmental-Remediation-Project" TargetMode="External"/><Relationship Id="rId8369" Type="http://schemas.openxmlformats.org/officeDocument/2006/relationships/hyperlink" Target="http://documents.worldbank.org/curated/en/554041468287140937/Pakistan-Second-NWFP-Community-Government-Infrastructure-Project-CIP2" TargetMode="External"/><Relationship Id="rId1756" Type="http://schemas.openxmlformats.org/officeDocument/2006/relationships/hyperlink" Target="http://documents.worldbank.org/curated/en/645091468003916669/Integrated-Safeguards-Data-Sheet-Concept-Stage-Tertiary-Education-Project-P148539" TargetMode="External"/><Relationship Id="rId2807" Type="http://schemas.openxmlformats.org/officeDocument/2006/relationships/hyperlink" Target="http://documents.worldbank.org/curated/en/802551468139776807/Vietnam-FCPF-REDD-Readiness-Grant" TargetMode="External"/><Relationship Id="rId8783" Type="http://schemas.openxmlformats.org/officeDocument/2006/relationships/hyperlink" Target="http://documents.worldbank.org/curated/en/243921468759544514/Niger-Financial-Sector-Program-Project" TargetMode="External"/><Relationship Id="rId48" Type="http://schemas.openxmlformats.org/officeDocument/2006/relationships/hyperlink" Target="http://documents.worldbank.org/curated/en/903851549426252155/Restructuring-Integrated-Safeguards-Data-Sheet-TN-Road-Transport-Corridors-P146502" TargetMode="External"/><Relationship Id="rId1409" Type="http://schemas.openxmlformats.org/officeDocument/2006/relationships/hyperlink" Target="http://documents.worldbank.org/curated/en/195061468290747176/Integrated-Safeguards-Data-Sheet-Concept-Stage-IN-Hydrology-III-Project-P152698" TargetMode="External"/><Relationship Id="rId1823" Type="http://schemas.openxmlformats.org/officeDocument/2006/relationships/hyperlink" Target="http://documents.worldbank.org/curated/en/880341468034455478/Integrated-Safeguards-Data-Sheet-Appraisal-Stage-AF-for-Haiti-Education-for-All-Project-Phase-II-P147608" TargetMode="External"/><Relationship Id="rId4979" Type="http://schemas.openxmlformats.org/officeDocument/2006/relationships/hyperlink" Target="http://documents.worldbank.org/curated/en/525131468113961453/Senegal-Education-for-All-Fast-Track-Initiative-EFA-FTI-Catalytic-Fund-Project" TargetMode="External"/><Relationship Id="rId7385" Type="http://schemas.openxmlformats.org/officeDocument/2006/relationships/hyperlink" Target="http://documents.worldbank.org/curated/en/155011468285361135/Pakistan-Electricity-Distribution-and-Transmission-Improvement-Project" TargetMode="External"/><Relationship Id="rId8436" Type="http://schemas.openxmlformats.org/officeDocument/2006/relationships/hyperlink" Target="http://documents.worldbank.org/curated/en/799061468286484229/Mozambique-Beira-Railway-Project" TargetMode="External"/><Relationship Id="rId8850" Type="http://schemas.openxmlformats.org/officeDocument/2006/relationships/hyperlink" Target="http://documents.worldbank.org/curated/en/132831468746650709/China-Yixing-Pumped-Storage-Project" TargetMode="External"/><Relationship Id="rId3995" Type="http://schemas.openxmlformats.org/officeDocument/2006/relationships/hyperlink" Target="http://documents.worldbank.org/curated/en/190021468047741487/Kenya-Informal-Settlements-Improvement-Program-Project" TargetMode="External"/><Relationship Id="rId7038" Type="http://schemas.openxmlformats.org/officeDocument/2006/relationships/hyperlink" Target="http://documents.worldbank.org/curated/en/666561468030587556/Georgia-Avian-Influenza-Control-and-Human-Pandemic-Preparedness-and-Response-Project" TargetMode="External"/><Relationship Id="rId7452" Type="http://schemas.openxmlformats.org/officeDocument/2006/relationships/hyperlink" Target="http://documents.worldbank.org/curated/en/518311468020675232/Brazil-Lages-Wood-Waste-Cogeneration-Project" TargetMode="External"/><Relationship Id="rId8503" Type="http://schemas.openxmlformats.org/officeDocument/2006/relationships/hyperlink" Target="http://documents.worldbank.org/curated/en/593961468197994314/Afghanistan-Emergency-Urban-Reconstruction-Project" TargetMode="External"/><Relationship Id="rId2597" Type="http://schemas.openxmlformats.org/officeDocument/2006/relationships/hyperlink" Target="http://documents.worldbank.org/curated/en/172601468037144257/Ghana-Results-Based-Financing-for-Sanitation-and-Hygiene-Project" TargetMode="External"/><Relationship Id="rId3648" Type="http://schemas.openxmlformats.org/officeDocument/2006/relationships/hyperlink" Target="http://documents.worldbank.org/curated/en/973171468290984877/OECS-Countries-Grenada-Safety-Net-Advancement-Project" TargetMode="External"/><Relationship Id="rId6054" Type="http://schemas.openxmlformats.org/officeDocument/2006/relationships/hyperlink" Target="http://documents.worldbank.org/curated/en/313861468030540345/Ethiopia-Quality-of-Education-Improvement-Project" TargetMode="External"/><Relationship Id="rId7105" Type="http://schemas.openxmlformats.org/officeDocument/2006/relationships/hyperlink" Target="http://documents.worldbank.org/curated/en/766851468051246427/Mexico-Indigenous-Peoples-Development-Project" TargetMode="External"/><Relationship Id="rId569" Type="http://schemas.openxmlformats.org/officeDocument/2006/relationships/hyperlink" Target="http://documents.worldbank.org/curated/en/542531468197099128/Sierra-Leone-Western-Area-Power-Generation-Project" TargetMode="External"/><Relationship Id="rId983" Type="http://schemas.openxmlformats.org/officeDocument/2006/relationships/hyperlink" Target="http://documents.worldbank.org/curated/en/489661468236679499/Cambodia-Early-Childhood-Care-and-Development-for-Floating-Villages-Project" TargetMode="External"/><Relationship Id="rId1199" Type="http://schemas.openxmlformats.org/officeDocument/2006/relationships/hyperlink" Target="http://documents.worldbank.org/curated/en/934261468316487006/Integrated-Safeguards-Data-Sheet-Appraisal-Stage-Regional-Roads-and-Development-Project-P146334" TargetMode="External"/><Relationship Id="rId2664" Type="http://schemas.openxmlformats.org/officeDocument/2006/relationships/hyperlink" Target="http://documents.worldbank.org/curated/en/931661468010481116/Africa-Engaging-Civil-Society-for-Social-and-Climate-Resilience-in-the-Nile-Basin-Project" TargetMode="External"/><Relationship Id="rId5070" Type="http://schemas.openxmlformats.org/officeDocument/2006/relationships/hyperlink" Target="http://documents.worldbank.org/curated/en/990121468005136709/Africa-Third-Phase-of-Regional-Communications-Infrastructure-Program-RCIP3-Project" TargetMode="External"/><Relationship Id="rId6121" Type="http://schemas.openxmlformats.org/officeDocument/2006/relationships/hyperlink" Target="http://documents.worldbank.org/curated/en/340481468236088067/Brazil-Integrated-Water-Management-in-Metropolitan-Sao-Paulo-Project" TargetMode="External"/><Relationship Id="rId636" Type="http://schemas.openxmlformats.org/officeDocument/2006/relationships/hyperlink" Target="http://documents.worldbank.org/curated/en/727901468008128177/Integrated-Safeguards-Data-Sheet-Concept-Stage-Second-MDTF-for-Capacity-Building-Support-to-Implement-the-IPS-P159520" TargetMode="External"/><Relationship Id="rId1266" Type="http://schemas.openxmlformats.org/officeDocument/2006/relationships/hyperlink" Target="http://documents.worldbank.org/curated/en/295561468299698509/Integrated-Safeguards-Data-Sheet-Concept-Stage-Social-Safety-Net-Project-P149323" TargetMode="External"/><Relationship Id="rId2317" Type="http://schemas.openxmlformats.org/officeDocument/2006/relationships/hyperlink" Target="http://documents.worldbank.org/curated/en/538691468099572571/Integrated-Safeguards-Data-Sheet-Appraisal-Stage-Niger-GPE-Basic-Education-Support-Program-P132405" TargetMode="External"/><Relationship Id="rId3715" Type="http://schemas.openxmlformats.org/officeDocument/2006/relationships/hyperlink" Target="http://documents.worldbank.org/curated/en/805531468333034422/Romania-Social-Assistance-System-Modernization-Project" TargetMode="External"/><Relationship Id="rId8293" Type="http://schemas.openxmlformats.org/officeDocument/2006/relationships/hyperlink" Target="http://documents.worldbank.org/curated/en/213951468758774408/Russian-Federation-Fire-Management-in-High-Biodiversity-Value-Forests-of-Amur-Sikhote-Alin-Ecoregion-Project" TargetMode="External"/><Relationship Id="rId1680" Type="http://schemas.openxmlformats.org/officeDocument/2006/relationships/hyperlink" Target="http://documents.worldbank.org/curated/en/509051468003356921/Integrated-Safeguards-Data-Sheet-Restructuring-Stage-East-Africa-Trade-and-Transport-Facilitation-Project-P079734" TargetMode="External"/><Relationship Id="rId2731" Type="http://schemas.openxmlformats.org/officeDocument/2006/relationships/hyperlink" Target="http://documents.worldbank.org/curated/en/139581468317085396/Turkey-Additional-Financing-for-the-Gas-Sector-Development-Project" TargetMode="External"/><Relationship Id="rId5887" Type="http://schemas.openxmlformats.org/officeDocument/2006/relationships/hyperlink" Target="http://documents.worldbank.org/curated/en/748281468010498932/Azerbaijan-Second-Highway-Additional-Financing-Project" TargetMode="External"/><Relationship Id="rId6938" Type="http://schemas.openxmlformats.org/officeDocument/2006/relationships/hyperlink" Target="http://documents.worldbank.org/curated/en/654551468117547461/Tanzania-Agricultural-Sector-Development-Project" TargetMode="External"/><Relationship Id="rId703" Type="http://schemas.openxmlformats.org/officeDocument/2006/relationships/hyperlink" Target="http://documents.worldbank.org/curated/en/300311468271546360/Integrated-Safeguards-Data-Sheet-Appraisal-Stage-Nouadhibou-Eco-Seafood-Cluster-Project-P151058" TargetMode="External"/><Relationship Id="rId1333" Type="http://schemas.openxmlformats.org/officeDocument/2006/relationships/hyperlink" Target="http://documents.worldbank.org/curated/en/893701468757836305/Integrated-Safeguards-Data-Sheet-Appraisal-Stage-MZ-Additional-Financing-for-Roads-and-Bridges-Management-and-Maintenance-Program-Ph-2-AF3-P150956" TargetMode="External"/><Relationship Id="rId4489" Type="http://schemas.openxmlformats.org/officeDocument/2006/relationships/hyperlink" Target="http://documents.worldbank.org/curated/en/368481468226174271/Brazil-Santa-Catarina-Rural-Competitiveness-Project" TargetMode="External"/><Relationship Id="rId5954" Type="http://schemas.openxmlformats.org/officeDocument/2006/relationships/hyperlink" Target="http://documents.worldbank.org/curated/en/991811468067129844/Pakistan-Community-Based-Renewable-Energy-Development-Project-in-Northern-Areas-and-Chitral" TargetMode="External"/><Relationship Id="rId8360" Type="http://schemas.openxmlformats.org/officeDocument/2006/relationships/hyperlink" Target="http://documents.worldbank.org/curated/en/304771468276569443/Kyrgyz-Republic-Agribusiness-and-Marketing-Project" TargetMode="External"/><Relationship Id="rId1400" Type="http://schemas.openxmlformats.org/officeDocument/2006/relationships/hyperlink" Target="http://documents.worldbank.org/curated/en/337711468096857351/Integrated-Safeguards-Data-Sheet-Concept-Stage-CASA-1000-Community-Support-Program-P151075" TargetMode="External"/><Relationship Id="rId4556" Type="http://schemas.openxmlformats.org/officeDocument/2006/relationships/hyperlink" Target="http://documents.worldbank.org/curated/en/654521468029328282/Croatia-Justice-Sector-Support-Project" TargetMode="External"/><Relationship Id="rId4970" Type="http://schemas.openxmlformats.org/officeDocument/2006/relationships/hyperlink" Target="http://documents.worldbank.org/curated/en/426591468117277862/Thailand-Small-Scale-Livestock-Waste-Management-Program-Project" TargetMode="External"/><Relationship Id="rId5607" Type="http://schemas.openxmlformats.org/officeDocument/2006/relationships/hyperlink" Target="http://documents.worldbank.org/curated/en/287191468054627162/Liberia-Emergency-Agriculture-and-Infrastructure-Development-Project" TargetMode="External"/><Relationship Id="rId8013" Type="http://schemas.openxmlformats.org/officeDocument/2006/relationships/hyperlink" Target="http://documents.worldbank.org/curated/en/709151468095646313/Romania-Modernizing-Agricultural-Knowledge-and-Information-Systems-Project" TargetMode="External"/><Relationship Id="rId3158" Type="http://schemas.openxmlformats.org/officeDocument/2006/relationships/hyperlink" Target="http://documents.worldbank.org/curated/en/792311468768850845/Integrated-Safeguards-Data-Sheet-Concept-Stage-Liaoning-Coastal-Zone-Sustainable-Development-Project-P126611" TargetMode="External"/><Relationship Id="rId3572" Type="http://schemas.openxmlformats.org/officeDocument/2006/relationships/hyperlink" Target="http://documents.worldbank.org/curated/en/607631468002140076/Angola-Additional-Financing-for-the-Water-Sector-Institutional-Development-PDISA-AF-Project" TargetMode="External"/><Relationship Id="rId4209" Type="http://schemas.openxmlformats.org/officeDocument/2006/relationships/hyperlink" Target="http://documents.worldbank.org/curated/en/219401468044345293/Iraq-Regional-Health-Emergency-Response-Project-additional-financing" TargetMode="External"/><Relationship Id="rId4623" Type="http://schemas.openxmlformats.org/officeDocument/2006/relationships/hyperlink" Target="http://documents.worldbank.org/curated/en/179491468007801166/Bangladesh-Northern-Areas-Reduction-of-Poverty-Initiative-Project" TargetMode="External"/><Relationship Id="rId7779" Type="http://schemas.openxmlformats.org/officeDocument/2006/relationships/hyperlink" Target="http://documents.worldbank.org/curated/en/143521468035084613/India-Small-and-Medium-Enterprise-Financing-and-Development-Project" TargetMode="External"/><Relationship Id="rId493" Type="http://schemas.openxmlformats.org/officeDocument/2006/relationships/hyperlink" Target="http://documents.worldbank.org/curated/en/423971467228087745/Integrated-Safeguards-Data-Sheet-Appraisal-Stage-CAPACITY-STRENGTHENING-FOR-IMPLEMENTATION-OF-MINAMATA-CONVENTION-ON-MERCURY-PROJECT-P151281" TargetMode="External"/><Relationship Id="rId2174" Type="http://schemas.openxmlformats.org/officeDocument/2006/relationships/hyperlink" Target="http://documents.worldbank.org/curated/en/790461468304230960/Integrated-Safeguards-Data-Sheet-Concept-Stage-Senegal-Safety-Net-operation-P133597" TargetMode="External"/><Relationship Id="rId3225" Type="http://schemas.openxmlformats.org/officeDocument/2006/relationships/hyperlink" Target="http://documents.worldbank.org/curated/en/505771468769842823/Integrated-Safeguards-Data-Sheet-Appraisal-Stage-Cameroon-NGOYLA-MINTOM-PROJECT-P118018" TargetMode="External"/><Relationship Id="rId6795" Type="http://schemas.openxmlformats.org/officeDocument/2006/relationships/hyperlink" Target="http://documents.worldbank.org/curated/en/103501468332975688/Russian-Federation-Microfinance-Infrastructure-Development-Project" TargetMode="External"/><Relationship Id="rId146" Type="http://schemas.openxmlformats.org/officeDocument/2006/relationships/hyperlink" Target="http://documents.worldbank.org/curated/en/587381518474990470/Uganda-Third-Northern-Uganda-Social-Action-Fund-Project" TargetMode="External"/><Relationship Id="rId560" Type="http://schemas.openxmlformats.org/officeDocument/2006/relationships/hyperlink" Target="http://documents.worldbank.org/curated/en/391971468232172886/Integrated-Safeguards-Data-Sheet-Restructuring-Stage-EG-Helwan-South-Power-Project-P117407" TargetMode="External"/><Relationship Id="rId1190" Type="http://schemas.openxmlformats.org/officeDocument/2006/relationships/hyperlink" Target="http://documents.worldbank.org/curated/en/849801468012696794/Integrated-Safeguards-Data-Sheet-Appraisal-Stage-Community-Development-Program-Support-Project-Phase-III-P144637" TargetMode="External"/><Relationship Id="rId2241" Type="http://schemas.openxmlformats.org/officeDocument/2006/relationships/hyperlink" Target="http://documents.worldbank.org/curated/en/983431468033729575/Integrated-Safeguards-Data-Sheet-Appraisal-Stage-INDIA-UTTRAKHAND-RWSS-ADDITIONAL-FINANCING-P148009" TargetMode="External"/><Relationship Id="rId5397" Type="http://schemas.openxmlformats.org/officeDocument/2006/relationships/hyperlink" Target="http://documents.worldbank.org/curated/en/722021468229455090/Brazil-Acre-Social-and-Economic-Inclusion-Project" TargetMode="External"/><Relationship Id="rId6448" Type="http://schemas.openxmlformats.org/officeDocument/2006/relationships/hyperlink" Target="http://documents.worldbank.org/curated/en/577241468317041256/Turkey-Electricity-Distribution-Rehabilitation-Project" TargetMode="External"/><Relationship Id="rId7846" Type="http://schemas.openxmlformats.org/officeDocument/2006/relationships/hyperlink" Target="http://documents.worldbank.org/curated/en/982811468249925186/Ghana-Second-Multisectoral-HIV-AIDS-Program-Project" TargetMode="External"/><Relationship Id="rId213" Type="http://schemas.openxmlformats.org/officeDocument/2006/relationships/hyperlink" Target="http://documents.worldbank.org/curated/en/412711500002720419/Integrated-Safeguards-Data-Sheet-Restructuring-Stage-SUSTAINABLE-LIVELIHOODS-FOR-RETURNEES-AND-HOST-COMMUNITIES-IN-THE-SENEGAL-RIVER-VALLEY-P132998" TargetMode="External"/><Relationship Id="rId6862" Type="http://schemas.openxmlformats.org/officeDocument/2006/relationships/hyperlink" Target="http://documents.worldbank.org/curated/en/584271468097466674/Niger-Water-Sector-Project-Additional-Financing" TargetMode="External"/><Relationship Id="rId7913" Type="http://schemas.openxmlformats.org/officeDocument/2006/relationships/hyperlink" Target="http://documents.worldbank.org/curated/en/674221468117548572/Tanzania-Second-Social-Action-Fund-Project" TargetMode="External"/><Relationship Id="rId4066" Type="http://schemas.openxmlformats.org/officeDocument/2006/relationships/hyperlink" Target="http://documents.worldbank.org/curated/en/479191468208492612/Bolivia-National-Roads-and-Airport-Infrastructure-Project" TargetMode="External"/><Relationship Id="rId5464" Type="http://schemas.openxmlformats.org/officeDocument/2006/relationships/hyperlink" Target="http://documents.worldbank.org/curated/en/688571468229453835/Brazil-Santa-Maria-Rio-Grande-do-Sul-RS-Integrated-Municipal-Development-Program" TargetMode="External"/><Relationship Id="rId6515" Type="http://schemas.openxmlformats.org/officeDocument/2006/relationships/hyperlink" Target="http://documents.worldbank.org/curated/en/962401468345863516/Yemen-Second-Vocational-Training-Project" TargetMode="External"/><Relationship Id="rId4480" Type="http://schemas.openxmlformats.org/officeDocument/2006/relationships/hyperlink" Target="http://documents.worldbank.org/curated/en/874831468340856332/Yemen-Republic-of-Integrated-Urban-Development-Project" TargetMode="External"/><Relationship Id="rId5117" Type="http://schemas.openxmlformats.org/officeDocument/2006/relationships/hyperlink" Target="http://documents.worldbank.org/curated/en/932851468060258028/Mongolia-MONSTAT-Strengthening-the-National-Statistical-System-of-Mongolia-Project" TargetMode="External"/><Relationship Id="rId5531" Type="http://schemas.openxmlformats.org/officeDocument/2006/relationships/hyperlink" Target="http://documents.worldbank.org/curated/en/296641468206351334/Bangladesh-Clean-Air-and-Sustainable-Environment-CASE-Project" TargetMode="External"/><Relationship Id="rId8687" Type="http://schemas.openxmlformats.org/officeDocument/2006/relationships/hyperlink" Target="http://documents.worldbank.org/curated/en/368931468742148980/Azerbaijan-Irrigation-Distribution-Systems-and-Management-Improvement-Project" TargetMode="External"/><Relationship Id="rId1727" Type="http://schemas.openxmlformats.org/officeDocument/2006/relationships/hyperlink" Target="http://documents.worldbank.org/curated/en/164191468229738515/Cambodia-Cash-Transfer-Pilot-Program-focused-on-Maternal-and-Child-Health-and-Nutrition-Project" TargetMode="External"/><Relationship Id="rId3082" Type="http://schemas.openxmlformats.org/officeDocument/2006/relationships/hyperlink" Target="http://documents.worldbank.org/curated/en/781741468273665964/Pacific-Islands-Grid-Connected-Solar-PV-Central-Station-Project" TargetMode="External"/><Relationship Id="rId4133" Type="http://schemas.openxmlformats.org/officeDocument/2006/relationships/hyperlink" Target="http://documents.worldbank.org/curated/en/790721468257069307/Ghana-Sustainable-Land-and-Water-Managment-Project" TargetMode="External"/><Relationship Id="rId7289" Type="http://schemas.openxmlformats.org/officeDocument/2006/relationships/hyperlink" Target="http://documents.worldbank.org/curated/en/524531468010876079/China-Shanxi-Qingshui-Coal-Mine-Methane-Project" TargetMode="External"/><Relationship Id="rId8754" Type="http://schemas.openxmlformats.org/officeDocument/2006/relationships/hyperlink" Target="http://documents.worldbank.org/curated/en/892951468743935764/Bosnia-Herzegovina-Small-Scale-Commercial-Agriculture-Development-Project" TargetMode="External"/><Relationship Id="rId19" Type="http://schemas.openxmlformats.org/officeDocument/2006/relationships/hyperlink" Target="http://documents.worldbank.org/curated/en/595911558371027951/Restructuring-Integrated-Safeguards-Data-Sheet-Access-to-Basic-Services-in-Rural-Areas-and-Capacity-Building-Project-P144135" TargetMode="External"/><Relationship Id="rId3899" Type="http://schemas.openxmlformats.org/officeDocument/2006/relationships/hyperlink" Target="http://documents.worldbank.org/curated/en/368501468173335744/Timor-Leste-Road-Climate-Resilience-Project" TargetMode="External"/><Relationship Id="rId4200" Type="http://schemas.openxmlformats.org/officeDocument/2006/relationships/hyperlink" Target="http://documents.worldbank.org/curated/en/706811468062108560/Morocco-Integrating-Climate-Change-into-the-Plan-Maroc-Vert-PMV-Project" TargetMode="External"/><Relationship Id="rId7356" Type="http://schemas.openxmlformats.org/officeDocument/2006/relationships/hyperlink" Target="http://documents.worldbank.org/curated/en/771011468126267972/Uzbekistan-Basic-Education-Project" TargetMode="External"/><Relationship Id="rId7770" Type="http://schemas.openxmlformats.org/officeDocument/2006/relationships/hyperlink" Target="http://documents.worldbank.org/curated/en/360401468222553730/Cambodia-Education-Sector-Support-Project" TargetMode="External"/><Relationship Id="rId8407" Type="http://schemas.openxmlformats.org/officeDocument/2006/relationships/hyperlink" Target="http://documents.worldbank.org/curated/en/642411467995355058/Afghanistan-Emergency-National-Solidarity-Project" TargetMode="External"/><Relationship Id="rId6372" Type="http://schemas.openxmlformats.org/officeDocument/2006/relationships/hyperlink" Target="http://documents.worldbank.org/curated/en/180151468012677377/China-Guizhou-Cultural-and-Natural-Heritage-Protection-and-Development-Project" TargetMode="External"/><Relationship Id="rId7009" Type="http://schemas.openxmlformats.org/officeDocument/2006/relationships/hyperlink" Target="http://documents.worldbank.org/curated/en/657091468339032438/Uruguay-Montevideo-Landfill-Gas-Recovery-Project" TargetMode="External"/><Relationship Id="rId7423" Type="http://schemas.openxmlformats.org/officeDocument/2006/relationships/hyperlink" Target="http://documents.worldbank.org/curated/en/927531468307149966/South-Africa-Renewable-Energy-Market-Transformation-Project" TargetMode="External"/><Relationship Id="rId8821" Type="http://schemas.openxmlformats.org/officeDocument/2006/relationships/hyperlink" Target="http://documents.worldbank.org/curated/en/293561468743653974/Burundi-Second-Health-and-Population-Project-SUPPLEMENTAL-GRANT" TargetMode="External"/><Relationship Id="rId3966" Type="http://schemas.openxmlformats.org/officeDocument/2006/relationships/hyperlink" Target="http://documents.worldbank.org/curated/en/243961468328797095/Vietnam-Hospital-Waste-Management-Support-Project" TargetMode="External"/><Relationship Id="rId6025" Type="http://schemas.openxmlformats.org/officeDocument/2006/relationships/hyperlink" Target="http://documents.worldbank.org/curated/en/625321468021242234/Brazil-Sao-Paulo-Trains-and-Signalling-Project" TargetMode="External"/><Relationship Id="rId3" Type="http://schemas.openxmlformats.org/officeDocument/2006/relationships/hyperlink" Target="http://documents.worldbank.org/curated/en/574611569875990987/Restructuring-Integrated-Safeguards-Data-Sheet-IN-Rural-Water-Supply-and-Sanitation-Project-for-Low-Income-States-P132173" TargetMode="External"/><Relationship Id="rId887" Type="http://schemas.openxmlformats.org/officeDocument/2006/relationships/hyperlink" Target="http://documents.worldbank.org/curated/en/760061468233088304/Integrated-Safeguards-Data-Sheet-Appraisal-Stage-Distribution-Grid-Modernization-and-Loss-Reduction-Project-P147277" TargetMode="External"/><Relationship Id="rId2568" Type="http://schemas.openxmlformats.org/officeDocument/2006/relationships/hyperlink" Target="http://documents.worldbank.org/curated/en/913901468223763793/Integrated-Safeguards-Data-Sheet-Concept-Stage-Social-Safety-Net-Project-P124015" TargetMode="External"/><Relationship Id="rId2982" Type="http://schemas.openxmlformats.org/officeDocument/2006/relationships/hyperlink" Target="http://documents.worldbank.org/curated/en/411711468742145804/Integrated-Safeguards-Data-Sheet-Concept-Stage-BD-Reaching-Out-of-School-Children-II-P131394" TargetMode="External"/><Relationship Id="rId3619" Type="http://schemas.openxmlformats.org/officeDocument/2006/relationships/hyperlink" Target="http://documents.worldbank.org/curated/en/918271468041468468/India-Eastern-Dedicated-Freight-Corridor-Project" TargetMode="External"/><Relationship Id="rId5041" Type="http://schemas.openxmlformats.org/officeDocument/2006/relationships/hyperlink" Target="http://documents.worldbank.org/curated/en/256281468225300322/Burundi-Health-Sector-Development-Support-Project" TargetMode="External"/><Relationship Id="rId8197" Type="http://schemas.openxmlformats.org/officeDocument/2006/relationships/hyperlink" Target="http://documents.worldbank.org/curated/en/891971468110031816/Moldova-Rural-Investement-and-Services-Project-Supplemental" TargetMode="External"/><Relationship Id="rId954" Type="http://schemas.openxmlformats.org/officeDocument/2006/relationships/hyperlink" Target="http://documents.worldbank.org/curated/en/502761468278718934/Appraisal-Project-Information-Document-Integrated-Safeguards-Document-MZ-Emergency-Resilient-Recovery-Project-for-the-Northern-and-Central-P156559" TargetMode="External"/><Relationship Id="rId1584" Type="http://schemas.openxmlformats.org/officeDocument/2006/relationships/hyperlink" Target="http://documents.worldbank.org/curated/en/274501468117880738/Integrated-Safeguards-Data-Sheet-Appraisal-Stage-GZ-Emergency-Response-Second-Municipal-Development-Project-AF-P152523" TargetMode="External"/><Relationship Id="rId2635" Type="http://schemas.openxmlformats.org/officeDocument/2006/relationships/hyperlink" Target="http://documents.worldbank.org/curated/en/333891468274757559/Mongolia-Enhanced-Justice-Sector-Services-Project" TargetMode="External"/><Relationship Id="rId607" Type="http://schemas.openxmlformats.org/officeDocument/2006/relationships/hyperlink" Target="http://documents.worldbank.org/curated/en/315071468006600440/Integrated-Safeguards-Data-Sheet-Concept-Stage-Belize-FCPF-REDD-Readiness-Preparation-P152415" TargetMode="External"/><Relationship Id="rId1237" Type="http://schemas.openxmlformats.org/officeDocument/2006/relationships/hyperlink" Target="http://documents.worldbank.org/curated/en/776701468024558352/Integrated-Safeguards-Data-Sheet-Appraisal-Stage-Ecuador-Sustainable-Family-Farming-Modernization-Project-P151963" TargetMode="External"/><Relationship Id="rId1651" Type="http://schemas.openxmlformats.org/officeDocument/2006/relationships/hyperlink" Target="http://documents.worldbank.org/curated/en/463991468203699684/Integrated-Safeguards-Data-Sheet-Restructuring-Stage-East-Africa-Trade-and-Transport-Facilitation-Project-P079734" TargetMode="External"/><Relationship Id="rId2702" Type="http://schemas.openxmlformats.org/officeDocument/2006/relationships/hyperlink" Target="http://documents.worldbank.org/curated/en/813061468260350518/Integrated-Safeguards-Data-Sheet-Concept-Stage-DRC-Forest-Investment-Program-P128887" TargetMode="External"/><Relationship Id="rId5858" Type="http://schemas.openxmlformats.org/officeDocument/2006/relationships/hyperlink" Target="http://documents.worldbank.org/curated/en/153921468273600309/Jordan-Higher-Education-Reform-for-Knowledge-Economy-Project" TargetMode="External"/><Relationship Id="rId6909" Type="http://schemas.openxmlformats.org/officeDocument/2006/relationships/hyperlink" Target="http://documents.worldbank.org/curated/en/332871468240300153/China-CDCF-Hubei-Guangrun-Hydropower-Development-Project" TargetMode="External"/><Relationship Id="rId8264" Type="http://schemas.openxmlformats.org/officeDocument/2006/relationships/hyperlink" Target="http://documents.worldbank.org/curated/en/306871468036296240/Honduras-Nuestras-Raices-Project" TargetMode="External"/><Relationship Id="rId1304" Type="http://schemas.openxmlformats.org/officeDocument/2006/relationships/hyperlink" Target="http://documents.worldbank.org/curated/en/418531468253778640/Integrated-Safeguards-Data-Sheet-Appraisal-Stage-KE-Electricity-Modernization-Project-P120014" TargetMode="External"/><Relationship Id="rId4874" Type="http://schemas.openxmlformats.org/officeDocument/2006/relationships/hyperlink" Target="http://documents.worldbank.org/curated/en/948011468027584405/China-Shandong-Ecological-Afforestation-Project" TargetMode="External"/><Relationship Id="rId7280" Type="http://schemas.openxmlformats.org/officeDocument/2006/relationships/hyperlink" Target="http://documents.worldbank.org/curated/en/668671468143998368/Pakistan-Balochistan-Small-Scale-Irrigation-Project" TargetMode="External"/><Relationship Id="rId8331" Type="http://schemas.openxmlformats.org/officeDocument/2006/relationships/hyperlink" Target="http://documents.worldbank.org/curated/en/680331468323101898/Mongolia-Second-Ulaanbaatar-Services-Improvement-Project" TargetMode="External"/><Relationship Id="rId3476" Type="http://schemas.openxmlformats.org/officeDocument/2006/relationships/hyperlink" Target="http://documents.worldbank.org/curated/en/947991468228884264/Brazil-Pernambuco-Rural-Economic-Inclusion-Project" TargetMode="External"/><Relationship Id="rId4527" Type="http://schemas.openxmlformats.org/officeDocument/2006/relationships/hyperlink" Target="http://documents.worldbank.org/curated/en/833691468195556567/Afghanistan-Second-Customs-Reform-and-Trade-Facilitation-Project" TargetMode="External"/><Relationship Id="rId5925" Type="http://schemas.openxmlformats.org/officeDocument/2006/relationships/hyperlink" Target="http://documents.worldbank.org/curated/en/928741468020722532/Brazil-Ceara-Second-Sector-Wide-Approach-SWAP-Project" TargetMode="External"/><Relationship Id="rId10" Type="http://schemas.openxmlformats.org/officeDocument/2006/relationships/hyperlink" Target="http://documents.worldbank.org/curated/en/344291565776777794/Restructuring-Integrated-Safeguards-Data-Sheet-Heilongjiang-Cold-Weather-Smart-Public-Transportation-System-P133114" TargetMode="External"/><Relationship Id="rId397" Type="http://schemas.openxmlformats.org/officeDocument/2006/relationships/hyperlink" Target="http://documents.worldbank.org/curated/en/469241476722276456/Integrated-Safeguards-Data-Sheet-Concept-Stage-Uganda-Mitigating-Risk-of-Sexual-Violence-and-Strengthening-Response-for-Children-P161704" TargetMode="External"/><Relationship Id="rId2078" Type="http://schemas.openxmlformats.org/officeDocument/2006/relationships/hyperlink" Target="http://documents.worldbank.org/curated/en/501461468302970877/Integrated-Safeguards-Data-Sheet-Appraisal-Stage-Sri-Lanka-Strategic-Cities-Development-Project-P130548" TargetMode="External"/><Relationship Id="rId2492" Type="http://schemas.openxmlformats.org/officeDocument/2006/relationships/hyperlink" Target="http://documents.worldbank.org/curated/en/836671468058789587/Integrated-Safeguards-Data-Sheet-Concept-Stage-Senegal-Health-amp-Social-Financing-P129472" TargetMode="External"/><Relationship Id="rId3129" Type="http://schemas.openxmlformats.org/officeDocument/2006/relationships/hyperlink" Target="http://documents.worldbank.org/curated/en/909871468767111245/Integrated-Safeguards-Data-Sheet-Concept-Stage-West-Africa-Regional-Fisheries-Program-APL-C1-P126773" TargetMode="External"/><Relationship Id="rId3890" Type="http://schemas.openxmlformats.org/officeDocument/2006/relationships/hyperlink" Target="http://documents.worldbank.org/curated/en/521431468061725737/Mozambique-Education-Sector-Support-Program-Project" TargetMode="External"/><Relationship Id="rId4941" Type="http://schemas.openxmlformats.org/officeDocument/2006/relationships/hyperlink" Target="http://documents.worldbank.org/curated/en/559601468033561053/India-Andhra-Pradesh-Municipal-Development-Project" TargetMode="External"/><Relationship Id="rId7000" Type="http://schemas.openxmlformats.org/officeDocument/2006/relationships/hyperlink" Target="http://documents.worldbank.org/curated/en/402351468239680900/Burkina-Faso-Post-Primary-Education-Project" TargetMode="External"/><Relationship Id="rId464" Type="http://schemas.openxmlformats.org/officeDocument/2006/relationships/hyperlink" Target="http://documents.worldbank.org/curated/en/533911470868617666/Integrated-Safeguards-Data-Sheet-Appraisal-Stage-Center-South-Road-Corridor-Project-P153501" TargetMode="External"/><Relationship Id="rId1094" Type="http://schemas.openxmlformats.org/officeDocument/2006/relationships/hyperlink" Target="http://documents.worldbank.org/curated/en/566921468311151646/Integrated-Safeguards-Data-Sheet-Appraisal-Stage-Environmental-Land-Management-and-Rural-Livelihoods-Additional-Financing-P153709" TargetMode="External"/><Relationship Id="rId2145" Type="http://schemas.openxmlformats.org/officeDocument/2006/relationships/hyperlink" Target="http://documents.worldbank.org/curated/en/204551468034847782/Integrated-Safeguards-Data-Sheet-Appraisal-Stage-HT-Center-and-Artibonite-Regional-Development-P133352" TargetMode="External"/><Relationship Id="rId3543" Type="http://schemas.openxmlformats.org/officeDocument/2006/relationships/hyperlink" Target="http://documents.worldbank.org/curated/en/735121468010252093/Azerbaijan-Internally-Displaced-Person-IDP-Living-Standards-and-Livelihoods-Project" TargetMode="External"/><Relationship Id="rId6699" Type="http://schemas.openxmlformats.org/officeDocument/2006/relationships/hyperlink" Target="http://documents.worldbank.org/curated/en/569561468125687901/Vietnam-Targeted-Servive-Expansion-through-Water-Loss-Reduction-Ho-Chi-Minh-City-Project" TargetMode="External"/><Relationship Id="rId117" Type="http://schemas.openxmlformats.org/officeDocument/2006/relationships/hyperlink" Target="http://documents.worldbank.org/curated/en/371631525732066843/Restructuring-Integrated-Safeguards-Data-Sheet-Zimbabwe-National-Water-Project-P154861" TargetMode="External"/><Relationship Id="rId3610" Type="http://schemas.openxmlformats.org/officeDocument/2006/relationships/hyperlink" Target="http://documents.worldbank.org/curated/en/198331468211765477/Bangladesh-Third-Primary-Education-Development-Program-Project" TargetMode="External"/><Relationship Id="rId6766" Type="http://schemas.openxmlformats.org/officeDocument/2006/relationships/hyperlink" Target="http://documents.worldbank.org/curated/en/617711468220162376/Armenia-Third-Social-Investment-Fund-Project" TargetMode="External"/><Relationship Id="rId7817" Type="http://schemas.openxmlformats.org/officeDocument/2006/relationships/hyperlink" Target="http://documents.worldbank.org/curated/en/597861468746649368/China-Liuzhou-Environment-Management-Project" TargetMode="External"/><Relationship Id="rId531" Type="http://schemas.openxmlformats.org/officeDocument/2006/relationships/hyperlink" Target="http://documents.worldbank.org/curated/en/371161468327900715/Integrated-Safeguards-Data-Sheet-Concept-Stage-Harmonization-of-Price-Statistics-amp-National-Accounts-in-LAC-Countries-and-Supporting-the-Estimation-of-PPP-Time-Series-P160275" TargetMode="External"/><Relationship Id="rId1161" Type="http://schemas.openxmlformats.org/officeDocument/2006/relationships/hyperlink" Target="http://documents.worldbank.org/curated/en/869111468107663637/Integrated-Safeguards-Data-Sheet-Appraisal-Stage-WS-Pacific-Regional-Connectivity-Program-Phase-3-Samoa-P128904" TargetMode="External"/><Relationship Id="rId2212" Type="http://schemas.openxmlformats.org/officeDocument/2006/relationships/hyperlink" Target="http://documents.worldbank.org/curated/en/122641468246340176/Integrated-Safeguards-Data-Sheet-Concept-Stage-DRC-Strengthening-PFM-and-Accountability-P145747" TargetMode="External"/><Relationship Id="rId5368" Type="http://schemas.openxmlformats.org/officeDocument/2006/relationships/hyperlink" Target="http://documents.worldbank.org/curated/en/334661468227645215/Brazil-Second-Rio-de-Janeiro-Mass-Transit-Project" TargetMode="External"/><Relationship Id="rId5782" Type="http://schemas.openxmlformats.org/officeDocument/2006/relationships/hyperlink" Target="http://documents.worldbank.org/curated/en/486631468218403077/China-Rural-Migrant-Skills-Development-and-Employment-Project" TargetMode="External"/><Relationship Id="rId6419" Type="http://schemas.openxmlformats.org/officeDocument/2006/relationships/hyperlink" Target="http://documents.worldbank.org/curated/en/680291468303841097/Serbia-Transport-Rehabilitation-Additional-Financing" TargetMode="External"/><Relationship Id="rId6833" Type="http://schemas.openxmlformats.org/officeDocument/2006/relationships/hyperlink" Target="http://documents.worldbank.org/curated/en/813501468146697693/Panama-Social-Protection-Project" TargetMode="External"/><Relationship Id="rId1978" Type="http://schemas.openxmlformats.org/officeDocument/2006/relationships/hyperlink" Target="http://documents.worldbank.org/curated/en/878731468262512388/Integrated-Safeguards-Data-Sheet-Appraisal-Stage-JM-Youth-Employment-in-Digital-and-Creative-Industries-P148013" TargetMode="External"/><Relationship Id="rId4384" Type="http://schemas.openxmlformats.org/officeDocument/2006/relationships/hyperlink" Target="http://documents.worldbank.org/curated/en/251151468341108056/Tajikistan-Additional-Financing-for-the-Ferghana-Valley-Water-Resources-Management-Project" TargetMode="External"/><Relationship Id="rId5435" Type="http://schemas.openxmlformats.org/officeDocument/2006/relationships/hyperlink" Target="http://documents.worldbank.org/curated/en/112911468023950742/China-Sustainable-Development-in-Poor-Rural-Areas-Project" TargetMode="External"/><Relationship Id="rId4037" Type="http://schemas.openxmlformats.org/officeDocument/2006/relationships/hyperlink" Target="http://documents.worldbank.org/curated/en/745491468010870791/Cameroon-Mining-Sector-Technical-Assistance-Project" TargetMode="External"/><Relationship Id="rId4451" Type="http://schemas.openxmlformats.org/officeDocument/2006/relationships/hyperlink" Target="http://documents.worldbank.org/curated/en/872361468099565202/OECS-Countries-Eastern-Caribbean-Energy-Regulatory-Authority-Project" TargetMode="External"/><Relationship Id="rId5502" Type="http://schemas.openxmlformats.org/officeDocument/2006/relationships/hyperlink" Target="http://documents.worldbank.org/curated/en/328181468042242425/India-Third-Uttar-Pradesh-Sodic-Lands-Reclamation-Project" TargetMode="External"/><Relationship Id="rId6900" Type="http://schemas.openxmlformats.org/officeDocument/2006/relationships/hyperlink" Target="http://documents.worldbank.org/curated/en/242261468146417364/Paraguay-Road-Maintenance-Project" TargetMode="External"/><Relationship Id="rId8658" Type="http://schemas.openxmlformats.org/officeDocument/2006/relationships/hyperlink" Target="http://documents.worldbank.org/curated/en/884291468761431706/Uzbekistan-Drainage-Irrigation-and-Wetlands-Improvement-Project" TargetMode="External"/><Relationship Id="rId3053" Type="http://schemas.openxmlformats.org/officeDocument/2006/relationships/hyperlink" Target="http://documents.worldbank.org/curated/en/187281468775535785/Integrated-Safeguards-Data-Sheet-Appraisal-Stage-NG-Polio-Eradication-Support-FY13-P130865" TargetMode="External"/><Relationship Id="rId4104" Type="http://schemas.openxmlformats.org/officeDocument/2006/relationships/hyperlink" Target="http://documents.worldbank.org/curated/en/601621468030591096/Georgia-Additional-Financing-to-the-Regional-and-Municipal-Infrastructure-Development-Project" TargetMode="External"/><Relationship Id="rId3120" Type="http://schemas.openxmlformats.org/officeDocument/2006/relationships/hyperlink" Target="http://documents.worldbank.org/curated/en/851131468776794244/Integrated-Safeguards-Data-Sheet-Appraisal-Stage-Judicial-Performance-Enhancement-for-Service-to-Citizen-Project-Mahkamati-P125799" TargetMode="External"/><Relationship Id="rId6276" Type="http://schemas.openxmlformats.org/officeDocument/2006/relationships/hyperlink" Target="http://documents.worldbank.org/curated/en/368101468286825849/Panama-Additional-Financing-for-Second-Basic-Education-Project" TargetMode="External"/><Relationship Id="rId7674" Type="http://schemas.openxmlformats.org/officeDocument/2006/relationships/hyperlink" Target="http://documents.worldbank.org/curated/en/987181468055750882/Madagascar-Second-Multisectoral-HIV-AIDS-Project" TargetMode="External"/><Relationship Id="rId8725" Type="http://schemas.openxmlformats.org/officeDocument/2006/relationships/hyperlink" Target="http://documents.worldbank.org/curated/en/273451468744094131/Brazil-Second-Bahia-Integrated-Development-Education-Sector-Project" TargetMode="External"/><Relationship Id="rId6690" Type="http://schemas.openxmlformats.org/officeDocument/2006/relationships/hyperlink" Target="http://documents.worldbank.org/curated/en/468541468202756870/Bosnia-Herzegovina-Road-Infrastructure-And-Safety-Project" TargetMode="External"/><Relationship Id="rId7327" Type="http://schemas.openxmlformats.org/officeDocument/2006/relationships/hyperlink" Target="http://documents.worldbank.org/curated/en/946081468278085643/Kyrgyz-Republic-Health-and-Social-Protection-SWAp-Project" TargetMode="External"/><Relationship Id="rId7741" Type="http://schemas.openxmlformats.org/officeDocument/2006/relationships/hyperlink" Target="http://documents.worldbank.org/curated/en/162751468311430249/Turkey-Third-Export-Finance-Intermediation-Loan-Project" TargetMode="External"/><Relationship Id="rId2886" Type="http://schemas.openxmlformats.org/officeDocument/2006/relationships/hyperlink" Target="http://documents.worldbank.org/curated/en/763871468779985254/Integrated-Safeguards-Data-Sheet-Concept-Stage-Enhanced-Nutrition-for-Mothers-and-Children-P131850" TargetMode="External"/><Relationship Id="rId3937" Type="http://schemas.openxmlformats.org/officeDocument/2006/relationships/hyperlink" Target="http://documents.worldbank.org/curated/en/332301468030242798/Ethiopia-Additional-Financing-for-the-Second-Phase-of-the-Protection-of-Basic-Services-Project" TargetMode="External"/><Relationship Id="rId5292" Type="http://schemas.openxmlformats.org/officeDocument/2006/relationships/hyperlink" Target="http://documents.worldbank.org/curated/en/415781468252003374/Ethiopia-Second-Productive-Safety-Nets-Project-FY09-additional-financing" TargetMode="External"/><Relationship Id="rId6343" Type="http://schemas.openxmlformats.org/officeDocument/2006/relationships/hyperlink" Target="http://documents.worldbank.org/curated/en/352241468294027241/Sri-Lanka-Renewable-Energy-for-Rural-Economic-Development-Additional-Financing" TargetMode="External"/><Relationship Id="rId858" Type="http://schemas.openxmlformats.org/officeDocument/2006/relationships/hyperlink" Target="http://documents.worldbank.org/curated/en/591671468261921980/Integrated-Safeguards-Data-Sheet-Appraisal-Stage-DRC-High-Prirority-Roads-Reopening-and-Maintenance-2nd-Additional-Fin-P153836" TargetMode="External"/><Relationship Id="rId1488" Type="http://schemas.openxmlformats.org/officeDocument/2006/relationships/hyperlink" Target="http://documents.worldbank.org/curated/en/324951468271545448/Integrated-Safeguards-Data-Sheet-Concept-Stage-Mauritania-Sustainable-Landscape-Management-Project-under-the-SAWAP-P144183" TargetMode="External"/><Relationship Id="rId2539" Type="http://schemas.openxmlformats.org/officeDocument/2006/relationships/hyperlink" Target="http://documents.worldbank.org/curated/en/993271468039858930/Integrated-Safeguards-Data-Sheet-Appraisal-Stage-Kazakhstan-Youth-Corps-program-P127966" TargetMode="External"/><Relationship Id="rId2953" Type="http://schemas.openxmlformats.org/officeDocument/2006/relationships/hyperlink" Target="http://documents.worldbank.org/curated/en/446201468057261261/Mexico-Coastal-Watersheds-Conservation-Project" TargetMode="External"/><Relationship Id="rId6410" Type="http://schemas.openxmlformats.org/officeDocument/2006/relationships/hyperlink" Target="http://documents.worldbank.org/curated/en/831401468335379147/Sri-Lanka-National-Water-Management-Improvement-Project" TargetMode="External"/><Relationship Id="rId925" Type="http://schemas.openxmlformats.org/officeDocument/2006/relationships/hyperlink" Target="http://documents.worldbank.org/curated/en/981231468054253909/Integrated-Safeguards-Data-Sheet-Appraisal-Stage-School-Sector-Reform-Program-Additional-Financing-P152377" TargetMode="External"/><Relationship Id="rId1555" Type="http://schemas.openxmlformats.org/officeDocument/2006/relationships/hyperlink" Target="http://documents.worldbank.org/curated/en/127981468271195171/Integrated-Safeguards-Data-Sheet-Appraisal-Stage-MX-Social-Protection-System-P147212" TargetMode="External"/><Relationship Id="rId2606" Type="http://schemas.openxmlformats.org/officeDocument/2006/relationships/hyperlink" Target="http://documents.worldbank.org/curated/en/534581468013761017/Integrated-Safeguards-Data-Sheet-Concept-Stage-FIP-Environmental-regularization-of-rural-lands-in-the-Cerrado-of-Brazil-P143334" TargetMode="External"/><Relationship Id="rId5012" Type="http://schemas.openxmlformats.org/officeDocument/2006/relationships/hyperlink" Target="http://documents.worldbank.org/curated/en/622311468284386937/Indonesia-Infrastructure-Finance-Facility-Project" TargetMode="External"/><Relationship Id="rId8168" Type="http://schemas.openxmlformats.org/officeDocument/2006/relationships/hyperlink" Target="http://documents.worldbank.org/curated/en/104961468058776184/Peru-Second-Agricultural-Research-and-Extension-APL-Phase-2-Project" TargetMode="External"/><Relationship Id="rId8582" Type="http://schemas.openxmlformats.org/officeDocument/2006/relationships/hyperlink" Target="http://documents.worldbank.org/curated/en/525821468757197928/Lebanon-Supplemental-Loan-to-the-Technical-Assistance-for-Revenue-Enhancement-and-Fiscal-Management-Project" TargetMode="External"/><Relationship Id="rId1208" Type="http://schemas.openxmlformats.org/officeDocument/2006/relationships/hyperlink" Target="http://documents.worldbank.org/curated/en/263121468261255204/Integrated-Safeguards-Data-Sheet-Appraisal-Stage-Urban-Development-and-Poor-Neighborhood-Upgrading-Project-P146933" TargetMode="External"/><Relationship Id="rId7184" Type="http://schemas.openxmlformats.org/officeDocument/2006/relationships/hyperlink" Target="http://documents.worldbank.org/curated/en/352511468263334035/Ecuador-Second-Rural-and-Small-Towns-Water-Supply-and-Sanitation-PRAGUAS-Project" TargetMode="External"/><Relationship Id="rId8235" Type="http://schemas.openxmlformats.org/officeDocument/2006/relationships/hyperlink" Target="http://documents.worldbank.org/curated/en/143741468204252908/Africa-Region-Reversing-Land-and-Water-Degradation-Trends-in-the-Niger-River-Basin-Project" TargetMode="External"/><Relationship Id="rId1622" Type="http://schemas.openxmlformats.org/officeDocument/2006/relationships/hyperlink" Target="http://documents.worldbank.org/curated/en/489851468198879901/Integrated-Safeguards-Data-Sheet-Restructuring-Stage-East-Africa-Trade-and-Transport-Facilitation-Project-P079734" TargetMode="External"/><Relationship Id="rId4778" Type="http://schemas.openxmlformats.org/officeDocument/2006/relationships/hyperlink" Target="http://documents.worldbank.org/curated/en/571201468026087102/Egypt-Enhancing-Access-to-Finance-for-Micro-and-Small-Enterprises-Project" TargetMode="External"/><Relationship Id="rId5829" Type="http://schemas.openxmlformats.org/officeDocument/2006/relationships/hyperlink" Target="http://documents.worldbank.org/curated/en/739531468294642113/Peru-Irrigation-Sub-Sector-Supplemental-Project" TargetMode="External"/><Relationship Id="rId7251" Type="http://schemas.openxmlformats.org/officeDocument/2006/relationships/hyperlink" Target="http://documents.worldbank.org/curated/en/603331468020090727/Brazil-Rio-Grande-do-Norte-Integrated-Water-Resources-Management-Project" TargetMode="External"/><Relationship Id="rId3794" Type="http://schemas.openxmlformats.org/officeDocument/2006/relationships/hyperlink" Target="http://documents.worldbank.org/curated/en/908521468122956613/East-Asia-and-Pacific-Region-Integrated-Water-Resources-Management-Project" TargetMode="External"/><Relationship Id="rId4845" Type="http://schemas.openxmlformats.org/officeDocument/2006/relationships/hyperlink" Target="http://documents.worldbank.org/curated/en/179731468257955925/Indonesia-The-Extended-Deployment-of-an-Enterprise-Resource-Planning-System-Project" TargetMode="External"/><Relationship Id="rId8302" Type="http://schemas.openxmlformats.org/officeDocument/2006/relationships/hyperlink" Target="http://documents.worldbank.org/curated/en/204411468016783234/Brazil-Social-Housing-Support-Project" TargetMode="External"/><Relationship Id="rId2396" Type="http://schemas.openxmlformats.org/officeDocument/2006/relationships/hyperlink" Target="http://documents.worldbank.org/curated/en/148081468057851896/Integrated-Safeguards-Data-Sheet-Concept-Stage-Landscape-Approach-to-Forest-Restoration-and-Conservation-LAFREC-P131464" TargetMode="External"/><Relationship Id="rId3447" Type="http://schemas.openxmlformats.org/officeDocument/2006/relationships/hyperlink" Target="http://documents.worldbank.org/curated/en/607211468037773821/Haiti-Disaster-Management-and-Vulnerability-Reduction-Project" TargetMode="External"/><Relationship Id="rId3861" Type="http://schemas.openxmlformats.org/officeDocument/2006/relationships/hyperlink" Target="http://documents.worldbank.org/curated/en/452691468041391224/India-Rajasthan-Agricultural-Competitiveness-Project" TargetMode="External"/><Relationship Id="rId4912" Type="http://schemas.openxmlformats.org/officeDocument/2006/relationships/hyperlink" Target="http://documents.worldbank.org/curated/en/286351468047078639/Jordan-Al-Qatrana-Power-Project" TargetMode="External"/><Relationship Id="rId368" Type="http://schemas.openxmlformats.org/officeDocument/2006/relationships/hyperlink" Target="http://documents.worldbank.org/curated/en/575461479922889674/Integrated-Safeguards-Data-Sheet-Concept-Stage-Smart-Africa-Alliance-Korea-Partnership-P162044" TargetMode="External"/><Relationship Id="rId782" Type="http://schemas.openxmlformats.org/officeDocument/2006/relationships/hyperlink" Target="http://documents.worldbank.org/curated/en/783321468101074835/Integrated-Safeguards-Data-Sheet-Concept-Stage-Supporting-remittance-flows-to-Somalia-P158235" TargetMode="External"/><Relationship Id="rId2049" Type="http://schemas.openxmlformats.org/officeDocument/2006/relationships/hyperlink" Target="http://documents.worldbank.org/curated/en/821171468053081207/Integrated-Safeguards-Data-Sheet-Appraisal-Stage-E-Health-Project-P131290" TargetMode="External"/><Relationship Id="rId2463" Type="http://schemas.openxmlformats.org/officeDocument/2006/relationships/hyperlink" Target="http://documents.worldbank.org/curated/en/846851468249669420/Integrated-Safeguards-Data-Sheet-Appraisal-Stage-Coral-Reef-Rehabilitation-and-Management-Program-Coral-Triangle-Initiative-COREMAP-CTI-P127813" TargetMode="External"/><Relationship Id="rId3514" Type="http://schemas.openxmlformats.org/officeDocument/2006/relationships/hyperlink" Target="http://documents.worldbank.org/curated/en/809571468092975390/Integrated-Safeguards-Data-Sheet-Appraisal-Stage-YF-Innovation-Serbia-P126229" TargetMode="External"/><Relationship Id="rId435" Type="http://schemas.openxmlformats.org/officeDocument/2006/relationships/hyperlink" Target="http://documents.worldbank.org/curated/en/612781472124106803/Integrated-Safeguards-Data-Sheet-Restructuring-Stage-Lao-PDR-Small-and-Medium-Enterprise-Access-to-Finance-Project-P131201" TargetMode="External"/><Relationship Id="rId1065" Type="http://schemas.openxmlformats.org/officeDocument/2006/relationships/hyperlink" Target="http://documents.worldbank.org/curated/en/651331468287753567/Integrated-Safeguards-Data-Sheet-Restructuring-Stage-Nepal-Community-Action-for-Nutrition-Project-Sunaula-Hazar-Din-P125359" TargetMode="External"/><Relationship Id="rId2116" Type="http://schemas.openxmlformats.org/officeDocument/2006/relationships/hyperlink" Target="http://documents.worldbank.org/curated/en/315021468203688301/Integrated-Safeguards-Data-Sheet-Concept-Stage-Argentina-Renewable-Energy-Project-for-Rural-Areas-P133288" TargetMode="External"/><Relationship Id="rId2530" Type="http://schemas.openxmlformats.org/officeDocument/2006/relationships/hyperlink" Target="http://documents.worldbank.org/curated/en/311411468340788311/World-Global-Facility-for-Disaster-Reduction-and-Recovery-Civil-Society-Organizations-Online-Mapping-Platform-Project" TargetMode="External"/><Relationship Id="rId5686" Type="http://schemas.openxmlformats.org/officeDocument/2006/relationships/hyperlink" Target="http://documents.worldbank.org/curated/en/836991468312031215/Tanzania-Second-Central-Transport-Corridor-Project" TargetMode="External"/><Relationship Id="rId6737" Type="http://schemas.openxmlformats.org/officeDocument/2006/relationships/hyperlink" Target="http://documents.worldbank.org/curated/en/493061468146397681/Russian-Federation-Housing-and-Communal-Services-Project" TargetMode="External"/><Relationship Id="rId8092" Type="http://schemas.openxmlformats.org/officeDocument/2006/relationships/hyperlink" Target="http://documents.worldbank.org/curated/en/725871468077934037/Peru-Regional-Transport-Infrastructure-Decentralization-Project" TargetMode="External"/><Relationship Id="rId502" Type="http://schemas.openxmlformats.org/officeDocument/2006/relationships/hyperlink" Target="http://documents.worldbank.org/curated/en/601751467994677734/Costa-Rica-REDD-Readiness-Preparation-Support-Project-additional-financing" TargetMode="External"/><Relationship Id="rId1132" Type="http://schemas.openxmlformats.org/officeDocument/2006/relationships/hyperlink" Target="http://documents.worldbank.org/curated/en/407091468271188177/Integrated-Safeguards-Data-Sheet-Concept-Stage-Madagascar-Agriculture-Rural-Growth-and-Land-Management-Project-P151469" TargetMode="External"/><Relationship Id="rId4288" Type="http://schemas.openxmlformats.org/officeDocument/2006/relationships/hyperlink" Target="http://documents.worldbank.org/curated/en/136031468041390421/India-Integrated-Coastal-Zone-Management-Project" TargetMode="External"/><Relationship Id="rId5339" Type="http://schemas.openxmlformats.org/officeDocument/2006/relationships/hyperlink" Target="http://documents.worldbank.org/curated/en/496871468256173910/Ethiopia-Second-Productive-Safety-Nets-Project-FY09-additional-financing" TargetMode="External"/><Relationship Id="rId4355" Type="http://schemas.openxmlformats.org/officeDocument/2006/relationships/hyperlink" Target="http://documents.worldbank.org/curated/en/257251468109738664/Uganda-Agricultural-Technology-and-Advisory-Services-Project" TargetMode="External"/><Relationship Id="rId5753" Type="http://schemas.openxmlformats.org/officeDocument/2006/relationships/hyperlink" Target="http://documents.worldbank.org/curated/en/170901468112155538/Turkey-Fourth-Export-Finance-Intermediation-Loan-EFIL-IV" TargetMode="External"/><Relationship Id="rId6804" Type="http://schemas.openxmlformats.org/officeDocument/2006/relationships/hyperlink" Target="http://documents.worldbank.org/curated/en/637051468030573585/Ethiopia-Second-Productive-Safety-Nets-APL-Project" TargetMode="External"/><Relationship Id="rId1949" Type="http://schemas.openxmlformats.org/officeDocument/2006/relationships/hyperlink" Target="http://documents.worldbank.org/curated/en/710061468033635470/Integrated-Safeguards-Data-Sheet-Appraisal-Stage-GY-Flood-Risk-Management-P147250" TargetMode="External"/><Relationship Id="rId4008" Type="http://schemas.openxmlformats.org/officeDocument/2006/relationships/hyperlink" Target="http://documents.worldbank.org/curated/en/115201468235167851/Chad-Second-Local-Development-Program-Support-Project" TargetMode="External"/><Relationship Id="rId5406" Type="http://schemas.openxmlformats.org/officeDocument/2006/relationships/hyperlink" Target="http://documents.worldbank.org/curated/en/341321468233719380/Eritrea-Ports-Rehabilitation-Project-FY98" TargetMode="External"/><Relationship Id="rId5820" Type="http://schemas.openxmlformats.org/officeDocument/2006/relationships/hyperlink" Target="http://documents.worldbank.org/curated/en/434121468030243152/Ethiopia-Urban-Local-Government-Development-Project" TargetMode="External"/><Relationship Id="rId8976" Type="http://schemas.openxmlformats.org/officeDocument/2006/relationships/hyperlink" Target="http://documents.worldbank.org/curated/en/298221468778210396/Ukraine-Private-Sector-Development-Project" TargetMode="External"/><Relationship Id="rId292" Type="http://schemas.openxmlformats.org/officeDocument/2006/relationships/hyperlink" Target="http://documents.worldbank.org/curated/en/689331501685077664/Integrated-Safeguards-Data-Sheet-Restructuring-Stage-SUPPORT-TO-EXTRACTIVE-INDUSTRIES-TRANSPARENCY-INITIATIVE-COMPLIANCE-PROCESS-PROJECT-P158380" TargetMode="External"/><Relationship Id="rId3371" Type="http://schemas.openxmlformats.org/officeDocument/2006/relationships/hyperlink" Target="http://documents.worldbank.org/curated/en/942661468141863513/Vietnam-First-Stage-of-the-Hydrochlorofluorocarbons-Phase-out-Project" TargetMode="External"/><Relationship Id="rId4422" Type="http://schemas.openxmlformats.org/officeDocument/2006/relationships/hyperlink" Target="http://documents.worldbank.org/curated/en/994231468130209351/Vietnam-Additional-Finance-for-the-Natural-Disaster-Risk-Management-Project" TargetMode="External"/><Relationship Id="rId7578" Type="http://schemas.openxmlformats.org/officeDocument/2006/relationships/hyperlink" Target="http://documents.worldbank.org/curated/en/726211468107639740/Philippines-Nasulo-Geothermal-Power-Project" TargetMode="External"/><Relationship Id="rId7992" Type="http://schemas.openxmlformats.org/officeDocument/2006/relationships/hyperlink" Target="http://documents.worldbank.org/curated/en/484041468055147580/Madagascar-Watershed-Management-Project" TargetMode="External"/><Relationship Id="rId8629" Type="http://schemas.openxmlformats.org/officeDocument/2006/relationships/hyperlink" Target="http://documents.worldbank.org/curated/en/775661468778208713/Ukraine-State-Tax-Service-Modernization-Project" TargetMode="External"/><Relationship Id="rId3024" Type="http://schemas.openxmlformats.org/officeDocument/2006/relationships/hyperlink" Target="http://documents.worldbank.org/curated/en/386571468740418784/Integrated-Safeguards-Data-Sheet-Appraisal-Stage-Improved-Investment-Climate-within-the-Organization-for-the-Harmonization-of-Business-Law-in-Africa-OHADA-P126663" TargetMode="External"/><Relationship Id="rId6594" Type="http://schemas.openxmlformats.org/officeDocument/2006/relationships/hyperlink" Target="http://documents.worldbank.org/curated/en/943741468290979859/OECS-Countries-Catastrophe-Insurance" TargetMode="External"/><Relationship Id="rId7645" Type="http://schemas.openxmlformats.org/officeDocument/2006/relationships/hyperlink" Target="http://documents.worldbank.org/curated/en/873311468279874093/Mauritania-Transport-Sector-Project" TargetMode="External"/><Relationship Id="rId2040" Type="http://schemas.openxmlformats.org/officeDocument/2006/relationships/hyperlink" Target="http://documents.worldbank.org/curated/en/840201468306925586/Integrated-Safeguards-Data-Sheet-Appraisal-Stage-Central-Asia-South-Asia-Electricity-Transmission-and-Trade-Project-CASA-1000-P145054" TargetMode="External"/><Relationship Id="rId5196" Type="http://schemas.openxmlformats.org/officeDocument/2006/relationships/hyperlink" Target="http://documents.worldbank.org/curated/en/640451468336332045/Russian-Federation-Cadastre-Development-Project" TargetMode="External"/><Relationship Id="rId6247" Type="http://schemas.openxmlformats.org/officeDocument/2006/relationships/hyperlink" Target="http://documents.worldbank.org/curated/en/366951468141589848/West-Bank-and-Gaza-Electric-Utility-Management-Project" TargetMode="External"/><Relationship Id="rId6661" Type="http://schemas.openxmlformats.org/officeDocument/2006/relationships/hyperlink" Target="http://documents.worldbank.org/curated/en/647661468272978158/Jordan-Cultural-Heritage-Tourism-and-Urban-Development-Project" TargetMode="External"/><Relationship Id="rId7712" Type="http://schemas.openxmlformats.org/officeDocument/2006/relationships/hyperlink" Target="http://documents.worldbank.org/curated/en/856011468232140835/Ecuador-Umbrella-Hydroelectric-Project-Sibimbe" TargetMode="External"/><Relationship Id="rId5263" Type="http://schemas.openxmlformats.org/officeDocument/2006/relationships/hyperlink" Target="http://documents.worldbank.org/curated/en/680831468268522838/Indonesia-National-Program-for-Community-Empowerment-in-Urban-Areas-Project-additional-financing-for-FY-2009" TargetMode="External"/><Relationship Id="rId6314" Type="http://schemas.openxmlformats.org/officeDocument/2006/relationships/hyperlink" Target="http://documents.worldbank.org/curated/en/457811468127790739/Vietnam-Hanoi-Urban-Transport-Project" TargetMode="External"/><Relationship Id="rId1459" Type="http://schemas.openxmlformats.org/officeDocument/2006/relationships/hyperlink" Target="http://documents.worldbank.org/curated/en/481781468339624726/Integrated-Safeguards-Data-Sheet-Appraisal-Stage-Tanzania-Housing-Finance-Additional-Financing-P151220" TargetMode="External"/><Relationship Id="rId2857" Type="http://schemas.openxmlformats.org/officeDocument/2006/relationships/hyperlink" Target="http://documents.worldbank.org/curated/en/795191485495965499/Solomon-Islands-Increasing-Resilience-to-Climate-Change-and-Natural-Hazards-Project" TargetMode="External"/><Relationship Id="rId3908" Type="http://schemas.openxmlformats.org/officeDocument/2006/relationships/hyperlink" Target="http://documents.worldbank.org/curated/en/487141468201558895/Bangladesh-Padma-Multipurpose-Bridge-Project" TargetMode="External"/><Relationship Id="rId5330" Type="http://schemas.openxmlformats.org/officeDocument/2006/relationships/hyperlink" Target="http://documents.worldbank.org/curated/en/969981468281677664/Ethiopia-General-Education-Quality-Improvement-Project-first-adaptable-program-loan" TargetMode="External"/><Relationship Id="rId8486" Type="http://schemas.openxmlformats.org/officeDocument/2006/relationships/hyperlink" Target="http://documents.worldbank.org/curated/en/486851468743165103/Chile-Social-Protection-Adjustment-Loan-Project" TargetMode="External"/><Relationship Id="rId98" Type="http://schemas.openxmlformats.org/officeDocument/2006/relationships/hyperlink" Target="http://documents.worldbank.org/curated/en/150171529512411507/Integrated-Safeguards-Data-Sheet-ISDS-Support-to-Nutrition-Sensitive-Agriculture-and-Capacity-Development-of-Small-and-Marginal-Farmers-P155081" TargetMode="External"/><Relationship Id="rId829" Type="http://schemas.openxmlformats.org/officeDocument/2006/relationships/hyperlink" Target="http://documents.worldbank.org/curated/en/911741468210272713/Integrated-Safeguards-Data-Sheet-Appraisal-Stage-BELARUS-PFM-MODERNIZATION-PROJECT-P146997" TargetMode="External"/><Relationship Id="rId1873" Type="http://schemas.openxmlformats.org/officeDocument/2006/relationships/hyperlink" Target="http://documents.worldbank.org/curated/en/125241468109753896/Integrated-Safeguards-Data-Sheet-Concept-Stage-Skills-Development-and-Youth-Employment-Project-P145861" TargetMode="External"/><Relationship Id="rId2924" Type="http://schemas.openxmlformats.org/officeDocument/2006/relationships/hyperlink" Target="http://documents.worldbank.org/curated/en/519001468769822645/Integrated-Safeguards-Data-Sheet-Appraisal-Stage-Additional-Financing-Burundi-Health-Sector-Development-Support-Project-P131919" TargetMode="External"/><Relationship Id="rId7088" Type="http://schemas.openxmlformats.org/officeDocument/2006/relationships/hyperlink" Target="http://documents.worldbank.org/curated/en/106991468114565485/Serbia-and-Montenegro-Third-Energy-Community-of-South-East-Europe-Project" TargetMode="External"/><Relationship Id="rId8139" Type="http://schemas.openxmlformats.org/officeDocument/2006/relationships/hyperlink" Target="http://documents.worldbank.org/curated/en/494981468033324195/Honduras-Poverty-Reduction-Support-Credit-Project" TargetMode="External"/><Relationship Id="rId1526" Type="http://schemas.openxmlformats.org/officeDocument/2006/relationships/hyperlink" Target="http://documents.worldbank.org/curated/en/529781468014982757/Integrated-Safeguards-Data-Sheet-Appraisal-Stage-Yunnan-Highway-Asset-Management-Project-P132621" TargetMode="External"/><Relationship Id="rId1940" Type="http://schemas.openxmlformats.org/officeDocument/2006/relationships/hyperlink" Target="http://documents.worldbank.org/curated/en/508741468312889887/Integrated-Safeguards-Data-Sheet-Appraisal-Stage-TN-Oases-Ecosystems-and-Livelihoods-Project-P132157" TargetMode="External"/><Relationship Id="rId8553" Type="http://schemas.openxmlformats.org/officeDocument/2006/relationships/hyperlink" Target="http://documents.worldbank.org/curated/en/960541468757538556/Mozambique-Transfrontier-Conservation-Areas-and-Tourism-Development-Project-SUPPLEMENTAL-LOAN" TargetMode="External"/><Relationship Id="rId3698" Type="http://schemas.openxmlformats.org/officeDocument/2006/relationships/hyperlink" Target="http://documents.worldbank.org/curated/en/614021468099565752/OECS-Countries-Eastern-Caribbean-Energy-Regulatory-Authority-Project" TargetMode="External"/><Relationship Id="rId4749" Type="http://schemas.openxmlformats.org/officeDocument/2006/relationships/hyperlink" Target="http://documents.worldbank.org/curated/en/979081468226165680/Bolivia-Additional-Financing-for-Rural-Alliances-Project" TargetMode="External"/><Relationship Id="rId7155" Type="http://schemas.openxmlformats.org/officeDocument/2006/relationships/hyperlink" Target="http://documents.worldbank.org/curated/en/260421468139788081/Africa-Region-Second-West-African-Gas-Pipeline-Project" TargetMode="External"/><Relationship Id="rId8206" Type="http://schemas.openxmlformats.org/officeDocument/2006/relationships/hyperlink" Target="http://documents.worldbank.org/curated/en/952881468118493376/Tajikistan-Community-Agriculture-and-Watershed-Management-Project" TargetMode="External"/><Relationship Id="rId8620" Type="http://schemas.openxmlformats.org/officeDocument/2006/relationships/hyperlink" Target="http://documents.worldbank.org/curated/en/118761468758962812/Romania-Electricity-Market-Project" TargetMode="External"/><Relationship Id="rId3765" Type="http://schemas.openxmlformats.org/officeDocument/2006/relationships/hyperlink" Target="http://documents.worldbank.org/curated/en/920011468009983567/Africa-Enhancing-Institutional-Capacities-on-Reducing-Emissions-from-Deforestation-and-Forest-Degradation-REDD-issues-for-Sustainable-Forest-Management-in-the-Congo-Basin-Project" TargetMode="External"/><Relationship Id="rId4816" Type="http://schemas.openxmlformats.org/officeDocument/2006/relationships/hyperlink" Target="http://documents.worldbank.org/curated/en/204481468287428081/Mauritius-Manufacturing-and-Services-Development-and-Competitiveness-Project" TargetMode="External"/><Relationship Id="rId6171" Type="http://schemas.openxmlformats.org/officeDocument/2006/relationships/hyperlink" Target="http://documents.worldbank.org/curated/en/175431468267620328/Indonesia-Makassar-Landfill-Methane-Collection-and-Flaring-Project" TargetMode="External"/><Relationship Id="rId7222" Type="http://schemas.openxmlformats.org/officeDocument/2006/relationships/hyperlink" Target="http://documents.worldbank.org/curated/en/220971468051260951/India-Gujarat-Urban-Development-Program-Project" TargetMode="External"/><Relationship Id="rId686" Type="http://schemas.openxmlformats.org/officeDocument/2006/relationships/hyperlink" Target="http://documents.worldbank.org/curated/en/400261468026650040/Integrated-Safeguards-Data-Sheet-Restructuring-Stage-EG-Giza-North-Power-Project-P116194" TargetMode="External"/><Relationship Id="rId2367" Type="http://schemas.openxmlformats.org/officeDocument/2006/relationships/hyperlink" Target="http://documents.worldbank.org/curated/en/965721468242067087/Integrated-Safeguards-Data-Sheet-Concept-Stage-Zhejiang-Rural-Areas-and-Small-Towns-Water-and-Sanitation-Improvement-Project-P133018" TargetMode="External"/><Relationship Id="rId2781" Type="http://schemas.openxmlformats.org/officeDocument/2006/relationships/hyperlink" Target="http://documents.worldbank.org/curated/en/970821468132901595/Uzbekistan-Additional-Financing-to-Health-System-Improvement-Project" TargetMode="External"/><Relationship Id="rId3418" Type="http://schemas.openxmlformats.org/officeDocument/2006/relationships/hyperlink" Target="http://documents.worldbank.org/curated/en/526561468769877852/Integrated-Safeguards-Data-Sheet-Concept-Stage-Chile-Rural-Infrastructure-for-Terrirtorial-Development-P126500" TargetMode="External"/><Relationship Id="rId339" Type="http://schemas.openxmlformats.org/officeDocument/2006/relationships/hyperlink" Target="http://documents.worldbank.org/curated/en/476871481693335036/Integrated-Safeguards-Data-Sheet-Concept-Stage-CASA1000-Community-Support-Project-Kyrgyz-Republic-P161503" TargetMode="External"/><Relationship Id="rId753" Type="http://schemas.openxmlformats.org/officeDocument/2006/relationships/hyperlink" Target="http://documents.worldbank.org/curated/en/999161468276331351/Integrated-Safeguards-Data-Sheet-Appraisal-Stage-Kiribati-Aviation-Investment-Project-Additional-Financing-P153381" TargetMode="External"/><Relationship Id="rId1383" Type="http://schemas.openxmlformats.org/officeDocument/2006/relationships/hyperlink" Target="http://documents.worldbank.org/curated/en/749971468002642682/Integrated-Safeguards-Data-Sheet-Appraisal-Stage-Armenia-Social-Investment-and-Local-Development-Project-P148836" TargetMode="External"/><Relationship Id="rId2434" Type="http://schemas.openxmlformats.org/officeDocument/2006/relationships/hyperlink" Target="http://documents.worldbank.org/curated/en/788291468117851996/Integrated-Safeguards-Data-Sheet-Appraisal-Stage-Vietnam-Road-Asset-Management-Project-P123961" TargetMode="External"/><Relationship Id="rId3832" Type="http://schemas.openxmlformats.org/officeDocument/2006/relationships/hyperlink" Target="http://documents.worldbank.org/curated/en/109841468031595368/Honduras-Water-and-Sanitation-Sector-Modernization-Project" TargetMode="External"/><Relationship Id="rId6988" Type="http://schemas.openxmlformats.org/officeDocument/2006/relationships/hyperlink" Target="http://documents.worldbank.org/curated/en/342921468290967061/Nicaragua-Enhanced-Competitiveness-for-International-Market-Integration-Project" TargetMode="External"/><Relationship Id="rId9047" Type="http://schemas.openxmlformats.org/officeDocument/2006/relationships/hyperlink" Target="http://documents.worldbank.org/curated/en/452801468762919561/West-Bank-and-Gaza-Financial-Institutions-Development-Project" TargetMode="External"/><Relationship Id="rId406" Type="http://schemas.openxmlformats.org/officeDocument/2006/relationships/hyperlink" Target="http://documents.worldbank.org/curated/en/127741475674108359/Integrated-Safeguards-Data-Sheet-Restructuring-Stage-Kenya-Cash-Transfer-for-Orphans-and-Vulnerable-Children-P111545" TargetMode="External"/><Relationship Id="rId1036" Type="http://schemas.openxmlformats.org/officeDocument/2006/relationships/hyperlink" Target="http://documents.worldbank.org/curated/en/850771468300717343/Integrated-Safeguards-Data-Sheet-Concept-Stage-Lilongwe-Water-Project-P153205" TargetMode="External"/><Relationship Id="rId8063" Type="http://schemas.openxmlformats.org/officeDocument/2006/relationships/hyperlink" Target="http://documents.worldbank.org/curated/en/874041468053060303/Malawi-Education-Sector-Support-Project" TargetMode="External"/><Relationship Id="rId820" Type="http://schemas.openxmlformats.org/officeDocument/2006/relationships/hyperlink" Target="http://documents.worldbank.org/curated/en/429831468031550675/Integrated-Safeguards-Data-Sheet-Appraisal-Stage-Georgia-National-Innovation-Ecosystem-GENIE-Project-P152441" TargetMode="External"/><Relationship Id="rId1450" Type="http://schemas.openxmlformats.org/officeDocument/2006/relationships/hyperlink" Target="http://documents.worldbank.org/curated/en/625041468251444830/Integrated-Safeguards-Data-Sheet-Concept-Stage-Ethiopia-Transport-Systems-Improvement-Project-TRANSIP-P151819" TargetMode="External"/><Relationship Id="rId2501" Type="http://schemas.openxmlformats.org/officeDocument/2006/relationships/hyperlink" Target="http://documents.worldbank.org/curated/en/100441468103160336/Integrated-Safeguards-Data-Sheet-Concept-Stage-Agriculture-Cluster-Development-Project-P145037" TargetMode="External"/><Relationship Id="rId5657" Type="http://schemas.openxmlformats.org/officeDocument/2006/relationships/hyperlink" Target="http://documents.worldbank.org/curated/en/160891468123233543/Mongolia-Mining-Sector-Technical-Assistance-Project" TargetMode="External"/><Relationship Id="rId6708" Type="http://schemas.openxmlformats.org/officeDocument/2006/relationships/hyperlink" Target="http://documents.worldbank.org/curated/en/813321468196147307/Afghanistan-HIV-AIDS-Prevention-Project" TargetMode="External"/><Relationship Id="rId1103" Type="http://schemas.openxmlformats.org/officeDocument/2006/relationships/hyperlink" Target="http://documents.worldbank.org/curated/en/357681468115152761/Integrated-Safeguards-Data-Sheet-Appraisal-Stage-North-East-Local-Services-Improvement-Project-Addditional-Financing-P152623" TargetMode="External"/><Relationship Id="rId4259" Type="http://schemas.openxmlformats.org/officeDocument/2006/relationships/hyperlink" Target="http://documents.worldbank.org/curated/en/885681468142764584/West-Bank-and-Gaza-Second-Additional-Financing-for-the-North-Gaza-Emergency-Sewage-Treatment-Project" TargetMode="External"/><Relationship Id="rId4673" Type="http://schemas.openxmlformats.org/officeDocument/2006/relationships/hyperlink" Target="http://documents.worldbank.org/curated/en/765391468053362907/Macedonia-former-Yugoslav-Republic-of-Additional-Financing-for-the-Real-Estate-Cadastre-and-Registration-Project" TargetMode="External"/><Relationship Id="rId5724" Type="http://schemas.openxmlformats.org/officeDocument/2006/relationships/hyperlink" Target="http://documents.worldbank.org/curated/en/644041468013463261/Botswana-Wildlife-Conflict-Management-and-Biodiversity-Conservation-for-Improved-Rural-Livelihoods-in-Botswana-Project" TargetMode="External"/><Relationship Id="rId8130" Type="http://schemas.openxmlformats.org/officeDocument/2006/relationships/hyperlink" Target="http://documents.worldbank.org/curated/en/799001468311121206/Vietnam-Urban-Upgrading-Project" TargetMode="External"/><Relationship Id="rId3275" Type="http://schemas.openxmlformats.org/officeDocument/2006/relationships/hyperlink" Target="http://documents.worldbank.org/curated/en/571191468743792083/Integrated-Safeguards-Data-Sheet-Concept-Stage-Rural-Alliances-Project-II-P127743" TargetMode="External"/><Relationship Id="rId4326" Type="http://schemas.openxmlformats.org/officeDocument/2006/relationships/hyperlink" Target="http://documents.worldbank.org/curated/en/524461468118150572/Tunisia-Second-Water-Sector-Investment-Project" TargetMode="External"/><Relationship Id="rId4740" Type="http://schemas.openxmlformats.org/officeDocument/2006/relationships/hyperlink" Target="http://documents.worldbank.org/curated/en/632361468052148229/Mauritius-Manufacturing-and-Services-Development-and-Competitiveness-Project" TargetMode="External"/><Relationship Id="rId7896" Type="http://schemas.openxmlformats.org/officeDocument/2006/relationships/hyperlink" Target="http://documents.worldbank.org/curated/en/865751468266383220/Kyrgyz-Republic-Small-Towns-Infrastructure-and-Capacity-Building-Project" TargetMode="External"/><Relationship Id="rId8947" Type="http://schemas.openxmlformats.org/officeDocument/2006/relationships/hyperlink" Target="http://documents.worldbank.org/curated/en/831741468756911579/Mali-Supplemental-Credit-for-the-Transport-Sector-Project" TargetMode="External"/><Relationship Id="rId196" Type="http://schemas.openxmlformats.org/officeDocument/2006/relationships/hyperlink" Target="http://documents.worldbank.org/curated/en/643661502308939630/Integrated-Safeguards-Data-Sheet-Concept-Stage-Suriname-Extractive-Industries-Technical-Assistance-RE-P163612" TargetMode="External"/><Relationship Id="rId2291" Type="http://schemas.openxmlformats.org/officeDocument/2006/relationships/hyperlink" Target="http://documents.worldbank.org/curated/en/123591468014061824/Belarus-Additional-Financing-for-the-Water-Supply-and-Sanitation-Project" TargetMode="External"/><Relationship Id="rId3342" Type="http://schemas.openxmlformats.org/officeDocument/2006/relationships/hyperlink" Target="http://documents.worldbank.org/curated/en/160061468029950433/Ghana-Sustainable-Urban-Local-Government-Capacity-Building-Project" TargetMode="External"/><Relationship Id="rId6498" Type="http://schemas.openxmlformats.org/officeDocument/2006/relationships/hyperlink" Target="http://documents.worldbank.org/curated/en/547671468305106264/Serbia-Additional-Financing-for-Energy-Efficiency-Project" TargetMode="External"/><Relationship Id="rId7549" Type="http://schemas.openxmlformats.org/officeDocument/2006/relationships/hyperlink" Target="http://documents.worldbank.org/curated/en/326271468237325325/Chile-Quilleco-Hydropower-Project" TargetMode="External"/><Relationship Id="rId263" Type="http://schemas.openxmlformats.org/officeDocument/2006/relationships/hyperlink" Target="http://documents.worldbank.org/curated/en/658981490926537789/Integrated-Safeguards-Data-Sheet-Appraisal-Stage-West-Bank-and-Gaza-Electricity-Sector-Performance-Improvement-Project-P148600" TargetMode="External"/><Relationship Id="rId6565" Type="http://schemas.openxmlformats.org/officeDocument/2006/relationships/hyperlink" Target="http://documents.worldbank.org/curated/en/678701468167643090/Sudan-Rural-Water-Supply-and-Sanitation-Project" TargetMode="External"/><Relationship Id="rId7963" Type="http://schemas.openxmlformats.org/officeDocument/2006/relationships/hyperlink" Target="http://documents.worldbank.org/curated/en/861101468033658935/Guinea-Coastal-Marine-and-Biodiversity-Management-Project" TargetMode="External"/><Relationship Id="rId330" Type="http://schemas.openxmlformats.org/officeDocument/2006/relationships/hyperlink" Target="http://documents.worldbank.org/curated/en/700781483563086100/Integrated-Safeguards-Data-Sheet-Concept-Stage-Bhutan-BLSS-Economic-Census-P161338" TargetMode="External"/><Relationship Id="rId2011" Type="http://schemas.openxmlformats.org/officeDocument/2006/relationships/hyperlink" Target="http://documents.worldbank.org/curated/en/249501468004784281/Integrated-Safeguards-Data-Sheet-Appraisal-Stage-Sustainable-Groundwater-Management-in-SADC-Member-States-P127086" TargetMode="External"/><Relationship Id="rId5167" Type="http://schemas.openxmlformats.org/officeDocument/2006/relationships/hyperlink" Target="http://documents.worldbank.org/curated/en/415011468037509393/Eastern-Africa-Agricultural-Productivity-Program-Project" TargetMode="External"/><Relationship Id="rId6218" Type="http://schemas.openxmlformats.org/officeDocument/2006/relationships/hyperlink" Target="http://documents.worldbank.org/curated/en/243691468019749503/China-Hubei-Yiba-Highway-Project" TargetMode="External"/><Relationship Id="rId7616" Type="http://schemas.openxmlformats.org/officeDocument/2006/relationships/hyperlink" Target="http://documents.worldbank.org/curated/en/110731468212077470/Armenia-Rural-Enterprise-and-Small-Scale-Commercial-Agriculture-Development-Project" TargetMode="External"/><Relationship Id="rId4183" Type="http://schemas.openxmlformats.org/officeDocument/2006/relationships/hyperlink" Target="http://documents.worldbank.org/curated/en/609901468324027270/Nicaragua-Improving-Community-and-Family-Health-Care-Services-Project" TargetMode="External"/><Relationship Id="rId5581" Type="http://schemas.openxmlformats.org/officeDocument/2006/relationships/hyperlink" Target="http://documents.worldbank.org/curated/en/959891468269975861/Madagascar-Rural-Development-Support-Project-Additional-Financing" TargetMode="External"/><Relationship Id="rId6632" Type="http://schemas.openxmlformats.org/officeDocument/2006/relationships/hyperlink" Target="http://documents.worldbank.org/curated/en/408221468118454488/Tanzania-Zanzibar-Secondary-Education-Program" TargetMode="External"/><Relationship Id="rId1777" Type="http://schemas.openxmlformats.org/officeDocument/2006/relationships/hyperlink" Target="http://documents.worldbank.org/curated/en/108391468273890131/Integrated-Safeguards-Data-Sheet-Appraisal-Stage-MA-Noor-Ouarzazate-Concentrated-Solar-Power-Project-P131256" TargetMode="External"/><Relationship Id="rId2828" Type="http://schemas.openxmlformats.org/officeDocument/2006/relationships/hyperlink" Target="http://documents.worldbank.org/curated/en/310611468761116590/Integrated-Safeguards-Data-Sheet-Concept-Stage-Nigeria-Youth-Employment-Social-Support-Operation-P126964" TargetMode="External"/><Relationship Id="rId5234" Type="http://schemas.openxmlformats.org/officeDocument/2006/relationships/hyperlink" Target="http://documents.worldbank.org/curated/en/420751468032386546/Croatia-Disaster-Risk-Mitigation-and-Adaptation-Project" TargetMode="External"/><Relationship Id="rId69" Type="http://schemas.openxmlformats.org/officeDocument/2006/relationships/hyperlink" Target="http://documents.worldbank.org/curated/en/634981539058728638/Integrated-Safeguards-Data-Sheet-ISDS-India-Digital-Financial-Inclusion-of-Informal-Sector-P167886" TargetMode="External"/><Relationship Id="rId1844" Type="http://schemas.openxmlformats.org/officeDocument/2006/relationships/hyperlink" Target="http://documents.worldbank.org/curated/en/991311468317938170/Integrated-Safeguards-Data-Sheet-Appraisal-Stage-SOUTH-KARAKALPAKSTAN-WATER-RESOURCES-MGMT-IMPROVEMENT-P127764" TargetMode="External"/><Relationship Id="rId4250" Type="http://schemas.openxmlformats.org/officeDocument/2006/relationships/hyperlink" Target="http://documents.worldbank.org/curated/en/199011468261296432/China-Huai-River-Basin-Flood-Management-and-Drainage-Improvement-Project" TargetMode="External"/><Relationship Id="rId5301" Type="http://schemas.openxmlformats.org/officeDocument/2006/relationships/hyperlink" Target="http://documents.worldbank.org/curated/en/808401468090557002/Peru-Second-Adaptable-Program-Loan-Health-Reform-Program-Project" TargetMode="External"/><Relationship Id="rId8457" Type="http://schemas.openxmlformats.org/officeDocument/2006/relationships/hyperlink" Target="http://documents.worldbank.org/curated/en/102771468741839198/Africa-Region-Southern-African-Power-Market-Project" TargetMode="External"/><Relationship Id="rId8871" Type="http://schemas.openxmlformats.org/officeDocument/2006/relationships/hyperlink" Target="http://documents.worldbank.org/curated/en/408381468759263548/Russian-Federation-Third-Education-Project" TargetMode="External"/><Relationship Id="rId7059" Type="http://schemas.openxmlformats.org/officeDocument/2006/relationships/hyperlink" Target="http://documents.worldbank.org/curated/en/616181468211451733/Africa-Region-Niger-Basin-Water-Resources-Development-and-Ecosystems-Management-Project" TargetMode="External"/><Relationship Id="rId7473" Type="http://schemas.openxmlformats.org/officeDocument/2006/relationships/hyperlink" Target="http://documents.worldbank.org/curated/en/816871468292844613/Kazakhstan-North-South-Electricity-Transmission-Project" TargetMode="External"/><Relationship Id="rId8524" Type="http://schemas.openxmlformats.org/officeDocument/2006/relationships/hyperlink" Target="http://documents.worldbank.org/curated/en/161051468769468360/Chile-Sustainable-Transport-and-Air-Quality-for-Santiago-GEF-Project" TargetMode="External"/><Relationship Id="rId1911" Type="http://schemas.openxmlformats.org/officeDocument/2006/relationships/hyperlink" Target="http://documents.worldbank.org/curated/en/659831468293701537/Integrated-Safeguards-Data-Sheet-Restructuring-Stage-Support-for-Strategic-Local-Development-and-Investment-Project-P064925" TargetMode="External"/><Relationship Id="rId3669" Type="http://schemas.openxmlformats.org/officeDocument/2006/relationships/hyperlink" Target="http://documents.worldbank.org/curated/en/426141468027561305/China-Jilin-Tumen-Hunchun-Railway-Project" TargetMode="External"/><Relationship Id="rId6075" Type="http://schemas.openxmlformats.org/officeDocument/2006/relationships/hyperlink" Target="http://documents.worldbank.org/curated/en/215701468263730226/Liberia-Consolidation-of-Liberias-Protected-Area-Network-Project" TargetMode="External"/><Relationship Id="rId7126" Type="http://schemas.openxmlformats.org/officeDocument/2006/relationships/hyperlink" Target="http://documents.worldbank.org/curated/en/255381468048876945/Iraq-Emergency-Road-Rehabilitation-Project" TargetMode="External"/><Relationship Id="rId7540" Type="http://schemas.openxmlformats.org/officeDocument/2006/relationships/hyperlink" Target="http://documents.worldbank.org/curated/en/662341468054592419/Namibia-Namib-Coast-Conservation-and-Management-Project" TargetMode="External"/><Relationship Id="rId5091" Type="http://schemas.openxmlformats.org/officeDocument/2006/relationships/hyperlink" Target="http://documents.worldbank.org/curated/en/159481468226150325/Brazil-Sao-Paulo-Water-Recovery-REAGUA-Project" TargetMode="External"/><Relationship Id="rId6142" Type="http://schemas.openxmlformats.org/officeDocument/2006/relationships/hyperlink" Target="http://documents.worldbank.org/curated/en/891691468316447591/Ukraine-Public-Finance-Modernization-Project" TargetMode="External"/><Relationship Id="rId1287" Type="http://schemas.openxmlformats.org/officeDocument/2006/relationships/hyperlink" Target="http://documents.worldbank.org/curated/en/354351468296952541/Integrated-Safeguards-Data-Sheet-Concept-Stage-WS-Pacific-Regional-Connectivity-Program-Phase-3-Samoa-P128904" TargetMode="External"/><Relationship Id="rId2685" Type="http://schemas.openxmlformats.org/officeDocument/2006/relationships/hyperlink" Target="http://documents.worldbank.org/curated/en/874591468035056989/Integrated-Safeguards-Data-Sheet-Appraisal-Stage-India-Second-Kerala-State-Transport-Project-P130339" TargetMode="External"/><Relationship Id="rId3736" Type="http://schemas.openxmlformats.org/officeDocument/2006/relationships/hyperlink" Target="http://documents.worldbank.org/curated/en/518681468044649263/India-Second-Karnataka-State-Highway-Improvement-Project" TargetMode="External"/><Relationship Id="rId657" Type="http://schemas.openxmlformats.org/officeDocument/2006/relationships/hyperlink" Target="http://documents.worldbank.org/curated/en/466141468108557354/Integrated-Safeguards-Data-Sheet-Appraisal-Stage-Vinh-Phuc-Flood-Risk-and-Water-Management-Project-P152460" TargetMode="External"/><Relationship Id="rId2338" Type="http://schemas.openxmlformats.org/officeDocument/2006/relationships/hyperlink" Target="http://documents.worldbank.org/curated/en/116831468176956788/Integrated-Safeguards-Data-Sheet-Concept-Stage-North-South-Corridor-Highway-Project-P145361" TargetMode="External"/><Relationship Id="rId2752" Type="http://schemas.openxmlformats.org/officeDocument/2006/relationships/hyperlink" Target="http://documents.worldbank.org/curated/en/505001468018833264/Colombia-Forestry-Project-for-the-Basin-of-the-Chinchina-River-PROCUENCA" TargetMode="External"/><Relationship Id="rId3803" Type="http://schemas.openxmlformats.org/officeDocument/2006/relationships/hyperlink" Target="http://documents.worldbank.org/curated/en/520091468286463922/Panama-Enhanced-Public-Sector-Efficiency-Technical-Assistance-Loan-Project" TargetMode="External"/><Relationship Id="rId6959" Type="http://schemas.openxmlformats.org/officeDocument/2006/relationships/hyperlink" Target="http://documents.worldbank.org/curated/en/480911468239088295/China-Guangxi-Integrated-Forestry-Development-and-Conservation-Project" TargetMode="External"/><Relationship Id="rId724" Type="http://schemas.openxmlformats.org/officeDocument/2006/relationships/hyperlink" Target="http://documents.worldbank.org/curated/en/317501468058787292/Integrated-Safeguards-Data-Sheet-Appraisal-Stage-RW-Urban-Development-Project-P150844" TargetMode="External"/><Relationship Id="rId1354" Type="http://schemas.openxmlformats.org/officeDocument/2006/relationships/hyperlink" Target="http://documents.worldbank.org/curated/en/551691468115143173/Integrated-Safeguards-Data-Sheet-Concept-Stage-Skills-Development-Project-P145309" TargetMode="External"/><Relationship Id="rId2405" Type="http://schemas.openxmlformats.org/officeDocument/2006/relationships/hyperlink" Target="http://documents.worldbank.org/curated/en/673261468254658859/Integrated-Safeguards-Data-Sheet-Concept-Stage-Second-Jamaica-Inner-Cities-Basic-Services-for-the-Poor-Project-P146460" TargetMode="External"/><Relationship Id="rId5975" Type="http://schemas.openxmlformats.org/officeDocument/2006/relationships/hyperlink" Target="http://documents.worldbank.org/curated/en/510211468168235373/Yemen-Taiz-Municipal-Development-and-Flood-Protection-Project" TargetMode="External"/><Relationship Id="rId8381" Type="http://schemas.openxmlformats.org/officeDocument/2006/relationships/hyperlink" Target="http://documents.worldbank.org/curated/en/388721468033856161/India-Second-Reproductive-Child-Health-Project" TargetMode="External"/><Relationship Id="rId9018" Type="http://schemas.openxmlformats.org/officeDocument/2006/relationships/hyperlink" Target="http://documents.worldbank.org/curated/en/188571468758700093/Lebanon-BaAlbeck-Water-and-Wastewater-Project" TargetMode="External"/><Relationship Id="rId60" Type="http://schemas.openxmlformats.org/officeDocument/2006/relationships/hyperlink" Target="http://documents.worldbank.org/curated/en/479731541795884738/Restructuring-Integrated-Safeguards-Data-Sheet-KENYA-NATIONAL-URBAN-TRANSPORT-IMPROVEMENT-PROJECT-P126321" TargetMode="External"/><Relationship Id="rId1007" Type="http://schemas.openxmlformats.org/officeDocument/2006/relationships/hyperlink" Target="http://documents.worldbank.org/curated/en/510761468167664266/Integrated-Safeguards-Data-Sheet-Concept-Stage-Enhancing-the-International-Infrastructure-Support-System-P154732" TargetMode="External"/><Relationship Id="rId1421" Type="http://schemas.openxmlformats.org/officeDocument/2006/relationships/hyperlink" Target="http://documents.worldbank.org/curated/en/193591468244548892/Integrated-Safeguards-Data-Sheet-Appraisal-Stage-Additional-Financing-to-Livestock-Competitiveness-and-Food-Safety-Project-P151946" TargetMode="External"/><Relationship Id="rId4577" Type="http://schemas.openxmlformats.org/officeDocument/2006/relationships/hyperlink" Target="http://documents.worldbank.org/curated/en/653141468223195550/Brazil-Eletrobras-Distribution-Rehabilitation-Project" TargetMode="External"/><Relationship Id="rId4991" Type="http://schemas.openxmlformats.org/officeDocument/2006/relationships/hyperlink" Target="http://documents.worldbank.org/curated/en/549521468306889040/Senegal-Education-for-All-Fast-Track-Initiative-EFA-FTI-Catalytic-Fund-Project" TargetMode="External"/><Relationship Id="rId5628" Type="http://schemas.openxmlformats.org/officeDocument/2006/relationships/hyperlink" Target="http://documents.worldbank.org/curated/en/847291468231889329/Brazil-Pernambuco-Education-Results-and-Accountability-PERA" TargetMode="External"/><Relationship Id="rId8034" Type="http://schemas.openxmlformats.org/officeDocument/2006/relationships/hyperlink" Target="http://documents.worldbank.org/curated/en/387061468002638995/Argentina-Buenos-Aires-Infrastructure-Project" TargetMode="External"/><Relationship Id="rId3179" Type="http://schemas.openxmlformats.org/officeDocument/2006/relationships/hyperlink" Target="http://documents.worldbank.org/curated/en/587221468771035339/Integrated-Safeguards-Data-Sheet-Appraisal-Stage-Ghana-Commercial-Agriculture-P114264" TargetMode="External"/><Relationship Id="rId3593" Type="http://schemas.openxmlformats.org/officeDocument/2006/relationships/hyperlink" Target="http://documents.worldbank.org/curated/en/477271468209368499/Africa-Lake-Victoria-Environmental-Management-Project-Burundi-and-Rwanda" TargetMode="External"/><Relationship Id="rId4644" Type="http://schemas.openxmlformats.org/officeDocument/2006/relationships/hyperlink" Target="http://documents.worldbank.org/curated/en/181911468261300116/China-Provincial-Energy-Efficiency-Scale-up-Program-Project" TargetMode="External"/><Relationship Id="rId7050" Type="http://schemas.openxmlformats.org/officeDocument/2006/relationships/hyperlink" Target="http://documents.worldbank.org/curated/en/280041468047401902/Kosovo-Lignite-Power-Technical-Assistance-Project" TargetMode="External"/><Relationship Id="rId8101" Type="http://schemas.openxmlformats.org/officeDocument/2006/relationships/hyperlink" Target="http://documents.worldbank.org/curated/en/531111468113358112/Tunisia-Energy-Efficiency-Program-Industrial-Sector-Project" TargetMode="External"/><Relationship Id="rId2195" Type="http://schemas.openxmlformats.org/officeDocument/2006/relationships/hyperlink" Target="http://documents.worldbank.org/curated/en/695141468037518179/Integrated-Safeguards-Data-Sheet-Appraisal-Stage-Promoting-Innovation-for-Inclusive-Financial-Access-P146244" TargetMode="External"/><Relationship Id="rId3246" Type="http://schemas.openxmlformats.org/officeDocument/2006/relationships/hyperlink" Target="http://documents.worldbank.org/curated/en/107751468773697654/Integrated-Safeguards-Data-Sheet-Appraisal-Stage-KG-Financial-Sector-Development-Project-P125689" TargetMode="External"/><Relationship Id="rId167" Type="http://schemas.openxmlformats.org/officeDocument/2006/relationships/hyperlink" Target="http://documents.worldbank.org/curated/en/849731514561082915/China-Sichuan-Wudu-Irrigated-Agriculture-Development-Project" TargetMode="External"/><Relationship Id="rId581" Type="http://schemas.openxmlformats.org/officeDocument/2006/relationships/hyperlink" Target="http://documents.worldbank.org/curated/en/255411468306864355/Integrated-Safeguards-Data-Sheet-Appraisal-Stage-SUSTAINABLE-CITIES-P128605" TargetMode="External"/><Relationship Id="rId2262" Type="http://schemas.openxmlformats.org/officeDocument/2006/relationships/hyperlink" Target="http://documents.worldbank.org/curated/en/492771468053665153/Integrated-Safeguards-Data-Sheet-Appraisal-Stage-MM-Telecommunications-Sector-Reform-P145534" TargetMode="External"/><Relationship Id="rId3660" Type="http://schemas.openxmlformats.org/officeDocument/2006/relationships/hyperlink" Target="http://documents.worldbank.org/curated/en/323271468204243839/Africa-Second-Additional-Financing-for-the-CEMAC-Transport-and-Transit-Facilitation-Project" TargetMode="External"/><Relationship Id="rId4711" Type="http://schemas.openxmlformats.org/officeDocument/2006/relationships/hyperlink" Target="http://documents.worldbank.org/curated/en/876061468293148957/Kazakhstan-Second-Irrigation-and-Drainage-Improvement-Project" TargetMode="External"/><Relationship Id="rId7867" Type="http://schemas.openxmlformats.org/officeDocument/2006/relationships/hyperlink" Target="http://documents.worldbank.org/curated/en/319631468749382734/Ethiopia-Private-Sector-Development-Project" TargetMode="External"/><Relationship Id="rId8918" Type="http://schemas.openxmlformats.org/officeDocument/2006/relationships/hyperlink" Target="http://documents.worldbank.org/curated/en/317341468781151987/Sierra-Leone-Rehabilitation-of-Basic-Education-Project" TargetMode="External"/><Relationship Id="rId234" Type="http://schemas.openxmlformats.org/officeDocument/2006/relationships/hyperlink" Target="http://documents.worldbank.org/curated/en/148811495110564801/Integrated-Safeguards-Data-Sheet-Concept-Stage-Cote-dIvoire-EITI-Data-Accessibility-Support-P162202" TargetMode="External"/><Relationship Id="rId3313" Type="http://schemas.openxmlformats.org/officeDocument/2006/relationships/hyperlink" Target="http://documents.worldbank.org/curated/en/636901468765576819/Integrated-Safeguards-Data-Sheet-Concept-Stage-Tunisa-WasteWater-Reuse-P125176" TargetMode="External"/><Relationship Id="rId6469" Type="http://schemas.openxmlformats.org/officeDocument/2006/relationships/hyperlink" Target="http://documents.worldbank.org/curated/en/857381468252866525/Ghana-Scaling-Up-Nutrition-Project" TargetMode="External"/><Relationship Id="rId6883" Type="http://schemas.openxmlformats.org/officeDocument/2006/relationships/hyperlink" Target="http://documents.worldbank.org/curated/en/708091468043142954/India-Andhra-Pradesh-Road-Sector-Project" TargetMode="External"/><Relationship Id="rId7934" Type="http://schemas.openxmlformats.org/officeDocument/2006/relationships/hyperlink" Target="http://documents.worldbank.org/curated/en/621661468018072258/China-Agricultural-Technology-Project" TargetMode="External"/><Relationship Id="rId5485" Type="http://schemas.openxmlformats.org/officeDocument/2006/relationships/hyperlink" Target="http://documents.worldbank.org/curated/en/397891468015057436/Brazil-Second-Rural-Poverty-Reduction-Project-Sergipe" TargetMode="External"/><Relationship Id="rId6536" Type="http://schemas.openxmlformats.org/officeDocument/2006/relationships/hyperlink" Target="http://documents.worldbank.org/curated/en/211711468212380058/Armenia-Second-Judicial-Reform-Project" TargetMode="External"/><Relationship Id="rId6950" Type="http://schemas.openxmlformats.org/officeDocument/2006/relationships/hyperlink" Target="http://documents.worldbank.org/curated/en/249351468018838899/Colombia-Monitoring-and-Evaluation-Loan-Project" TargetMode="External"/><Relationship Id="rId301" Type="http://schemas.openxmlformats.org/officeDocument/2006/relationships/hyperlink" Target="http://documents.worldbank.org/curated/en/643761487107407803/Integrated-Safeguards-Data-Sheet-Concept-Stage-Public-Financial-Management-Multi-Donor-Fund-P162196" TargetMode="External"/><Relationship Id="rId4087" Type="http://schemas.openxmlformats.org/officeDocument/2006/relationships/hyperlink" Target="http://documents.worldbank.org/curated/en/186101468278109453/Morocco-Ouarzazate-Concentrated-Solar-Power-Project" TargetMode="External"/><Relationship Id="rId5138" Type="http://schemas.openxmlformats.org/officeDocument/2006/relationships/hyperlink" Target="http://documents.worldbank.org/curated/en/480051468320698229/Vietnam-Urban-Upgrading-Project-additional-financing" TargetMode="External"/><Relationship Id="rId5552" Type="http://schemas.openxmlformats.org/officeDocument/2006/relationships/hyperlink" Target="http://documents.worldbank.org/curated/en/443601468224689481/Cameroon-Partial-Risk-Guarantees-for-Kribi-Gas-Power-Generator-Project" TargetMode="External"/><Relationship Id="rId6603" Type="http://schemas.openxmlformats.org/officeDocument/2006/relationships/hyperlink" Target="http://documents.worldbank.org/curated/en/120541468317987026/Vietnam-Targeted-Service-Expansion-through-Water-Loss-Reduction-Ho-Chi-Minh-City-and-Tra-Vinh-Province-Vietnam" TargetMode="External"/><Relationship Id="rId1748" Type="http://schemas.openxmlformats.org/officeDocument/2006/relationships/hyperlink" Target="http://documents.worldbank.org/curated/en/879351467993462662/Integrated-Safeguards-Data-Sheet-Concept-Stage-Southern-Africa-Trade-and-Transport-Facilitation-Program-APL2-P145566" TargetMode="External"/><Relationship Id="rId4154" Type="http://schemas.openxmlformats.org/officeDocument/2006/relationships/hyperlink" Target="http://documents.worldbank.org/curated/en/294141467997621946/Argentina-Norte-Grande-Water-Infrastructure-Development-Project" TargetMode="External"/><Relationship Id="rId5205" Type="http://schemas.openxmlformats.org/officeDocument/2006/relationships/hyperlink" Target="http://documents.worldbank.org/curated/en/864531468260103374/India-Fifth-Power-System-Development-Project" TargetMode="External"/><Relationship Id="rId8775" Type="http://schemas.openxmlformats.org/officeDocument/2006/relationships/hyperlink" Target="http://documents.worldbank.org/curated/en/497291468771897548/Colombia-Capacity-Building-for-the-Cartagena-Protocol-GEF-Project" TargetMode="External"/><Relationship Id="rId3170" Type="http://schemas.openxmlformats.org/officeDocument/2006/relationships/hyperlink" Target="http://documents.worldbank.org/curated/en/386391468341341386/Tanzania-Performance-Results-and-Accountability-Project" TargetMode="External"/><Relationship Id="rId4221" Type="http://schemas.openxmlformats.org/officeDocument/2006/relationships/hyperlink" Target="http://documents.worldbank.org/curated/en/419891468021004709/Brazil-Second-Phase-of-the-Amazon-Region-Protected-Areas-Program-Project-GEF" TargetMode="External"/><Relationship Id="rId7377" Type="http://schemas.openxmlformats.org/officeDocument/2006/relationships/hyperlink" Target="http://documents.worldbank.org/curated/en/184511468338952820/Turkey-Gas-Sector-Development-Project" TargetMode="External"/><Relationship Id="rId8428" Type="http://schemas.openxmlformats.org/officeDocument/2006/relationships/hyperlink" Target="http://documents.worldbank.org/curated/en/583301468233661573/Colombia-Peace-and-Development-Project" TargetMode="External"/><Relationship Id="rId1815" Type="http://schemas.openxmlformats.org/officeDocument/2006/relationships/hyperlink" Target="http://documents.worldbank.org/curated/en/919881468092949469/Integrated-Safeguards-Data-Sheet-Appraisal-Stage-Philippine-Rural-Development-Program-P132317" TargetMode="External"/><Relationship Id="rId6393" Type="http://schemas.openxmlformats.org/officeDocument/2006/relationships/hyperlink" Target="http://documents.worldbank.org/curated/en/577671468271237411/Malawi-Business-Environment-Strengthening-Technical-Assistance-BESTAP" TargetMode="External"/><Relationship Id="rId7791" Type="http://schemas.openxmlformats.org/officeDocument/2006/relationships/hyperlink" Target="http://documents.worldbank.org/curated/en/409271468198860233/Benin-Forests-and-Adjacent-Lands-Management-Program-Project" TargetMode="External"/><Relationship Id="rId8842" Type="http://schemas.openxmlformats.org/officeDocument/2006/relationships/hyperlink" Target="http://documents.worldbank.org/curated/en/289791468777580647/Yugoslavia-Federal-Republic-of-Montenegro-Emergency-Stabilization-of-Electricity-Supply-Project" TargetMode="External"/><Relationship Id="rId3987" Type="http://schemas.openxmlformats.org/officeDocument/2006/relationships/hyperlink" Target="http://documents.worldbank.org/curated/en/711081468049185705/India-First-National-Highways-Interconnectivity-Improvement-Project" TargetMode="External"/><Relationship Id="rId6046" Type="http://schemas.openxmlformats.org/officeDocument/2006/relationships/hyperlink" Target="http://documents.worldbank.org/curated/en/788991468032176732/Honduras-Rural-Competitiveness-Project" TargetMode="External"/><Relationship Id="rId7444" Type="http://schemas.openxmlformats.org/officeDocument/2006/relationships/hyperlink" Target="http://documents.worldbank.org/curated/en/968981468282271152/India-Bihar-Rural-Livelihoods-Development-Project" TargetMode="External"/><Relationship Id="rId2589" Type="http://schemas.openxmlformats.org/officeDocument/2006/relationships/hyperlink" Target="http://documents.worldbank.org/curated/en/421941468287366220/Integrated-Safeguards-Data-Sheet-Concept-Stage-Mongolia-Livestock-and-Agricultural-Marketing-Project-P125964" TargetMode="External"/><Relationship Id="rId6460" Type="http://schemas.openxmlformats.org/officeDocument/2006/relationships/hyperlink" Target="http://documents.worldbank.org/curated/en/442271468108845191/Turkey-Access-to-Finance-for-Small-and-Medium-Enterprises-Project" TargetMode="External"/><Relationship Id="rId7511" Type="http://schemas.openxmlformats.org/officeDocument/2006/relationships/hyperlink" Target="http://documents.worldbank.org/curated/en/959131468257706362/Georgia-Irrigation-and-Drainage-Community-Development-Project-Additional-Financing-Project" TargetMode="External"/><Relationship Id="rId975" Type="http://schemas.openxmlformats.org/officeDocument/2006/relationships/hyperlink" Target="http://documents.worldbank.org/curated/en/394041468176967029/Integrated-Safeguards-Data-Sheet-Concept-Stage-Vietnam-Climate-Innovation-Center-VCIC-RETF-P155260" TargetMode="External"/><Relationship Id="rId2656" Type="http://schemas.openxmlformats.org/officeDocument/2006/relationships/hyperlink" Target="http://documents.worldbank.org/curated/en/205601468016175401/Integrated-Safeguards-Data-Sheet-Appraisal-Stage-China-Jiangxi-Shangrao-Sanqingshan-Airport-Project-P123729" TargetMode="External"/><Relationship Id="rId3707" Type="http://schemas.openxmlformats.org/officeDocument/2006/relationships/hyperlink" Target="http://documents.worldbank.org/curated/en/583971468266965950/Kyrgyz-Republic-Agricultural-Productivity-Assistance-Project" TargetMode="External"/><Relationship Id="rId5062" Type="http://schemas.openxmlformats.org/officeDocument/2006/relationships/hyperlink" Target="http://documents.worldbank.org/curated/en/157251468215371509/China-Shandong-Provincial-Biogas-Clean-Development-Mechanism-CDM-Program-Project" TargetMode="External"/><Relationship Id="rId6113" Type="http://schemas.openxmlformats.org/officeDocument/2006/relationships/hyperlink" Target="http://documents.worldbank.org/curated/en/209651468031561929/Colombia-Mainstreaming-Sustainable-Cattle-Ranching-Project" TargetMode="External"/><Relationship Id="rId628" Type="http://schemas.openxmlformats.org/officeDocument/2006/relationships/hyperlink" Target="http://documents.worldbank.org/curated/en/763221468288329970/Integrated-Safeguards-Data-Sheet-Concept-Stage-National-Social-Safety-Nets-Project-P151488" TargetMode="External"/><Relationship Id="rId1258" Type="http://schemas.openxmlformats.org/officeDocument/2006/relationships/hyperlink" Target="http://documents.worldbank.org/curated/en/347871468004847879/Integrated-Safeguards-Data-Sheet-Appraisal-Stage-3A-EA-PH-Laboratory-Networking-Project-Additional-Financing-P153665" TargetMode="External"/><Relationship Id="rId1672" Type="http://schemas.openxmlformats.org/officeDocument/2006/relationships/hyperlink" Target="http://documents.worldbank.org/curated/en/451081468004488190/Integrated-Safeguards-Data-Sheet-Restructuring-Stage-East-Africa-Trade-and-Transport-Facilitation-Project-P079734" TargetMode="External"/><Relationship Id="rId2309" Type="http://schemas.openxmlformats.org/officeDocument/2006/relationships/hyperlink" Target="http://documents.worldbank.org/curated/en/228481468274757269/Mongolia-Additional-Financing-for-the-Mining-Infrastructure-Investment-Support-Project" TargetMode="External"/><Relationship Id="rId2723" Type="http://schemas.openxmlformats.org/officeDocument/2006/relationships/hyperlink" Target="http://documents.worldbank.org/curated/en/716891468126271916/Uzbekistan-Additional-Financing-Energy-Efficiency-Industrial-Enterprises" TargetMode="External"/><Relationship Id="rId5879" Type="http://schemas.openxmlformats.org/officeDocument/2006/relationships/hyperlink" Target="http://documents.worldbank.org/curated/en/409151468294091849/Philippines-Local-Government-Support-for-Performance-Grants" TargetMode="External"/><Relationship Id="rId8285" Type="http://schemas.openxmlformats.org/officeDocument/2006/relationships/hyperlink" Target="http://documents.worldbank.org/curated/en/862411468199142689/Bosnia-Herzegovina-Urban-Infrastructure-and-Service-Delivery-Project" TargetMode="External"/><Relationship Id="rId1325" Type="http://schemas.openxmlformats.org/officeDocument/2006/relationships/hyperlink" Target="http://documents.worldbank.org/curated/en/545091468034205451/Integrated-Safeguards-Data-Sheet-Appraisal-Stage-UP-CORE-ROAD-NETWORK-DEVELOPMENT-PROGRAM-P147864" TargetMode="External"/><Relationship Id="rId8352" Type="http://schemas.openxmlformats.org/officeDocument/2006/relationships/hyperlink" Target="http://documents.worldbank.org/curated/en/964131468020699739/Brazil-Second-Disease-Surveillance-VIGISUS-II-Project" TargetMode="External"/><Relationship Id="rId3497" Type="http://schemas.openxmlformats.org/officeDocument/2006/relationships/hyperlink" Target="http://documents.worldbank.org/curated/en/785261468774573688/Integrated-Safeguards-Data-Sheet-Concept-Stage-HIGHER-EDUCATION-AND-INNOVATION-P122785" TargetMode="External"/><Relationship Id="rId4895" Type="http://schemas.openxmlformats.org/officeDocument/2006/relationships/hyperlink" Target="http://documents.worldbank.org/curated/en/870871468122650142/Mexico-Influenza-Prevention-and-Control-Project" TargetMode="External"/><Relationship Id="rId5946" Type="http://schemas.openxmlformats.org/officeDocument/2006/relationships/hyperlink" Target="http://documents.worldbank.org/curated/en/889201468289185492/Nigeria-Pre-Paid-Health-Scheme-Pilot-Project" TargetMode="External"/><Relationship Id="rId8005" Type="http://schemas.openxmlformats.org/officeDocument/2006/relationships/hyperlink" Target="http://documents.worldbank.org/curated/en/120041468270907791/Kosovo-Business-Environment-Technical-Assistance-Project" TargetMode="External"/><Relationship Id="rId31" Type="http://schemas.openxmlformats.org/officeDocument/2006/relationships/hyperlink" Target="http://documents.worldbank.org/curated/en/979961555622794616/Restructuring-Integrated-Safeguards-Data-Sheet-Ecuador-Risk-Mitigation-and-Emergency-Recovery-Project-P157324" TargetMode="External"/><Relationship Id="rId2099" Type="http://schemas.openxmlformats.org/officeDocument/2006/relationships/hyperlink" Target="http://documents.worldbank.org/curated/en/517911468313187192/Integrated-Safeguards-Data-Sheet-Appraisal-Stage-Intermodal-amp-Rail-Development-Project-P127241" TargetMode="External"/><Relationship Id="rId4548" Type="http://schemas.openxmlformats.org/officeDocument/2006/relationships/hyperlink" Target="http://documents.worldbank.org/curated/en/461601468135589548/West-Bank-and-Gaza-Capacity-Building-for-Palestinian-Economic-and-Regulatory-Institutions-Project" TargetMode="External"/><Relationship Id="rId4962" Type="http://schemas.openxmlformats.org/officeDocument/2006/relationships/hyperlink" Target="http://documents.worldbank.org/curated/en/465641468072234337/Paraguay-Pilot-Community-Development-Additional-Financing-Project" TargetMode="External"/><Relationship Id="rId7021" Type="http://schemas.openxmlformats.org/officeDocument/2006/relationships/hyperlink" Target="http://documents.worldbank.org/curated/en/673411468027638585/Africa-Region-Eastern-Africa-Rift-Geothermal-Development-Facility-Project" TargetMode="External"/><Relationship Id="rId3564" Type="http://schemas.openxmlformats.org/officeDocument/2006/relationships/hyperlink" Target="http://documents.worldbank.org/curated/en/961301468017437731/Bhutan-Additional-Financing-for-the-Second-Rural-Access-Project" TargetMode="External"/><Relationship Id="rId4615" Type="http://schemas.openxmlformats.org/officeDocument/2006/relationships/hyperlink" Target="http://documents.worldbank.org/curated/en/397691468033730916/India-National-Cyclone-Risk-Mitigation-Project" TargetMode="External"/><Relationship Id="rId485" Type="http://schemas.openxmlformats.org/officeDocument/2006/relationships/hyperlink" Target="http://documents.worldbank.org/curated/en/384621467320046660/Integrated-Safeguards-Data-Sheet-Restructuring-Stage-Labor-intensive-Public-Works-to-Mitigate-Ebola-Impacts-P154904" TargetMode="External"/><Relationship Id="rId2166" Type="http://schemas.openxmlformats.org/officeDocument/2006/relationships/hyperlink" Target="http://documents.worldbank.org/curated/en/219311468182645764/Integrated-Safeguards-Data-Sheet-Appraisal-Stage-Health-Services-Improvement-Project-P145335" TargetMode="External"/><Relationship Id="rId2580" Type="http://schemas.openxmlformats.org/officeDocument/2006/relationships/hyperlink" Target="http://documents.worldbank.org/curated/en/585051467991011991/Integrated-Safeguards-Data-Sheet-Appraisal-Stage-Water-Sector-Investment-Project-P102733" TargetMode="External"/><Relationship Id="rId3217" Type="http://schemas.openxmlformats.org/officeDocument/2006/relationships/hyperlink" Target="http://documents.worldbank.org/curated/en/461221468781544200/Integrated-Safeguards-Data-Sheet-Appraisal-Stage-Metro-Colombo-Urban-Development-Project-P122735" TargetMode="External"/><Relationship Id="rId3631" Type="http://schemas.openxmlformats.org/officeDocument/2006/relationships/hyperlink" Target="http://documents.worldbank.org/curated/en/153001468279356303/Maldives-Additional-Financing-for-the-Pension-and-Social-Protection-Project" TargetMode="External"/><Relationship Id="rId6787" Type="http://schemas.openxmlformats.org/officeDocument/2006/relationships/hyperlink" Target="http://documents.worldbank.org/curated/en/572461468002645490/Argentina-Santa-Fe-Road-Infrastructure-Project" TargetMode="External"/><Relationship Id="rId7838" Type="http://schemas.openxmlformats.org/officeDocument/2006/relationships/hyperlink" Target="http://documents.worldbank.org/curated/en/199531468769181347/China-Third-National-Railway-Project" TargetMode="External"/><Relationship Id="rId138" Type="http://schemas.openxmlformats.org/officeDocument/2006/relationships/hyperlink" Target="http://documents.worldbank.org/curated/en/447821519394702856/Tanzania-Sustainable-Rural-Water-and-Sanitation-Program" TargetMode="External"/><Relationship Id="rId552" Type="http://schemas.openxmlformats.org/officeDocument/2006/relationships/hyperlink" Target="http://documents.worldbank.org/curated/en/188221468032084775/Integrated-Safeguards-Data-Sheet-Restructuring-Stage-Liaoning-Coastal-Economic-Zone-Urban-Infrastructure-and-Environmental-Management-Project-P126611" TargetMode="External"/><Relationship Id="rId1182" Type="http://schemas.openxmlformats.org/officeDocument/2006/relationships/hyperlink" Target="http://documents.worldbank.org/curated/en/956041468226191324/Integrated-Safeguards-Data-Sheet-Appraisal-Stage-Benin-Emergency-Urban-Env-2nd-Add-Fin-P154601" TargetMode="External"/><Relationship Id="rId2233" Type="http://schemas.openxmlformats.org/officeDocument/2006/relationships/hyperlink" Target="http://documents.worldbank.org/curated/en/654991468057238171/Integrated-Safeguards-Data-Sheet-Concept-Stage-Lake-Qaraoun-Pollution-Prevention-Project-P147854" TargetMode="External"/><Relationship Id="rId5389" Type="http://schemas.openxmlformats.org/officeDocument/2006/relationships/hyperlink" Target="http://documents.worldbank.org/curated/en/995981468192230701/Africa-Nile-Basin-Initiative-Institutional-Strengthening-Project" TargetMode="External"/><Relationship Id="rId6854" Type="http://schemas.openxmlformats.org/officeDocument/2006/relationships/hyperlink" Target="http://documents.worldbank.org/curated/en/818331468206338968/Armenia-Third-Social-Investment-Fund-Project" TargetMode="External"/><Relationship Id="rId205" Type="http://schemas.openxmlformats.org/officeDocument/2006/relationships/hyperlink" Target="http://documents.worldbank.org/curated/en/161521501131508824/Indonesia-Tourism-Development-Program-for-Results" TargetMode="External"/><Relationship Id="rId2300" Type="http://schemas.openxmlformats.org/officeDocument/2006/relationships/hyperlink" Target="http://documents.worldbank.org/curated/en/301581468276568710/Kyrgyz-Republic-Social-Cohesion-through-Community-Based-Development-Project" TargetMode="External"/><Relationship Id="rId5456" Type="http://schemas.openxmlformats.org/officeDocument/2006/relationships/hyperlink" Target="http://documents.worldbank.org/curated/en/898711468004230887/Argentina-GEF-Sustainable-and-Transport-and-Air-Quality-Project" TargetMode="External"/><Relationship Id="rId6507" Type="http://schemas.openxmlformats.org/officeDocument/2006/relationships/hyperlink" Target="http://documents.worldbank.org/curated/en/234591468198567413/Botswana-Integrated-Transport-Project" TargetMode="External"/><Relationship Id="rId7905" Type="http://schemas.openxmlformats.org/officeDocument/2006/relationships/hyperlink" Target="http://documents.worldbank.org/curated/en/589381468043155082/Iraq-Emergency-Baghdad-Water-Supply-and-Sanitation-Project" TargetMode="External"/><Relationship Id="rId1999" Type="http://schemas.openxmlformats.org/officeDocument/2006/relationships/hyperlink" Target="http://documents.worldbank.org/curated/en/101491468303060694/Solomon-Islands-Additional-Financing-for-Solomon-Islands-Rapid-Employment-Project-REP" TargetMode="External"/><Relationship Id="rId4058" Type="http://schemas.openxmlformats.org/officeDocument/2006/relationships/hyperlink" Target="http://documents.worldbank.org/curated/en/406621468109146209/Nicaragua-Improving-Community-and-Family-Health-Care-Services-Project" TargetMode="External"/><Relationship Id="rId4472" Type="http://schemas.openxmlformats.org/officeDocument/2006/relationships/hyperlink" Target="http://documents.worldbank.org/curated/en/557001468038031054/Ethiopia-Second-Phase-of-the-General-Education-Quality-Improvement-Program-Project-GEQIP-EFA-FTI-Catalytic-Fund-Grant" TargetMode="External"/><Relationship Id="rId5109" Type="http://schemas.openxmlformats.org/officeDocument/2006/relationships/hyperlink" Target="http://documents.worldbank.org/curated/en/642681468054650787/Mauritius-Infrastructure-Project" TargetMode="External"/><Relationship Id="rId5870" Type="http://schemas.openxmlformats.org/officeDocument/2006/relationships/hyperlink" Target="http://documents.worldbank.org/curated/en/404391468006040273/Cambodia-Road-Asset-Management-Project" TargetMode="External"/><Relationship Id="rId6921" Type="http://schemas.openxmlformats.org/officeDocument/2006/relationships/hyperlink" Target="http://documents.worldbank.org/curated/en/322891468028847288/Croatia-Trade-and-Transport-Integration-Project" TargetMode="External"/><Relationship Id="rId3074" Type="http://schemas.openxmlformats.org/officeDocument/2006/relationships/hyperlink" Target="http://documents.worldbank.org/curated/en/363591468776112129/Integrated-Safeguards-Data-Sheet-Concept-Stage-Romania-Tax-Modernization-Project-P130202" TargetMode="External"/><Relationship Id="rId4125" Type="http://schemas.openxmlformats.org/officeDocument/2006/relationships/hyperlink" Target="http://documents.worldbank.org/curated/en/345321468101071969/Sierra-Leone-Bumbuna-Hydroelectric-Environmental-and-Social-Management-Project" TargetMode="External"/><Relationship Id="rId5523" Type="http://schemas.openxmlformats.org/officeDocument/2006/relationships/hyperlink" Target="http://documents.worldbank.org/curated/en/514941468019775259/Brazil-Bage-Rio-Grande-Do-Sul-Integrated-Municipal-Development-Program" TargetMode="External"/><Relationship Id="rId8679" Type="http://schemas.openxmlformats.org/officeDocument/2006/relationships/hyperlink" Target="http://documents.worldbank.org/curated/en/904021468768627863/Bolivia-Decentralized-Energy-Information-and-Communicaitons-Technology-for-Rural-Tranformation-Project" TargetMode="External"/><Relationship Id="rId1719" Type="http://schemas.openxmlformats.org/officeDocument/2006/relationships/hyperlink" Target="http://documents.worldbank.org/curated/en/210141468013829550/Integrated-Safeguards-Data-Sheet-Concept-Stage-Bangladesh-NATP-2-National-Agricultural-Technology-Program-Phase-II-P149553" TargetMode="External"/><Relationship Id="rId7695" Type="http://schemas.openxmlformats.org/officeDocument/2006/relationships/hyperlink" Target="http://documents.worldbank.org/curated/en/349631468016805562/Brazil-Ecosystem-Restoration-of-Riparian-Forests-in-S-227-o-Paulo-Project" TargetMode="External"/><Relationship Id="rId8746" Type="http://schemas.openxmlformats.org/officeDocument/2006/relationships/hyperlink" Target="http://documents.worldbank.org/curated/en/107181468768274787/Africa-Control-of-Aquatic-Weeds-in-SADC-Region-Project" TargetMode="External"/><Relationship Id="rId2090" Type="http://schemas.openxmlformats.org/officeDocument/2006/relationships/hyperlink" Target="http://documents.worldbank.org/curated/en/782381468278746280/Integrated-Safeguards-Data-Sheet-Appraisal-Stage-Modernization-of-Public-Financial-Management-P144952" TargetMode="External"/><Relationship Id="rId3141" Type="http://schemas.openxmlformats.org/officeDocument/2006/relationships/hyperlink" Target="http://documents.worldbank.org/curated/en/265591468759616013/Integrated-Safeguards-Data-Sheet-Concept-Stage-TURKEY-SME-ENERGY-EFFICIENCY-P122178" TargetMode="External"/><Relationship Id="rId6297" Type="http://schemas.openxmlformats.org/officeDocument/2006/relationships/hyperlink" Target="http://documents.worldbank.org/curated/en/442481468015045021/Cameroon-Flood-Emergency-Project" TargetMode="External"/><Relationship Id="rId7348" Type="http://schemas.openxmlformats.org/officeDocument/2006/relationships/hyperlink" Target="http://documents.worldbank.org/curated/en/437861468201594798/Belarus-Post-Chernobyl-Recovery-Project" TargetMode="External"/><Relationship Id="rId7762" Type="http://schemas.openxmlformats.org/officeDocument/2006/relationships/hyperlink" Target="http://documents.worldbank.org/curated/en/630491468311420639/Timor-Leste-Public-Finance-for-Service-Delivery-Project" TargetMode="External"/><Relationship Id="rId8813" Type="http://schemas.openxmlformats.org/officeDocument/2006/relationships/hyperlink" Target="http://documents.worldbank.org/curated/en/341091468776974207/Mali-Arid-Rangeland-Biodiversity-Conservation-Project" TargetMode="External"/><Relationship Id="rId3958" Type="http://schemas.openxmlformats.org/officeDocument/2006/relationships/hyperlink" Target="http://documents.worldbank.org/curated/en/544851468244522578/Congo-Democratic-Republic-of-Additional-Financing-for-the-Malaria-Control-Project" TargetMode="External"/><Relationship Id="rId6364" Type="http://schemas.openxmlformats.org/officeDocument/2006/relationships/hyperlink" Target="http://documents.worldbank.org/curated/en/144861468009021382/Africa-Southern-African-Power-Market-Program-APL2" TargetMode="External"/><Relationship Id="rId7415" Type="http://schemas.openxmlformats.org/officeDocument/2006/relationships/hyperlink" Target="http://documents.worldbank.org/curated/en/570401468333052734/Pakistan-Highways-Rehabilitation-Project" TargetMode="External"/><Relationship Id="rId879" Type="http://schemas.openxmlformats.org/officeDocument/2006/relationships/hyperlink" Target="http://documents.worldbank.org/curated/en/750981468192860775/Concept-Project-Information-Document-Integrated-Safeguards-Document-AFCC2-RI-Southern-Africa-Tuberculosis-and-Health-Systems-Support-Project-P155658" TargetMode="External"/><Relationship Id="rId5380" Type="http://schemas.openxmlformats.org/officeDocument/2006/relationships/hyperlink" Target="http://documents.worldbank.org/curated/en/558761468055760839/Madagascar-Catalytic-Fund-for-Education-for-all-Plan" TargetMode="External"/><Relationship Id="rId6017" Type="http://schemas.openxmlformats.org/officeDocument/2006/relationships/hyperlink" Target="http://documents.worldbank.org/curated/en/409541468017064223/Brazil-Rio-de-Janeiro-Mass-Transit-Project-Additional-Financing" TargetMode="External"/><Relationship Id="rId6431" Type="http://schemas.openxmlformats.org/officeDocument/2006/relationships/hyperlink" Target="http://documents.worldbank.org/curated/en/734521468054268796/Madagascar-M-E-Supplement-Governance-and-Institutional-Development-Project" TargetMode="External"/><Relationship Id="rId1576" Type="http://schemas.openxmlformats.org/officeDocument/2006/relationships/hyperlink" Target="http://documents.worldbank.org/curated/en/166251468050987346/India-Andhra-Pradesh-Rural-Inclusive-Growth-Project" TargetMode="External"/><Relationship Id="rId2974" Type="http://schemas.openxmlformats.org/officeDocument/2006/relationships/hyperlink" Target="http://documents.worldbank.org/curated/en/500841468770489282/Integrated-Safeguards-Data-Sheet-Concept-Stage-China-Guangdong-Non-Point-Pollution-Control-P127775" TargetMode="External"/><Relationship Id="rId5033" Type="http://schemas.openxmlformats.org/officeDocument/2006/relationships/hyperlink" Target="http://documents.worldbank.org/curated/en/168211468288008344/Pakistan-Sindh-Education-Sector-Project" TargetMode="External"/><Relationship Id="rId8189" Type="http://schemas.openxmlformats.org/officeDocument/2006/relationships/hyperlink" Target="http://documents.worldbank.org/curated/en/806291468236973164/Brazil-Ceara-Multi-sector-Development-Project" TargetMode="External"/><Relationship Id="rId946" Type="http://schemas.openxmlformats.org/officeDocument/2006/relationships/hyperlink" Target="http://documents.worldbank.org/curated/en/515581468209669942/Integrated-Safeguards-Data-Sheet-Restructuring-Stage-Electricity-Supply-Reliability-Project-P116748" TargetMode="External"/><Relationship Id="rId1229" Type="http://schemas.openxmlformats.org/officeDocument/2006/relationships/hyperlink" Target="http://documents.worldbank.org/curated/en/890511468199164595/Integrated-Safeguards-Data-Sheet-Appraisal-Stage-Belarus-Education-Modernization-Project-P148181" TargetMode="External"/><Relationship Id="rId1990" Type="http://schemas.openxmlformats.org/officeDocument/2006/relationships/hyperlink" Target="http://documents.worldbank.org/curated/en/539691468103734574/Integrated-Safeguards-Data-Sheet-Appraisal-Stage-North-East-Local-Services-Improvement-Project-Additional-Fianancing-P150140" TargetMode="External"/><Relationship Id="rId2627" Type="http://schemas.openxmlformats.org/officeDocument/2006/relationships/hyperlink" Target="http://documents.worldbank.org/curated/en/120681468013174780/Bhutan-Improving-Resilience-to-Seismic-Risk-Project" TargetMode="External"/><Relationship Id="rId5100" Type="http://schemas.openxmlformats.org/officeDocument/2006/relationships/hyperlink" Target="http://documents.worldbank.org/curated/en/610561468207852869/Argentina-Matanza-Riachuelo-Basin-MRB-Sustainable-Development-Adaptable-Lending-Program-Project" TargetMode="External"/><Relationship Id="rId8256" Type="http://schemas.openxmlformats.org/officeDocument/2006/relationships/hyperlink" Target="http://documents.worldbank.org/curated/en/251721468260647050/India-Second-Hydrology-Project" TargetMode="External"/><Relationship Id="rId1643" Type="http://schemas.openxmlformats.org/officeDocument/2006/relationships/hyperlink" Target="http://documents.worldbank.org/curated/en/286171468193775387/Integrated-Safeguards-Data-Sheet-Restructuring-Stage-East-Africa-Trade-and-Transport-Facilitation-Project-P079734" TargetMode="External"/><Relationship Id="rId4799" Type="http://schemas.openxmlformats.org/officeDocument/2006/relationships/hyperlink" Target="http://documents.worldbank.org/curated/en/728021468200643818/Bosnia-and-Herzegovina-Social-Safety-Nets-and-Employment-Support-Project" TargetMode="External"/><Relationship Id="rId8670" Type="http://schemas.openxmlformats.org/officeDocument/2006/relationships/hyperlink" Target="http://documents.worldbank.org/curated/en/175381468769438395/Chile-Guardia-Vieja-Hydro-Project-Chacabuquito-II" TargetMode="External"/><Relationship Id="rId1710" Type="http://schemas.openxmlformats.org/officeDocument/2006/relationships/hyperlink" Target="http://documents.worldbank.org/curated/en/247161468242070514/Integrated-Safeguards-Data-Sheet-Restructuring-Stage-Xian-Sustainable-Urban-Transport-Project-P092631" TargetMode="External"/><Relationship Id="rId4866" Type="http://schemas.openxmlformats.org/officeDocument/2006/relationships/hyperlink" Target="http://documents.worldbank.org/curated/en/738841468020082789/China-Second-Energy-Efficiency-Financing-Project" TargetMode="External"/><Relationship Id="rId5917" Type="http://schemas.openxmlformats.org/officeDocument/2006/relationships/hyperlink" Target="http://documents.worldbank.org/curated/en/995351468013494138/Benin-Second-Decentralized-City-Management-Project-Additional-Financing" TargetMode="External"/><Relationship Id="rId7272" Type="http://schemas.openxmlformats.org/officeDocument/2006/relationships/hyperlink" Target="http://documents.worldbank.org/curated/en/494101468263092370/Iraq-Second-Emergency-Water-Supply-and-Sanitation-Project" TargetMode="External"/><Relationship Id="rId8323" Type="http://schemas.openxmlformats.org/officeDocument/2006/relationships/hyperlink" Target="http://documents.worldbank.org/curated/en/370401468303639936/Serbia-and-Montenegro-Montenegro-Healthcare-System-Improvement-Project" TargetMode="External"/><Relationship Id="rId3468" Type="http://schemas.openxmlformats.org/officeDocument/2006/relationships/hyperlink" Target="http://documents.worldbank.org/curated/en/166051468308378777/Rwanda-Statistics-for-Result-Facility-Project" TargetMode="External"/><Relationship Id="rId3882" Type="http://schemas.openxmlformats.org/officeDocument/2006/relationships/hyperlink" Target="http://documents.worldbank.org/curated/en/177671468329417268/Integrated-Safeguards-Data-Sheet-Concept-Stage" TargetMode="External"/><Relationship Id="rId4519" Type="http://schemas.openxmlformats.org/officeDocument/2006/relationships/hyperlink" Target="http://documents.worldbank.org/curated/en/339591468257065420/Ghana-Social-Opportunities-Project" TargetMode="External"/><Relationship Id="rId4933" Type="http://schemas.openxmlformats.org/officeDocument/2006/relationships/hyperlink" Target="http://documents.worldbank.org/curated/en/339091468060927227/Moldova-Additional-Financing-for-Competitiveness-Enhancement-Project" TargetMode="External"/><Relationship Id="rId389" Type="http://schemas.openxmlformats.org/officeDocument/2006/relationships/hyperlink" Target="http://documents.worldbank.org/curated/en/488981477462848229/Timor-Leste-Tibar-Bay-Port-Project" TargetMode="External"/><Relationship Id="rId2484" Type="http://schemas.openxmlformats.org/officeDocument/2006/relationships/hyperlink" Target="http://documents.worldbank.org/curated/en/592841468019224107/Integrated-Safeguards-Data-Sheet-Concept-Stage-Third-Student-Loan-Support-Project-SOP-Phase-II-P145782" TargetMode="External"/><Relationship Id="rId3535" Type="http://schemas.openxmlformats.org/officeDocument/2006/relationships/hyperlink" Target="http://documents.worldbank.org/curated/en/198791468042888177/Indonesia-Research-and-Innovation-in-Science-and-Technology-Project" TargetMode="External"/><Relationship Id="rId456" Type="http://schemas.openxmlformats.org/officeDocument/2006/relationships/hyperlink" Target="http://documents.worldbank.org/curated/en/251301470843731738/Integrated-Safeguards-Data-Sheet-Appraisal-Stage-Strengthening-Systems-for-Social-Protection-and-Civil-Registration-Project-P154548" TargetMode="External"/><Relationship Id="rId870" Type="http://schemas.openxmlformats.org/officeDocument/2006/relationships/hyperlink" Target="http://documents.worldbank.org/curated/en/266131468014445436/Integrated-Safeguards-Data-Sheet-Restructuring-Stage-Integrated-Solid-Waste-Management-Project-P114515" TargetMode="External"/><Relationship Id="rId1086" Type="http://schemas.openxmlformats.org/officeDocument/2006/relationships/hyperlink" Target="http://documents.worldbank.org/curated/en/915721468309255819/Integrated-Safeguards-Data-Sheet-Appraisal-Stage-Land-Registration-and-Cadastre-Modernization-Project-Second-Phase-P154259" TargetMode="External"/><Relationship Id="rId2137" Type="http://schemas.openxmlformats.org/officeDocument/2006/relationships/hyperlink" Target="http://documents.worldbank.org/curated/en/722321468100742713/Integrated-Safeguards-Data-Sheet-Appraisal-Stage-Lagos-Eko-Secondary-Education-Project-Additional-Financing-P148593" TargetMode="External"/><Relationship Id="rId2551" Type="http://schemas.openxmlformats.org/officeDocument/2006/relationships/hyperlink" Target="http://documents.worldbank.org/curated/en/693351468234319708/Integrated-Safeguards-Data-Sheet-Appraisal-Stage-EC-Manta-Public-Services-Improvement-Project-P143996" TargetMode="External"/><Relationship Id="rId109" Type="http://schemas.openxmlformats.org/officeDocument/2006/relationships/hyperlink" Target="http://documents.worldbank.org/curated/en/920581527865126645/Appraisal-Integrated-Safeguards-Data-Sheet-ISDS-Adolescent-Nutrition-Sensitive-Agriculture-Pilot-Project-P163923" TargetMode="External"/><Relationship Id="rId523" Type="http://schemas.openxmlformats.org/officeDocument/2006/relationships/hyperlink" Target="http://documents.worldbank.org/curated/en/150321468270318150/Integrated-Safeguards-Data-Sheet-Restructuring-Stage-Scaling-up-the-Peer-to-Peer-Learning-in-Public-Finance-at-the-LSG-Level-in-the-Kyrgyz-Republic-SUPPL-P148471" TargetMode="External"/><Relationship Id="rId1153" Type="http://schemas.openxmlformats.org/officeDocument/2006/relationships/hyperlink" Target="http://documents.worldbank.org/curated/en/655661468337916948/Integrated-Safeguards-Data-Sheet-Appraisal-Stage-Tunisia-Northern-Tunis-Wastewater-Project-Additional-Finance-P154713" TargetMode="External"/><Relationship Id="rId2204" Type="http://schemas.openxmlformats.org/officeDocument/2006/relationships/hyperlink" Target="http://documents.worldbank.org/curated/en/557491468218962190/Armenia-Grant-for-Preparation-of-Electricity-Transmission-Network-Improvement-Project" TargetMode="External"/><Relationship Id="rId3602" Type="http://schemas.openxmlformats.org/officeDocument/2006/relationships/hyperlink" Target="http://documents.worldbank.org/curated/en/125761468143989071/Nigeria-State-Employment-and-Expenditure-for-Results-Project" TargetMode="External"/><Relationship Id="rId6758" Type="http://schemas.openxmlformats.org/officeDocument/2006/relationships/hyperlink" Target="http://documents.worldbank.org/curated/en/336861468040512023/Jordan-Regional-and-Local-Development-Project" TargetMode="External"/><Relationship Id="rId7809" Type="http://schemas.openxmlformats.org/officeDocument/2006/relationships/hyperlink" Target="http://documents.worldbank.org/curated/en/967821468201599549/Africa-West-Africa-Emergency-Locust-Project" TargetMode="External"/><Relationship Id="rId8180" Type="http://schemas.openxmlformats.org/officeDocument/2006/relationships/hyperlink" Target="http://documents.worldbank.org/curated/en/724591468770412083/China-PCB-Management-and-Disposal-Demonstration-Project" TargetMode="External"/><Relationship Id="rId5774" Type="http://schemas.openxmlformats.org/officeDocument/2006/relationships/hyperlink" Target="http://documents.worldbank.org/curated/en/874561468016841907/Burundi-Multi-Sector-Infrastructure-Project" TargetMode="External"/><Relationship Id="rId6825" Type="http://schemas.openxmlformats.org/officeDocument/2006/relationships/hyperlink" Target="http://documents.worldbank.org/curated/en/304111468016766861/Cambodia-Empowerment-for-the-Poor-in-Siem-Reap-Project" TargetMode="External"/><Relationship Id="rId1220" Type="http://schemas.openxmlformats.org/officeDocument/2006/relationships/hyperlink" Target="http://documents.worldbank.org/curated/en/382811468045077806/Integrated-Safeguards-Data-Sheet-Concept-Stage-Third-Rural-Water-Supply-and-Sanitation-Project-P154778" TargetMode="External"/><Relationship Id="rId4376" Type="http://schemas.openxmlformats.org/officeDocument/2006/relationships/hyperlink" Target="http://documents.worldbank.org/curated/en/225641468203340010/Albania-Water-Resources-and-Irrigation-Project" TargetMode="External"/><Relationship Id="rId4790" Type="http://schemas.openxmlformats.org/officeDocument/2006/relationships/hyperlink" Target="http://documents.worldbank.org/curated/en/691551468026131286/Uganda-Eastern-Africa-Agricultural-Productivity-Adaptable-Program-Loan-1A-Project" TargetMode="External"/><Relationship Id="rId5427" Type="http://schemas.openxmlformats.org/officeDocument/2006/relationships/hyperlink" Target="http://documents.worldbank.org/curated/en/977931468169476634/Zambia-Additional-Financing-for-the-Water-Sector-Performance-Improvement-Project" TargetMode="External"/><Relationship Id="rId5841" Type="http://schemas.openxmlformats.org/officeDocument/2006/relationships/hyperlink" Target="http://documents.worldbank.org/curated/en/409681468209662368/Azerbaijan-Absheron-Rehabilitation-Program" TargetMode="External"/><Relationship Id="rId8997" Type="http://schemas.openxmlformats.org/officeDocument/2006/relationships/hyperlink" Target="http://documents.worldbank.org/curated/en/945401468759560766/Senegal-Nutrition-Enhancement-Program-Project" TargetMode="External"/><Relationship Id="rId3392" Type="http://schemas.openxmlformats.org/officeDocument/2006/relationships/hyperlink" Target="http://documents.worldbank.org/curated/en/806301468024580539/Egypt-Renewable-Energy-Carbon-Asset-Program-Project" TargetMode="External"/><Relationship Id="rId4029" Type="http://schemas.openxmlformats.org/officeDocument/2006/relationships/hyperlink" Target="http://documents.worldbank.org/curated/en/916141468224995726/Cambodia-Agribusiness-Access-to-Finance-Project" TargetMode="External"/><Relationship Id="rId4443" Type="http://schemas.openxmlformats.org/officeDocument/2006/relationships/hyperlink" Target="http://documents.worldbank.org/curated/en/149271468065332299/Panama-Metro-Water-and-Sanitation-Improvement-Project" TargetMode="External"/><Relationship Id="rId7599" Type="http://schemas.openxmlformats.org/officeDocument/2006/relationships/hyperlink" Target="http://documents.worldbank.org/curated/en/537271468002640812/Argentina-Second-Provincial-Road-Infrastructure-Project" TargetMode="External"/><Relationship Id="rId3045" Type="http://schemas.openxmlformats.org/officeDocument/2006/relationships/hyperlink" Target="http://documents.worldbank.org/curated/en/321891468286521152/Mozambique-Climate-Change-Technical-Assistance-Project" TargetMode="External"/><Relationship Id="rId4510" Type="http://schemas.openxmlformats.org/officeDocument/2006/relationships/hyperlink" Target="http://documents.worldbank.org/curated/en/573831468116332536/Solomon-Islands-Telecommunications-Technical-Assistance-Project" TargetMode="External"/><Relationship Id="rId7666" Type="http://schemas.openxmlformats.org/officeDocument/2006/relationships/hyperlink" Target="http://documents.worldbank.org/curated/en/930321468777909508/Rwanda-Transport-Sector-Development-Project" TargetMode="External"/><Relationship Id="rId8717" Type="http://schemas.openxmlformats.org/officeDocument/2006/relationships/hyperlink" Target="http://documents.worldbank.org/curated/en/957611468274281881/Ethiopia-Public-Service-Delivery-Capacity-Building-Program-PSCAP-Project" TargetMode="External"/><Relationship Id="rId380" Type="http://schemas.openxmlformats.org/officeDocument/2006/relationships/hyperlink" Target="http://documents.worldbank.org/curated/en/282641479277097648/Rwanda-Second-Emergency-Demobilization-and-Reintegration-Project-additional-financing" TargetMode="External"/><Relationship Id="rId2061" Type="http://schemas.openxmlformats.org/officeDocument/2006/relationships/hyperlink" Target="http://documents.worldbank.org/curated/en/471841468222877310/Integrated-Safeguards-Data-Sheet-Concept-Stage-China-Gansu-Rural-Urban-Integration-Infrastructure-Project-P132775" TargetMode="External"/><Relationship Id="rId3112" Type="http://schemas.openxmlformats.org/officeDocument/2006/relationships/hyperlink" Target="http://documents.worldbank.org/curated/en/482711468777946759/Integrated-Safeguards-Data-Sheet-Concept-Stage-Tax-Administration-P127807" TargetMode="External"/><Relationship Id="rId6268" Type="http://schemas.openxmlformats.org/officeDocument/2006/relationships/hyperlink" Target="http://documents.worldbank.org/curated/en/770861468175496245/Tanzania-Forest-Conservation-and-Management-Project" TargetMode="External"/><Relationship Id="rId6682" Type="http://schemas.openxmlformats.org/officeDocument/2006/relationships/hyperlink" Target="http://documents.worldbank.org/curated/en/398821468334922408/Yemen-Secondary-Education-Development-and-Girls-Access-Program" TargetMode="External"/><Relationship Id="rId7319" Type="http://schemas.openxmlformats.org/officeDocument/2006/relationships/hyperlink" Target="http://documents.worldbank.org/curated/en/284311468246029656/Croatia-Agricultural-Acquis-Cohesion-Project" TargetMode="External"/><Relationship Id="rId5284" Type="http://schemas.openxmlformats.org/officeDocument/2006/relationships/hyperlink" Target="http://documents.worldbank.org/curated/en/812141468010916551/Chile-Social-Protection-Technical-Assistance-Project-additional-financing" TargetMode="External"/><Relationship Id="rId6335" Type="http://schemas.openxmlformats.org/officeDocument/2006/relationships/hyperlink" Target="http://documents.worldbank.org/curated/en/831131468312359941/Sudan-Improving-Livestock-Production-and-Marketing-in-Selected-Rainfed-Areas" TargetMode="External"/><Relationship Id="rId7733" Type="http://schemas.openxmlformats.org/officeDocument/2006/relationships/hyperlink" Target="http://documents.worldbank.org/curated/en/477991468146685379/Poland-Second-Road-Maintenance-and-Rehabilitation-Project" TargetMode="External"/><Relationship Id="rId100" Type="http://schemas.openxmlformats.org/officeDocument/2006/relationships/hyperlink" Target="http://documents.worldbank.org/curated/en/396431529387777559/Integrated-Safeguards-Data-Sheet-ISDS-SUPPORT-TO-PREPARATION-AND-IMPLEMENTATION-OF-THE-2019-POPULATION-CENSUS-IN-BELARUS-P167583" TargetMode="External"/><Relationship Id="rId2878" Type="http://schemas.openxmlformats.org/officeDocument/2006/relationships/hyperlink" Target="http://documents.worldbank.org/curated/en/802751468088752266/Kyrgyz-Republic-Second-Additional-Financing-for-the-Second-Village-Investment-Project" TargetMode="External"/><Relationship Id="rId3929" Type="http://schemas.openxmlformats.org/officeDocument/2006/relationships/hyperlink" Target="http://documents.worldbank.org/curated/en/602231468284666303/Papua-New-Guinea-Second-Road-Maintenance-and-Rehabilitation-Project" TargetMode="External"/><Relationship Id="rId7800" Type="http://schemas.openxmlformats.org/officeDocument/2006/relationships/hyperlink" Target="http://documents.worldbank.org/curated/en/105901468247285893/Congo-Democratic-Republic-of-Emergency-Living-Conditions-Improvement-Project" TargetMode="External"/><Relationship Id="rId1894" Type="http://schemas.openxmlformats.org/officeDocument/2006/relationships/hyperlink" Target="http://documents.worldbank.org/curated/en/229251468029660971/Integrated-Safeguards-Data-Sheet-Appraisal-Stage-Ethiopia-Statistics-for-Results-Facility-P147356" TargetMode="External"/><Relationship Id="rId2945" Type="http://schemas.openxmlformats.org/officeDocument/2006/relationships/hyperlink" Target="http://documents.worldbank.org/curated/en/218111468774553305/Integrated-Safeguards-Data-Sheet-Concept-Stage-Mozambique-Integrated-Growth-Poles-Project-P127303" TargetMode="External"/><Relationship Id="rId5351" Type="http://schemas.openxmlformats.org/officeDocument/2006/relationships/hyperlink" Target="http://documents.worldbank.org/curated/en/414231468056360727/Madagascar-Education-for-Growth-Project" TargetMode="External"/><Relationship Id="rId6402" Type="http://schemas.openxmlformats.org/officeDocument/2006/relationships/hyperlink" Target="http://documents.worldbank.org/curated/en/341711468245430292/Congo-Democratic-Republic-of-Pro-Routes-Project" TargetMode="External"/><Relationship Id="rId917" Type="http://schemas.openxmlformats.org/officeDocument/2006/relationships/hyperlink" Target="http://documents.worldbank.org/curated/en/364501468301564180/Integrated-Safeguards-Data-Sheet-Concept-Stage-Ferghana-Valley-Water-Resources-Management-Phase-II-P149610" TargetMode="External"/><Relationship Id="rId1547" Type="http://schemas.openxmlformats.org/officeDocument/2006/relationships/hyperlink" Target="http://documents.worldbank.org/curated/en/413551468034186602/Integrated-Safeguards-Data-Sheet-Appraisal-Stage-National-Cyclone-Risk-Mitigation-Project-II-P144726" TargetMode="External"/><Relationship Id="rId1961" Type="http://schemas.openxmlformats.org/officeDocument/2006/relationships/hyperlink" Target="http://documents.worldbank.org/curated/en/774161468112469610/Tunisia-Additional-Financing-for-the-Urban-Water-Supply-Project" TargetMode="External"/><Relationship Id="rId5004" Type="http://schemas.openxmlformats.org/officeDocument/2006/relationships/hyperlink" Target="http://documents.worldbank.org/curated/en/776821468285355851/Pakistan-Third-Partnership-for-Polio-Eradication-Project" TargetMode="External"/><Relationship Id="rId8574" Type="http://schemas.openxmlformats.org/officeDocument/2006/relationships/hyperlink" Target="http://documents.worldbank.org/curated/en/983741468233337951/Egypt-Airport-Development-Project" TargetMode="External"/><Relationship Id="rId1614" Type="http://schemas.openxmlformats.org/officeDocument/2006/relationships/hyperlink" Target="http://documents.worldbank.org/curated/en/996121468006254488/Integrated-Safeguards-Data-Sheet-Restructuring-Stage-East-Africa-Trade-and-Transport-Facilitation-Project-P079734" TargetMode="External"/><Relationship Id="rId4020" Type="http://schemas.openxmlformats.org/officeDocument/2006/relationships/hyperlink" Target="http://documents.worldbank.org/curated/en/800911468268777987/India-Second-Kerala-Rural-Water-and-Sanitation-Project-Jalanidhi-II" TargetMode="External"/><Relationship Id="rId7176" Type="http://schemas.openxmlformats.org/officeDocument/2006/relationships/hyperlink" Target="http://documents.worldbank.org/curated/en/323591468035962405/Guinea-Electricity-Sector-Efficiency-Improvement-Project" TargetMode="External"/><Relationship Id="rId7590" Type="http://schemas.openxmlformats.org/officeDocument/2006/relationships/hyperlink" Target="http://documents.worldbank.org/curated/en/722151468319158234/Uruguay-Transport-Infrastructure-Maintenance-and-Rural-Access-Project" TargetMode="External"/><Relationship Id="rId8227" Type="http://schemas.openxmlformats.org/officeDocument/2006/relationships/hyperlink" Target="http://documents.worldbank.org/curated/en/823711468774868904/Europe-and-Central-Asia-Region-South-East-Europe-Regional-Energy-Market-APL1-Project" TargetMode="External"/><Relationship Id="rId8641" Type="http://schemas.openxmlformats.org/officeDocument/2006/relationships/hyperlink" Target="http://documents.worldbank.org/curated/en/556601468770070703/Dominican-Republic-Power-Sector-Technical-Assistance-Loan-Project" TargetMode="External"/><Relationship Id="rId3786" Type="http://schemas.openxmlformats.org/officeDocument/2006/relationships/hyperlink" Target="http://documents.worldbank.org/curated/en/136481468003597262/Argentina-Provincial-Public-Health-Insurance-Development-Project" TargetMode="External"/><Relationship Id="rId6192" Type="http://schemas.openxmlformats.org/officeDocument/2006/relationships/hyperlink" Target="http://documents.worldbank.org/curated/en/357331468012904833/Chad-Public-Financial-Management-Capacity-Building-Project" TargetMode="External"/><Relationship Id="rId7243" Type="http://schemas.openxmlformats.org/officeDocument/2006/relationships/hyperlink" Target="http://documents.worldbank.org/curated/en/577741468004176677/Armenia-Renewable-Energy-Project" TargetMode="External"/><Relationship Id="rId2388" Type="http://schemas.openxmlformats.org/officeDocument/2006/relationships/hyperlink" Target="http://documents.worldbank.org/curated/en/755261468211770252/Integrated-Safeguards-Data-Sheet-Concept-Stage-AM-Long-Term-Finance-Project-P131812" TargetMode="External"/><Relationship Id="rId3439" Type="http://schemas.openxmlformats.org/officeDocument/2006/relationships/hyperlink" Target="http://documents.worldbank.org/curated/en/753551468263344063/China-GEF-Huai-River-Basin-Marine-Pollution-Reduction-Project" TargetMode="External"/><Relationship Id="rId4837" Type="http://schemas.openxmlformats.org/officeDocument/2006/relationships/hyperlink" Target="http://documents.worldbank.org/curated/en/828971468290459074/Nepal-School-Sector-Reform-Program-Project" TargetMode="External"/><Relationship Id="rId7310" Type="http://schemas.openxmlformats.org/officeDocument/2006/relationships/hyperlink" Target="http://documents.worldbank.org/curated/en/519691468232142350/Ecuador-Conditional-Cash-Transfer-APL-Project" TargetMode="External"/><Relationship Id="rId3853" Type="http://schemas.openxmlformats.org/officeDocument/2006/relationships/hyperlink" Target="http://documents.worldbank.org/curated/en/168371468015008834/Brazil-N2O-Emission-Reduction-Project" TargetMode="External"/><Relationship Id="rId4904" Type="http://schemas.openxmlformats.org/officeDocument/2006/relationships/hyperlink" Target="http://documents.worldbank.org/curated/en/553481468269996126/Kazakhstan-Tax-Administration-Reform-Project-JERP" TargetMode="External"/><Relationship Id="rId774" Type="http://schemas.openxmlformats.org/officeDocument/2006/relationships/hyperlink" Target="http://documents.worldbank.org/curated/en/903261468251077991/Integrated-Safeguards-Data-Sheet-Appraisal-Stage-Ethiopia-Oromia-Forested-Landscape-Program-P151294" TargetMode="External"/><Relationship Id="rId1057" Type="http://schemas.openxmlformats.org/officeDocument/2006/relationships/hyperlink" Target="http://documents.worldbank.org/curated/en/309991468179373374/Integrated-Safeguards-Data-Sheet-Appraisal-Stage-Afghanistan-Power-System-Development-Project-Additional-Financing-P152975" TargetMode="External"/><Relationship Id="rId2455" Type="http://schemas.openxmlformats.org/officeDocument/2006/relationships/hyperlink" Target="http://documents.worldbank.org/curated/en/115121468100494008/Integrated-Safeguards-Data-Sheet-Concept-Stage-Sustainable-Production-Systems-and-Conservation-of-Biodiversity-P145621" TargetMode="External"/><Relationship Id="rId3506" Type="http://schemas.openxmlformats.org/officeDocument/2006/relationships/hyperlink" Target="http://documents.worldbank.org/curated/en/726291468270014941/Macedonia-former-Yugoslav-Republic-of-Lukovo-Pole-Water-Regulation-and-Renewable-Energy-Project" TargetMode="External"/><Relationship Id="rId3920" Type="http://schemas.openxmlformats.org/officeDocument/2006/relationships/hyperlink" Target="http://documents.worldbank.org/curated/en/430311468002419270/Argentina-La-Rioja-Sector-Wide-Approach-SWAP-Project" TargetMode="External"/><Relationship Id="rId8084" Type="http://schemas.openxmlformats.org/officeDocument/2006/relationships/hyperlink" Target="http://documents.worldbank.org/curated/en/194661468082134240/Nigeria-Development-of-the-National-Statistical-System-STATCAP-Project" TargetMode="External"/><Relationship Id="rId427" Type="http://schemas.openxmlformats.org/officeDocument/2006/relationships/hyperlink" Target="http://documents.worldbank.org/curated/en/274721473277382313/Iraq-EITI-Implementation-Support-Project" TargetMode="External"/><Relationship Id="rId841" Type="http://schemas.openxmlformats.org/officeDocument/2006/relationships/hyperlink" Target="http://documents.worldbank.org/curated/en/886941468329448720/Integrated-Safeguards-Data-Sheet-Appraisal-Stage-West-Bank-and-Gaza-Finance-for-Jobs-P151089" TargetMode="External"/><Relationship Id="rId1471" Type="http://schemas.openxmlformats.org/officeDocument/2006/relationships/hyperlink" Target="http://documents.worldbank.org/curated/en/512261468116946997/Integrated-Safeguards-Data-Sheet-Appraisal-Stage-Togo-Mining-Governance-and-Development-Project-Preparation-Phase-I-P149277" TargetMode="External"/><Relationship Id="rId2108" Type="http://schemas.openxmlformats.org/officeDocument/2006/relationships/hyperlink" Target="http://documents.worldbank.org/curated/en/103591468032646757/Ghana-Support-Rural-Income-Generation-of-the-Poorest-in-the-Upper-East-Region-Project" TargetMode="External"/><Relationship Id="rId2522" Type="http://schemas.openxmlformats.org/officeDocument/2006/relationships/hyperlink" Target="http://documents.worldbank.org/curated/en/355841468263711665/Integrated-Safeguards-Data-Sheet-Concept-Stage-Second-Private-Sector-Competitiveness-and-Economic-Diversification-Prj-P144933" TargetMode="External"/><Relationship Id="rId5678" Type="http://schemas.openxmlformats.org/officeDocument/2006/relationships/hyperlink" Target="http://documents.worldbank.org/curated/en/866151468024565013/China-Rural-Health-Project" TargetMode="External"/><Relationship Id="rId6729" Type="http://schemas.openxmlformats.org/officeDocument/2006/relationships/hyperlink" Target="http://documents.worldbank.org/curated/en/694391468062073220/Morocco-Oum-Er-Rbia-Water-Resource-Conservation-Project" TargetMode="External"/><Relationship Id="rId1124" Type="http://schemas.openxmlformats.org/officeDocument/2006/relationships/hyperlink" Target="http://documents.worldbank.org/curated/en/267471468118735014/Integrated-Safeguards-Data-Sheet-Appraisal-Stage-Pacific-Resilience-Program-P154840" TargetMode="External"/><Relationship Id="rId4694" Type="http://schemas.openxmlformats.org/officeDocument/2006/relationships/hyperlink" Target="http://documents.worldbank.org/curated/en/305891468276386869/Kenya-Enhancing-Agricultural-Productivity-Project" TargetMode="External"/><Relationship Id="rId5745" Type="http://schemas.openxmlformats.org/officeDocument/2006/relationships/hyperlink" Target="http://documents.worldbank.org/curated/en/750781468231893021/Brazil-Second-National-Environmental-Project-Second-Phase" TargetMode="External"/><Relationship Id="rId8151" Type="http://schemas.openxmlformats.org/officeDocument/2006/relationships/hyperlink" Target="http://documents.worldbank.org/curated/en/704851468056954648/Mauritania-Higher-Education-Project" TargetMode="External"/><Relationship Id="rId3296" Type="http://schemas.openxmlformats.org/officeDocument/2006/relationships/hyperlink" Target="http://documents.worldbank.org/curated/en/227121468772189116/Integrated-Safeguards-Data-Sheet-Appraisal-Stage-LR-Smallholder-Tree-Crop-Revitalization-Support-Project-P113273" TargetMode="External"/><Relationship Id="rId4347" Type="http://schemas.openxmlformats.org/officeDocument/2006/relationships/hyperlink" Target="http://documents.worldbank.org/curated/en/475731468219005019/Argentina-Norte-Grande-Transport-Infrastructure-Development-Project" TargetMode="External"/><Relationship Id="rId4761" Type="http://schemas.openxmlformats.org/officeDocument/2006/relationships/hyperlink" Target="http://documents.worldbank.org/curated/en/920711468226200833/Brazil-Eletrobras-Distribution-Rehabilitation-Project" TargetMode="External"/><Relationship Id="rId3363" Type="http://schemas.openxmlformats.org/officeDocument/2006/relationships/hyperlink" Target="http://documents.worldbank.org/curated/en/568101468774960341/Integrated-Safeguards-Data-Sheet-Concept-Stage-Badia-Ecosystem-and-Livelihoods-Project-P127861" TargetMode="External"/><Relationship Id="rId4414" Type="http://schemas.openxmlformats.org/officeDocument/2006/relationships/hyperlink" Target="http://documents.worldbank.org/curated/en/786751468038940560/Kazakhstan-Strengthening-the-National-Statistical-System-Project" TargetMode="External"/><Relationship Id="rId5812" Type="http://schemas.openxmlformats.org/officeDocument/2006/relationships/hyperlink" Target="http://documents.worldbank.org/curated/en/788321468043445119/Jordan-Amman-Solid-Waste-Project" TargetMode="External"/><Relationship Id="rId8968" Type="http://schemas.openxmlformats.org/officeDocument/2006/relationships/hyperlink" Target="http://documents.worldbank.org/curated/en/692371468320368697/West-Bank-and-Gaza-Emergency-Services-Support-Project" TargetMode="External"/><Relationship Id="rId284" Type="http://schemas.openxmlformats.org/officeDocument/2006/relationships/hyperlink" Target="http://documents.worldbank.org/curated/en/415141489014645238/Integrated-Safeguards-Data-Sheet-Restructuring-Stage-Recife-Swap-Education-and-Public-Management-P126372" TargetMode="External"/><Relationship Id="rId3016" Type="http://schemas.openxmlformats.org/officeDocument/2006/relationships/hyperlink" Target="http://documents.worldbank.org/curated/en/546751468765570094/Integrated-Safeguards-Data-Sheet-Appraisal-Stage-Vietnam-Managing-Natural-Hazards-Project-P118783" TargetMode="External"/><Relationship Id="rId7984" Type="http://schemas.openxmlformats.org/officeDocument/2006/relationships/hyperlink" Target="http://documents.worldbank.org/curated/en/402081468004176986/Armenia-Health-Systems-Modernization-Project" TargetMode="External"/><Relationship Id="rId3430" Type="http://schemas.openxmlformats.org/officeDocument/2006/relationships/hyperlink" Target="http://documents.worldbank.org/curated/en/953561468237296952/Burkina-Faso-Decentralized-Development-Project" TargetMode="External"/><Relationship Id="rId5188" Type="http://schemas.openxmlformats.org/officeDocument/2006/relationships/hyperlink" Target="http://documents.worldbank.org/curated/en/465141468119331577/Sudan-Basic-Education-Project" TargetMode="External"/><Relationship Id="rId6586" Type="http://schemas.openxmlformats.org/officeDocument/2006/relationships/hyperlink" Target="http://documents.worldbank.org/curated/en/361831468212082633/Armenia-Second-Health-System-Modernization-Project" TargetMode="External"/><Relationship Id="rId7637" Type="http://schemas.openxmlformats.org/officeDocument/2006/relationships/hyperlink" Target="http://documents.worldbank.org/curated/en/860501468768834291/China-PCB-Management-and-Disposal-Demonstration-Project" TargetMode="External"/><Relationship Id="rId351" Type="http://schemas.openxmlformats.org/officeDocument/2006/relationships/hyperlink" Target="http://documents.worldbank.org/curated/en/271271481324236369/Integrated-Safeguards-Data-Sheet-Appraisal-Stage-Santa-Cruz-Road-Corridor-Connector-Project-P152281" TargetMode="External"/><Relationship Id="rId2032" Type="http://schemas.openxmlformats.org/officeDocument/2006/relationships/hyperlink" Target="http://documents.worldbank.org/curated/en/268801468038079678/Egypt-Inclusive-Regulations-for-Microfinance-Project" TargetMode="External"/><Relationship Id="rId6239" Type="http://schemas.openxmlformats.org/officeDocument/2006/relationships/hyperlink" Target="http://documents.worldbank.org/curated/en/363101468141590092/West-Bank-and-Gaza-Village-and-Neighborhood-Development-Project" TargetMode="External"/><Relationship Id="rId6653" Type="http://schemas.openxmlformats.org/officeDocument/2006/relationships/hyperlink" Target="http://documents.worldbank.org/curated/en/669251468304205532/Timor-Leste-Gas-Seep-Harvesting-Project" TargetMode="External"/><Relationship Id="rId7704" Type="http://schemas.openxmlformats.org/officeDocument/2006/relationships/hyperlink" Target="http://documents.worldbank.org/curated/en/256911468007500162/Albania-Health-System-Modernization-Project" TargetMode="External"/><Relationship Id="rId1798" Type="http://schemas.openxmlformats.org/officeDocument/2006/relationships/hyperlink" Target="http://documents.worldbank.org/curated/en/772391468003894740/Integrated-Safeguards-Data-Sheet-Appraisal-Stage-Central-African-Backbone-SOP5-P132821" TargetMode="External"/><Relationship Id="rId2849" Type="http://schemas.openxmlformats.org/officeDocument/2006/relationships/hyperlink" Target="http://documents.worldbank.org/curated/en/575881468294325490/Peru-Higher-Education-Quality-Improvement-Project" TargetMode="External"/><Relationship Id="rId5255" Type="http://schemas.openxmlformats.org/officeDocument/2006/relationships/hyperlink" Target="http://documents.worldbank.org/curated/en/850161468287388499/Mozambique-Second-Maputo-Municipal-Development-Program-Project" TargetMode="External"/><Relationship Id="rId6306" Type="http://schemas.openxmlformats.org/officeDocument/2006/relationships/hyperlink" Target="http://documents.worldbank.org/curated/en/908761468224065319/Central-African-Republic-Multi-sectoral-HIV-AIDS-Project" TargetMode="External"/><Relationship Id="rId6720" Type="http://schemas.openxmlformats.org/officeDocument/2006/relationships/hyperlink" Target="http://documents.worldbank.org/curated/en/490751468199139972/Bosnia-Herzegovina-Community-Development-Supplemental-Project" TargetMode="External"/><Relationship Id="rId1865" Type="http://schemas.openxmlformats.org/officeDocument/2006/relationships/hyperlink" Target="http://documents.worldbank.org/curated/en/374271468119654633/Integrated-Safeguards-Data-Sheet-Appraisal-Stage-Additional-Financing-for-Science-amp-Technology-Higher-Education-P149464" TargetMode="External"/><Relationship Id="rId4271" Type="http://schemas.openxmlformats.org/officeDocument/2006/relationships/hyperlink" Target="http://documents.worldbank.org/curated/en/922421468040548913/Indonesia-Third-Water-Supply-and-Sanitation-for-Low-Income-Communities-Project" TargetMode="External"/><Relationship Id="rId5322" Type="http://schemas.openxmlformats.org/officeDocument/2006/relationships/hyperlink" Target="http://documents.worldbank.org/curated/en/820881468052446382/Mali-Energy-Support-Project" TargetMode="External"/><Relationship Id="rId8478" Type="http://schemas.openxmlformats.org/officeDocument/2006/relationships/hyperlink" Target="http://documents.worldbank.org/curated/en/213811468307131199/Russian-Federation-Hydromet-Modernization-Project" TargetMode="External"/><Relationship Id="rId8892" Type="http://schemas.openxmlformats.org/officeDocument/2006/relationships/hyperlink" Target="http://documents.worldbank.org/curated/en/103171468749759627/Ghana-Education-Sector-Development-Project" TargetMode="External"/><Relationship Id="rId1518" Type="http://schemas.openxmlformats.org/officeDocument/2006/relationships/hyperlink" Target="http://documents.worldbank.org/curated/en/440091468291648002/Integrated-Safeguards-Data-Sheet-Concept-Stage-Pacific-Regional-Connectivity-Program-2-Palau-FSM-Connectivity-Project-P130592" TargetMode="External"/><Relationship Id="rId2916" Type="http://schemas.openxmlformats.org/officeDocument/2006/relationships/hyperlink" Target="http://documents.worldbank.org/curated/en/450821468759345625/Integrated-Safeguards-Data-Sheet-Appraisal-Stage-Second-Additional-Financing-for-Third-Partnership-for-Polio-Eradication-Project-P132541" TargetMode="External"/><Relationship Id="rId7494" Type="http://schemas.openxmlformats.org/officeDocument/2006/relationships/hyperlink" Target="http://documents.worldbank.org/curated/en/606271468169474274/Zambia-Emergency-Bridge-Rehabilitation-Project" TargetMode="External"/><Relationship Id="rId8545" Type="http://schemas.openxmlformats.org/officeDocument/2006/relationships/hyperlink" Target="http://documents.worldbank.org/curated/en/848671468197081566/Afghanistan-Financial-Sector-Support-Project" TargetMode="External"/><Relationship Id="rId1932" Type="http://schemas.openxmlformats.org/officeDocument/2006/relationships/hyperlink" Target="http://documents.worldbank.org/curated/en/545551468335363147/Integrated-Safeguards-Data-Sheet-Appraisal-Stage-Additional-Financing-II-for-SFD-IV-P148474" TargetMode="External"/><Relationship Id="rId6096" Type="http://schemas.openxmlformats.org/officeDocument/2006/relationships/hyperlink" Target="http://documents.worldbank.org/curated/en/688331468323679637/Nepal-Irrigation-and-Water-Resources-Management-Project" TargetMode="External"/><Relationship Id="rId7147" Type="http://schemas.openxmlformats.org/officeDocument/2006/relationships/hyperlink" Target="http://documents.worldbank.org/curated/en/926901468047372679/Kyrgyz-Republic-Water-Management-Improvement-Project" TargetMode="External"/><Relationship Id="rId6163" Type="http://schemas.openxmlformats.org/officeDocument/2006/relationships/hyperlink" Target="http://documents.worldbank.org/curated/en/942551468035337279/India-Energy-Efficient-Streetlighting-Carbon-Offset-Project" TargetMode="External"/><Relationship Id="rId7561" Type="http://schemas.openxmlformats.org/officeDocument/2006/relationships/hyperlink" Target="http://documents.worldbank.org/curated/en/314631468217774447/Armenia-Urban-Heating-Project" TargetMode="External"/><Relationship Id="rId8612" Type="http://schemas.openxmlformats.org/officeDocument/2006/relationships/hyperlink" Target="http://documents.worldbank.org/curated/en/336521468767683176/Albania-Second-Community-Works-Project" TargetMode="External"/><Relationship Id="rId3757" Type="http://schemas.openxmlformats.org/officeDocument/2006/relationships/hyperlink" Target="http://documents.worldbank.org/curated/en/240311468325141703/Peru-Second-Rural-Electrification-Project" TargetMode="External"/><Relationship Id="rId4808" Type="http://schemas.openxmlformats.org/officeDocument/2006/relationships/hyperlink" Target="http://documents.worldbank.org/curated/en/776471468023452566/China-Second-Phase-Liuzhou-Environment-Management-Project" TargetMode="External"/><Relationship Id="rId7214" Type="http://schemas.openxmlformats.org/officeDocument/2006/relationships/hyperlink" Target="http://documents.worldbank.org/curated/en/533521468208456285/Bangladesh-Community-Based-Local-Governance-Support-Project" TargetMode="External"/><Relationship Id="rId678" Type="http://schemas.openxmlformats.org/officeDocument/2006/relationships/hyperlink" Target="http://documents.worldbank.org/curated/en/107211468201572221/Integrated-Safeguards-Data-Sheet-Appraisal-Stage-Benin-Cross-Border-Tourism-and-Competitiveness-Project-P149117" TargetMode="External"/><Relationship Id="rId2359" Type="http://schemas.openxmlformats.org/officeDocument/2006/relationships/hyperlink" Target="http://documents.worldbank.org/curated/en/616431468145185750/Papua-New-Guinea-Additional-financing-for-the-Second-Roads-Maintenance-and-Rehabilitation-Project" TargetMode="External"/><Relationship Id="rId2773" Type="http://schemas.openxmlformats.org/officeDocument/2006/relationships/hyperlink" Target="http://documents.worldbank.org/curated/en/993951468169769641/Sri-Lanka-Transforming-the-School-Education-System-as-the-Foundation-of-a-Knowledge-Hub-Project" TargetMode="External"/><Relationship Id="rId3824" Type="http://schemas.openxmlformats.org/officeDocument/2006/relationships/hyperlink" Target="http://documents.worldbank.org/curated/en/697191468202786070/Africa-Second-Adaptable-Program-Loan-APL-B1-of-the-West-Africa-Regional-Fisheries-Program-Project" TargetMode="External"/><Relationship Id="rId6230" Type="http://schemas.openxmlformats.org/officeDocument/2006/relationships/hyperlink" Target="http://documents.worldbank.org/curated/en/536861468018063207/China-Rural-Health-Project" TargetMode="External"/><Relationship Id="rId745" Type="http://schemas.openxmlformats.org/officeDocument/2006/relationships/hyperlink" Target="http://documents.worldbank.org/curated/en/371801468276363071/Integrated-Safeguards-Data-Sheet-Concept-Stage-MG-ethanol-clean-cooking-climate-finance-program-P154440" TargetMode="External"/><Relationship Id="rId1375" Type="http://schemas.openxmlformats.org/officeDocument/2006/relationships/hyperlink" Target="http://documents.worldbank.org/curated/en/987621468101382519/Integrated-Safeguards-Data-Sheet-Concept-Stage-Health-Sector-Reform-Support-Project-P152799" TargetMode="External"/><Relationship Id="rId2426" Type="http://schemas.openxmlformats.org/officeDocument/2006/relationships/hyperlink" Target="http://documents.worldbank.org/curated/en/528551468006018525/Integrated-Safeguards-Data-Sheet-Concept-Stage-3A-WAPP-APL1-Phase-3-Adjarala-Hydroelectric-Project-P115063" TargetMode="External"/><Relationship Id="rId5996" Type="http://schemas.openxmlformats.org/officeDocument/2006/relationships/hyperlink" Target="http://documents.worldbank.org/curated/en/384181467989545762/Afghanistan-Second-Education-Quality-Improvement-Program" TargetMode="External"/><Relationship Id="rId9039" Type="http://schemas.openxmlformats.org/officeDocument/2006/relationships/hyperlink" Target="http://documents.worldbank.org/curated/en/951781468203340918/Albania-Financial-Sector-Adjustment-Credit-Project" TargetMode="External"/><Relationship Id="rId81" Type="http://schemas.openxmlformats.org/officeDocument/2006/relationships/hyperlink" Target="http://documents.worldbank.org/curated/en/633041536118897013/Integrated-Safeguards-Data-Sheet-ISDS-Lao-PDR-Public-Finance-Management-Reform-Grant-P167661" TargetMode="External"/><Relationship Id="rId812" Type="http://schemas.openxmlformats.org/officeDocument/2006/relationships/hyperlink" Target="http://documents.worldbank.org/curated/en/827311468271527187/Integrated-Safeguards-Data-Sheet-Appraisal-Stage-Local-and-Regional-Competitiveness-Project-P154263" TargetMode="External"/><Relationship Id="rId1028" Type="http://schemas.openxmlformats.org/officeDocument/2006/relationships/hyperlink" Target="http://documents.worldbank.org/curated/en/561391468310137040/Integrated-Safeguards-Data-Sheet-Concept-Stage-Senegal-River-Basin-Integrated-Water-Resources-Management-Project-P153863" TargetMode="External"/><Relationship Id="rId1442" Type="http://schemas.openxmlformats.org/officeDocument/2006/relationships/hyperlink" Target="http://documents.worldbank.org/curated/en/155791468047793043/Integrated-Safeguards-Data-Sheet-Concept-Stage-KZ-SKILLS-AND-JOBS-PROJECT-P150183" TargetMode="External"/><Relationship Id="rId2840" Type="http://schemas.openxmlformats.org/officeDocument/2006/relationships/hyperlink" Target="http://documents.worldbank.org/curated/en/598131468775557288/Integrated-Safeguards-Data-Sheet-Appraisal-Stage-Adaptation-of-Nicaraguas-Water-Supplies-to-Climate-Change-P127088" TargetMode="External"/><Relationship Id="rId4598" Type="http://schemas.openxmlformats.org/officeDocument/2006/relationships/hyperlink" Target="http://documents.worldbank.org/curated/en/581291468269100169/India-Scaling-up-Sustainable-and-Responsible-Microfinance-Project" TargetMode="External"/><Relationship Id="rId5649" Type="http://schemas.openxmlformats.org/officeDocument/2006/relationships/hyperlink" Target="http://documents.worldbank.org/curated/en/313451468033660323/Guinea-Education-For-All-Fast-Track-Initiative-Program" TargetMode="External"/><Relationship Id="rId8055" Type="http://schemas.openxmlformats.org/officeDocument/2006/relationships/hyperlink" Target="http://documents.worldbank.org/curated/en/998731468060859005/Nepal-Health-Sector-Program-Project" TargetMode="External"/><Relationship Id="rId7071" Type="http://schemas.openxmlformats.org/officeDocument/2006/relationships/hyperlink" Target="http://documents.worldbank.org/curated/en/973811468207849120/Azerbaijan-Health-Sector-Reform-Project" TargetMode="External"/><Relationship Id="rId8122" Type="http://schemas.openxmlformats.org/officeDocument/2006/relationships/hyperlink" Target="http://documents.worldbank.org/curated/en/505151468293446335/Poland-Odra-River-Basin-Flood-Protection-Project" TargetMode="External"/><Relationship Id="rId3267" Type="http://schemas.openxmlformats.org/officeDocument/2006/relationships/hyperlink" Target="http://documents.worldbank.org/curated/en/246371468278113285/Moldova-Additional-Financing-for-the-Quality-Education-in-the-Rural-Areas-of-Moldova-Project" TargetMode="External"/><Relationship Id="rId4665" Type="http://schemas.openxmlformats.org/officeDocument/2006/relationships/hyperlink" Target="http://documents.worldbank.org/curated/en/346811468232166551/Cameroon-Lom-Pangar-Hydropower-Project-FY11" TargetMode="External"/><Relationship Id="rId5716" Type="http://schemas.openxmlformats.org/officeDocument/2006/relationships/hyperlink" Target="http://documents.worldbank.org/curated/en/822891468239400189/Brazil-Additional-Financing-Espirito-Santo-Water-and-Coastal-Pollution-Management-Project" TargetMode="External"/><Relationship Id="rId188" Type="http://schemas.openxmlformats.org/officeDocument/2006/relationships/hyperlink" Target="http://documents.worldbank.org/curated/en/475901508337781233/Kenya-Kenya-Tea-Development-Agency-KTDA-Small-Hydro-Programme-Of-Activities" TargetMode="External"/><Relationship Id="rId3681" Type="http://schemas.openxmlformats.org/officeDocument/2006/relationships/hyperlink" Target="http://documents.worldbank.org/curated/en/497701468032045933/Djibouti-Rural-Community-Development-and-Water-Mobilization-PRODERMO-Project" TargetMode="External"/><Relationship Id="rId4318" Type="http://schemas.openxmlformats.org/officeDocument/2006/relationships/hyperlink" Target="http://documents.worldbank.org/curated/en/495831468026962096/Djibouti-Additional-Financing-for-Urban-Poverty-Reduction-Project" TargetMode="External"/><Relationship Id="rId4732" Type="http://schemas.openxmlformats.org/officeDocument/2006/relationships/hyperlink" Target="http://documents.worldbank.org/curated/en/845591468153567087/Yemen-Republic-of-Yemen-Schistosomiasis-Project" TargetMode="External"/><Relationship Id="rId7888" Type="http://schemas.openxmlformats.org/officeDocument/2006/relationships/hyperlink" Target="http://documents.worldbank.org/curated/en/985671468769781180/China-Poor-Rural-Communities-Development-Project" TargetMode="External"/><Relationship Id="rId8939" Type="http://schemas.openxmlformats.org/officeDocument/2006/relationships/hyperlink" Target="http://documents.worldbank.org/curated/en/828101468761434560/Vietnam-Second-Rural-Finance-Project" TargetMode="External"/><Relationship Id="rId2283" Type="http://schemas.openxmlformats.org/officeDocument/2006/relationships/hyperlink" Target="http://documents.worldbank.org/curated/en/680721468011459180/Integrated-Safeguards-Data-Sheet-Concept-Stage-CM-FCPF-REDD-READINESS-P124293" TargetMode="External"/><Relationship Id="rId3334" Type="http://schemas.openxmlformats.org/officeDocument/2006/relationships/hyperlink" Target="http://documents.worldbank.org/curated/en/396601468759897846/Integrated-Safeguards-Data-Sheet-Appraisal-Stage-Third-Rural-Sector-Support-Project-P126440" TargetMode="External"/><Relationship Id="rId7955" Type="http://schemas.openxmlformats.org/officeDocument/2006/relationships/hyperlink" Target="http://documents.worldbank.org/curated/en/926801468272452452/Former-Yugoslav-Republic-of-Macedonia-Real-Estate-Cadastre-and-Registration-Project" TargetMode="External"/><Relationship Id="rId255" Type="http://schemas.openxmlformats.org/officeDocument/2006/relationships/hyperlink" Target="http://documents.worldbank.org/curated/en/765251491895934731/Western-Africa-Regional-Off-Grid-Electrification-Project" TargetMode="External"/><Relationship Id="rId2350" Type="http://schemas.openxmlformats.org/officeDocument/2006/relationships/hyperlink" Target="http://documents.worldbank.org/curated/en/529691468024856752/Integrated-Safeguards-Data-Sheet-Concept-Stage-Chongqing-Small-Towns-Water-Environment-Management-Project-P133117" TargetMode="External"/><Relationship Id="rId3401" Type="http://schemas.openxmlformats.org/officeDocument/2006/relationships/hyperlink" Target="http://documents.worldbank.org/curated/en/743641468758138719/Integrated-Safeguards-Data-Sheet-Concept-Stage-Building-Resilience-to-Climate-Related-Hazards-P127508" TargetMode="External"/><Relationship Id="rId6557" Type="http://schemas.openxmlformats.org/officeDocument/2006/relationships/hyperlink" Target="http://documents.worldbank.org/curated/en/464731468248648279/Congo-Republic-of-Transparency-and-Governance-Capacity-Building-Supplemental-Project" TargetMode="External"/><Relationship Id="rId6971" Type="http://schemas.openxmlformats.org/officeDocument/2006/relationships/hyperlink" Target="http://documents.worldbank.org/curated/en/454141468118450379/Sudan-Multi-donor-Trust-Fund-for-Health-in-Northern-Sudan-Project" TargetMode="External"/><Relationship Id="rId7608" Type="http://schemas.openxmlformats.org/officeDocument/2006/relationships/hyperlink" Target="http://documents.worldbank.org/curated/en/370751468248972165/El-Salvador-Excellency-and-Innovation-in-Secondary-Education-Project" TargetMode="External"/><Relationship Id="rId322" Type="http://schemas.openxmlformats.org/officeDocument/2006/relationships/hyperlink" Target="http://documents.worldbank.org/curated/en/491591484399930690/Integrated-Safeguards-Data-Sheet-Concept-Stage-CI-Infarstructure-for-Urban-Delop-and-Competitiv-of-second-cities-P151324" TargetMode="External"/><Relationship Id="rId2003" Type="http://schemas.openxmlformats.org/officeDocument/2006/relationships/hyperlink" Target="http://documents.worldbank.org/curated/en/798991468253462745/Ghana-Additional-Financing-for-the-Sustainable-Land-and-Water-Management-Project" TargetMode="External"/><Relationship Id="rId5159" Type="http://schemas.openxmlformats.org/officeDocument/2006/relationships/hyperlink" Target="http://documents.worldbank.org/curated/en/585671468226166808/Bolivia-Innovation-and-Agricultural-Services-Project" TargetMode="External"/><Relationship Id="rId5573" Type="http://schemas.openxmlformats.org/officeDocument/2006/relationships/hyperlink" Target="http://documents.worldbank.org/curated/en/233161468001175924/Argentina-Mining-Environmental-Restoration-Project" TargetMode="External"/><Relationship Id="rId6624" Type="http://schemas.openxmlformats.org/officeDocument/2006/relationships/hyperlink" Target="http://documents.worldbank.org/curated/en/973471468269422881/India-Orissa-Community-Tank-Management-Project" TargetMode="External"/><Relationship Id="rId9030" Type="http://schemas.openxmlformats.org/officeDocument/2006/relationships/hyperlink" Target="http://documents.worldbank.org/curated/en/561541468769202063/Burundi-Multi-sectoral-HIV-AIDS-Control-and-Orphans-Project" TargetMode="External"/><Relationship Id="rId4175" Type="http://schemas.openxmlformats.org/officeDocument/2006/relationships/hyperlink" Target="http://documents.worldbank.org/curated/en/695881468227665390/Brazil-Federal-University-Hospitals-Modernization-Project" TargetMode="External"/><Relationship Id="rId5226" Type="http://schemas.openxmlformats.org/officeDocument/2006/relationships/hyperlink" Target="http://documents.worldbank.org/curated/en/466631468325137559/Peru-Water-Resources-Management-Modernization-Project" TargetMode="External"/><Relationship Id="rId1769" Type="http://schemas.openxmlformats.org/officeDocument/2006/relationships/hyperlink" Target="http://documents.worldbank.org/curated/en/842901468101338374/South-Africa-Land-Bank-Financial-Intermediation-Loan-Project" TargetMode="External"/><Relationship Id="rId3191" Type="http://schemas.openxmlformats.org/officeDocument/2006/relationships/hyperlink" Target="http://documents.worldbank.org/curated/en/458131468779119968/Integrated-Safeguards-Data-Sheet-Appraisal-Stage-Second-Land-Administration-Project-LAP-2-P105403" TargetMode="External"/><Relationship Id="rId4242" Type="http://schemas.openxmlformats.org/officeDocument/2006/relationships/hyperlink" Target="http://documents.worldbank.org/curated/en/112571468063534652/Peru-Second-Vilcanota-Valley-Protection-and-Development-Project" TargetMode="External"/><Relationship Id="rId5640" Type="http://schemas.openxmlformats.org/officeDocument/2006/relationships/hyperlink" Target="http://documents.worldbank.org/curated/en/564441468002654552/Albania-Disaster-Risk-Mitigation-and-Adaptation-Project" TargetMode="External"/><Relationship Id="rId7398" Type="http://schemas.openxmlformats.org/officeDocument/2006/relationships/hyperlink" Target="http://documents.worldbank.org/curated/en/496541468279908048/Mozambique-Financial-Sector-Technical-Assistance-Project" TargetMode="External"/><Relationship Id="rId8796" Type="http://schemas.openxmlformats.org/officeDocument/2006/relationships/hyperlink" Target="http://documents.worldbank.org/curated/en/409591468760541956/Sierra-Leone-Health-Sector-Reconstruction-and-Development-Project" TargetMode="External"/><Relationship Id="rId1836" Type="http://schemas.openxmlformats.org/officeDocument/2006/relationships/hyperlink" Target="http://documents.worldbank.org/curated/en/618801468288590980/Pakistan-Additional-Financing-Water-Sector-Improvement-Project" TargetMode="External"/><Relationship Id="rId8449" Type="http://schemas.openxmlformats.org/officeDocument/2006/relationships/hyperlink" Target="http://documents.worldbank.org/curated/en/965781468046476718/Kyrgyz-Republic-Investment-Loan-Project" TargetMode="External"/><Relationship Id="rId8863" Type="http://schemas.openxmlformats.org/officeDocument/2006/relationships/hyperlink" Target="http://documents.worldbank.org/curated/en/468091468744248069/Brazil-Amazon-Protected-Areas-Project-GEF" TargetMode="External"/><Relationship Id="rId1903" Type="http://schemas.openxmlformats.org/officeDocument/2006/relationships/hyperlink" Target="http://documents.worldbank.org/curated/en/843851468281643672/Africa-Region-Banda-Gas-to-Power-Guarantee-Operation-Project" TargetMode="External"/><Relationship Id="rId7465" Type="http://schemas.openxmlformats.org/officeDocument/2006/relationships/hyperlink" Target="http://documents.worldbank.org/curated/en/800751468346744922/Vietnam-Second-Transmission-and-Distribution-Project" TargetMode="External"/><Relationship Id="rId8516" Type="http://schemas.openxmlformats.org/officeDocument/2006/relationships/hyperlink" Target="http://documents.worldbank.org/curated/en/992861468273909876/Moldova-Youth-Inclusion-Learning-and-Innovation-Credit-Project" TargetMode="External"/><Relationship Id="rId8930" Type="http://schemas.openxmlformats.org/officeDocument/2006/relationships/hyperlink" Target="http://documents.worldbank.org/curated/en/998681468770723736/Congo-Democratic-Republic-of-Emergency-Multisectoral-Rehabilitation-and-Reconstruction-Project" TargetMode="External"/><Relationship Id="rId6067" Type="http://schemas.openxmlformats.org/officeDocument/2006/relationships/hyperlink" Target="http://documents.worldbank.org/curated/en/889121468013826114/Bangladesh-Disability-and-Child-Protection-Project" TargetMode="External"/><Relationship Id="rId6481" Type="http://schemas.openxmlformats.org/officeDocument/2006/relationships/hyperlink" Target="http://documents.worldbank.org/curated/en/817051468323958484/Namibia-Promoting-Environmental-Sustainability-Through-Improved-Land-Use-Planning-Project" TargetMode="External"/><Relationship Id="rId7118" Type="http://schemas.openxmlformats.org/officeDocument/2006/relationships/hyperlink" Target="http://documents.worldbank.org/curated/en/118071468228541150/Burundi-Education-Sector-Reconstruction-Project" TargetMode="External"/><Relationship Id="rId7532" Type="http://schemas.openxmlformats.org/officeDocument/2006/relationships/hyperlink" Target="http://documents.worldbank.org/curated/en/519241468093855437/Philippines-Manila-Third-Sewerage-Project" TargetMode="External"/><Relationship Id="rId996" Type="http://schemas.openxmlformats.org/officeDocument/2006/relationships/hyperlink" Target="http://documents.worldbank.org/curated/en/126921468242393205/Integrated-Safeguards-Data-Sheet-Concept-Stage-CAPACITY-STRENGTHENING-FOR-IMPLEMENTATION-OF-MINAMATA-CONVENTION-ON-MERCURY-PROJECT-P151281" TargetMode="External"/><Relationship Id="rId2677" Type="http://schemas.openxmlformats.org/officeDocument/2006/relationships/hyperlink" Target="http://documents.worldbank.org/curated/en/381701468271230258/Integrated-Safeguards-Data-Sheet-Concept-Stage-Virtual-Market-Place-for-MENA-SME-Export-Development-P143929" TargetMode="External"/><Relationship Id="rId3728" Type="http://schemas.openxmlformats.org/officeDocument/2006/relationships/hyperlink" Target="http://documents.worldbank.org/curated/en/602731468047086345/Kiribati-Food-Crisis-Response-Operation-Project" TargetMode="External"/><Relationship Id="rId5083" Type="http://schemas.openxmlformats.org/officeDocument/2006/relationships/hyperlink" Target="http://documents.worldbank.org/curated/en/509961468062957509/Morocco-Oum-Er-Rbia-Sanitation-Project" TargetMode="External"/><Relationship Id="rId6134" Type="http://schemas.openxmlformats.org/officeDocument/2006/relationships/hyperlink" Target="http://documents.worldbank.org/curated/en/611771468027532700/China-GEF-Sust-Dev-in-Poor-Rural-Areas" TargetMode="External"/><Relationship Id="rId649" Type="http://schemas.openxmlformats.org/officeDocument/2006/relationships/hyperlink" Target="http://documents.worldbank.org/curated/en/367591468019156892/Integrated-Safeguards-Data-Sheet-Restructuring-Stage-Hubei-Xiangyang-Urban-Transport-P119071" TargetMode="External"/><Relationship Id="rId1279" Type="http://schemas.openxmlformats.org/officeDocument/2006/relationships/hyperlink" Target="http://documents.worldbank.org/curated/en/121541468267878681/Integrated-Safeguards-Data-Sheet-Concept-Stage-MP-Higher-Education-Reforms-Project-P150394" TargetMode="External"/><Relationship Id="rId5150" Type="http://schemas.openxmlformats.org/officeDocument/2006/relationships/hyperlink" Target="http://documents.worldbank.org/curated/en/437421468132609777/Tajikistan-Public-Financial-Management-Modernization-Project" TargetMode="External"/><Relationship Id="rId6201" Type="http://schemas.openxmlformats.org/officeDocument/2006/relationships/hyperlink" Target="http://documents.worldbank.org/curated/en/503721468041966766/India-West-Bengal-Accelerated-Development-of-Minor-Irrigation" TargetMode="External"/><Relationship Id="rId1346" Type="http://schemas.openxmlformats.org/officeDocument/2006/relationships/hyperlink" Target="http://documents.worldbank.org/curated/en/150681468227684163/Integrated-Safeguards-Data-Sheet-Restructuring-Stage-Cambodia-Trade-Development-Support-Program-RETF093573-P109648" TargetMode="External"/><Relationship Id="rId1693" Type="http://schemas.openxmlformats.org/officeDocument/2006/relationships/hyperlink" Target="http://documents.worldbank.org/curated/en/284891468774573357/Integrated-Safeguards-Data-Sheet-Restructuring-Stage-Ulaanbaatar-Clean-Air-Project-P122320" TargetMode="External"/><Relationship Id="rId2744" Type="http://schemas.openxmlformats.org/officeDocument/2006/relationships/hyperlink" Target="http://documents.worldbank.org/curated/en/548211468266962934/Integrated-Safeguards-Data-Sheet-Appraisal-Stage-Lesotho-Maternal-amp-Newborn-Health-PBF-P114859" TargetMode="External"/><Relationship Id="rId8373" Type="http://schemas.openxmlformats.org/officeDocument/2006/relationships/hyperlink" Target="http://documents.worldbank.org/curated/en/392751468104068882/Serbia-and-Montenegro-Energy-Efficiency-Project" TargetMode="External"/><Relationship Id="rId716" Type="http://schemas.openxmlformats.org/officeDocument/2006/relationships/hyperlink" Target="http://documents.worldbank.org/curated/en/498161468246021891/Integrated-Safeguards-Data-Sheet-Concept-Stage-AFCC2-RI-Regional-Great-Lakes-Integrated-Agriculture-Development-Project-P143307" TargetMode="External"/><Relationship Id="rId1760" Type="http://schemas.openxmlformats.org/officeDocument/2006/relationships/hyperlink" Target="http://documents.worldbank.org/curated/en/182301468233060577/Integrated-Safeguards-Data-Sheet-Appraisal-Stage-INTEGRATED-SOCIAL-PROTECTION-AND-PROMOTION-PROJECT-P147213" TargetMode="External"/><Relationship Id="rId2811" Type="http://schemas.openxmlformats.org/officeDocument/2006/relationships/hyperlink" Target="http://documents.worldbank.org/curated/en/803511468030844143/Ethiopia-Forest-Carbon-Partnership-Facility-FCPF-Reduce-Carbon-Emissions-from-Deforestation-and-Degradation-REDD-Readiness-Support-Project" TargetMode="External"/><Relationship Id="rId5967" Type="http://schemas.openxmlformats.org/officeDocument/2006/relationships/hyperlink" Target="http://documents.worldbank.org/curated/en/383571468040499545/Iraq-Second-Emergency-Community-Infrastructure-Rehabilitation-Project" TargetMode="External"/><Relationship Id="rId8026" Type="http://schemas.openxmlformats.org/officeDocument/2006/relationships/hyperlink" Target="http://documents.worldbank.org/curated/en/390151468294023262/Sri-Lanka-Statistical-Capacity-Building-Project" TargetMode="External"/><Relationship Id="rId52" Type="http://schemas.openxmlformats.org/officeDocument/2006/relationships/hyperlink" Target="http://documents.worldbank.org/curated/en/422551548175601435/Concept-Stage-Integrated-Safeguards-Data-Sheet-ISDS-Enhancing-Government-Effectiveness-for-Improved-Public-Services-P164302" TargetMode="External"/><Relationship Id="rId1413" Type="http://schemas.openxmlformats.org/officeDocument/2006/relationships/hyperlink" Target="http://documents.worldbank.org/curated/en/240181468251733071/Integrated-Safeguards-Data-Sheet-Concept-Stage-Ghana-FIP-Enhancing-Natural-Forest-and-Agroforest-Landscapes-Project-P148183" TargetMode="External"/><Relationship Id="rId4569" Type="http://schemas.openxmlformats.org/officeDocument/2006/relationships/hyperlink" Target="http://documents.worldbank.org/curated/en/622441468294668490/Philippines-Integrated-Persistent-Organic-Pollutants-POPs-Management-Project" TargetMode="External"/><Relationship Id="rId4983" Type="http://schemas.openxmlformats.org/officeDocument/2006/relationships/hyperlink" Target="http://documents.worldbank.org/curated/en/413541468269135499/India-Sustainable-Urban-Transport-Project" TargetMode="External"/><Relationship Id="rId8440" Type="http://schemas.openxmlformats.org/officeDocument/2006/relationships/hyperlink" Target="http://documents.worldbank.org/curated/en/763601468029373093/Ghana-Second-Community-Water-Supply-and-Sanitation-Project" TargetMode="External"/><Relationship Id="rId3585" Type="http://schemas.openxmlformats.org/officeDocument/2006/relationships/hyperlink" Target="http://documents.worldbank.org/curated/en/724011468230658766/Burkina-Faso-Bagre-Growth-Pole-Project" TargetMode="External"/><Relationship Id="rId4636" Type="http://schemas.openxmlformats.org/officeDocument/2006/relationships/hyperlink" Target="http://documents.worldbank.org/curated/en/567921468175138761/Tajikistan-Cotton-Sector-Recovery-Project" TargetMode="External"/><Relationship Id="rId7042" Type="http://schemas.openxmlformats.org/officeDocument/2006/relationships/hyperlink" Target="http://documents.worldbank.org/curated/en/504061468253475170/Guinea-Electricity-Sector-Efficiency-Improvement-Project" TargetMode="External"/><Relationship Id="rId2187" Type="http://schemas.openxmlformats.org/officeDocument/2006/relationships/hyperlink" Target="http://documents.worldbank.org/curated/en/430721468049159333/Integrated-Safeguards-Data-Sheet-Appraisal-Stage-India-Elementary-Education-III-P144447" TargetMode="External"/><Relationship Id="rId3238" Type="http://schemas.openxmlformats.org/officeDocument/2006/relationships/hyperlink" Target="http://documents.worldbank.org/curated/en/319241468771086264/Integrated-Safeguards-Data-Sheet-Appraisal-Stage-Rajasthan-Agricultural-Competitiveness-Project-P124614" TargetMode="External"/><Relationship Id="rId3652" Type="http://schemas.openxmlformats.org/officeDocument/2006/relationships/hyperlink" Target="http://documents.worldbank.org/curated/en/241101468214212952/Chad-Additional-Financing-for-the-Urban-Development-Project" TargetMode="External"/><Relationship Id="rId4703" Type="http://schemas.openxmlformats.org/officeDocument/2006/relationships/hyperlink" Target="http://documents.worldbank.org/curated/en/779961468273916257/Mongolia-Additional-Financing-for-the-Energy-Sector-Project" TargetMode="External"/><Relationship Id="rId7859" Type="http://schemas.openxmlformats.org/officeDocument/2006/relationships/hyperlink" Target="http://documents.worldbank.org/curated/en/282011468329479010/Africa-Region-West-Africa-Emergency-Locust-Project" TargetMode="External"/><Relationship Id="rId159" Type="http://schemas.openxmlformats.org/officeDocument/2006/relationships/hyperlink" Target="http://documents.worldbank.org/curated/en/913731514929477944/Jamaica-Youth-Employment-In-Digital-And-Animation-Industries-Project" TargetMode="External"/><Relationship Id="rId573" Type="http://schemas.openxmlformats.org/officeDocument/2006/relationships/hyperlink" Target="http://documents.worldbank.org/curated/en/670611468220763359/Integrated-Safeguards-Data-Sheet-Concept-Stage-Eurasian-Development-Bank-Mastara-Reservoir-Preparation-P158899" TargetMode="External"/><Relationship Id="rId2254" Type="http://schemas.openxmlformats.org/officeDocument/2006/relationships/hyperlink" Target="http://documents.worldbank.org/curated/en/492241468342528889/Integrated-Safeguards-Data-Sheet-Appraisal-Stage-Social-Assistance-System-Strengthening-Project-P123960" TargetMode="External"/><Relationship Id="rId3305" Type="http://schemas.openxmlformats.org/officeDocument/2006/relationships/hyperlink" Target="http://documents.worldbank.org/curated/en/614771468744030916/Integrated-Safeguards-Data-Sheet-Appraisal-Stage-Hubei-Xiangyang-Urban-Transport-P119071" TargetMode="External"/><Relationship Id="rId226" Type="http://schemas.openxmlformats.org/officeDocument/2006/relationships/hyperlink" Target="http://documents.worldbank.org/curated/en/127831496145655492/Integrated-Safeguards-Data-Sheet-Concept-Stage-STRENGTHENING-DRR-COORDINATION-PLANNING-AND-POLICY-ADVISORY-CAPACITY-OF-SADC-P163486" TargetMode="External"/><Relationship Id="rId1270" Type="http://schemas.openxmlformats.org/officeDocument/2006/relationships/hyperlink" Target="http://documents.worldbank.org/curated/en/842681468201282592/Integrated-Safeguards-Data-Sheet-Concept-Stage-Energy-Resilience-for-Climate-Adaptation-P149522" TargetMode="External"/><Relationship Id="rId5477" Type="http://schemas.openxmlformats.org/officeDocument/2006/relationships/hyperlink" Target="http://documents.worldbank.org/curated/en/215591468011477029/Cambodia-Trade-Development-Support-Program" TargetMode="External"/><Relationship Id="rId6875" Type="http://schemas.openxmlformats.org/officeDocument/2006/relationships/hyperlink" Target="http://documents.worldbank.org/curated/en/631511468011442995/China-Fujian-Highway-Sector-Investment-Project" TargetMode="External"/><Relationship Id="rId7926" Type="http://schemas.openxmlformats.org/officeDocument/2006/relationships/hyperlink" Target="http://documents.worldbank.org/curated/en/695481468036327575/Ethiopia-Productive-Safety-Nets-Project" TargetMode="External"/><Relationship Id="rId640" Type="http://schemas.openxmlformats.org/officeDocument/2006/relationships/hyperlink" Target="http://documents.worldbank.org/curated/en/882131468250233263/Integrated-Safeguards-Data-Sheet-Appraisal-Stage-Uttarakhand-Workforce-Development-Project-P154525" TargetMode="External"/><Relationship Id="rId2321" Type="http://schemas.openxmlformats.org/officeDocument/2006/relationships/hyperlink" Target="http://documents.worldbank.org/curated/en/637501468276348108/Integrated-Safeguards-Data-Sheet-Concept-Stage-E-Health-Project-P131290" TargetMode="External"/><Relationship Id="rId4079" Type="http://schemas.openxmlformats.org/officeDocument/2006/relationships/hyperlink" Target="http://documents.worldbank.org/curated/en/887011558893369786/Integrated-Safeguards-Data-Sheet-Concept-Stage-Improving-Inputs-Delivery-System-IIDS-P120397" TargetMode="External"/><Relationship Id="rId5891" Type="http://schemas.openxmlformats.org/officeDocument/2006/relationships/hyperlink" Target="http://documents.worldbank.org/curated/en/130091468048536426/Kyrgyz-Republic-Second-Land-and-Real-Estate-Registration-Project" TargetMode="External"/><Relationship Id="rId6528" Type="http://schemas.openxmlformats.org/officeDocument/2006/relationships/hyperlink" Target="http://documents.worldbank.org/curated/en/353691468288618979/Nigeria-Federal-Science-Technical-Education-at-Post-Basic-Levels-Project" TargetMode="External"/><Relationship Id="rId6942" Type="http://schemas.openxmlformats.org/officeDocument/2006/relationships/hyperlink" Target="http://documents.worldbank.org/curated/en/934431468248706527/Dominican-Republic-Institutional-Strengthening-Technical-Assistance-Project" TargetMode="External"/><Relationship Id="rId9001" Type="http://schemas.openxmlformats.org/officeDocument/2006/relationships/hyperlink" Target="http://documents.worldbank.org/curated/en/546031468768316106/Albania-Power-Sector-Rehabilitation-and-Restructuring-Project" TargetMode="External"/><Relationship Id="rId4493" Type="http://schemas.openxmlformats.org/officeDocument/2006/relationships/hyperlink" Target="http://documents.worldbank.org/curated/en/355031468007272712/Albania-Adaptable-Program-Loan-for-Integrated-Coastal-Zone-Management-and-Clean-up-Project" TargetMode="External"/><Relationship Id="rId5544" Type="http://schemas.openxmlformats.org/officeDocument/2006/relationships/hyperlink" Target="http://documents.worldbank.org/curated/en/228741468281398979/India-Second-Madhya-Pradesh-District-Poverty-Initiatives-Project-MP-DPIP-II" TargetMode="External"/><Relationship Id="rId3095" Type="http://schemas.openxmlformats.org/officeDocument/2006/relationships/hyperlink" Target="http://documents.worldbank.org/curated/en/719511468768851211/Integrated-Safeguards-Data-Sheet-Appraisal-Stage-China-Yanan-Water-Supply-Project-P125458" TargetMode="External"/><Relationship Id="rId4146" Type="http://schemas.openxmlformats.org/officeDocument/2006/relationships/hyperlink" Target="http://documents.worldbank.org/curated/en/286331468044110758/South-Asia-Carbon-Finance-Operation-Lighting-Scheme-Bachat-lamp-Yojana-Project" TargetMode="External"/><Relationship Id="rId4560" Type="http://schemas.openxmlformats.org/officeDocument/2006/relationships/hyperlink" Target="http://documents.worldbank.org/curated/en/216211468287736191/Moldova-Biogas-Generation-from-Animal-Manure-Pilot-Project" TargetMode="External"/><Relationship Id="rId5611" Type="http://schemas.openxmlformats.org/officeDocument/2006/relationships/hyperlink" Target="http://documents.worldbank.org/curated/en/307401468261257104/Cote-dIvoire-Education-and-Training-Support-Project" TargetMode="External"/><Relationship Id="rId8767" Type="http://schemas.openxmlformats.org/officeDocument/2006/relationships/hyperlink" Target="http://documents.worldbank.org/curated/en/860891468749728288/Colombia-Bogota-Urban-Services-Project" TargetMode="External"/><Relationship Id="rId1807" Type="http://schemas.openxmlformats.org/officeDocument/2006/relationships/hyperlink" Target="http://documents.worldbank.org/curated/en/231161468311364203/Tunisia-Building-a-National-Network-for-Social-Accountability-Project" TargetMode="External"/><Relationship Id="rId3162" Type="http://schemas.openxmlformats.org/officeDocument/2006/relationships/hyperlink" Target="http://documents.worldbank.org/curated/en/897131468191970202/Burundi-Public-Health-Laboratory-Networking-Project" TargetMode="External"/><Relationship Id="rId4213" Type="http://schemas.openxmlformats.org/officeDocument/2006/relationships/hyperlink" Target="http://documents.worldbank.org/curated/en/223871468146963357/Pakistan-Enhanced-Nutrition-for-Mothers-and-Children-Project" TargetMode="External"/><Relationship Id="rId7369" Type="http://schemas.openxmlformats.org/officeDocument/2006/relationships/hyperlink" Target="http://documents.worldbank.org/curated/en/458591468280476421/Mexico-Education-Quality-Project" TargetMode="External"/><Relationship Id="rId7783" Type="http://schemas.openxmlformats.org/officeDocument/2006/relationships/hyperlink" Target="http://documents.worldbank.org/curated/en/903621468101947782/Slovak-Republic-Human-Capital-Technical-Assistance-Project" TargetMode="External"/><Relationship Id="rId8834" Type="http://schemas.openxmlformats.org/officeDocument/2006/relationships/hyperlink" Target="http://documents.worldbank.org/curated/en/395991468749762815/Georgia-Emergency-Earthquake-Rehabilitation-Social-Investment-Fund-SUPPLEMENTAL-LOAN" TargetMode="External"/><Relationship Id="rId6385" Type="http://schemas.openxmlformats.org/officeDocument/2006/relationships/hyperlink" Target="http://documents.worldbank.org/curated/en/190921468104648668/Sierra-Leone-Health-Sector-Reconstruction-and-Development-Project-Additional-Financing" TargetMode="External"/><Relationship Id="rId7436" Type="http://schemas.openxmlformats.org/officeDocument/2006/relationships/hyperlink" Target="http://documents.worldbank.org/curated/en/379161468215983420/China-Second-Renewable-Energy-Project" TargetMode="External"/><Relationship Id="rId150" Type="http://schemas.openxmlformats.org/officeDocument/2006/relationships/hyperlink" Target="http://documents.worldbank.org/curated/en/866791517494656217/Integrated-Safeguards-Data-Sheet-ISDS-Community-Engagement-and-Social-Accountability-Project-P166327" TargetMode="External"/><Relationship Id="rId3979" Type="http://schemas.openxmlformats.org/officeDocument/2006/relationships/hyperlink" Target="http://documents.worldbank.org/curated/en/283811468146999927/Peru-Additional-Financing-for-the-Natural-Rural-Water-Supply-and-Sanitation-Project" TargetMode="External"/><Relationship Id="rId6038" Type="http://schemas.openxmlformats.org/officeDocument/2006/relationships/hyperlink" Target="http://documents.worldbank.org/curated/en/578651468010889203/Bolivia-Secondary-Participatory-Rural-Investment-Project" TargetMode="External"/><Relationship Id="rId6452" Type="http://schemas.openxmlformats.org/officeDocument/2006/relationships/hyperlink" Target="http://documents.worldbank.org/curated/en/744911468055446735/Lebanon-Bekaa-Emergency-Water-Supply-Project" TargetMode="External"/><Relationship Id="rId7850" Type="http://schemas.openxmlformats.org/officeDocument/2006/relationships/hyperlink" Target="http://documents.worldbank.org/curated/en/985831468173953307/Tajikistan-Second-Farm-Privatization-Support-Project" TargetMode="External"/><Relationship Id="rId8901" Type="http://schemas.openxmlformats.org/officeDocument/2006/relationships/hyperlink" Target="http://documents.worldbank.org/curated/en/952841468760191585/Moldova-Second-Energy-Project" TargetMode="External"/><Relationship Id="rId2995" Type="http://schemas.openxmlformats.org/officeDocument/2006/relationships/hyperlink" Target="http://documents.worldbank.org/curated/en/128801468743648078/Integrated-Safeguards-Data-Sheet-Concept-Stage-Marine-Protected-Areas-Project-P128968" TargetMode="External"/><Relationship Id="rId5054" Type="http://schemas.openxmlformats.org/officeDocument/2006/relationships/hyperlink" Target="http://documents.worldbank.org/curated/en/816391468306272883/Rwanda-Electricity-Access-Scale-up-and-Sector-Wide-Approach-SWAp-Development-Project" TargetMode="External"/><Relationship Id="rId6105" Type="http://schemas.openxmlformats.org/officeDocument/2006/relationships/hyperlink" Target="http://documents.worldbank.org/curated/en/754501468311079297/Vietnam-Health-Fund-for-Poor-Project" TargetMode="External"/><Relationship Id="rId7503" Type="http://schemas.openxmlformats.org/officeDocument/2006/relationships/hyperlink" Target="http://documents.worldbank.org/curated/en/141511468026347592/El-Salvador-Social-Protection-Project" TargetMode="External"/><Relationship Id="rId967" Type="http://schemas.openxmlformats.org/officeDocument/2006/relationships/hyperlink" Target="http://documents.worldbank.org/curated/en/756271468124469045/Integrated-Safeguards-Data-Sheet-Concept-Stage-Extractive-Industries-Transparancy-Initiative-Validation-and-Data-Support-P155263" TargetMode="External"/><Relationship Id="rId1597" Type="http://schemas.openxmlformats.org/officeDocument/2006/relationships/hyperlink" Target="http://documents.worldbank.org/curated/en/402201468237845644/Integrated-Safeguards-Data-Sheet-Concept-Stage-KH-Land-Allocation-for-Social-and-Economic-Development-Project-II-P150631" TargetMode="External"/><Relationship Id="rId2648" Type="http://schemas.openxmlformats.org/officeDocument/2006/relationships/hyperlink" Target="http://documents.worldbank.org/curated/en/628971468023404307/Integrated-Safeguards-Data-Sheet-Appraisal-Stage-EG-Helwan-South-Power-Project-P117407" TargetMode="External"/><Relationship Id="rId1664" Type="http://schemas.openxmlformats.org/officeDocument/2006/relationships/hyperlink" Target="http://documents.worldbank.org/curated/en/795861468001769638/Integrated-Safeguards-Data-Sheet-Restructuring-Stage-East-Africa-Trade-and-Transport-Facilitation-Project-P079734" TargetMode="External"/><Relationship Id="rId2715" Type="http://schemas.openxmlformats.org/officeDocument/2006/relationships/hyperlink" Target="http://documents.worldbank.org/curated/en/405721468062670943/Nepal-Additional-Financing-for-the-School-Sector-Reform-Program-Project" TargetMode="External"/><Relationship Id="rId4070" Type="http://schemas.openxmlformats.org/officeDocument/2006/relationships/hyperlink" Target="http://documents.worldbank.org/curated/en/663221468116362590/Tajikistan-Second-Upland-Agricultural-Livelihood-and-Environmental-Management-Project" TargetMode="External"/><Relationship Id="rId5121" Type="http://schemas.openxmlformats.org/officeDocument/2006/relationships/hyperlink" Target="http://documents.worldbank.org/curated/en/227741468250874074/Ghana-Transport-Sector-Project" TargetMode="External"/><Relationship Id="rId8277" Type="http://schemas.openxmlformats.org/officeDocument/2006/relationships/hyperlink" Target="http://documents.worldbank.org/curated/en/331741468294022642/Sri-Lanka-Health-Sector-Development-Project" TargetMode="External"/><Relationship Id="rId8691" Type="http://schemas.openxmlformats.org/officeDocument/2006/relationships/hyperlink" Target="http://documents.worldbank.org/curated/en/258091468782072467/Tajikistan-Education-Modernization-Project" TargetMode="External"/><Relationship Id="rId1317" Type="http://schemas.openxmlformats.org/officeDocument/2006/relationships/hyperlink" Target="http://documents.worldbank.org/curated/en/701601468057563405/Integrated-Safeguards-Data-Sheet-Concept-Stage-Senegal-Growth-and-Export-Development-P146469" TargetMode="External"/><Relationship Id="rId1731" Type="http://schemas.openxmlformats.org/officeDocument/2006/relationships/hyperlink" Target="http://documents.worldbank.org/curated/en/667181468047065618/Integrated-Safeguards-Data-Sheet-Appraisal-Stage-LB-PCB-Management-in-the-Power-Sector-Project-P122540" TargetMode="External"/><Relationship Id="rId4887" Type="http://schemas.openxmlformats.org/officeDocument/2006/relationships/hyperlink" Target="http://documents.worldbank.org/curated/en/340101468099547842/Niger-Education-for-All-Fast-Track-Initiative-Program-Project" TargetMode="External"/><Relationship Id="rId5938" Type="http://schemas.openxmlformats.org/officeDocument/2006/relationships/hyperlink" Target="http://documents.worldbank.org/curated/en/202891468050701403/Maldives-Mobile-Phone-Banking-Project" TargetMode="External"/><Relationship Id="rId7293" Type="http://schemas.openxmlformats.org/officeDocument/2006/relationships/hyperlink" Target="http://documents.worldbank.org/curated/en/632211468327544219/Peru-Rural-Electrification-GEF-Project" TargetMode="External"/><Relationship Id="rId8344" Type="http://schemas.openxmlformats.org/officeDocument/2006/relationships/hyperlink" Target="http://documents.worldbank.org/curated/en/441761468755953124/Mali-Transport-Corridors-Improvement-Project" TargetMode="External"/><Relationship Id="rId23" Type="http://schemas.openxmlformats.org/officeDocument/2006/relationships/hyperlink" Target="http://documents.worldbank.org/curated/en/956431556902825883/Restructuring-Integrated-Safeguards-Data-Sheet-Crecer-Sano-Guatemala-Nutrition-and-Health-Project-P159213" TargetMode="External"/><Relationship Id="rId3489" Type="http://schemas.openxmlformats.org/officeDocument/2006/relationships/hyperlink" Target="http://documents.worldbank.org/curated/en/435081468033567797/Haiti-Second-Phase-of-the-Education-for-All-Adaptable-Grant-Program-Project" TargetMode="External"/><Relationship Id="rId7360" Type="http://schemas.openxmlformats.org/officeDocument/2006/relationships/hyperlink" Target="http://documents.worldbank.org/curated/en/396291468291613774/Pakistan-Second-Partnership-for-Polio-Eradication-Project" TargetMode="External"/><Relationship Id="rId8411" Type="http://schemas.openxmlformats.org/officeDocument/2006/relationships/hyperlink" Target="http://documents.worldbank.org/curated/en/883951468746694060/China-Liuzhou-Environment-Management-Project" TargetMode="External"/><Relationship Id="rId3556" Type="http://schemas.openxmlformats.org/officeDocument/2006/relationships/hyperlink" Target="http://documents.worldbank.org/curated/en/723471468131403172/Vietnam-First-Stage-of-the-Hydrochlorofluorocarbons-Phase-out-Project" TargetMode="External"/><Relationship Id="rId4954" Type="http://schemas.openxmlformats.org/officeDocument/2006/relationships/hyperlink" Target="http://documents.worldbank.org/curated/en/389381468241444423/China-Nanning-Urban-Environment-Project" TargetMode="External"/><Relationship Id="rId7013" Type="http://schemas.openxmlformats.org/officeDocument/2006/relationships/hyperlink" Target="http://documents.worldbank.org/curated/en/148121468282546684/Gambia-Third-Education-Phase-2-Project" TargetMode="External"/><Relationship Id="rId477" Type="http://schemas.openxmlformats.org/officeDocument/2006/relationships/hyperlink" Target="http://documents.worldbank.org/curated/en/352251468877515977/Integrated-Safeguards-Data-Sheet-Concept-Stage-Regional-Cancer-Care-Modernization-Project-P151953" TargetMode="External"/><Relationship Id="rId2158" Type="http://schemas.openxmlformats.org/officeDocument/2006/relationships/hyperlink" Target="http://documents.worldbank.org/curated/en/156051468334187998/Integrated-Safeguards-Data-Sheet-Appraisal-Stage-Second-Serbia-Health-Project-P129539" TargetMode="External"/><Relationship Id="rId3209" Type="http://schemas.openxmlformats.org/officeDocument/2006/relationships/hyperlink" Target="http://documents.worldbank.org/curated/en/562031468753001618/Integrated-Safeguards-Data-Sheet-Appraisal-Stage-Malawi-Shire-River-Basin-Management-Program-P117617" TargetMode="External"/><Relationship Id="rId3970" Type="http://schemas.openxmlformats.org/officeDocument/2006/relationships/hyperlink" Target="http://documents.worldbank.org/curated/en/439841468014439542/Brazil-Sergipe-Water-Project" TargetMode="External"/><Relationship Id="rId4607" Type="http://schemas.openxmlformats.org/officeDocument/2006/relationships/hyperlink" Target="http://documents.worldbank.org/curated/en/625801468059358051/Peru-Results-in-Nutrition-for-Juntos-Sector-Wide-Approach-SWAp-Project" TargetMode="External"/><Relationship Id="rId891" Type="http://schemas.openxmlformats.org/officeDocument/2006/relationships/hyperlink" Target="http://documents.worldbank.org/curated/en/736471468057858373/Integrated-Safeguards-Data-Sheet-Concept-Stage-Water-Supply-and-Sanitation-Development-Project-P155087" TargetMode="External"/><Relationship Id="rId2572" Type="http://schemas.openxmlformats.org/officeDocument/2006/relationships/hyperlink" Target="http://documents.worldbank.org/curated/en/903741468230330544/Central-Africa-Output-Based-Aid-for-Sanitation-and-Water-Supply-for-Flood-Prone-Areas-in-Bangui-Project" TargetMode="External"/><Relationship Id="rId3623" Type="http://schemas.openxmlformats.org/officeDocument/2006/relationships/hyperlink" Target="http://documents.worldbank.org/curated/en/839211468133773005/Tajikistan-Municipal-Infrastructure-Development-Project" TargetMode="External"/><Relationship Id="rId6779" Type="http://schemas.openxmlformats.org/officeDocument/2006/relationships/hyperlink" Target="http://documents.worldbank.org/curated/en/801061468126583854/Uzbekistan-Basic-Education-Project" TargetMode="External"/><Relationship Id="rId544" Type="http://schemas.openxmlformats.org/officeDocument/2006/relationships/hyperlink" Target="http://documents.worldbank.org/curated/en/730251468032085491/Integrated-Safeguards-Data-Sheet-Concept-Stage-China-Guangdong-Compulsory-Education-Project-P154621" TargetMode="External"/><Relationship Id="rId1174" Type="http://schemas.openxmlformats.org/officeDocument/2006/relationships/hyperlink" Target="http://documents.worldbank.org/curated/en/870611468296135806/Integrated-Safeguards-Data-Sheet-Appraisal-Stage-Peru-Lima-Metro-Line-2-Project-P145610" TargetMode="External"/><Relationship Id="rId2225" Type="http://schemas.openxmlformats.org/officeDocument/2006/relationships/hyperlink" Target="http://documents.worldbank.org/curated/en/424611468086064374/Integrated-Safeguards-Data-Sheet-Appraisal-Stage-PK-Sindh-Agricultural-Growth-Project-P128307" TargetMode="External"/><Relationship Id="rId5795" Type="http://schemas.openxmlformats.org/officeDocument/2006/relationships/hyperlink" Target="http://documents.worldbank.org/curated/en/830361468263077945/Jamaica-Second-HIV-AIDS-Project" TargetMode="External"/><Relationship Id="rId6846" Type="http://schemas.openxmlformats.org/officeDocument/2006/relationships/hyperlink" Target="http://documents.worldbank.org/curated/en/149821468305653653/India-Andhra-Pradesh-Community-Based-Tank-Management-Project" TargetMode="External"/><Relationship Id="rId611" Type="http://schemas.openxmlformats.org/officeDocument/2006/relationships/hyperlink" Target="http://documents.worldbank.org/curated/en/144331468282277744/Integrated-Safeguards-Data-Sheet-Restructuring-Stage-Mongolia-Livestock-and-Agricultural-Marketing-Project-P125964" TargetMode="External"/><Relationship Id="rId1241" Type="http://schemas.openxmlformats.org/officeDocument/2006/relationships/hyperlink" Target="http://documents.worldbank.org/curated/en/856571468212962538/Integrated-Safeguards-Data-Sheet-Appraisal-Stage-SWEDD-AF-for-Burkina-Faso-P154549" TargetMode="External"/><Relationship Id="rId4397" Type="http://schemas.openxmlformats.org/officeDocument/2006/relationships/hyperlink" Target="http://documents.worldbank.org/curated/en/123851468260110669/Indonesia-Additional-Financing-BOS-Knowledge-Improvement-for-Transparency-and-Accountability-Project" TargetMode="External"/><Relationship Id="rId5448" Type="http://schemas.openxmlformats.org/officeDocument/2006/relationships/hyperlink" Target="http://documents.worldbank.org/curated/en/276191468232498107/Chile-Social-Investment-Fund-SIF-Aforestation-and-Carbon-Sinks-Project" TargetMode="External"/><Relationship Id="rId5862" Type="http://schemas.openxmlformats.org/officeDocument/2006/relationships/hyperlink" Target="http://documents.worldbank.org/curated/en/520381468191945511/Africa-Regional-Communications-Infrastructure-Program-RCIP-Second-Phase" TargetMode="External"/><Relationship Id="rId6913" Type="http://schemas.openxmlformats.org/officeDocument/2006/relationships/hyperlink" Target="http://documents.worldbank.org/curated/en/644871468031502495/Europe-and-Central-Asia-First-Geofund-Project" TargetMode="External"/><Relationship Id="rId4464" Type="http://schemas.openxmlformats.org/officeDocument/2006/relationships/hyperlink" Target="http://documents.worldbank.org/curated/en/101771468123240938/Turkey-Additional-Financing-for-Municipal-Services-Project" TargetMode="External"/><Relationship Id="rId5515" Type="http://schemas.openxmlformats.org/officeDocument/2006/relationships/hyperlink" Target="http://documents.worldbank.org/curated/en/596891468007833022/Bangladesh-Dhaka-Water-Supply-and-Sanitation-Project" TargetMode="External"/><Relationship Id="rId3066" Type="http://schemas.openxmlformats.org/officeDocument/2006/relationships/hyperlink" Target="http://documents.worldbank.org/curated/en/977491468757816539/Integrated-Safeguards-Data-Sheet-Concept-Stage-Philippines-Renewable-Energy-Development-P118994" TargetMode="External"/><Relationship Id="rId3480" Type="http://schemas.openxmlformats.org/officeDocument/2006/relationships/hyperlink" Target="http://documents.worldbank.org/curated/en/598941468767705724/Integrated-Safeguards-Data-Sheet-Concept-Stage-Social-Assistance-Modernization-Project-P122233" TargetMode="External"/><Relationship Id="rId4117" Type="http://schemas.openxmlformats.org/officeDocument/2006/relationships/hyperlink" Target="http://documents.worldbank.org/curated/en/583821468299349543/Mexico-Additional-Financing-for-the-Support-to-Oportunidades-Project" TargetMode="External"/><Relationship Id="rId4531" Type="http://schemas.openxmlformats.org/officeDocument/2006/relationships/hyperlink" Target="http://documents.worldbank.org/curated/en/715471468175446241/Tajikistan-Additional-Financing-for-the-Energy-Emergency-Project" TargetMode="External"/><Relationship Id="rId7687" Type="http://schemas.openxmlformats.org/officeDocument/2006/relationships/hyperlink" Target="http://documents.worldbank.org/curated/en/242111468127181247/Vietnam-HIV-AIDS-Prevention-Project" TargetMode="External"/><Relationship Id="rId2082" Type="http://schemas.openxmlformats.org/officeDocument/2006/relationships/hyperlink" Target="http://documents.worldbank.org/curated/en/237301468100172659/Integrated-Safeguards-Data-Sheet-Concept-Stage-PK-Sindh-Barrages-Improvement-Phase-I-Project-P131324" TargetMode="External"/><Relationship Id="rId3133" Type="http://schemas.openxmlformats.org/officeDocument/2006/relationships/hyperlink" Target="http://documents.worldbank.org/curated/en/817801468266981060/Lebanon-Additional-Financing-for-the-Cultural-Heritage-Project" TargetMode="External"/><Relationship Id="rId6289" Type="http://schemas.openxmlformats.org/officeDocument/2006/relationships/hyperlink" Target="http://documents.worldbank.org/curated/en/428751468114854812/Sri-Lanka-Governance-and-Capacity-Building-Project" TargetMode="External"/><Relationship Id="rId8738" Type="http://schemas.openxmlformats.org/officeDocument/2006/relationships/hyperlink" Target="http://documents.worldbank.org/curated/en/301491468771374718/Guatemala-Western-Altiplano-Natural-Resources-Management-Project" TargetMode="External"/><Relationship Id="rId7754" Type="http://schemas.openxmlformats.org/officeDocument/2006/relationships/hyperlink" Target="http://documents.worldbank.org/curated/en/866801468293704141/Philippines-North-Wind-Bangui-Bay-Project" TargetMode="External"/><Relationship Id="rId8805" Type="http://schemas.openxmlformats.org/officeDocument/2006/relationships/hyperlink" Target="http://documents.worldbank.org/curated/en/152821468771014702/Guinea-Bissau-Coastal-and-Biodiversity-Management-Project" TargetMode="External"/><Relationship Id="rId2899" Type="http://schemas.openxmlformats.org/officeDocument/2006/relationships/hyperlink" Target="http://documents.worldbank.org/curated/en/641861468171875247/Tanzania-Additional-Financing-for-the-Second-Central-Transport-Corridor-Project" TargetMode="External"/><Relationship Id="rId3200" Type="http://schemas.openxmlformats.org/officeDocument/2006/relationships/hyperlink" Target="http://documents.worldbank.org/curated/en/473171468228923096/Brazil-Additional-Financing-for-the-Rio-de-Janeiro-Sustainable-Rural-Development-Project" TargetMode="External"/><Relationship Id="rId6356" Type="http://schemas.openxmlformats.org/officeDocument/2006/relationships/hyperlink" Target="http://documents.worldbank.org/curated/en/835831468005462589/Argentina-Small-Farmer-Development-Additional-Financing-Project" TargetMode="External"/><Relationship Id="rId6770" Type="http://schemas.openxmlformats.org/officeDocument/2006/relationships/hyperlink" Target="http://documents.worldbank.org/curated/en/411671468118142706/Swaziland-Local-Government-SLGP-Project" TargetMode="External"/><Relationship Id="rId7407" Type="http://schemas.openxmlformats.org/officeDocument/2006/relationships/hyperlink" Target="http://documents.worldbank.org/curated/en/324031468233933002/Costa-Rica-Carbon-Sequestration-in-Small-Farms-in-the-Brunca-Region-Project" TargetMode="External"/><Relationship Id="rId7821" Type="http://schemas.openxmlformats.org/officeDocument/2006/relationships/hyperlink" Target="http://documents.worldbank.org/curated/en/450241468253810253/Iraq-Emergency-Baghdad-Water-Supply-and-Sanitation-Project" TargetMode="External"/><Relationship Id="rId121" Type="http://schemas.openxmlformats.org/officeDocument/2006/relationships/hyperlink" Target="http://documents.worldbank.org/curated/en/966051524672295778/Integrated-Safeguards-Data-Sheet-ISDS-Commonwealth-Secretariat-Grant-Agreement-II-DMF-II-P163458" TargetMode="External"/><Relationship Id="rId2966" Type="http://schemas.openxmlformats.org/officeDocument/2006/relationships/hyperlink" Target="http://documents.worldbank.org/curated/en/844681468775545530/Integrated-Safeguards-Data-Sheet-Appraisal-Stage-PK-South-Area-Development-Project-P130835" TargetMode="External"/><Relationship Id="rId5372" Type="http://schemas.openxmlformats.org/officeDocument/2006/relationships/hyperlink" Target="http://documents.worldbank.org/curated/en/815381468277178138/Kazakhstan-Moinak-Electricity-Transmission-Project" TargetMode="External"/><Relationship Id="rId6009" Type="http://schemas.openxmlformats.org/officeDocument/2006/relationships/hyperlink" Target="http://documents.worldbank.org/curated/en/599941468208780609/Bangladesh-IDCOL-Solar-Home-Systems-Project" TargetMode="External"/><Relationship Id="rId6423" Type="http://schemas.openxmlformats.org/officeDocument/2006/relationships/hyperlink" Target="http://documents.worldbank.org/curated/en/597591468006625884/Cambodia-Avian-and-Human-Influenza-Control-and-Preparedness-Emergency-Project" TargetMode="External"/><Relationship Id="rId938" Type="http://schemas.openxmlformats.org/officeDocument/2006/relationships/hyperlink" Target="http://documents.worldbank.org/curated/en/981581468207570978/Integrated-Safeguards-Data-Sheet-Appraisal-Stage-Siddhirganj-Power-Project-Additional-Financing-P154127" TargetMode="External"/><Relationship Id="rId1568" Type="http://schemas.openxmlformats.org/officeDocument/2006/relationships/hyperlink" Target="http://documents.worldbank.org/curated/en/457281468117881307/Integrated-Safeguards-Data-Sheet-Appraisal-Stage-Gaza-Emergency-Response-for-Electricity-Network-Rehabilitation-AF-P152411" TargetMode="External"/><Relationship Id="rId2619" Type="http://schemas.openxmlformats.org/officeDocument/2006/relationships/hyperlink" Target="http://documents.worldbank.org/curated/en/174951468302961076/Nepal-Additional-Financing-for-the-Nepal-India-Electricity-Transmission-and-Trade-Project" TargetMode="External"/><Relationship Id="rId5025" Type="http://schemas.openxmlformats.org/officeDocument/2006/relationships/hyperlink" Target="http://documents.worldbank.org/curated/en/253601468008136240/Azerbaijan-Public-Investment-Capacity-Building-Project" TargetMode="External"/><Relationship Id="rId8595" Type="http://schemas.openxmlformats.org/officeDocument/2006/relationships/hyperlink" Target="http://documents.worldbank.org/curated/en/275151468169159324/Senegal-Private-Sector-Adjustment-Credit-Project" TargetMode="External"/><Relationship Id="rId1635" Type="http://schemas.openxmlformats.org/officeDocument/2006/relationships/hyperlink" Target="http://documents.worldbank.org/curated/en/201391468001768593/Integrated-Safeguards-Data-Sheet-Restructuring-Stage-East-Africa-Trade-and-Transport-Facilitation-Project-P079734" TargetMode="External"/><Relationship Id="rId1982" Type="http://schemas.openxmlformats.org/officeDocument/2006/relationships/hyperlink" Target="http://documents.worldbank.org/curated/en/343981468265816052/Lao-Peoples-Democratic-Republic-Additional-Financing-AF-for-the-Technical-Assistance-for-Capacity-Building-in-the-Hydropower-and-Mining-Sectors-Project" TargetMode="External"/><Relationship Id="rId4041" Type="http://schemas.openxmlformats.org/officeDocument/2006/relationships/hyperlink" Target="http://documents.worldbank.org/curated/en/717171468034478519/Haiti-Investment-Climate-and-Growth-Project" TargetMode="External"/><Relationship Id="rId7197" Type="http://schemas.openxmlformats.org/officeDocument/2006/relationships/hyperlink" Target="http://documents.worldbank.org/curated/en/101611468112153905/Turkey-Energy-Community-of-South-East-Europe-Project" TargetMode="External"/><Relationship Id="rId8248" Type="http://schemas.openxmlformats.org/officeDocument/2006/relationships/hyperlink" Target="http://documents.worldbank.org/curated/en/547001468002113663/Argentina-National-Highway-Asset-Management-Project" TargetMode="External"/><Relationship Id="rId8662" Type="http://schemas.openxmlformats.org/officeDocument/2006/relationships/hyperlink" Target="http://documents.worldbank.org/curated/en/143971468750538872/India-Karnataka-Urban-Water-and-Sanitation-Sector-Improvement-Project" TargetMode="External"/><Relationship Id="rId7264" Type="http://schemas.openxmlformats.org/officeDocument/2006/relationships/hyperlink" Target="http://documents.worldbank.org/curated/en/165331468098988363/Pakistan-AJK-Community-Infrastructure-Services-Project-AJK-CISP-Earthquake-Additional-Financing" TargetMode="External"/><Relationship Id="rId8315" Type="http://schemas.openxmlformats.org/officeDocument/2006/relationships/hyperlink" Target="http://documents.worldbank.org/curated/en/109541468748781590/Croatia-Coastal-Cities-Pollution-Control-Project" TargetMode="External"/><Relationship Id="rId1702" Type="http://schemas.openxmlformats.org/officeDocument/2006/relationships/hyperlink" Target="http://documents.worldbank.org/curated/en/606911468189871201/Brazil-Investment-Plan-Coordination-Project" TargetMode="External"/><Relationship Id="rId4858" Type="http://schemas.openxmlformats.org/officeDocument/2006/relationships/hyperlink" Target="http://documents.worldbank.org/curated/en/550531468337737955/Uruguay-Additional-Financing-for-the-Third-Basic-Quality-Improvement-Project" TargetMode="External"/><Relationship Id="rId5909" Type="http://schemas.openxmlformats.org/officeDocument/2006/relationships/hyperlink" Target="http://documents.worldbank.org/curated/en/902781468299102681/Mauritania-Business-Environment-Enhancement-Project" TargetMode="External"/><Relationship Id="rId3874" Type="http://schemas.openxmlformats.org/officeDocument/2006/relationships/hyperlink" Target="http://documents.worldbank.org/curated/en/416431468206047130/Armenia-Public-Financial-Management-and-Corporate-Accounting-and-Auditing-Project" TargetMode="External"/><Relationship Id="rId4925" Type="http://schemas.openxmlformats.org/officeDocument/2006/relationships/hyperlink" Target="http://documents.worldbank.org/curated/en/368141468088752572/Kyrgyz-Republic-Agribusiness-and-Marketing-Project" TargetMode="External"/><Relationship Id="rId6280" Type="http://schemas.openxmlformats.org/officeDocument/2006/relationships/hyperlink" Target="http://documents.worldbank.org/curated/en/597151468131111101/Vietnam-Additional-Financing-for-the-Mekong-Transport-and-Flood-Protection-Project" TargetMode="External"/><Relationship Id="rId7331" Type="http://schemas.openxmlformats.org/officeDocument/2006/relationships/hyperlink" Target="http://documents.worldbank.org/curated/en/961331468258548843/Djibouti-Second-School-Access-and-Improvement-Project" TargetMode="External"/><Relationship Id="rId795" Type="http://schemas.openxmlformats.org/officeDocument/2006/relationships/hyperlink" Target="http://documents.worldbank.org/curated/en/861021468197978813/Philippines-Hydrochlorofluorocarbons-HCFC-Phase-out-Project" TargetMode="External"/><Relationship Id="rId2476" Type="http://schemas.openxmlformats.org/officeDocument/2006/relationships/hyperlink" Target="http://documents.worldbank.org/curated/en/755971468026385588/Integrated-Safeguards-Data-Sheet-Concept-Stage-Cote-dIvoire-POPs-Pesticides-Mgt-Project-P131778" TargetMode="External"/><Relationship Id="rId2890" Type="http://schemas.openxmlformats.org/officeDocument/2006/relationships/hyperlink" Target="http://documents.worldbank.org/curated/en/770201468746645075/Integrated-Safeguards-Data-Sheet-Appraisal-Stage-China-GEF-Large-City-Congestion-and-Carbon-Reduction-Project-P127036" TargetMode="External"/><Relationship Id="rId3527" Type="http://schemas.openxmlformats.org/officeDocument/2006/relationships/hyperlink" Target="http://documents.worldbank.org/curated/en/110361468256129747/Guatemala-Second-Rural-and-Main-Roads-Project" TargetMode="External"/><Relationship Id="rId3941" Type="http://schemas.openxmlformats.org/officeDocument/2006/relationships/hyperlink" Target="http://documents.worldbank.org/curated/en/839281468133156032/Uzbekistan-Syrdarya-Water-Supply-Project" TargetMode="External"/><Relationship Id="rId448" Type="http://schemas.openxmlformats.org/officeDocument/2006/relationships/hyperlink" Target="http://documents.worldbank.org/curated/en/511531471959538936/Integrated-Safeguards-Data-Sheet-Appraisal-Stage-Identity-and-Targeting-Systems-for-Social-Protection-Project-P155198" TargetMode="External"/><Relationship Id="rId862" Type="http://schemas.openxmlformats.org/officeDocument/2006/relationships/hyperlink" Target="http://documents.worldbank.org/curated/en/753401468053354813/Integrated-Safeguards-Data-Sheet-Concept-Stage-Strengthening-Systems-for-Social-Protection-Project-P154548" TargetMode="External"/><Relationship Id="rId1078" Type="http://schemas.openxmlformats.org/officeDocument/2006/relationships/hyperlink" Target="http://documents.worldbank.org/curated/en/252911468217458571/Integrated-Safeguards-Data-Sheet-Appraisal-Stage-Landscape-Approach-to-Wildlife-Conservation-in-Northeast-China-P122383" TargetMode="External"/><Relationship Id="rId1492" Type="http://schemas.openxmlformats.org/officeDocument/2006/relationships/hyperlink" Target="http://documents.worldbank.org/curated/en/763001468119082988/Integrated-Safeguards-Data-Sheet-Appraisal-Stage-Energy-Sector-Development-Project-P144573" TargetMode="External"/><Relationship Id="rId2129" Type="http://schemas.openxmlformats.org/officeDocument/2006/relationships/hyperlink" Target="http://documents.worldbank.org/curated/en/807251468297325579/Integrated-Safeguards-Data-Sheet-Appraisal-Stage-Learning-Equity-and-Accountability-Program-Support-Project-P118904" TargetMode="External"/><Relationship Id="rId2543" Type="http://schemas.openxmlformats.org/officeDocument/2006/relationships/hyperlink" Target="http://documents.worldbank.org/curated/en/800261468252932742/Integrated-Safeguards-Data-Sheet-Concept-Stage-Kazakhstan-Youth-Corps-program-P127966" TargetMode="External"/><Relationship Id="rId5699" Type="http://schemas.openxmlformats.org/officeDocument/2006/relationships/hyperlink" Target="http://documents.worldbank.org/curated/en/101701468302069394/Moldova-Second-Rural-Investment-Services-Project-additional-financing" TargetMode="External"/><Relationship Id="rId6000" Type="http://schemas.openxmlformats.org/officeDocument/2006/relationships/hyperlink" Target="http://documents.worldbank.org/curated/en/927931468332940839/Russian-Federation-Southern-Okrug-Local-Initiatives-Support-Project" TargetMode="External"/><Relationship Id="rId515" Type="http://schemas.openxmlformats.org/officeDocument/2006/relationships/hyperlink" Target="http://documents.worldbank.org/curated/en/776771468274292233/Integrated-Safeguards-Data-Sheet-Concept-Stage-Collection-Analysis-and-Dissemination-of-Household-Survey-Data-in-Namibia-P159953" TargetMode="External"/><Relationship Id="rId1145" Type="http://schemas.openxmlformats.org/officeDocument/2006/relationships/hyperlink" Target="http://documents.worldbank.org/curated/en/283361468284663001/Integrated-Safeguards-Data-Sheet-Concept-Stage-Transforming-Health-Systems-for-Universal-Care-P152394" TargetMode="External"/><Relationship Id="rId5766" Type="http://schemas.openxmlformats.org/officeDocument/2006/relationships/hyperlink" Target="http://documents.worldbank.org/curated/en/808181468107365769/Rwanda-Competitiveness-and-Enterprise-Development-Supplemental-Project" TargetMode="External"/><Relationship Id="rId8172" Type="http://schemas.openxmlformats.org/officeDocument/2006/relationships/hyperlink" Target="http://documents.worldbank.org/curated/en/999931468051040932/Moldova-Public-Financial-Management-Technnical-Assistance-Project" TargetMode="External"/><Relationship Id="rId1212" Type="http://schemas.openxmlformats.org/officeDocument/2006/relationships/hyperlink" Target="http://documents.worldbank.org/curated/en/882501468117853516/Integrated-Safeguards-Data-Sheet-Appraisal-Stage-Ho-Chi-Minh-City-Green-Transport-Development-P126507" TargetMode="External"/><Relationship Id="rId2610" Type="http://schemas.openxmlformats.org/officeDocument/2006/relationships/hyperlink" Target="http://documents.worldbank.org/curated/en/216021468036262725/Integrated-Safeguards-Data-Sheet-Concept-Stage-India-Enhancing-Teacher-Effectiveness-in-Bihar-P132665" TargetMode="External"/><Relationship Id="rId4368" Type="http://schemas.openxmlformats.org/officeDocument/2006/relationships/hyperlink" Target="http://documents.worldbank.org/curated/en/855381468173380693/Tanzania-Transport-Sector-Support-Project" TargetMode="External"/><Relationship Id="rId5419" Type="http://schemas.openxmlformats.org/officeDocument/2006/relationships/hyperlink" Target="http://documents.worldbank.org/curated/en/826251468016780166/Brazil-Second-Paraiba-Rural-Poverty-Reduction-Project" TargetMode="External"/><Relationship Id="rId6817" Type="http://schemas.openxmlformats.org/officeDocument/2006/relationships/hyperlink" Target="http://documents.worldbank.org/curated/en/851381468259484951/India-Output-Based-for-Rural-Water-Supply-in-Andhra-Pradesh-Project" TargetMode="External"/><Relationship Id="rId4782" Type="http://schemas.openxmlformats.org/officeDocument/2006/relationships/hyperlink" Target="http://documents.worldbank.org/curated/en/873951468232138689/Cameroon-Education-for-All-Fast-Track-Initiative-Project" TargetMode="External"/><Relationship Id="rId5833" Type="http://schemas.openxmlformats.org/officeDocument/2006/relationships/hyperlink" Target="http://documents.worldbank.org/curated/en/487131468233680268/Egypt-Integrated-Sanitation-and-Sewerage-Infrastructure-Project" TargetMode="External"/><Relationship Id="rId8989" Type="http://schemas.openxmlformats.org/officeDocument/2006/relationships/hyperlink" Target="http://documents.worldbank.org/curated/en/723751468771065805/Ethiopia-Capacity-Building-for-Decentralized-Service-Delivery-Project" TargetMode="External"/><Relationship Id="rId3037" Type="http://schemas.openxmlformats.org/officeDocument/2006/relationships/hyperlink" Target="http://documents.worldbank.org/curated/en/415631468110039324/Nicaragua-Additional-Financing-for-the-Rural-Telecommunications-Project" TargetMode="External"/><Relationship Id="rId3384" Type="http://schemas.openxmlformats.org/officeDocument/2006/relationships/hyperlink" Target="http://documents.worldbank.org/curated/en/714601468200930243/Benin-Decentralized-Community-Driven-Services-Project" TargetMode="External"/><Relationship Id="rId4435" Type="http://schemas.openxmlformats.org/officeDocument/2006/relationships/hyperlink" Target="http://documents.worldbank.org/curated/en/932191468220784068/China-Henan-Yellow-River-Ecological-Livestock-Project" TargetMode="External"/><Relationship Id="rId5900" Type="http://schemas.openxmlformats.org/officeDocument/2006/relationships/hyperlink" Target="http://documents.worldbank.org/curated/en/929031468221396294/Azerbaijan-Rural-Investment-AZRIP-Project-Additional-Financing" TargetMode="External"/><Relationship Id="rId3451" Type="http://schemas.openxmlformats.org/officeDocument/2006/relationships/hyperlink" Target="http://documents.worldbank.org/curated/en/403331468279918893/Mexico-Forests-and-Climate-Change-Project" TargetMode="External"/><Relationship Id="rId4502" Type="http://schemas.openxmlformats.org/officeDocument/2006/relationships/hyperlink" Target="http://documents.worldbank.org/curated/en/958311468018046322/Colombia-National-Macroproyectos-Social-Interest-Program-Project" TargetMode="External"/><Relationship Id="rId7658" Type="http://schemas.openxmlformats.org/officeDocument/2006/relationships/hyperlink" Target="http://documents.worldbank.org/curated/en/177691468304255327/Tajikistan-Ferghana-Valley-Water-Resources-Management-Project" TargetMode="External"/><Relationship Id="rId8709" Type="http://schemas.openxmlformats.org/officeDocument/2006/relationships/hyperlink" Target="http://documents.worldbank.org/curated/en/844471468750021811/India-Andhra-Pradesh-Urban-Reform-Municipal-Services-Project" TargetMode="External"/><Relationship Id="rId372" Type="http://schemas.openxmlformats.org/officeDocument/2006/relationships/hyperlink" Target="http://documents.worldbank.org/curated/en/399211479687221431/Integrated-Safeguards-Data-Sheet-Restructuring-Stage-Ebola-Emergency-Response-Project-P152359" TargetMode="External"/><Relationship Id="rId2053" Type="http://schemas.openxmlformats.org/officeDocument/2006/relationships/hyperlink" Target="http://documents.worldbank.org/curated/en/623871468241443249/China-Second-Liaoning-Medium-Cities-Infrastructure-Project" TargetMode="External"/><Relationship Id="rId3104" Type="http://schemas.openxmlformats.org/officeDocument/2006/relationships/hyperlink" Target="http://documents.worldbank.org/curated/en/351601468763208882/Integrated-Safeguards-Data-Sheet-Appraisal-Stage-National-Sector-Support-for-Kalusugan-Pangkalahatan-Universal-Health-Care-P119069" TargetMode="External"/><Relationship Id="rId6674" Type="http://schemas.openxmlformats.org/officeDocument/2006/relationships/hyperlink" Target="http://documents.worldbank.org/curated/en/113151468145470068/Pakistan-Sindh-Water-Sector-Improvement-Project" TargetMode="External"/><Relationship Id="rId7725" Type="http://schemas.openxmlformats.org/officeDocument/2006/relationships/hyperlink" Target="http://documents.worldbank.org/curated/en/871241468205776226/Belarus-Post-Chernobyl-Recovery-Project" TargetMode="External"/><Relationship Id="rId2120" Type="http://schemas.openxmlformats.org/officeDocument/2006/relationships/hyperlink" Target="http://documents.worldbank.org/curated/en/310951468054869817/Integrated-Safeguards-Data-Sheet-Appraisal-Stage-Madagascar-Emergency-Food-Security-and-Social-Protection-Project-P147514" TargetMode="External"/><Relationship Id="rId5276" Type="http://schemas.openxmlformats.org/officeDocument/2006/relationships/hyperlink" Target="http://documents.worldbank.org/curated/en/468451468273908082/Moldova-Additional-financing-for-Second-Energy-Project" TargetMode="External"/><Relationship Id="rId5690" Type="http://schemas.openxmlformats.org/officeDocument/2006/relationships/hyperlink" Target="http://documents.worldbank.org/curated/en/623851468318851464/Uzbekistan-Second-Phase-Rural-Enterprise-Support-Project" TargetMode="External"/><Relationship Id="rId6327" Type="http://schemas.openxmlformats.org/officeDocument/2006/relationships/hyperlink" Target="http://documents.worldbank.org/curated/en/758321468010003545/Angola-Second-Emergency-Multi-Sector-Recovery-Program-Project" TargetMode="External"/><Relationship Id="rId6741" Type="http://schemas.openxmlformats.org/officeDocument/2006/relationships/hyperlink" Target="http://documents.worldbank.org/curated/en/837591468252576214/Ghana-Health-Insurance-Project" TargetMode="External"/><Relationship Id="rId4292" Type="http://schemas.openxmlformats.org/officeDocument/2006/relationships/hyperlink" Target="http://documents.worldbank.org/curated/en/129781468018035296/Congo-Democratic-Republic-of-Multi-modal-Transport-Project" TargetMode="External"/><Relationship Id="rId5343" Type="http://schemas.openxmlformats.org/officeDocument/2006/relationships/hyperlink" Target="http://documents.worldbank.org/curated/en/417091468055770773/Madagascar-Emergency-Food-Security-and-Reconstruction-Project" TargetMode="External"/><Relationship Id="rId8499" Type="http://schemas.openxmlformats.org/officeDocument/2006/relationships/hyperlink" Target="http://documents.worldbank.org/curated/en/232031468746656835/China-Poor-Rural-Communities-Development-Project" TargetMode="External"/><Relationship Id="rId1886" Type="http://schemas.openxmlformats.org/officeDocument/2006/relationships/hyperlink" Target="http://documents.worldbank.org/curated/en/766851468033315033/Integrated-Safeguards-Data-Sheet-Concept-Stage-Efficient-amp-Sustainable-City-Bus-Services-P132418" TargetMode="External"/><Relationship Id="rId2937" Type="http://schemas.openxmlformats.org/officeDocument/2006/relationships/hyperlink" Target="http://documents.worldbank.org/curated/en/967781468775838930/Integrated-Safeguards-Data-Sheet-Appraisal-Stage-Sector-Support-for-Education-Reform-Project-P113350" TargetMode="External"/><Relationship Id="rId909" Type="http://schemas.openxmlformats.org/officeDocument/2006/relationships/hyperlink" Target="http://documents.worldbank.org/curated/en/685541468062651533/Integrated-Safeguards-Data-Sheet-Preparation-Stage-Montenegro-Additional-Financing-EU-IPA-Ag-amp-RD-Institution-Build-Proj-P154111" TargetMode="External"/><Relationship Id="rId1539" Type="http://schemas.openxmlformats.org/officeDocument/2006/relationships/hyperlink" Target="http://documents.worldbank.org/curated/en/384911468035988487/Ghana-Additional-REDD-Readiness-Preparation-Support-Project" TargetMode="External"/><Relationship Id="rId1953" Type="http://schemas.openxmlformats.org/officeDocument/2006/relationships/hyperlink" Target="http://documents.worldbank.org/curated/en/585221468212694322/Integrated-Safeguards-Data-Sheet-Appraisal-Stage-ENVIRONMENTAL-SERVICES-PROJECT-P130492" TargetMode="External"/><Relationship Id="rId5410" Type="http://schemas.openxmlformats.org/officeDocument/2006/relationships/hyperlink" Target="http://documents.worldbank.org/curated/en/311751468247512086/Croatia-Nature-Protection-Investment-Project" TargetMode="External"/><Relationship Id="rId7168" Type="http://schemas.openxmlformats.org/officeDocument/2006/relationships/hyperlink" Target="http://documents.worldbank.org/curated/en/476991468272977517/Jordan-Cultural-Heritage-Tourism-and-urban-Development-Project" TargetMode="External"/><Relationship Id="rId8566" Type="http://schemas.openxmlformats.org/officeDocument/2006/relationships/hyperlink" Target="http://documents.worldbank.org/curated/en/761641468263938840/Latin-America-and-the-Caribbean-Region-Building-Inter-American-Biodiversity-IABIN-Project" TargetMode="External"/><Relationship Id="rId8980" Type="http://schemas.openxmlformats.org/officeDocument/2006/relationships/hyperlink" Target="http://documents.worldbank.org/curated/en/222661468772491597/India-Madhya-Pradesh-Community-Forest-Management-Project" TargetMode="External"/><Relationship Id="rId1606" Type="http://schemas.openxmlformats.org/officeDocument/2006/relationships/hyperlink" Target="http://documents.worldbank.org/curated/en/335141468017404246/Cambodia-Second-Health-Sector-Support-Program-Project-second-additional-financing" TargetMode="External"/><Relationship Id="rId4012" Type="http://schemas.openxmlformats.org/officeDocument/2006/relationships/hyperlink" Target="http://documents.worldbank.org/curated/en/175041468272718329/Liberia-Electricity-System-Enhancement-Project" TargetMode="External"/><Relationship Id="rId7582" Type="http://schemas.openxmlformats.org/officeDocument/2006/relationships/hyperlink" Target="http://documents.worldbank.org/curated/en/867811468294112413/Slovak-Second-E-Government-Technical-Assistance-Loan-Project" TargetMode="External"/><Relationship Id="rId8219" Type="http://schemas.openxmlformats.org/officeDocument/2006/relationships/hyperlink" Target="http://documents.worldbank.org/curated/en/427491468050946530/Moldova-Second-Social-Investment-Fund-Project" TargetMode="External"/><Relationship Id="rId8633" Type="http://schemas.openxmlformats.org/officeDocument/2006/relationships/hyperlink" Target="http://documents.worldbank.org/curated/en/771271467990325648/Africa-Nile-Basin-Initiative-Shared-Vision-Program-Regional-Power-Trade-Project" TargetMode="External"/><Relationship Id="rId3778" Type="http://schemas.openxmlformats.org/officeDocument/2006/relationships/hyperlink" Target="http://documents.worldbank.org/curated/en/932031468172170769/Vietnam-Additional-Financing-for-the-Second-Transmission-and-Distribution-Project" TargetMode="External"/><Relationship Id="rId4829" Type="http://schemas.openxmlformats.org/officeDocument/2006/relationships/hyperlink" Target="http://documents.worldbank.org/curated/en/142231468010488867/Africa-Abidjan-Lagos-Trade-and-Transport-Facilitation-Project" TargetMode="External"/><Relationship Id="rId6184" Type="http://schemas.openxmlformats.org/officeDocument/2006/relationships/hyperlink" Target="http://documents.worldbank.org/curated/en/433741468006912092/Bolivia-Second-Participatory-Rural-Investment-Project" TargetMode="External"/><Relationship Id="rId7235" Type="http://schemas.openxmlformats.org/officeDocument/2006/relationships/hyperlink" Target="http://documents.worldbank.org/curated/en/157851468027840409/Dominican-Republic-Institutional-Development-Technical-Assistance-Project" TargetMode="External"/><Relationship Id="rId8700" Type="http://schemas.openxmlformats.org/officeDocument/2006/relationships/hyperlink" Target="http://documents.worldbank.org/curated/en/370401468744091711/Burkina-Faso-Transport-Sector-Project" TargetMode="External"/><Relationship Id="rId699" Type="http://schemas.openxmlformats.org/officeDocument/2006/relationships/hyperlink" Target="http://documents.worldbank.org/curated/en/618881468020665273/Integrated-Safeguards-Data-Sheet-Appraisal-Stage-Reproductive-Health-Project-Additional-Financing-P153104" TargetMode="External"/><Relationship Id="rId2794" Type="http://schemas.openxmlformats.org/officeDocument/2006/relationships/hyperlink" Target="http://documents.worldbank.org/curated/en/769681468205766015/Belarus-Water-Supply-and-Sanitation-Project" TargetMode="External"/><Relationship Id="rId3845" Type="http://schemas.openxmlformats.org/officeDocument/2006/relationships/hyperlink" Target="http://documents.worldbank.org/curated/en/922141468318565959/Turkey-Additional-Financing-for-the-Istanbul-Seismic-Risk-Mitigation-and-Emergency-Preparedness-Project" TargetMode="External"/><Relationship Id="rId6251" Type="http://schemas.openxmlformats.org/officeDocument/2006/relationships/hyperlink" Target="http://documents.worldbank.org/curated/en/118641468099564445/OECS-Countries-E-Government-and-Regional-Integration-Project" TargetMode="External"/><Relationship Id="rId7302" Type="http://schemas.openxmlformats.org/officeDocument/2006/relationships/hyperlink" Target="http://documents.worldbank.org/curated/en/670991468172760835/Turkey-Gas-Sector-Development-Project" TargetMode="External"/><Relationship Id="rId766" Type="http://schemas.openxmlformats.org/officeDocument/2006/relationships/hyperlink" Target="http://documents.worldbank.org/curated/en/119011468185970752/Micronesia-Pacific-Regional-Connectivity-Program-2-Palau-FSM-Connectivity-Project" TargetMode="External"/><Relationship Id="rId1396" Type="http://schemas.openxmlformats.org/officeDocument/2006/relationships/hyperlink" Target="http://documents.worldbank.org/curated/en/559641468116336839/Integrated-Safeguards-Data-Sheet-Concept-Stage-Turkey-Geothermal-Development-Project-P151739" TargetMode="External"/><Relationship Id="rId2447" Type="http://schemas.openxmlformats.org/officeDocument/2006/relationships/hyperlink" Target="http://documents.worldbank.org/curated/en/381401468019790847/Integrated-Safeguards-Data-Sheet-Appraisal-Stage-Cambodia-PFM-Modernization-Project-Sodeth-Ly-co-TTL-P143774" TargetMode="External"/><Relationship Id="rId419" Type="http://schemas.openxmlformats.org/officeDocument/2006/relationships/hyperlink" Target="http://documents.worldbank.org/curated/en/172941474323182385/Integrated-Safeguards-Data-Sheet-Concept-Stage-Lebanon-MoPH-Statistical-Capacity-Building-Project-P161766" TargetMode="External"/><Relationship Id="rId1049" Type="http://schemas.openxmlformats.org/officeDocument/2006/relationships/hyperlink" Target="http://documents.worldbank.org/curated/en/353721468114884678/Integrated-Safeguards-Data-Sheet-Restructuring-Stage-SECOND-ROAD-AND-SAFETY-IMPROVEMENT-PROJECT-P127156" TargetMode="External"/><Relationship Id="rId2861" Type="http://schemas.openxmlformats.org/officeDocument/2006/relationships/hyperlink" Target="http://documents.worldbank.org/curated/en/990211468767687365/Integrated-Safeguards-Data-Sheet-Appraisal-Stage-Water-Resources-and-Irrigation-Project-P121186" TargetMode="External"/><Relationship Id="rId3912" Type="http://schemas.openxmlformats.org/officeDocument/2006/relationships/hyperlink" Target="http://documents.worldbank.org/curated/en/307801468186240301/Afghanistan-Second-Sustainable-Development-of-Natural-Resources-Project" TargetMode="External"/><Relationship Id="rId8076" Type="http://schemas.openxmlformats.org/officeDocument/2006/relationships/hyperlink" Target="http://documents.worldbank.org/curated/en/750861468266096039/Lao-Road-Maintenance-Program-Phase-Two-Project" TargetMode="External"/><Relationship Id="rId833" Type="http://schemas.openxmlformats.org/officeDocument/2006/relationships/hyperlink" Target="http://documents.worldbank.org/curated/en/199211468337866324/Integrated-Safeguards-Data-Sheet-Appraisal-Stage-Senegal-River-Basin-Integrated-Water-Resources-Management-Project-P153863" TargetMode="External"/><Relationship Id="rId1116" Type="http://schemas.openxmlformats.org/officeDocument/2006/relationships/hyperlink" Target="http://documents.worldbank.org/curated/en/561511468219900942/Integrated-Safeguards-Data-Sheet-Appraisal-Stage-Poverty-Alleviation-and-Agriculture-based-Industry-Pilot-and-Demonstration-in-Poor-Areas-Project-P133326" TargetMode="External"/><Relationship Id="rId1463" Type="http://schemas.openxmlformats.org/officeDocument/2006/relationships/hyperlink" Target="http://documents.worldbank.org/curated/en/396801468111240123/Integrated-Safeguards-Data-Sheet-Restructuring-Stage-Seismic-Risk-Mitigation-Project-P078359" TargetMode="External"/><Relationship Id="rId2514" Type="http://schemas.openxmlformats.org/officeDocument/2006/relationships/hyperlink" Target="http://documents.worldbank.org/curated/en/317851467997044301/Integrated-Safeguards-Data-Sheet-Concept-Stage-Bangladesh-Rural-Electricity-Transmission-and-Distribution-Project-P129920" TargetMode="External"/><Relationship Id="rId7092" Type="http://schemas.openxmlformats.org/officeDocument/2006/relationships/hyperlink" Target="http://documents.worldbank.org/curated/en/368311468320932588/West-Bank-and-Gaza-Third-Palestinian-NGO-Project" TargetMode="External"/><Relationship Id="rId8143" Type="http://schemas.openxmlformats.org/officeDocument/2006/relationships/hyperlink" Target="http://documents.worldbank.org/curated/en/453851468100138352/Nigeria-Urban-Youth-Employment-and-Empowerment-Project" TargetMode="External"/><Relationship Id="rId8490" Type="http://schemas.openxmlformats.org/officeDocument/2006/relationships/hyperlink" Target="http://documents.worldbank.org/curated/en/913981468294113660/Slovak-Republic-Social-Development-Fund-Project" TargetMode="External"/><Relationship Id="rId900" Type="http://schemas.openxmlformats.org/officeDocument/2006/relationships/hyperlink" Target="http://documents.worldbank.org/curated/en/113161468319752747/Integrated-Safeguards-Data-Sheet-Concept-Stage-Mekong-Delta-Integrated-Climate-Resilience-and-Sustainable-Livelihoods-Project-P153544" TargetMode="External"/><Relationship Id="rId1530" Type="http://schemas.openxmlformats.org/officeDocument/2006/relationships/hyperlink" Target="http://documents.worldbank.org/curated/en/567001468248683505/Integrated-Safeguards-Data-Sheet-Concept-Stage-DO-Distribution-Networks-Rehabilitation-P147277" TargetMode="External"/><Relationship Id="rId4686" Type="http://schemas.openxmlformats.org/officeDocument/2006/relationships/hyperlink" Target="http://documents.worldbank.org/curated/en/410961468340751913/Yemen-Republic-of-Climate-Resilient-Integrated-Coastal-Zone-Management-Project" TargetMode="External"/><Relationship Id="rId5737" Type="http://schemas.openxmlformats.org/officeDocument/2006/relationships/hyperlink" Target="http://documents.worldbank.org/curated/en/136311468100748752/Solomon-Islands-Sustainable-Energy-Project" TargetMode="External"/><Relationship Id="rId3288" Type="http://schemas.openxmlformats.org/officeDocument/2006/relationships/hyperlink" Target="http://documents.worldbank.org/curated/en/579111468762344190/Integrated-Safeguards-Data-Sheet-Concept-Stage-West-Bank-Gaza-Education-to-Work-Transition-P129861" TargetMode="External"/><Relationship Id="rId4339" Type="http://schemas.openxmlformats.org/officeDocument/2006/relationships/hyperlink" Target="http://documents.worldbank.org/curated/en/735011468163766921/Yemen-Republic-of-Social-Welfare-Fund-Institutional-Support-Project" TargetMode="External"/><Relationship Id="rId4753" Type="http://schemas.openxmlformats.org/officeDocument/2006/relationships/hyperlink" Target="http://documents.worldbank.org/curated/en/407141468335477403/Yemen-Republic-of-Additional-Financing-for-the-Second-Rural-Access-Project" TargetMode="External"/><Relationship Id="rId5804" Type="http://schemas.openxmlformats.org/officeDocument/2006/relationships/hyperlink" Target="http://documents.worldbank.org/curated/en/660161468253456529/Jamaica-Social-Protection-Project" TargetMode="External"/><Relationship Id="rId8210" Type="http://schemas.openxmlformats.org/officeDocument/2006/relationships/hyperlink" Target="http://documents.worldbank.org/curated/en/418261468041984252/Indonesia-Third-Urban-Poverty-Project" TargetMode="External"/><Relationship Id="rId3355" Type="http://schemas.openxmlformats.org/officeDocument/2006/relationships/hyperlink" Target="http://documents.worldbank.org/curated/en/110841468049774244/India-Second-Karnataka-Watershed-Development-Project" TargetMode="External"/><Relationship Id="rId4406" Type="http://schemas.openxmlformats.org/officeDocument/2006/relationships/hyperlink" Target="http://documents.worldbank.org/curated/en/571751468105836865/Samoa-Additional-Financing-for-the-Health-Sector-Management-Program-Support-Project" TargetMode="External"/><Relationship Id="rId7976" Type="http://schemas.openxmlformats.org/officeDocument/2006/relationships/hyperlink" Target="http://documents.worldbank.org/curated/en/716831468021251074/Brazil-Muncipal-Lending-Program-Recife-Phase-1-Project" TargetMode="External"/><Relationship Id="rId276" Type="http://schemas.openxmlformats.org/officeDocument/2006/relationships/hyperlink" Target="http://documents.worldbank.org/curated/en/516271490340368641/Integrated-Safeguards-Data-Sheet-Restructuring-Stage-Jakarta-Urgent-Flood-Mitigation-Project-P111034" TargetMode="External"/><Relationship Id="rId690" Type="http://schemas.openxmlformats.org/officeDocument/2006/relationships/hyperlink" Target="http://documents.worldbank.org/curated/en/456671468261245154/Integrated-Safeguards-Data-Sheet-Concept-Stage-Regional-Infrastructure-Development-Fund-P154947" TargetMode="External"/><Relationship Id="rId2371" Type="http://schemas.openxmlformats.org/officeDocument/2006/relationships/hyperlink" Target="http://documents.worldbank.org/curated/en/710061468024855922/Integrated-Safeguards-Data-Sheet-Concept-Stage-YinXi-Railway-P127869" TargetMode="External"/><Relationship Id="rId3008" Type="http://schemas.openxmlformats.org/officeDocument/2006/relationships/hyperlink" Target="http://documents.worldbank.org/curated/en/387051468020680821/Cote-dIvoire-Emergency-Infrastructure-Renewal-Project" TargetMode="External"/><Relationship Id="rId3422" Type="http://schemas.openxmlformats.org/officeDocument/2006/relationships/hyperlink" Target="http://documents.worldbank.org/curated/en/485601468228298872/Brazil-Recife-Swap-Education-and-Public-Management-Project" TargetMode="External"/><Relationship Id="rId4820" Type="http://schemas.openxmlformats.org/officeDocument/2006/relationships/hyperlink" Target="http://documents.worldbank.org/curated/en/863141468279955710/Argentina-Initiatives-for-the-Conservation-of-the-Grasslands-and-Savannas-of-the-Southern-Cone-of-South-America-Project" TargetMode="External"/><Relationship Id="rId6578" Type="http://schemas.openxmlformats.org/officeDocument/2006/relationships/hyperlink" Target="http://documents.worldbank.org/curated/en/872711468050344539/India-Rampur-Hydropower-Project" TargetMode="External"/><Relationship Id="rId7629" Type="http://schemas.openxmlformats.org/officeDocument/2006/relationships/hyperlink" Target="http://documents.worldbank.org/curated/en/387761468039017250/Kazakhstan-Agricultural-Competitiveness-Project" TargetMode="External"/><Relationship Id="rId343" Type="http://schemas.openxmlformats.org/officeDocument/2006/relationships/hyperlink" Target="http://documents.worldbank.org/curated/en/383431481787464986/Morocco-Noor-Midelt-Solar-Power-Project" TargetMode="External"/><Relationship Id="rId2024" Type="http://schemas.openxmlformats.org/officeDocument/2006/relationships/hyperlink" Target="http://documents.worldbank.org/curated/en/941251468222878002/Integrated-Safeguards-Data-Sheet-Appraisal-Stage-Zhengzhou-Urban-Rail-Project-P128919" TargetMode="External"/><Relationship Id="rId6992" Type="http://schemas.openxmlformats.org/officeDocument/2006/relationships/hyperlink" Target="http://documents.worldbank.org/curated/en/117071468110931976/Tunisia-Second-Higher-Education-Reform-Support-Project" TargetMode="External"/><Relationship Id="rId9051" Type="http://schemas.openxmlformats.org/officeDocument/2006/relationships/hyperlink" Target="http://documents.worldbank.org/curated/en/976391468774310354/Latvia-Housing-Project" TargetMode="External"/><Relationship Id="rId1040" Type="http://schemas.openxmlformats.org/officeDocument/2006/relationships/hyperlink" Target="http://documents.worldbank.org/curated/en/820771468090851621/Integrated-Safeguards-Data-Sheet-Concept-Stage-Kosovo-Competitiveness-and-Jobs-P152881" TargetMode="External"/><Relationship Id="rId4196" Type="http://schemas.openxmlformats.org/officeDocument/2006/relationships/hyperlink" Target="http://documents.worldbank.org/curated/en/240821468313235378/Tanzania-Backbone-Transmission-Investment-Project" TargetMode="External"/><Relationship Id="rId5247" Type="http://schemas.openxmlformats.org/officeDocument/2006/relationships/hyperlink" Target="http://documents.worldbank.org/curated/en/665571468087541442/Nigeria-Public-Private-Partnership-Initiative-Project" TargetMode="External"/><Relationship Id="rId5594" Type="http://schemas.openxmlformats.org/officeDocument/2006/relationships/hyperlink" Target="http://documents.worldbank.org/curated/en/455491468048540207/Kyrgyz-Republic-Agricultural-Investments-and-Services-Project-Additional-Financing" TargetMode="External"/><Relationship Id="rId6645" Type="http://schemas.openxmlformats.org/officeDocument/2006/relationships/hyperlink" Target="http://documents.worldbank.org/curated/en/154091468224416018/Burundi-Multi-Sector-Infrastructure-Project" TargetMode="External"/><Relationship Id="rId410" Type="http://schemas.openxmlformats.org/officeDocument/2006/relationships/hyperlink" Target="http://documents.worldbank.org/curated/en/807281474988475417/Integrated-Safeguards-Data-Sheet-Concept-Stage-Support-to-the-Land-Administration-and-Geospatial-System-Modernization-Project-P161618" TargetMode="External"/><Relationship Id="rId5661" Type="http://schemas.openxmlformats.org/officeDocument/2006/relationships/hyperlink" Target="http://documents.worldbank.org/curated/en/699151468236087535/Brazil-Espirito-Santo-Biodiversity-and-Watershed-Conservation-and-Restoration-Project" TargetMode="External"/><Relationship Id="rId6712" Type="http://schemas.openxmlformats.org/officeDocument/2006/relationships/hyperlink" Target="http://documents.worldbank.org/curated/en/211091468208779619/Bangladesh-Additional-Financing-for-Second-Poverty-Alleviation-Microfinance-Project" TargetMode="External"/><Relationship Id="rId1857" Type="http://schemas.openxmlformats.org/officeDocument/2006/relationships/hyperlink" Target="http://documents.worldbank.org/curated/en/200071468283477283/India-Karnataka-Multisectoral-Nutrition-Pilot-Project" TargetMode="External"/><Relationship Id="rId2908" Type="http://schemas.openxmlformats.org/officeDocument/2006/relationships/hyperlink" Target="http://documents.worldbank.org/curated/en/268331468039850658/Indonesia-Improving-Governance-for-Sustainable-Indigenous-Community-Livehoods-in-Forested-Areas-Project" TargetMode="External"/><Relationship Id="rId4263" Type="http://schemas.openxmlformats.org/officeDocument/2006/relationships/hyperlink" Target="http://documents.worldbank.org/curated/en/853361468057235279/Liberia-Urban-and-Rural-Infrastructure-Rehabilitation-Project-additional-financing" TargetMode="External"/><Relationship Id="rId5314" Type="http://schemas.openxmlformats.org/officeDocument/2006/relationships/hyperlink" Target="http://documents.worldbank.org/curated/en/350851468061749798/Mozambique-National-Decentralized-Planning-and-Finance-Program-Project" TargetMode="External"/><Relationship Id="rId8884" Type="http://schemas.openxmlformats.org/officeDocument/2006/relationships/hyperlink" Target="http://documents.worldbank.org/curated/en/302531468781781183/West-Africa-Abidjan-Lagos-Transport-Corridor-Project" TargetMode="External"/><Relationship Id="rId1924" Type="http://schemas.openxmlformats.org/officeDocument/2006/relationships/hyperlink" Target="http://documents.worldbank.org/curated/en/416511468279355192/Maldives-Accelerating-Sustainable-Private-Investment-in-Renewable-Energy-Program-Project" TargetMode="External"/><Relationship Id="rId4330" Type="http://schemas.openxmlformats.org/officeDocument/2006/relationships/hyperlink" Target="http://documents.worldbank.org/curated/en/944351468040543696/Indonesia-Aceh-Nias-Livelihoods-and-Economic-Development-Program-Project" TargetMode="External"/><Relationship Id="rId7486" Type="http://schemas.openxmlformats.org/officeDocument/2006/relationships/hyperlink" Target="http://documents.worldbank.org/curated/en/843951468237324069/Chile-Quilleco-Run-of-River-Hydroelectric-Project" TargetMode="External"/><Relationship Id="rId8537" Type="http://schemas.openxmlformats.org/officeDocument/2006/relationships/hyperlink" Target="http://documents.worldbank.org/curated/en/399521468119348209/Tanzania-Central-Transport-Corridor-Project" TargetMode="External"/><Relationship Id="rId8951" Type="http://schemas.openxmlformats.org/officeDocument/2006/relationships/hyperlink" Target="http://documents.worldbank.org/curated/en/178481468777261307/St-Vincent-and-the-Grenadines-Emergency-Recovery-and-Disaster-Management-Project" TargetMode="External"/><Relationship Id="rId6088" Type="http://schemas.openxmlformats.org/officeDocument/2006/relationships/hyperlink" Target="http://documents.worldbank.org/curated/en/869551468207554736/Bolivia-Third-Phase-of-the-Health-Sector-Reform-Project" TargetMode="External"/><Relationship Id="rId7139" Type="http://schemas.openxmlformats.org/officeDocument/2006/relationships/hyperlink" Target="http://documents.worldbank.org/curated/en/411731468334860344/Sierra-Leone-Wildlife-Protection-and-Biodiversity-Conservation-Project" TargetMode="External"/><Relationship Id="rId7553" Type="http://schemas.openxmlformats.org/officeDocument/2006/relationships/hyperlink" Target="http://documents.worldbank.org/curated/en/846711468236359841/Brazil-National-Biodiversity-Mainstreaming-and-Institutional-Consolidation-Project" TargetMode="External"/><Relationship Id="rId8604" Type="http://schemas.openxmlformats.org/officeDocument/2006/relationships/hyperlink" Target="http://documents.worldbank.org/curated/en/225511468744089321/Bulgaria-District-Heating-Project" TargetMode="External"/><Relationship Id="rId2698" Type="http://schemas.openxmlformats.org/officeDocument/2006/relationships/hyperlink" Target="http://documents.worldbank.org/curated/en/691351468196437176/Integrated-Safeguards-Data-Sheet-Appraisal-Stage-Building-Resilence-through-Innovation-Communication-and-Knowledge-Services-P130888" TargetMode="External"/><Relationship Id="rId6155" Type="http://schemas.openxmlformats.org/officeDocument/2006/relationships/hyperlink" Target="http://documents.worldbank.org/curated/en/343711468092075969/Pakistan-Earthquake-Disability-Project" TargetMode="External"/><Relationship Id="rId7206" Type="http://schemas.openxmlformats.org/officeDocument/2006/relationships/hyperlink" Target="http://documents.worldbank.org/curated/en/660061468032707773/Costa-Rica-Carbon-Sequestration-in-Small-Farms-in-the-Brunca-Region-Project" TargetMode="External"/><Relationship Id="rId3749" Type="http://schemas.openxmlformats.org/officeDocument/2006/relationships/hyperlink" Target="http://documents.worldbank.org/curated/en/623901468277153565/Morocco-Integrating-Climate-Change-in-the-Implementation-of-the-Plan-Maroc-Vert-Project" TargetMode="External"/><Relationship Id="rId5171" Type="http://schemas.openxmlformats.org/officeDocument/2006/relationships/hyperlink" Target="http://documents.worldbank.org/curated/en/626721468018861001/China-GuiGuang-Railway-Project" TargetMode="External"/><Relationship Id="rId6222" Type="http://schemas.openxmlformats.org/officeDocument/2006/relationships/hyperlink" Target="http://documents.worldbank.org/curated/en/402451468239357431/Cambodia-Environment-and-Protected-Areas-Management-Project" TargetMode="External"/><Relationship Id="rId7620" Type="http://schemas.openxmlformats.org/officeDocument/2006/relationships/hyperlink" Target="http://documents.worldbank.org/curated/en/612451468082131911/Nigeria-Federal-Roads-Development-Project" TargetMode="External"/><Relationship Id="rId2765" Type="http://schemas.openxmlformats.org/officeDocument/2006/relationships/hyperlink" Target="http://documents.worldbank.org/curated/en/300431468164662488/Sri-Lanka-Improving-Climate-Resilience-Project" TargetMode="External"/><Relationship Id="rId3816" Type="http://schemas.openxmlformats.org/officeDocument/2006/relationships/hyperlink" Target="http://documents.worldbank.org/curated/en/802331468057317059/Mozambique-Second-Phase-Additional-Financing-for-Roads-and-Bridges-Management-and-Maintenance-Program-Project" TargetMode="External"/><Relationship Id="rId737" Type="http://schemas.openxmlformats.org/officeDocument/2006/relationships/hyperlink" Target="http://documents.worldbank.org/curated/en/292291468334486939/Integrated-Safeguards-Data-Sheet-Concept-Stage-Sierra-Leone-Integrated-Household-Survey-P157778" TargetMode="External"/><Relationship Id="rId1367" Type="http://schemas.openxmlformats.org/officeDocument/2006/relationships/hyperlink" Target="http://documents.worldbank.org/curated/en/217761468022439686/Integrated-Safeguards-Data-Sheet-Concept-Stage-CL-Integrated-Water-Resources-Management-amp-Infrastructure-Development-P152319" TargetMode="External"/><Relationship Id="rId1781" Type="http://schemas.openxmlformats.org/officeDocument/2006/relationships/hyperlink" Target="http://documents.worldbank.org/curated/en/832321468270906815/Integrated-Safeguards-Data-Sheet-Concept-Stage-Third-Village-Investment-Project-P146970" TargetMode="External"/><Relationship Id="rId2418" Type="http://schemas.openxmlformats.org/officeDocument/2006/relationships/hyperlink" Target="http://documents.worldbank.org/curated/en/967031468013775825/Bangladesh-Additional-Financing-for-the-National-Agricultural-Technology-Project" TargetMode="External"/><Relationship Id="rId2832" Type="http://schemas.openxmlformats.org/officeDocument/2006/relationships/hyperlink" Target="http://documents.worldbank.org/curated/en/183321468751535809/Integrated-Safeguards-Data-Sheet-Appraisal-Stage-NATIONAL-PROGRAM-FOR-COMMUNITY-EMPOWERMENT-IN-RURAL-AREA-PNPM-RURAL-2012-2014-P128832" TargetMode="External"/><Relationship Id="rId5988" Type="http://schemas.openxmlformats.org/officeDocument/2006/relationships/hyperlink" Target="http://documents.worldbank.org/curated/en/259731468239982563/Chad-Petroleum-Sector-Management-and-Institutional-Development-Project" TargetMode="External"/><Relationship Id="rId8394" Type="http://schemas.openxmlformats.org/officeDocument/2006/relationships/hyperlink" Target="http://documents.worldbank.org/curated/en/271961468113085025/Senegal-Trade-Facilitation-Grant-to-CMA-WCA-Project" TargetMode="External"/><Relationship Id="rId73" Type="http://schemas.openxmlformats.org/officeDocument/2006/relationships/hyperlink" Target="http://documents.worldbank.org/curated/en/686161538515771353/Integrated-Safeguards-Data-Sheet-ISDS-IMPROVING-HOUSEHOLD-SURVEYS-AND-ADMINISTRATIVE-DATA-IN-SUDAN-STATISTICAL-CAPACITY-BUILDING-P167988" TargetMode="External"/><Relationship Id="rId804" Type="http://schemas.openxmlformats.org/officeDocument/2006/relationships/hyperlink" Target="http://documents.worldbank.org/curated/en/580431468338075842/Integrated-Safeguards-Data-Sheet-Appraisal-Stage-GZ-Second-Municipal-Development-Project-AF-P155268" TargetMode="External"/><Relationship Id="rId1434" Type="http://schemas.openxmlformats.org/officeDocument/2006/relationships/hyperlink" Target="http://documents.worldbank.org/curated/en/828361468263692848/Integrated-Safeguards-Data-Sheet-Appraisal-Stage-Climate-Change-Adaptation-Project-P153301" TargetMode="External"/><Relationship Id="rId8047" Type="http://schemas.openxmlformats.org/officeDocument/2006/relationships/hyperlink" Target="http://documents.worldbank.org/curated/en/260081468238510936/Brazil-Brasilia-Environmentally-Sustainable-Project" TargetMode="External"/><Relationship Id="rId8461" Type="http://schemas.openxmlformats.org/officeDocument/2006/relationships/hyperlink" Target="http://documents.worldbank.org/curated/en/944821468001500777/Algeria-Municipal-Waste-Management-Project" TargetMode="External"/><Relationship Id="rId1501" Type="http://schemas.openxmlformats.org/officeDocument/2006/relationships/hyperlink" Target="http://documents.worldbank.org/curated/en/348311468205451808/Integrated-Safeguards-Data-Sheet-Concept-Stage-Electricity-Transmission-Network-Improvement-Project-P146199" TargetMode="External"/><Relationship Id="rId4657" Type="http://schemas.openxmlformats.org/officeDocument/2006/relationships/hyperlink" Target="http://documents.worldbank.org/curated/en/921021468252257358/Guinea-Bissau-European-Union-Food-Crisis-Rapid-Response-Facility-Trust-Fund-Project" TargetMode="External"/><Relationship Id="rId5708" Type="http://schemas.openxmlformats.org/officeDocument/2006/relationships/hyperlink" Target="http://documents.worldbank.org/curated/en/260381468059939172/Nicaragua-Micro-Small-and-Medium-Enterprise-Development-Project" TargetMode="External"/><Relationship Id="rId7063" Type="http://schemas.openxmlformats.org/officeDocument/2006/relationships/hyperlink" Target="http://documents.worldbank.org/curated/en/188901468233350846/Dominican-Republic-Social-Sectors-Investment-Program-Project" TargetMode="External"/><Relationship Id="rId8114" Type="http://schemas.openxmlformats.org/officeDocument/2006/relationships/hyperlink" Target="http://documents.worldbank.org/curated/en/713981468246641667/Guinea-Health-Sector-Support-Project" TargetMode="External"/><Relationship Id="rId3259" Type="http://schemas.openxmlformats.org/officeDocument/2006/relationships/hyperlink" Target="http://documents.worldbank.org/curated/en/499781468777579337/Integrated-Safeguards-Data-Sheet-Appraisal-Stage-Stormwater-Mgt-and-Climate-Change-Adaptation-Project-P122841" TargetMode="External"/><Relationship Id="rId7130" Type="http://schemas.openxmlformats.org/officeDocument/2006/relationships/hyperlink" Target="http://documents.worldbank.org/curated/en/295001468246363459/Ethiopia-Protection-of-Basic-Services-Project" TargetMode="External"/><Relationship Id="rId594" Type="http://schemas.openxmlformats.org/officeDocument/2006/relationships/hyperlink" Target="http://documents.worldbank.org/curated/en/594821468043513466/Integrated-Safeguards-Data-Sheet-Appraisal-Stage-Transforming-Health-Systems-for-Universal-Care-P152394" TargetMode="External"/><Relationship Id="rId2275" Type="http://schemas.openxmlformats.org/officeDocument/2006/relationships/hyperlink" Target="http://documents.worldbank.org/curated/en/919781468313563733/Integrated-Safeguards-Data-Sheet-Appraisal-Stage-VN-Central-Highlands-Poverty-Reduction-Project-CHPov-P128072" TargetMode="External"/><Relationship Id="rId3326" Type="http://schemas.openxmlformats.org/officeDocument/2006/relationships/hyperlink" Target="http://documents.worldbank.org/curated/en/573271468230963517/Chile-Third-Tertiary-Education-Finance-for-Results-Project" TargetMode="External"/><Relationship Id="rId3673" Type="http://schemas.openxmlformats.org/officeDocument/2006/relationships/hyperlink" Target="http://documents.worldbank.org/curated/en/671811468038031627/Ethiopia-Irrigation-and-Drainage-Project" TargetMode="External"/><Relationship Id="rId4724" Type="http://schemas.openxmlformats.org/officeDocument/2006/relationships/hyperlink" Target="http://documents.worldbank.org/curated/en/352171468017462070/Benin-eBenin-Project" TargetMode="External"/><Relationship Id="rId247" Type="http://schemas.openxmlformats.org/officeDocument/2006/relationships/hyperlink" Target="http://documents.worldbank.org/curated/en/648281493050496569/Integrated-Safeguards-Data-Sheet-Concept-Stage-BF-health-Financing-amp-UHC-project-P163451" TargetMode="External"/><Relationship Id="rId3740" Type="http://schemas.openxmlformats.org/officeDocument/2006/relationships/hyperlink" Target="http://documents.worldbank.org/curated/en/410841468105576614/Senegal-Tertiary-Education-Governance-and-Financing-for-Results-Project" TargetMode="External"/><Relationship Id="rId6896" Type="http://schemas.openxmlformats.org/officeDocument/2006/relationships/hyperlink" Target="http://documents.worldbank.org/curated/en/893711468056945218/Malawi-Infrastructure-Services-Project" TargetMode="External"/><Relationship Id="rId7947" Type="http://schemas.openxmlformats.org/officeDocument/2006/relationships/hyperlink" Target="http://documents.worldbank.org/curated/en/810211468122675673/Mexico-Environmental-Services-of-the-Forest-Project" TargetMode="External"/><Relationship Id="rId661" Type="http://schemas.openxmlformats.org/officeDocument/2006/relationships/hyperlink" Target="http://documents.worldbank.org/curated/en/187531468005070672/Integrated-Safeguards-Data-Sheet-Appraisal-Stage-AR-Flood-Risk-Management-Support-Project-for-the-City-of-Buenos-Aires-P145686" TargetMode="External"/><Relationship Id="rId1291" Type="http://schemas.openxmlformats.org/officeDocument/2006/relationships/hyperlink" Target="http://documents.worldbank.org/curated/en/874491468111851861/Integrated-Safeguards-Data-Sheet-Concept-Stage-Vinh-Phuc-Flood-Risk-and-Water-Management-Project-P152460" TargetMode="External"/><Relationship Id="rId2342" Type="http://schemas.openxmlformats.org/officeDocument/2006/relationships/hyperlink" Target="http://documents.worldbank.org/curated/en/965731468338945529/Vietnam-Hanoi-Urban-Transport-Development-Project" TargetMode="External"/><Relationship Id="rId5498" Type="http://schemas.openxmlformats.org/officeDocument/2006/relationships/hyperlink" Target="http://documents.worldbank.org/curated/en/283951468277783303/Lao-Peoples-Democratic-Republic-Second-Sustainable-Forestry-for-Rural-Development-Project" TargetMode="External"/><Relationship Id="rId6549" Type="http://schemas.openxmlformats.org/officeDocument/2006/relationships/hyperlink" Target="http://documents.worldbank.org/curated/en/285081468026393686/Congo-Republic-of-Transparency-and-Governance-Capacity-Building-Supplemental-Project" TargetMode="External"/><Relationship Id="rId6963" Type="http://schemas.openxmlformats.org/officeDocument/2006/relationships/hyperlink" Target="http://documents.worldbank.org/curated/en/852361468236036395/Ecuador-Second-Rural-and-Small-Towns-Water-Supply-and-Sanitation-PRAGUAS-Project" TargetMode="External"/><Relationship Id="rId314" Type="http://schemas.openxmlformats.org/officeDocument/2006/relationships/hyperlink" Target="http://documents.worldbank.org/curated/en/549681485725497971/Integrated-Safeguards-Data-Sheet-Concept-Stage-Palau-ICT-Sector-Technical-Assistance-P160504" TargetMode="External"/><Relationship Id="rId5565" Type="http://schemas.openxmlformats.org/officeDocument/2006/relationships/hyperlink" Target="http://documents.worldbank.org/curated/en/789611468112155997/Turkey-Health-Transformation-and-Social-Security-Reform-Project" TargetMode="External"/><Relationship Id="rId6616" Type="http://schemas.openxmlformats.org/officeDocument/2006/relationships/hyperlink" Target="http://documents.worldbank.org/curated/en/224981468275706983/Haiti-Education-for-All-Phase-One-of-Adaptable-Program-Grant-Project" TargetMode="External"/><Relationship Id="rId9022" Type="http://schemas.openxmlformats.org/officeDocument/2006/relationships/hyperlink" Target="http://documents.worldbank.org/curated/en/378901468121491535/Turkey-Second-Programmatic-Financial-and-Public-Sector-Adjustment-Loan-Project" TargetMode="External"/><Relationship Id="rId1011" Type="http://schemas.openxmlformats.org/officeDocument/2006/relationships/hyperlink" Target="http://documents.worldbank.org/curated/en/905381468014652694/Integrated-Safeguards-Data-Sheet-Concept-Stage-BBS-capacity-building-P154738" TargetMode="External"/><Relationship Id="rId4167" Type="http://schemas.openxmlformats.org/officeDocument/2006/relationships/hyperlink" Target="http://documents.worldbank.org/curated/en/852721468000633006/Albania-Water-Sector-Investment-Project" TargetMode="External"/><Relationship Id="rId4581" Type="http://schemas.openxmlformats.org/officeDocument/2006/relationships/hyperlink" Target="http://documents.worldbank.org/curated/en/711441468169439575/Senegal-Water-and-Sanitation-Millennium-Project" TargetMode="External"/><Relationship Id="rId5218" Type="http://schemas.openxmlformats.org/officeDocument/2006/relationships/hyperlink" Target="http://documents.worldbank.org/curated/en/174361468234891970/Congo-Democratic-Republic-of-Forest-and-Environment-Sector-Project" TargetMode="External"/><Relationship Id="rId5632" Type="http://schemas.openxmlformats.org/officeDocument/2006/relationships/hyperlink" Target="http://documents.worldbank.org/curated/en/338111468041080405/Laos-Customs-and-Trade-Facilitation-Project" TargetMode="External"/><Relationship Id="rId8788" Type="http://schemas.openxmlformats.org/officeDocument/2006/relationships/hyperlink" Target="http://documents.worldbank.org/curated/en/512921468775812813/Niger-Community-Action-Program-Project-SUPPLEMENTAL-CREDIT" TargetMode="External"/><Relationship Id="rId3183" Type="http://schemas.openxmlformats.org/officeDocument/2006/relationships/hyperlink" Target="http://documents.worldbank.org/curated/en/645041468777956984/Integrated-Safeguards-Data-Sheet-Appraisal-Stage-Tanzania-Third-Social-Action-Fund-Productive-Social-Safety-Net-TASAF-III-PSSN-P124045" TargetMode="External"/><Relationship Id="rId4234" Type="http://schemas.openxmlformats.org/officeDocument/2006/relationships/hyperlink" Target="http://documents.worldbank.org/curated/en/832001468216614441/China-Second-Water-Conservation-Project" TargetMode="External"/><Relationship Id="rId1828" Type="http://schemas.openxmlformats.org/officeDocument/2006/relationships/hyperlink" Target="http://documents.worldbank.org/curated/en/190451468275125806/Moldova-Implementing-Participatory-Social-Accountability-for-Better-Health-Project" TargetMode="External"/><Relationship Id="rId3250" Type="http://schemas.openxmlformats.org/officeDocument/2006/relationships/hyperlink" Target="http://documents.worldbank.org/curated/en/577651468020679742/Cote-dIvoire-Emergency-Basic-Education-Support-Project" TargetMode="External"/><Relationship Id="rId7457" Type="http://schemas.openxmlformats.org/officeDocument/2006/relationships/hyperlink" Target="http://documents.worldbank.org/curated/en/568811468273914254/Mongolia-Rural-Education-Support-Project" TargetMode="External"/><Relationship Id="rId8855" Type="http://schemas.openxmlformats.org/officeDocument/2006/relationships/hyperlink" Target="http://documents.worldbank.org/curated/en/271141468777552758/Thailand-Highways-Management-Project" TargetMode="External"/><Relationship Id="rId171" Type="http://schemas.openxmlformats.org/officeDocument/2006/relationships/hyperlink" Target="http://documents.worldbank.org/curated/en/639761510786551444/Restructuring-Integrated-Safeguards-Data-Sheet-Forum-for-Agricultural-Research-in-Africa-FARA-Trust-Fund-P112684-Sequence-No-00" TargetMode="External"/><Relationship Id="rId4301" Type="http://schemas.openxmlformats.org/officeDocument/2006/relationships/hyperlink" Target="http://documents.worldbank.org/curated/en/517141468323709416/Mongolia-Mining-Infrastructure-Development-Project" TargetMode="External"/><Relationship Id="rId6059" Type="http://schemas.openxmlformats.org/officeDocument/2006/relationships/hyperlink" Target="http://documents.worldbank.org/curated/en/157631468053956888/Lesotho-Hospital-Public-Private-Partnership-Partial-Risk-Guarantee" TargetMode="External"/><Relationship Id="rId7871" Type="http://schemas.openxmlformats.org/officeDocument/2006/relationships/hyperlink" Target="http://documents.worldbank.org/curated/en/182521468776702721/Romania-Mine-Closure-Environment-and-Socio-Economic-Regeneration-Project" TargetMode="External"/><Relationship Id="rId8508" Type="http://schemas.openxmlformats.org/officeDocument/2006/relationships/hyperlink" Target="http://documents.worldbank.org/curated/en/163121468319150436/Turkey-Seismic-Risk-Mitigation-Project" TargetMode="External"/><Relationship Id="rId8922" Type="http://schemas.openxmlformats.org/officeDocument/2006/relationships/hyperlink" Target="http://documents.worldbank.org/curated/en/721591468773968836/Moldova-Rural-Investment-and-Services-Project" TargetMode="External"/><Relationship Id="rId6473" Type="http://schemas.openxmlformats.org/officeDocument/2006/relationships/hyperlink" Target="http://documents.worldbank.org/curated/en/835351468219883189/China-Anhui-Highway-Rehabilitation-and-Improvement-Project" TargetMode="External"/><Relationship Id="rId7524" Type="http://schemas.openxmlformats.org/officeDocument/2006/relationships/hyperlink" Target="http://documents.worldbank.org/curated/en/103971468024652249/Colombia-Agricultural-Transition-Project" TargetMode="External"/><Relationship Id="rId988" Type="http://schemas.openxmlformats.org/officeDocument/2006/relationships/hyperlink" Target="http://documents.worldbank.org/curated/en/514311468048854743/Integrated-Safeguards-Data-Sheet-Concept-Stage-Kenya-Youth-Employment-and-Opportunities-P151831" TargetMode="External"/><Relationship Id="rId2669" Type="http://schemas.openxmlformats.org/officeDocument/2006/relationships/hyperlink" Target="http://documents.worldbank.org/curated/en/870111468048545022/Integrated-Safeguards-Data-Sheet-Appraisal-Stage-Liberia-Accelerated-Electricity-Expansion-Project-LACEEP-P133445" TargetMode="External"/><Relationship Id="rId5075" Type="http://schemas.openxmlformats.org/officeDocument/2006/relationships/hyperlink" Target="http://documents.worldbank.org/curated/en/993431468067129234/Pakistan-Third-Pakistan-Poverty-Alleviation-Fund-Project" TargetMode="External"/><Relationship Id="rId6126" Type="http://schemas.openxmlformats.org/officeDocument/2006/relationships/hyperlink" Target="http://documents.worldbank.org/curated/en/184741468205491963/Bolivia-Enhancing-Human-Capital-of-Children-and-Youth" TargetMode="External"/><Relationship Id="rId6540" Type="http://schemas.openxmlformats.org/officeDocument/2006/relationships/hyperlink" Target="http://documents.worldbank.org/curated/en/850361468198874391/Africa-Region-Regional-Communications-Infrastructure-Project" TargetMode="External"/><Relationship Id="rId1685" Type="http://schemas.openxmlformats.org/officeDocument/2006/relationships/hyperlink" Target="http://documents.worldbank.org/curated/en/407091468193774777/Integrated-Safeguards-Data-Sheet-Restructuring-Stage-East-Africa-Trade-and-Transport-Facilitation-Project-P079734" TargetMode="External"/><Relationship Id="rId2736" Type="http://schemas.openxmlformats.org/officeDocument/2006/relationships/hyperlink" Target="http://documents.worldbank.org/curated/en/991211468271577010/Kosovo-Energy-Sector-Cleanup-and-Land-Reclamation-Project" TargetMode="External"/><Relationship Id="rId4091" Type="http://schemas.openxmlformats.org/officeDocument/2006/relationships/hyperlink" Target="http://documents.worldbank.org/curated/en/546981468210581515/Bangladesh-Integrated-Fisheries-Livelihoods-Project" TargetMode="External"/><Relationship Id="rId5142" Type="http://schemas.openxmlformats.org/officeDocument/2006/relationships/hyperlink" Target="http://documents.worldbank.org/curated/en/775191468321837779/Moldova-Rural-Investment-and-Services-Project-additional-financing" TargetMode="External"/><Relationship Id="rId8298" Type="http://schemas.openxmlformats.org/officeDocument/2006/relationships/hyperlink" Target="http://documents.worldbank.org/curated/en/917311468062936672/Namibia-Integrated-Community-Based-Ecosystem-Management-IDEMA-Project" TargetMode="External"/><Relationship Id="rId708" Type="http://schemas.openxmlformats.org/officeDocument/2006/relationships/hyperlink" Target="http://documents.worldbank.org/curated/en/422451468763162922/Integrated-Safeguards-Data-Sheet-Restructuring-Stage-Studies-for-Sustainable-Flood-Management-P145391" TargetMode="External"/><Relationship Id="rId1338" Type="http://schemas.openxmlformats.org/officeDocument/2006/relationships/hyperlink" Target="http://documents.worldbank.org/curated/en/269821468059350329/Integrated-Safeguards-Data-Sheet-Concept-Stage-Population-and-Health-Support-Project-P147638" TargetMode="External"/><Relationship Id="rId8365" Type="http://schemas.openxmlformats.org/officeDocument/2006/relationships/hyperlink" Target="http://documents.worldbank.org/curated/en/226651468023413230/Ethiopia-First-Poverty-Reduction-Support-Project" TargetMode="External"/><Relationship Id="rId1405" Type="http://schemas.openxmlformats.org/officeDocument/2006/relationships/hyperlink" Target="http://documents.worldbank.org/curated/en/103151468050673181/Integrated-Safeguards-Data-Sheet-Appraisal-Stage-MSME-Growth-Innovation-and-Inclusive-Finance-Project-P151544" TargetMode="External"/><Relationship Id="rId1752" Type="http://schemas.openxmlformats.org/officeDocument/2006/relationships/hyperlink" Target="http://documents.worldbank.org/curated/en/842271468197400841/Integrated-Safeguards-Data-Sheet-Appraisal-Stage-ET-Productive-Safety-Nets-4-Program-PSNP-4-P146883" TargetMode="External"/><Relationship Id="rId2803" Type="http://schemas.openxmlformats.org/officeDocument/2006/relationships/hyperlink" Target="http://documents.worldbank.org/curated/en/986981468759604131/Integrated-Safeguards-Data-Sheet-Concept-Stage-Environmental-Land-Management-and-Rural-Livelihoods-P122694" TargetMode="External"/><Relationship Id="rId5959" Type="http://schemas.openxmlformats.org/officeDocument/2006/relationships/hyperlink" Target="http://documents.worldbank.org/curated/en/254901468199741921/Barbados-HIV-AIDS-Project" TargetMode="External"/><Relationship Id="rId7381" Type="http://schemas.openxmlformats.org/officeDocument/2006/relationships/hyperlink" Target="http://documents.worldbank.org/curated/en/918871468294025241/Sri-Lanka-Road-Sector-Assistance-Project" TargetMode="External"/><Relationship Id="rId8018" Type="http://schemas.openxmlformats.org/officeDocument/2006/relationships/hyperlink" Target="http://documents.worldbank.org/curated/en/605111468241789950/Bulgaria-Lake-Pomorie-Conservation-Restoration-and-Sustainable-Management-Project" TargetMode="External"/><Relationship Id="rId8432" Type="http://schemas.openxmlformats.org/officeDocument/2006/relationships/hyperlink" Target="http://documents.worldbank.org/curated/en/991031468303584115/Timor-Leste-Third-Agriculture-Rehabilitation-Project" TargetMode="External"/><Relationship Id="rId44" Type="http://schemas.openxmlformats.org/officeDocument/2006/relationships/hyperlink" Target="http://documents.worldbank.org/curated/en/849411550598467320/Appraisal-Stage-Integrated-Safeguards-Data-Sheet-ISDS-Enhancing-Government-Effectiveness-for-Improved-Public-Services-P164302" TargetMode="External"/><Relationship Id="rId4975" Type="http://schemas.openxmlformats.org/officeDocument/2006/relationships/hyperlink" Target="http://documents.worldbank.org/curated/en/494481468269661144/India-Fifth-Power-System-Development-Project" TargetMode="External"/><Relationship Id="rId7034" Type="http://schemas.openxmlformats.org/officeDocument/2006/relationships/hyperlink" Target="http://documents.worldbank.org/curated/en/604231468335386569/Tunisia-Tunis-West-Sewerage-Phase-One-Project" TargetMode="External"/><Relationship Id="rId498" Type="http://schemas.openxmlformats.org/officeDocument/2006/relationships/hyperlink" Target="http://documents.worldbank.org/curated/en/530271468107345313/Integrated-Safeguards-Data-Sheet-Concept-Stage-Swaziland-IFMIS-Technical-Assistance-Project-P159628" TargetMode="External"/><Relationship Id="rId2179" Type="http://schemas.openxmlformats.org/officeDocument/2006/relationships/hyperlink" Target="http://documents.worldbank.org/curated/en/482341468003944837/Africa-Comprehensive-Africa-Agriculture-Development-Program-CAADP-Multi-Donor-Trust-Fund-MDTF-African-Union-Commission-AUC-Child-Trust-Fund-Additional-Financing-Project" TargetMode="External"/><Relationship Id="rId3577" Type="http://schemas.openxmlformats.org/officeDocument/2006/relationships/hyperlink" Target="http://documents.worldbank.org/curated/en/381441468017467673/Brazil-Recife-Swap-Education-and-Public-Management-Project" TargetMode="External"/><Relationship Id="rId3991" Type="http://schemas.openxmlformats.org/officeDocument/2006/relationships/hyperlink" Target="http://documents.worldbank.org/curated/en/652351467997588131/Argentina-Norte-Grande-Water-Infrastructure-Project" TargetMode="External"/><Relationship Id="rId4628" Type="http://schemas.openxmlformats.org/officeDocument/2006/relationships/hyperlink" Target="http://documents.worldbank.org/curated/en/971321468107362169/Philippines-Methane-Recovery-from-Waste-Management-Project" TargetMode="External"/><Relationship Id="rId2593" Type="http://schemas.openxmlformats.org/officeDocument/2006/relationships/hyperlink" Target="http://documents.worldbank.org/curated/en/474911558893946726/Integrated-Safeguards-Data-Sheet-Appraisal-Stage-Improving-Inputs-Delivery-System-IIDS-P120397" TargetMode="External"/><Relationship Id="rId3644" Type="http://schemas.openxmlformats.org/officeDocument/2006/relationships/hyperlink" Target="http://documents.worldbank.org/curated/en/112451468052782310/Mali-Urban-Infrastructure-Development-Project" TargetMode="External"/><Relationship Id="rId6050" Type="http://schemas.openxmlformats.org/officeDocument/2006/relationships/hyperlink" Target="http://documents.worldbank.org/curated/en/566241468047373975/Kyrgyz-Republic-National-Road-Rehabilitation-Osh-Isfana-Project" TargetMode="External"/><Relationship Id="rId7101" Type="http://schemas.openxmlformats.org/officeDocument/2006/relationships/hyperlink" Target="http://documents.worldbank.org/curated/en/665551468278949669/Mauritania-Community-Based-Watershed-Management-Project" TargetMode="External"/><Relationship Id="rId565" Type="http://schemas.openxmlformats.org/officeDocument/2006/relationships/hyperlink" Target="http://documents.worldbank.org/curated/en/316981468036270213/Integrated-Safeguards-Data-Sheet-Appraisal-Stage-Haiti-Modern-Energy-Services-For-All-P154351" TargetMode="External"/><Relationship Id="rId1195" Type="http://schemas.openxmlformats.org/officeDocument/2006/relationships/hyperlink" Target="http://documents.worldbank.org/curated/en/440741468032037782/Integrated-Safeguards-Data-Sheet-Concept-Stage-East-West-Highway-Corridor-Improvement-P149952" TargetMode="External"/><Relationship Id="rId2246" Type="http://schemas.openxmlformats.org/officeDocument/2006/relationships/hyperlink" Target="http://documents.worldbank.org/curated/en/612231468210586931/Azerbaijan-Second-National-Water-Supply-Sanitation-Project-additional-financing" TargetMode="External"/><Relationship Id="rId2660" Type="http://schemas.openxmlformats.org/officeDocument/2006/relationships/hyperlink" Target="http://documents.worldbank.org/curated/en/396141468253492464/Iraq-Youth-Livelihoods-Development-in-Southern-Iraq-Project" TargetMode="External"/><Relationship Id="rId3711" Type="http://schemas.openxmlformats.org/officeDocument/2006/relationships/hyperlink" Target="http://documents.worldbank.org/curated/en/228401468232155096/Bulgaria-Railway-Infrastructure-Rehabilitation-Project" TargetMode="External"/><Relationship Id="rId6867" Type="http://schemas.openxmlformats.org/officeDocument/2006/relationships/hyperlink" Target="http://documents.worldbank.org/curated/en/980121468041995288/India-Coal-Fired-Generation-Rehabilitation-Project" TargetMode="External"/><Relationship Id="rId7918" Type="http://schemas.openxmlformats.org/officeDocument/2006/relationships/hyperlink" Target="http://documents.worldbank.org/curated/en/621741468769220184/China-Inner-Mongolia-Highway-and-Trade-Corridor-Project" TargetMode="External"/><Relationship Id="rId218" Type="http://schemas.openxmlformats.org/officeDocument/2006/relationships/hyperlink" Target="http://documents.worldbank.org/curated/en/739641496844976665/Integrated-Safeguards-Data-Sheet-Concept-Stage-LSMS-ISA-Uganda-National-Panel-Survey-P163029" TargetMode="External"/><Relationship Id="rId632" Type="http://schemas.openxmlformats.org/officeDocument/2006/relationships/hyperlink" Target="http://documents.worldbank.org/curated/en/191501468222278733/Integrated-Safeguards-Data-Sheet-Appraisal-Stage-KH-Land-Allocation-for-Social-and-Economic-Development-Project-II-P150631" TargetMode="External"/><Relationship Id="rId1262" Type="http://schemas.openxmlformats.org/officeDocument/2006/relationships/hyperlink" Target="http://documents.worldbank.org/curated/en/102091468322480520/Integrated-Safeguards-Data-Sheet-Concept-Stage-NI-Comm-and-Family-Quality-Health-Care-P152136" TargetMode="External"/><Relationship Id="rId2313" Type="http://schemas.openxmlformats.org/officeDocument/2006/relationships/hyperlink" Target="http://documents.worldbank.org/curated/en/888881468116055170/Tunisia-Building-Citizens-Capacities-and-State-Responsiveness-for-an-Open-and-Transparent-Democracy-Project" TargetMode="External"/><Relationship Id="rId5469" Type="http://schemas.openxmlformats.org/officeDocument/2006/relationships/hyperlink" Target="http://documents.worldbank.org/curated/en/583751468305071344/Senegal-Rural-Lighting-Efficiency-Project" TargetMode="External"/><Relationship Id="rId4485" Type="http://schemas.openxmlformats.org/officeDocument/2006/relationships/hyperlink" Target="http://documents.worldbank.org/curated/en/489431468268497974/Indonesia-Third-National-Program-for-Community-Empowerment-in-Rural-Areas-Project" TargetMode="External"/><Relationship Id="rId5536" Type="http://schemas.openxmlformats.org/officeDocument/2006/relationships/hyperlink" Target="http://documents.worldbank.org/curated/en/730921468052811474/Mali-Additional-Financing-for-the-Mali-Household-Energy-and-Universal-Access-Project" TargetMode="External"/><Relationship Id="rId5883" Type="http://schemas.openxmlformats.org/officeDocument/2006/relationships/hyperlink" Target="http://documents.worldbank.org/curated/en/939901468009630805/Azerbaijan-Financial-Services-Modernization-Project" TargetMode="External"/><Relationship Id="rId6934" Type="http://schemas.openxmlformats.org/officeDocument/2006/relationships/hyperlink" Target="http://documents.worldbank.org/curated/en/949671468060862024/Nepal-Avian-Influenza-Control-Project" TargetMode="External"/><Relationship Id="rId3087" Type="http://schemas.openxmlformats.org/officeDocument/2006/relationships/hyperlink" Target="http://documents.worldbank.org/curated/en/435481468255279124/Ethiopia-Additional-Financing-for-the-Urban-Water-Supply-and-Sanitation-Project" TargetMode="External"/><Relationship Id="rId4138" Type="http://schemas.openxmlformats.org/officeDocument/2006/relationships/hyperlink" Target="http://documents.worldbank.org/curated/en/426591468266995850/Liberia-Fast-Track-Initiative-Grant-for-Basic-Education-Project" TargetMode="External"/><Relationship Id="rId5950" Type="http://schemas.openxmlformats.org/officeDocument/2006/relationships/hyperlink" Target="http://documents.worldbank.org/curated/en/220261468302690475/Sierra-Leone-Integrated-Public-Financial-Management-Reform-Project" TargetMode="External"/><Relationship Id="rId4552" Type="http://schemas.openxmlformats.org/officeDocument/2006/relationships/hyperlink" Target="http://documents.worldbank.org/curated/en/992311468115148250/Sri-Lanka-North-East-Local-Services-Improvement-Project-NELSIP" TargetMode="External"/><Relationship Id="rId5603" Type="http://schemas.openxmlformats.org/officeDocument/2006/relationships/hyperlink" Target="http://documents.worldbank.org/curated/en/416791468173666685/Tajikistan-Emergency-Food-Security-and-Seed-Imports-Project" TargetMode="External"/><Relationship Id="rId8759" Type="http://schemas.openxmlformats.org/officeDocument/2006/relationships/hyperlink" Target="http://documents.worldbank.org/curated/en/981851468768278105/Africa-Region-Nile-Basin-Initiative-Shared-Vision-Program-SVP" TargetMode="External"/><Relationship Id="rId3154" Type="http://schemas.openxmlformats.org/officeDocument/2006/relationships/hyperlink" Target="http://documents.worldbank.org/curated/en/142211468288073654/Mozambique-Additional-Financing-for-the-Early-Child-Development-Project" TargetMode="External"/><Relationship Id="rId4205" Type="http://schemas.openxmlformats.org/officeDocument/2006/relationships/hyperlink" Target="http://documents.worldbank.org/curated/en/921301468127804484/Uzbekistan-Talimarjan-Transmission-Project" TargetMode="External"/><Relationship Id="rId7775" Type="http://schemas.openxmlformats.org/officeDocument/2006/relationships/hyperlink" Target="http://documents.worldbank.org/curated/en/732841468282915611/Ghana-Accra-Urban-Transport-Project" TargetMode="External"/><Relationship Id="rId8826" Type="http://schemas.openxmlformats.org/officeDocument/2006/relationships/hyperlink" Target="http://documents.worldbank.org/curated/en/740811468781769716/Ukraine-E-Development-Project" TargetMode="External"/><Relationship Id="rId2170" Type="http://schemas.openxmlformats.org/officeDocument/2006/relationships/hyperlink" Target="http://documents.worldbank.org/curated/en/577251468313729666/Integrated-Safeguards-Data-Sheet-Appraisal-Stage-Health-Professionals-Education-and-Training-for-Health-System-Reforms-P131825" TargetMode="External"/><Relationship Id="rId3221" Type="http://schemas.openxmlformats.org/officeDocument/2006/relationships/hyperlink" Target="http://documents.worldbank.org/curated/en/954741468169440299/Africa-South-Sudan-Health-Rapid-Results-Project" TargetMode="External"/><Relationship Id="rId6377" Type="http://schemas.openxmlformats.org/officeDocument/2006/relationships/hyperlink" Target="http://documents.worldbank.org/curated/en/107231468020946020/Cambodia-Rural-Investment-and-Local-Governance-Additional-Financing" TargetMode="External"/><Relationship Id="rId6791" Type="http://schemas.openxmlformats.org/officeDocument/2006/relationships/hyperlink" Target="http://documents.worldbank.org/curated/en/448311468276561159/Morocco-Integrated-Solar-Combined-Cycle-Power-Project" TargetMode="External"/><Relationship Id="rId7428" Type="http://schemas.openxmlformats.org/officeDocument/2006/relationships/hyperlink" Target="http://documents.worldbank.org/curated/en/593581468232512213/Croatia-Trade-and-Transport-Integration-Project" TargetMode="External"/><Relationship Id="rId7842" Type="http://schemas.openxmlformats.org/officeDocument/2006/relationships/hyperlink" Target="http://documents.worldbank.org/curated/en/290801468262728487/Iraq-Emergency-Environmental-Management-Project" TargetMode="External"/><Relationship Id="rId8" Type="http://schemas.openxmlformats.org/officeDocument/2006/relationships/hyperlink" Target="http://documents.worldbank.org/curated/en/286721568682575923/Appraisal-Integrated-Safeguards-Data-Sheet-ISDS-Dedicated-Grant-Mechanism-for-Cote-dIvoire-P163004" TargetMode="External"/><Relationship Id="rId142" Type="http://schemas.openxmlformats.org/officeDocument/2006/relationships/hyperlink" Target="http://documents.worldbank.org/curated/en/697651518730723647/Integrated-Safeguards-Data-Sheet-ISDS-Implementation-of-the-International-Comparison-Program-ICP-in-the-Commonwealth-of-Independent-States-CIS-P166845" TargetMode="External"/><Relationship Id="rId2987" Type="http://schemas.openxmlformats.org/officeDocument/2006/relationships/hyperlink" Target="http://documents.worldbank.org/curated/en/480781468759280384/Integrated-Safeguards-Data-Sheet-Concept-Stage-Third-Phase-of-the-APL-on-Strengthening-Regional-Cooperation-for-Wildlife-Protection-in-Asia-P128275" TargetMode="External"/><Relationship Id="rId5393" Type="http://schemas.openxmlformats.org/officeDocument/2006/relationships/hyperlink" Target="http://documents.worldbank.org/curated/en/696531468034505264/Honduras-Land-Administration-Program-Project" TargetMode="External"/><Relationship Id="rId6444" Type="http://schemas.openxmlformats.org/officeDocument/2006/relationships/hyperlink" Target="http://documents.worldbank.org/curated/en/883181468047372210/Kyrgyz-Republic-Agricultural-Investments-and-Services-Project" TargetMode="External"/><Relationship Id="rId959" Type="http://schemas.openxmlformats.org/officeDocument/2006/relationships/hyperlink" Target="http://documents.worldbank.org/curated/en/958961468253508882/Integrated-Safeguards-Data-Sheet-Concept-Stage-SME-Line-of-Credit-P154975" TargetMode="External"/><Relationship Id="rId1589" Type="http://schemas.openxmlformats.org/officeDocument/2006/relationships/hyperlink" Target="http://documents.worldbank.org/curated/en/981601468005471103/Integrated-Safeguards-Data-Sheet-Appraisal-Stage-REGIONAL-ROADS-DEVELOPMENT-PROJECT-P122200" TargetMode="External"/><Relationship Id="rId5046" Type="http://schemas.openxmlformats.org/officeDocument/2006/relationships/hyperlink" Target="http://documents.worldbank.org/curated/en/492221468143972112/Pakistan-Thar-Coal-and-Power-Technical-Assistance-Project" TargetMode="External"/><Relationship Id="rId5460" Type="http://schemas.openxmlformats.org/officeDocument/2006/relationships/hyperlink" Target="http://documents.worldbank.org/curated/en/437341467990316585/Africa-Second-Phase-of-the-Regional-Communications-Infrastructure-Program-RCIP" TargetMode="External"/><Relationship Id="rId6511" Type="http://schemas.openxmlformats.org/officeDocument/2006/relationships/hyperlink" Target="http://documents.worldbank.org/curated/en/699731468175143784/Tanzania-Zanzibar-Secondary-Education-Program" TargetMode="External"/><Relationship Id="rId4062" Type="http://schemas.openxmlformats.org/officeDocument/2006/relationships/hyperlink" Target="http://documents.worldbank.org/curated/en/801161468325187317/World-Save-Our-Species-SOS-Project" TargetMode="External"/><Relationship Id="rId5113" Type="http://schemas.openxmlformats.org/officeDocument/2006/relationships/hyperlink" Target="http://documents.worldbank.org/curated/en/600881468220514967/China-Xining-Flood-and-Watershed-Management-Project" TargetMode="External"/><Relationship Id="rId8269" Type="http://schemas.openxmlformats.org/officeDocument/2006/relationships/hyperlink" Target="http://documents.worldbank.org/curated/en/867001468760155788/Sao-Tome-and-Principe-Social-Sector-Support-Project" TargetMode="External"/><Relationship Id="rId1656" Type="http://schemas.openxmlformats.org/officeDocument/2006/relationships/hyperlink" Target="http://documents.worldbank.org/curated/en/130701468204542817/Integrated-Safeguards-Data-Sheet-Restructuring-Stage-East-Africa-Trade-and-Transport-Facilitation-Project-P079734" TargetMode="External"/><Relationship Id="rId2707" Type="http://schemas.openxmlformats.org/officeDocument/2006/relationships/hyperlink" Target="http://documents.worldbank.org/curated/en/603041468263707390/Integrated-Safeguards-Data-Sheet-Concept-Stage-Lebanon-Fiscal-Management-Reform-2-P133226" TargetMode="External"/><Relationship Id="rId8683" Type="http://schemas.openxmlformats.org/officeDocument/2006/relationships/hyperlink" Target="http://documents.worldbank.org/curated/en/114651468770485611/Colombia-Programmatic-Financial-Sector-Adjustment-Loan-Project" TargetMode="External"/><Relationship Id="rId1309" Type="http://schemas.openxmlformats.org/officeDocument/2006/relationships/hyperlink" Target="http://documents.worldbank.org/curated/en/395751468100733917/Integrated-Safeguards-Data-Sheet-Concept-Stage-Pacific-Resilience-Program-P147839" TargetMode="External"/><Relationship Id="rId1723" Type="http://schemas.openxmlformats.org/officeDocument/2006/relationships/hyperlink" Target="http://documents.worldbank.org/curated/en/604261468296979352/Integrated-Safeguards-Data-Sheet-Concept-Stage-ODRA-VISTULA-FLOOD-MANAGEMENT-PROJECT-P147460" TargetMode="External"/><Relationship Id="rId4879" Type="http://schemas.openxmlformats.org/officeDocument/2006/relationships/hyperlink" Target="http://documents.worldbank.org/curated/en/103601468287154487/Mozambique-Second-Adaptable-Program-Loan-for-Energy-Development-and-Access-Project" TargetMode="External"/><Relationship Id="rId7285" Type="http://schemas.openxmlformats.org/officeDocument/2006/relationships/hyperlink" Target="http://documents.worldbank.org/curated/en/491311468257707120/Georgia-Infrastructure-Pre-Investment-Facility-Project" TargetMode="External"/><Relationship Id="rId8336" Type="http://schemas.openxmlformats.org/officeDocument/2006/relationships/hyperlink" Target="http://documents.worldbank.org/curated/en/952301468205487280/Bhutan-Land-Management-Project" TargetMode="External"/><Relationship Id="rId8750" Type="http://schemas.openxmlformats.org/officeDocument/2006/relationships/hyperlink" Target="http://documents.worldbank.org/curated/en/451871468771703973/India-Andhra-Pradesh-Rural-Poverty-Reduction-Project" TargetMode="External"/><Relationship Id="rId15" Type="http://schemas.openxmlformats.org/officeDocument/2006/relationships/hyperlink" Target="http://documents.worldbank.org/curated/en/776681560543408272/Restructuring-Integrated-Safeguards-Data-Sheet-India-Second-Kerala-State-Transport-Project-P130339" TargetMode="External"/><Relationship Id="rId3895" Type="http://schemas.openxmlformats.org/officeDocument/2006/relationships/hyperlink" Target="http://documents.worldbank.org/curated/en/597291468260680831/Jamaica-Energy-Investments-and-Technical-Assistance-Project" TargetMode="External"/><Relationship Id="rId4946" Type="http://schemas.openxmlformats.org/officeDocument/2006/relationships/hyperlink" Target="http://documents.worldbank.org/curated/en/520181468312880274/Tajikistan-Additional-Financing-Food-Security-and-Seed-Imports-Project" TargetMode="External"/><Relationship Id="rId7352" Type="http://schemas.openxmlformats.org/officeDocument/2006/relationships/hyperlink" Target="http://documents.worldbank.org/curated/en/737871468118750384/Tanzania-Private-Sector-MSME-Competitiveness" TargetMode="External"/><Relationship Id="rId8403" Type="http://schemas.openxmlformats.org/officeDocument/2006/relationships/hyperlink" Target="http://documents.worldbank.org/curated/en/897151468174270571/Turkey-Railways-Restructuring-Project" TargetMode="External"/><Relationship Id="rId2497" Type="http://schemas.openxmlformats.org/officeDocument/2006/relationships/hyperlink" Target="http://documents.worldbank.org/curated/en/549091468033268626/Integrated-Safeguards-Data-Sheet-Concept-Stage-Strengthening-Hydro-Meteorological-and-Climate-Services-in-DRC-P144712" TargetMode="External"/><Relationship Id="rId3548" Type="http://schemas.openxmlformats.org/officeDocument/2006/relationships/hyperlink" Target="http://documents.worldbank.org/curated/en/123171468236066300/Burkina-Faso-Ouagadougou-Transport-Modal-Shift-Project" TargetMode="External"/><Relationship Id="rId7005" Type="http://schemas.openxmlformats.org/officeDocument/2006/relationships/hyperlink" Target="http://documents.worldbank.org/curated/en/776141468296108573/Philippines-National-Support-for-Basic-Education-Project" TargetMode="External"/><Relationship Id="rId469" Type="http://schemas.openxmlformats.org/officeDocument/2006/relationships/hyperlink" Target="http://documents.worldbank.org/curated/en/119341474371103525/Vietnam-FCPF-REDD-Readiness-Grant-Project-additional-funding" TargetMode="External"/><Relationship Id="rId883" Type="http://schemas.openxmlformats.org/officeDocument/2006/relationships/hyperlink" Target="http://documents.worldbank.org/curated/en/868771468004787617/Integrated-Safeguards-Data-Sheet-Concept-Stage-Modernization-of-State-Owned-Financial-Institutions-Project-P155363" TargetMode="External"/><Relationship Id="rId1099" Type="http://schemas.openxmlformats.org/officeDocument/2006/relationships/hyperlink" Target="http://documents.worldbank.org/curated/en/360091468097479029/Integrated-Safeguards-Data-Sheet-Restructuring-Stage-KP-FATA-Governance-Reforms-P126425" TargetMode="External"/><Relationship Id="rId2564" Type="http://schemas.openxmlformats.org/officeDocument/2006/relationships/hyperlink" Target="http://documents.worldbank.org/curated/en/427531468279293173/Marshall-Islands-Telecommunications-and-ICT-Technical-Assistance-Project" TargetMode="External"/><Relationship Id="rId3615" Type="http://schemas.openxmlformats.org/officeDocument/2006/relationships/hyperlink" Target="http://documents.worldbank.org/curated/en/962361468056949285/Malawi-Energy-Sector-Support-Project" TargetMode="External"/><Relationship Id="rId3962" Type="http://schemas.openxmlformats.org/officeDocument/2006/relationships/hyperlink" Target="http://documents.worldbank.org/curated/en/104041468110062446/Middle-East-and-North-Africa-Micro-Small-and-Medium-Enterprise-Financing-Facility-Project" TargetMode="External"/><Relationship Id="rId6021" Type="http://schemas.openxmlformats.org/officeDocument/2006/relationships/hyperlink" Target="http://documents.worldbank.org/curated/en/130271468020722325/Brazil-GEF-Rio-Grande-do-Sul-Biodiversity-Project" TargetMode="External"/><Relationship Id="rId536" Type="http://schemas.openxmlformats.org/officeDocument/2006/relationships/hyperlink" Target="http://documents.worldbank.org/curated/en/596061478643174802/Integrated-Safeguards-Data-Sheet-Concept-Stage-National-Affordable-Housing-Program-P154948" TargetMode="External"/><Relationship Id="rId1166" Type="http://schemas.openxmlformats.org/officeDocument/2006/relationships/hyperlink" Target="http://documents.worldbank.org/curated/en/235821468019766582/Integrated-Safeguards-Data-Sheet-Appraisal-Stage-BAHIA-ROAD-REHABILITATION-AND-MAINTENANCE-PROJECT-&#226;&#128;&#147;-2ND-PHASE-P147272" TargetMode="External"/><Relationship Id="rId2217" Type="http://schemas.openxmlformats.org/officeDocument/2006/relationships/hyperlink" Target="http://documents.worldbank.org/curated/en/138501468097458849/Nicaragua-Additional-Financing-for-the-Community-Health-Project" TargetMode="External"/><Relationship Id="rId8193" Type="http://schemas.openxmlformats.org/officeDocument/2006/relationships/hyperlink" Target="http://documents.worldbank.org/curated/en/896271468200665186/Bosnia-and-Herzegovina-Biodiversity-Conservation-Project" TargetMode="External"/><Relationship Id="rId950" Type="http://schemas.openxmlformats.org/officeDocument/2006/relationships/hyperlink" Target="http://documents.worldbank.org/curated/en/874201468014653514/Integrated-Safeguards-Data-Sheet-Concept-Stage-Bangladesh-Urban-Poverty-and-Integrated-Urban-Database-P155794" TargetMode="External"/><Relationship Id="rId1580" Type="http://schemas.openxmlformats.org/officeDocument/2006/relationships/hyperlink" Target="http://documents.worldbank.org/curated/en/475201468047066149/Integrated-Safeguards-Data-Sheet-Appraisal-Stage-Lebanon-Water-Supply-Augmentation-Project-P125184" TargetMode="External"/><Relationship Id="rId2631" Type="http://schemas.openxmlformats.org/officeDocument/2006/relationships/hyperlink" Target="http://documents.worldbank.org/curated/en/849451468249017275/Integrated-Safeguards-Data-Sheet-Appraisal-Stage-Dem-Rep-Congo-Western-Growth-Poles-P124720" TargetMode="External"/><Relationship Id="rId4389" Type="http://schemas.openxmlformats.org/officeDocument/2006/relationships/hyperlink" Target="http://documents.worldbank.org/curated/en/972251468144561946/Russian-Federation-Second-Cultural-Heritage-Project" TargetMode="External"/><Relationship Id="rId5787" Type="http://schemas.openxmlformats.org/officeDocument/2006/relationships/hyperlink" Target="http://documents.worldbank.org/curated/en/593281468315310495/Vietnam-Northern-Delta-Transport-Development-Project" TargetMode="External"/><Relationship Id="rId6838" Type="http://schemas.openxmlformats.org/officeDocument/2006/relationships/hyperlink" Target="http://documents.worldbank.org/curated/en/243431468026056862/Egypt-National-Railways-Restructuring-Project" TargetMode="External"/><Relationship Id="rId603" Type="http://schemas.openxmlformats.org/officeDocument/2006/relationships/hyperlink" Target="http://documents.worldbank.org/curated/en/495201468215993265/Integrated-Safeguards-Data-Sheet-Concept-Stage-EU-SILC-Survey-for-BiH-P158585" TargetMode="External"/><Relationship Id="rId1233" Type="http://schemas.openxmlformats.org/officeDocument/2006/relationships/hyperlink" Target="http://documents.worldbank.org/curated/en/708801558894924171/Integrated-Safeguards-Data-Sheet-Concept-Stage-Additional-Financing-for-Afghanistan-On-Farm-Water-Management-Project-P152870" TargetMode="External"/><Relationship Id="rId5854" Type="http://schemas.openxmlformats.org/officeDocument/2006/relationships/hyperlink" Target="http://documents.worldbank.org/curated/en/838661468306240610/Africa-Region-Namibia-and-Zambia-Open-Africa-North-South-Tourism-Corridor-Project" TargetMode="External"/><Relationship Id="rId6905" Type="http://schemas.openxmlformats.org/officeDocument/2006/relationships/hyperlink" Target="http://documents.worldbank.org/curated/en/821871468176345375/Trinidad-and-Tobago-Nariva-Wetland-Restoration-and-Carbon-Sequestration-Project" TargetMode="External"/><Relationship Id="rId8260" Type="http://schemas.openxmlformats.org/officeDocument/2006/relationships/hyperlink" Target="http://documents.worldbank.org/curated/en/366961468769807460/Cameroon-Community-Development-Program-Support-Project" TargetMode="External"/><Relationship Id="rId1300" Type="http://schemas.openxmlformats.org/officeDocument/2006/relationships/hyperlink" Target="http://documents.worldbank.org/curated/en/750401468182063659/Thailand-Partnership-For-Market-Readiness-Project" TargetMode="External"/><Relationship Id="rId4456" Type="http://schemas.openxmlformats.org/officeDocument/2006/relationships/hyperlink" Target="http://documents.worldbank.org/curated/en/372731468220783759/China-Anhui-Shaying-River-Channel-Improvement-Project" TargetMode="External"/><Relationship Id="rId4870" Type="http://schemas.openxmlformats.org/officeDocument/2006/relationships/hyperlink" Target="http://documents.worldbank.org/curated/en/775931468236052783/Chile-Santiago-Urban-Transport-Technical-Assistance-Project" TargetMode="External"/><Relationship Id="rId5507" Type="http://schemas.openxmlformats.org/officeDocument/2006/relationships/hyperlink" Target="http://documents.worldbank.org/curated/en/198811468171261152/Republic-of-Yemen-Health-and-Population-Project" TargetMode="External"/><Relationship Id="rId5921" Type="http://schemas.openxmlformats.org/officeDocument/2006/relationships/hyperlink" Target="http://documents.worldbank.org/curated/en/300911468221370106/Azerbaijan-Absheron-Rehabilitation-Program" TargetMode="External"/><Relationship Id="rId3058" Type="http://schemas.openxmlformats.org/officeDocument/2006/relationships/hyperlink" Target="http://documents.worldbank.org/curated/en/144931468741884021/Integrated-Safeguards-Data-Sheet-Appraisal-Stage-Regional-Eastern-Africa-Power-Pool-Program-APL1-P126579" TargetMode="External"/><Relationship Id="rId3472" Type="http://schemas.openxmlformats.org/officeDocument/2006/relationships/hyperlink" Target="http://documents.worldbank.org/curated/en/282611468003614373/Bangladesh-Second-Local-Governance-Support-Project" TargetMode="External"/><Relationship Id="rId4109" Type="http://schemas.openxmlformats.org/officeDocument/2006/relationships/hyperlink" Target="http://documents.worldbank.org/curated/en/940801468007780793/Burundi-Emergency-Energy-Project-from-International-Development-Association-IDA-Pilot-Crisis-Response-Window-CRW-Project" TargetMode="External"/><Relationship Id="rId4523" Type="http://schemas.openxmlformats.org/officeDocument/2006/relationships/hyperlink" Target="http://documents.worldbank.org/curated/en/701161468020991174/Cape-Verde-Recovery-and-Reform-of-the-Energy-Sector-Project" TargetMode="External"/><Relationship Id="rId7679" Type="http://schemas.openxmlformats.org/officeDocument/2006/relationships/hyperlink" Target="http://documents.worldbank.org/curated/en/188271468011112472/Chile-Tertiary-Education-Finance-for-Resuts-Project" TargetMode="External"/><Relationship Id="rId393" Type="http://schemas.openxmlformats.org/officeDocument/2006/relationships/hyperlink" Target="http://documents.worldbank.org/curated/en/712551478782423269/Bangladesh-Transforming-Secondary-Education-for-Results-Program" TargetMode="External"/><Relationship Id="rId2074" Type="http://schemas.openxmlformats.org/officeDocument/2006/relationships/hyperlink" Target="http://documents.worldbank.org/curated/en/130161468299117145/South-Sudan-Fourth-Additional-Financing-for-the-Emergency-Food-Crisis-Response-Project" TargetMode="External"/><Relationship Id="rId3125" Type="http://schemas.openxmlformats.org/officeDocument/2006/relationships/hyperlink" Target="http://documents.worldbank.org/curated/en/934611468741597905/Integrated-Safeguards-Data-Sheet-Concept-Stage-Non-communicable-Diseases-Prevention-and-Control-Project-P128442" TargetMode="External"/><Relationship Id="rId6695" Type="http://schemas.openxmlformats.org/officeDocument/2006/relationships/hyperlink" Target="http://documents.worldbank.org/curated/en/113721468328199383/West-Bank-and-Gaza-Integrated-Community-Development-Supplemental-Project" TargetMode="External"/><Relationship Id="rId7746" Type="http://schemas.openxmlformats.org/officeDocument/2006/relationships/hyperlink" Target="http://documents.worldbank.org/curated/en/901441468770148735/China-Fifth-Inland-Waterways-Project" TargetMode="External"/><Relationship Id="rId460" Type="http://schemas.openxmlformats.org/officeDocument/2006/relationships/hyperlink" Target="http://documents.worldbank.org/curated/en/722001472074108507/Integrated-Safeguards-Data-Sheet-Restructuring-Stage-Mozambique-Mining-and-Gas-Technical-Assistance-Project-P129847" TargetMode="External"/><Relationship Id="rId1090" Type="http://schemas.openxmlformats.org/officeDocument/2006/relationships/hyperlink" Target="http://documents.worldbank.org/curated/en/537111468277750192/Integrated-Safeguards-Data-Sheet-Appraisal-Stage-Education-System-Improvement-Project-P149005" TargetMode="External"/><Relationship Id="rId2141" Type="http://schemas.openxmlformats.org/officeDocument/2006/relationships/hyperlink" Target="http://documents.worldbank.org/curated/en/886991468094770538/Philippines-Programmatic-Analytical-and-Advisory-Activities-AAA-on-Metro-Manila-Development-Project" TargetMode="External"/><Relationship Id="rId5297" Type="http://schemas.openxmlformats.org/officeDocument/2006/relationships/hyperlink" Target="http://documents.worldbank.org/curated/en/909281468033322336/Haiti-Additional-Financing-for-Haiti-Community-Driven-Development-CDD-Project" TargetMode="External"/><Relationship Id="rId6348" Type="http://schemas.openxmlformats.org/officeDocument/2006/relationships/hyperlink" Target="http://documents.worldbank.org/curated/en/907771468299143171/Mali-Agricultural-Services-and-Producer-Organizations-Project" TargetMode="External"/><Relationship Id="rId113" Type="http://schemas.openxmlformats.org/officeDocument/2006/relationships/hyperlink" Target="http://documents.worldbank.org/curated/en/452281526912497064/Appraisal-Integrated-Safeguards-Data-Sheet-ISDS-Community-Engagement-and-Social-Accountability-Project-P166327" TargetMode="External"/><Relationship Id="rId6762" Type="http://schemas.openxmlformats.org/officeDocument/2006/relationships/hyperlink" Target="http://documents.worldbank.org/curated/en/251191467989547298/Afghanistan-Second-Emergency-National-Solidarity-Project-II" TargetMode="External"/><Relationship Id="rId7813" Type="http://schemas.openxmlformats.org/officeDocument/2006/relationships/hyperlink" Target="http://documents.worldbank.org/curated/en/338711468247496550/Arab-Republic-of-Egypt-West-Delta-Irrigation-Infrastructure-Development-Project" TargetMode="External"/><Relationship Id="rId2958" Type="http://schemas.openxmlformats.org/officeDocument/2006/relationships/hyperlink" Target="http://documents.worldbank.org/curated/en/821501468749351946/Integrated-Safeguards-Data-Sheet-Concept-Stage-Regional-Development-Project-II-P130421" TargetMode="External"/><Relationship Id="rId5017" Type="http://schemas.openxmlformats.org/officeDocument/2006/relationships/hyperlink" Target="http://documents.worldbank.org/curated/en/914971468026987590/Djibouti-Improving-Health-Sector-Performance-Project" TargetMode="External"/><Relationship Id="rId5364" Type="http://schemas.openxmlformats.org/officeDocument/2006/relationships/hyperlink" Target="http://documents.worldbank.org/curated/en/175401468006037028/Cambodia-Demand-for-Good-Governance-Project" TargetMode="External"/><Relationship Id="rId6415" Type="http://schemas.openxmlformats.org/officeDocument/2006/relationships/hyperlink" Target="http://documents.worldbank.org/curated/en/221751468207845255/Benin-Competitiveness-and-Integrated-Growth-Opportunity-Project" TargetMode="External"/><Relationship Id="rId1974" Type="http://schemas.openxmlformats.org/officeDocument/2006/relationships/hyperlink" Target="http://documents.worldbank.org/curated/en/902901468040490950/Integrated-Safeguards-Data-Sheet-Concept-Stage-AP-Rural-Inclusive-Growth-P143608" TargetMode="External"/><Relationship Id="rId4380" Type="http://schemas.openxmlformats.org/officeDocument/2006/relationships/hyperlink" Target="http://documents.worldbank.org/curated/en/944091468203983447/Africa-Economic-Community-of-West-African-States-ECOWAS-Broadband-Connectivity-Program-Project" TargetMode="External"/><Relationship Id="rId5431" Type="http://schemas.openxmlformats.org/officeDocument/2006/relationships/hyperlink" Target="http://documents.worldbank.org/curated/en/376481468340818583/Togo-Additional-Financing-to-the-Community-Driven-Development-CDD-Food-Crisis-Project" TargetMode="External"/><Relationship Id="rId8587" Type="http://schemas.openxmlformats.org/officeDocument/2006/relationships/hyperlink" Target="http://documents.worldbank.org/curated/en/194211468036355520/Ethiopia-Demobilization-and-Reintegration-Project" TargetMode="External"/><Relationship Id="rId1627" Type="http://schemas.openxmlformats.org/officeDocument/2006/relationships/hyperlink" Target="http://documents.worldbank.org/curated/en/488901468198879315/Integrated-Safeguards-Data-Sheet-Restructuring-Stage-East-Africa-Trade-and-Transport-Facilitation-Project-P079734" TargetMode="External"/><Relationship Id="rId4033" Type="http://schemas.openxmlformats.org/officeDocument/2006/relationships/hyperlink" Target="http://documents.worldbank.org/curated/en/421841468335964282/Samoa-Post-Tsunami-Reconstruction-Project" TargetMode="External"/><Relationship Id="rId7189" Type="http://schemas.openxmlformats.org/officeDocument/2006/relationships/hyperlink" Target="http://documents.worldbank.org/curated/en/607441468292285400/Nigeria-Rural-Access-and-Mobility-RAMP-Project" TargetMode="External"/><Relationship Id="rId8654" Type="http://schemas.openxmlformats.org/officeDocument/2006/relationships/hyperlink" Target="http://documents.worldbank.org/curated/en/193381468757236988/Madagascar-Third-Environment-Program-Support-Project" TargetMode="External"/><Relationship Id="rId3799" Type="http://schemas.openxmlformats.org/officeDocument/2006/relationships/hyperlink" Target="http://documents.worldbank.org/curated/en/982081468153567587/Yemen-Republic-of-Road-Asset-Management-Project" TargetMode="External"/><Relationship Id="rId4100" Type="http://schemas.openxmlformats.org/officeDocument/2006/relationships/hyperlink" Target="http://documents.worldbank.org/curated/en/998791468192876275/Africa-Second-Adaptable-Program-Loan-for-Lagos-Trade-and-Transport-Facilitation-Program-Project" TargetMode="External"/><Relationship Id="rId7256" Type="http://schemas.openxmlformats.org/officeDocument/2006/relationships/hyperlink" Target="http://documents.worldbank.org/curated/en/389591468115125684/Serbia-and-Montenegro-Montenegro-Sustainable-Tourism-Development-Project" TargetMode="External"/><Relationship Id="rId7670" Type="http://schemas.openxmlformats.org/officeDocument/2006/relationships/hyperlink" Target="http://documents.worldbank.org/curated/en/427271468309863049/Vietnam-Targeted-Budget-Support-for-Education-for-All-EFA-Project" TargetMode="External"/><Relationship Id="rId8307" Type="http://schemas.openxmlformats.org/officeDocument/2006/relationships/hyperlink" Target="http://documents.worldbank.org/curated/en/267501468260110380/Indonesia-Support-of-Conflict-Ridden-Areas-Project" TargetMode="External"/><Relationship Id="rId8721" Type="http://schemas.openxmlformats.org/officeDocument/2006/relationships/hyperlink" Target="http://documents.worldbank.org/curated/en/580571468758366999/Pakistan-Partnership-for-Polio-Eradication-Project" TargetMode="External"/><Relationship Id="rId6272" Type="http://schemas.openxmlformats.org/officeDocument/2006/relationships/hyperlink" Target="http://documents.worldbank.org/curated/en/799841468311071755/Uganda-Reproductive-Health-Vouchers-in-Western-Uganda" TargetMode="External"/><Relationship Id="rId7323" Type="http://schemas.openxmlformats.org/officeDocument/2006/relationships/hyperlink" Target="http://documents.worldbank.org/curated/en/852241468301145520/Kyrgyz-Republic-Health-and-Social-Protection-SWAp-Project" TargetMode="External"/><Relationship Id="rId3866" Type="http://schemas.openxmlformats.org/officeDocument/2006/relationships/hyperlink" Target="http://documents.worldbank.org/curated/en/196961468265782089/Lao-Second-Phase-of-the-Global-Environment-Facility-GEF-Rural-Electrification-Project" TargetMode="External"/><Relationship Id="rId4917" Type="http://schemas.openxmlformats.org/officeDocument/2006/relationships/hyperlink" Target="http://documents.worldbank.org/curated/en/190581468221676298/China-Jilin-Food-Safety-Project" TargetMode="External"/><Relationship Id="rId787" Type="http://schemas.openxmlformats.org/officeDocument/2006/relationships/hyperlink" Target="http://documents.worldbank.org/curated/en/482281468047390616/Integrated-Safeguards-Data-Sheet-Appraisal-Stage-Urban-Development-Project-P151416" TargetMode="External"/><Relationship Id="rId2468" Type="http://schemas.openxmlformats.org/officeDocument/2006/relationships/hyperlink" Target="http://documents.worldbank.org/curated/en/887681468308331153/Solomon-Islands-Community-Governance-and-Grievance-Management-Project" TargetMode="External"/><Relationship Id="rId2882" Type="http://schemas.openxmlformats.org/officeDocument/2006/relationships/hyperlink" Target="http://documents.worldbank.org/curated/en/490711468085737204/Pakistan-Multi-Donor-Trust-Fund-Federally-Administered-Tribal-Areas-Emergency-Rural-Roads-Project" TargetMode="External"/><Relationship Id="rId3519" Type="http://schemas.openxmlformats.org/officeDocument/2006/relationships/hyperlink" Target="http://documents.worldbank.org/curated/en/114281468066528061/Pakistan-Economic-Revitalization-and-Capacity-Building-for-Khyber-Pakhtunkhwa-and-Federally-Administered-Tribal-Areas-ERKF-Project" TargetMode="External"/><Relationship Id="rId3933" Type="http://schemas.openxmlformats.org/officeDocument/2006/relationships/hyperlink" Target="http://documents.worldbank.org/curated/en/935921468312583274/Tanzania-Development-of-a-National-Statistical-System-Project" TargetMode="External"/><Relationship Id="rId8097" Type="http://schemas.openxmlformats.org/officeDocument/2006/relationships/hyperlink" Target="http://documents.worldbank.org/curated/en/119591468206952852/Bangladesh-Enterprise-Growth-and-Bank-Modernization-Project" TargetMode="External"/><Relationship Id="rId854" Type="http://schemas.openxmlformats.org/officeDocument/2006/relationships/hyperlink" Target="http://documents.worldbank.org/curated/en/121311468300621015/Integrated-Safeguards-Data-Sheet-Appraisal-Stage-MX-Expanding-Rural-Finance-P153338" TargetMode="External"/><Relationship Id="rId1484" Type="http://schemas.openxmlformats.org/officeDocument/2006/relationships/hyperlink" Target="http://documents.worldbank.org/curated/en/360971468289221377/Integrated-Safeguards-Data-Sheet-Appraisal-Stage-Pacific-Islands-Regional-Oceanscape-Program-Tuvalu-P151780" TargetMode="External"/><Relationship Id="rId2535" Type="http://schemas.openxmlformats.org/officeDocument/2006/relationships/hyperlink" Target="http://documents.worldbank.org/curated/en/914811468119639064/Integrated-Safeguards-Data-Sheet-Concept-Stage-Ho-Chi-Minh-City-Green-Transport-P126507" TargetMode="External"/><Relationship Id="rId507" Type="http://schemas.openxmlformats.org/officeDocument/2006/relationships/hyperlink" Target="http://documents.worldbank.org/curated/en/352401468195546793/Indonesia-Power-Transmission-Development-Project" TargetMode="External"/><Relationship Id="rId921" Type="http://schemas.openxmlformats.org/officeDocument/2006/relationships/hyperlink" Target="http://documents.worldbank.org/curated/en/636931468303872631/Integrated-Safeguards-Data-Sheet-Appraisal-Stage-Real-Estate-Registration-Project-P154561" TargetMode="External"/><Relationship Id="rId1137" Type="http://schemas.openxmlformats.org/officeDocument/2006/relationships/hyperlink" Target="http://documents.worldbank.org/curated/en/214601468251753892/Integrated-Safeguards-Data-Sheet-Concept-Stage-Secondary-Road-Asset-Management-Project-P149953" TargetMode="External"/><Relationship Id="rId1551" Type="http://schemas.openxmlformats.org/officeDocument/2006/relationships/hyperlink" Target="http://documents.worldbank.org/curated/en/702261468012052133/Integrated-Safeguards-Data-Sheet-Appraisal-Stage-Transit-Corridor-Improvement-Project-P149697" TargetMode="External"/><Relationship Id="rId2602" Type="http://schemas.openxmlformats.org/officeDocument/2006/relationships/hyperlink" Target="http://documents.worldbank.org/curated/en/455871468198579602/Bangladesh-Safe-Migration-for-Bangladeshi-Workers-Project" TargetMode="External"/><Relationship Id="rId5758" Type="http://schemas.openxmlformats.org/officeDocument/2006/relationships/hyperlink" Target="http://documents.worldbank.org/curated/en/610791468008415015/Africa-Nile-Basin-Initiative-Institutional-Strengthening-Project" TargetMode="External"/><Relationship Id="rId6809" Type="http://schemas.openxmlformats.org/officeDocument/2006/relationships/hyperlink" Target="http://documents.worldbank.org/curated/en/794481468206344052/Bangladesh-Tax-Administration-Modernization-Project" TargetMode="External"/><Relationship Id="rId8164" Type="http://schemas.openxmlformats.org/officeDocument/2006/relationships/hyperlink" Target="http://documents.worldbank.org/curated/en/169101468317126941/Vietnam-Coastal-Cities-Environmental-Sanitation-Project" TargetMode="External"/><Relationship Id="rId1204" Type="http://schemas.openxmlformats.org/officeDocument/2006/relationships/hyperlink" Target="http://documents.worldbank.org/curated/en/756991468300720350/Integrated-Safeguards-Data-Sheet-Appraisal-Stage-Second-Global-Partnership-for-Education-P149130" TargetMode="External"/><Relationship Id="rId4774" Type="http://schemas.openxmlformats.org/officeDocument/2006/relationships/hyperlink" Target="http://documents.worldbank.org/curated/en/408861468104332132/Senegal-Economic-Governance-Project" TargetMode="External"/><Relationship Id="rId5825" Type="http://schemas.openxmlformats.org/officeDocument/2006/relationships/hyperlink" Target="http://documents.worldbank.org/curated/en/472601468221704412/Azerbaijan-Second-National-Water-Supply-and-Sanitation-Project" TargetMode="External"/><Relationship Id="rId7180" Type="http://schemas.openxmlformats.org/officeDocument/2006/relationships/hyperlink" Target="http://documents.worldbank.org/curated/en/355551468310744868/Turkey-Avian-Influenza-and-Human-Pandemic-Preparedness-and-Response-Project" TargetMode="External"/><Relationship Id="rId8231" Type="http://schemas.openxmlformats.org/officeDocument/2006/relationships/hyperlink" Target="http://documents.worldbank.org/curated/en/174921468203042977/Africa-West-and-Central-Africa-Air-Transport-Liberalization-Project" TargetMode="External"/><Relationship Id="rId3376" Type="http://schemas.openxmlformats.org/officeDocument/2006/relationships/hyperlink" Target="http://documents.worldbank.org/curated/en/542101468044651337/Indonesia-Infrastructure-Guarantee-Fund-Project" TargetMode="External"/><Relationship Id="rId4427" Type="http://schemas.openxmlformats.org/officeDocument/2006/relationships/hyperlink" Target="http://documents.worldbank.org/curated/en/376591468252568040/Ethiopia-Additional-Financing-for-Energy-Access-Project" TargetMode="External"/><Relationship Id="rId297" Type="http://schemas.openxmlformats.org/officeDocument/2006/relationships/hyperlink" Target="http://documents.worldbank.org/curated/en/187071486395070707/Integrated-Safeguards-Data-Sheet-Appraisal-Stage-Metro-Manila-BRT-Line-1-Project-P132401" TargetMode="External"/><Relationship Id="rId2392" Type="http://schemas.openxmlformats.org/officeDocument/2006/relationships/hyperlink" Target="http://documents.worldbank.org/curated/en/628671468088747134/Jordan-Enhancing-Governance-and-Strengthening-the-Regulatory-and-Institutional-Framework-for-Micro-Small-and-Medium-Enterprises-MSMEs-Project" TargetMode="External"/><Relationship Id="rId3029" Type="http://schemas.openxmlformats.org/officeDocument/2006/relationships/hyperlink" Target="http://documents.worldbank.org/curated/en/348501468771576151/Integrated-Safeguards-Data-Sheet-Appraisal-Stage-Guinea-Productive-Safety-Nets-Project-P123900" TargetMode="External"/><Relationship Id="rId3790" Type="http://schemas.openxmlformats.org/officeDocument/2006/relationships/hyperlink" Target="http://documents.worldbank.org/curated/en/430521468286769554/Pakistan-Sindh-Skills-Development-Project" TargetMode="External"/><Relationship Id="rId4841" Type="http://schemas.openxmlformats.org/officeDocument/2006/relationships/hyperlink" Target="http://documents.worldbank.org/curated/en/487231468061475412/Mozambique-Higher-Education-Science-and-Technology-Project" TargetMode="External"/><Relationship Id="rId6599" Type="http://schemas.openxmlformats.org/officeDocument/2006/relationships/hyperlink" Target="http://documents.worldbank.org/curated/en/481781468147309018/Panama-Rural-Productivity-Project" TargetMode="External"/><Relationship Id="rId7997" Type="http://schemas.openxmlformats.org/officeDocument/2006/relationships/hyperlink" Target="http://documents.worldbank.org/curated/en/164521468009019686/Africa-Region-Africa-Stockpiles-Program-Project" TargetMode="External"/><Relationship Id="rId364" Type="http://schemas.openxmlformats.org/officeDocument/2006/relationships/hyperlink" Target="http://documents.worldbank.org/curated/en/784511480446432526/Integrated-Safeguards-Data-Sheet-Concept-Stage-Improving-Preschool-Education-in-Georgia-through-Social-Accountability-Processes-P161435" TargetMode="External"/><Relationship Id="rId2045" Type="http://schemas.openxmlformats.org/officeDocument/2006/relationships/hyperlink" Target="http://documents.worldbank.org/curated/en/947141468088758487/Integrated-Safeguards-Data-Sheet-Appraisal-Stage-Early-Childhood-Education-Project-P145544" TargetMode="External"/><Relationship Id="rId3443" Type="http://schemas.openxmlformats.org/officeDocument/2006/relationships/hyperlink" Target="http://documents.worldbank.org/curated/en/805811468010910909/Chad-Agricultural-Growth-and-Food-Security-Project" TargetMode="External"/><Relationship Id="rId3510" Type="http://schemas.openxmlformats.org/officeDocument/2006/relationships/hyperlink" Target="http://documents.worldbank.org/curated/en/128771468024846103/China-GEF-Huai-River-Basin-Marine-Pollution-Reduction-Project" TargetMode="External"/><Relationship Id="rId6666" Type="http://schemas.openxmlformats.org/officeDocument/2006/relationships/hyperlink" Target="http://documents.worldbank.org/curated/en/678781468124175000/Uruguay-Additional-Financing-Foot-Mouth-Disease-Emergency-Recovery-Loan" TargetMode="External"/><Relationship Id="rId7717" Type="http://schemas.openxmlformats.org/officeDocument/2006/relationships/hyperlink" Target="http://documents.worldbank.org/curated/en/712341468005119745/Azerbaijan-Power-Transmission-Project" TargetMode="External"/><Relationship Id="rId431" Type="http://schemas.openxmlformats.org/officeDocument/2006/relationships/hyperlink" Target="http://documents.worldbank.org/curated/en/615881472536611753/Integrated-Safeguards-Data-Sheet-Concept-Stage-Strengthening-Evidence-Based-Policymaking-with-Education-Statistics-and-Analysis-P161312" TargetMode="External"/><Relationship Id="rId1061" Type="http://schemas.openxmlformats.org/officeDocument/2006/relationships/hyperlink" Target="http://documents.worldbank.org/curated/en/877531468144003604/Integrated-Safeguards-Data-Sheet-Concept-Stage-Inclusive-Partnerships-for-Agricultural-Competitiveness-P153042" TargetMode="External"/><Relationship Id="rId2112" Type="http://schemas.openxmlformats.org/officeDocument/2006/relationships/hyperlink" Target="http://documents.worldbank.org/curated/en/778921468252027975/Integrated-Safeguards-Data-Sheet-Appraisal-Stage-Maternal-and-Child-Nutrition-and-Health-Results-Project-P143650" TargetMode="External"/><Relationship Id="rId5268" Type="http://schemas.openxmlformats.org/officeDocument/2006/relationships/hyperlink" Target="http://documents.worldbank.org/curated/en/420711468233704341/Czech-Republic-Green-Investment-Scheme-Project" TargetMode="External"/><Relationship Id="rId5682" Type="http://schemas.openxmlformats.org/officeDocument/2006/relationships/hyperlink" Target="http://documents.worldbank.org/curated/en/974011468309566107/Togo-Community-Development-Project" TargetMode="External"/><Relationship Id="rId6319" Type="http://schemas.openxmlformats.org/officeDocument/2006/relationships/hyperlink" Target="http://documents.worldbank.org/curated/en/169541468051844149/Moldova-Environmental-Infrastructure-Project" TargetMode="External"/><Relationship Id="rId6733" Type="http://schemas.openxmlformats.org/officeDocument/2006/relationships/hyperlink" Target="http://documents.worldbank.org/curated/en/648201468271507774/Madagascar-Second-Community-Nutrition" TargetMode="External"/><Relationship Id="rId1878" Type="http://schemas.openxmlformats.org/officeDocument/2006/relationships/hyperlink" Target="http://documents.worldbank.org/curated/en/188801468233084579/Integrated-Safeguards-Data-Sheet-Appraisal-Stage-Statistics-Capacity-Building-Project-P133731" TargetMode="External"/><Relationship Id="rId2929" Type="http://schemas.openxmlformats.org/officeDocument/2006/relationships/hyperlink" Target="http://documents.worldbank.org/curated/en/236471468753316380/Integrated-Safeguards-Data-Sheet-Concept-Stage-Lao-PDR-Second-Trade-Development-Facility-Project-P130512" TargetMode="External"/><Relationship Id="rId4284" Type="http://schemas.openxmlformats.org/officeDocument/2006/relationships/hyperlink" Target="http://documents.worldbank.org/curated/en/932141468099273252/Pakistan-Second-HIV-AIDS-Prevention-Project" TargetMode="External"/><Relationship Id="rId5335" Type="http://schemas.openxmlformats.org/officeDocument/2006/relationships/hyperlink" Target="http://documents.worldbank.org/curated/en/345901468311437901/Turkey-Health-Transformation-and-Social-Security-Reform-Project" TargetMode="External"/><Relationship Id="rId4351" Type="http://schemas.openxmlformats.org/officeDocument/2006/relationships/hyperlink" Target="http://documents.worldbank.org/curated/en/562741468288659654/OECS-Countries-Disaster-Vulnerability-Reduction-Project" TargetMode="External"/><Relationship Id="rId5402" Type="http://schemas.openxmlformats.org/officeDocument/2006/relationships/hyperlink" Target="http://documents.worldbank.org/curated/en/954871468327548835/Peru-Second-Justice-Services-Improvement-Project" TargetMode="External"/><Relationship Id="rId6800" Type="http://schemas.openxmlformats.org/officeDocument/2006/relationships/hyperlink" Target="http://documents.worldbank.org/curated/en/328481468240309252/Colombia-San-Nicolas-Carbon-Sink-and-Arboreal-Species-Recovery-Project" TargetMode="External"/><Relationship Id="rId8558" Type="http://schemas.openxmlformats.org/officeDocument/2006/relationships/hyperlink" Target="http://documents.worldbank.org/curated/en/718501468194335331/Albania-Transport-Project" TargetMode="External"/><Relationship Id="rId1945" Type="http://schemas.openxmlformats.org/officeDocument/2006/relationships/hyperlink" Target="http://documents.worldbank.org/curated/en/805391468174858397/Integrated-Safeguards-Data-Sheet-Appraisal-Stage-Transmission-Efficiency-Project-TEP-P131558" TargetMode="External"/><Relationship Id="rId4004" Type="http://schemas.openxmlformats.org/officeDocument/2006/relationships/hyperlink" Target="http://documents.worldbank.org/curated/en/408611468275116760/Ethiopia-Women-Entrepreneurship-Development-Project" TargetMode="External"/><Relationship Id="rId8972" Type="http://schemas.openxmlformats.org/officeDocument/2006/relationships/hyperlink" Target="http://documents.worldbank.org/curated/en/863411468771629454/Ghana-Public-Sector-Management-Reform-Phase-2-APL-Project" TargetMode="External"/><Relationship Id="rId3020" Type="http://schemas.openxmlformats.org/officeDocument/2006/relationships/hyperlink" Target="http://documents.worldbank.org/curated/en/490311468757515152/Integrated-Safeguards-Data-Sheet-Appraisal-Stage-Nigeria-Erosion-and-Watershed-Management-Project-P124905" TargetMode="External"/><Relationship Id="rId6176" Type="http://schemas.openxmlformats.org/officeDocument/2006/relationships/hyperlink" Target="http://documents.worldbank.org/curated/en/180631468025812106/Croatia-Agricultural-Pollution-Control-Project" TargetMode="External"/><Relationship Id="rId7227" Type="http://schemas.openxmlformats.org/officeDocument/2006/relationships/hyperlink" Target="http://documents.worldbank.org/curated/en/985271468289186565/Nigeria-First-National-Urban-Water-Sector-Reform-Project" TargetMode="External"/><Relationship Id="rId7574" Type="http://schemas.openxmlformats.org/officeDocument/2006/relationships/hyperlink" Target="http://documents.worldbank.org/curated/en/833491468015636958/Brazil-Ceara-Multi-sector-Development-Project" TargetMode="External"/><Relationship Id="rId8625" Type="http://schemas.openxmlformats.org/officeDocument/2006/relationships/hyperlink" Target="http://documents.worldbank.org/curated/en/791891468757833752/Nepal-Community-School-Support-Project" TargetMode="External"/><Relationship Id="rId6590" Type="http://schemas.openxmlformats.org/officeDocument/2006/relationships/hyperlink" Target="http://documents.worldbank.org/curated/en/343571468308651282/Ukraine-Alchevsk-Steel-Mill-Revamping-and-Modernization-Project" TargetMode="External"/><Relationship Id="rId7641" Type="http://schemas.openxmlformats.org/officeDocument/2006/relationships/hyperlink" Target="http://documents.worldbank.org/curated/en/720811468093854430/Philippines-Manila-Third-Sewerage-Project" TargetMode="External"/><Relationship Id="rId2786" Type="http://schemas.openxmlformats.org/officeDocument/2006/relationships/hyperlink" Target="http://documents.worldbank.org/curated/en/434251468025171640/China-Thermal-Power-Efficiency-Project" TargetMode="External"/><Relationship Id="rId3837" Type="http://schemas.openxmlformats.org/officeDocument/2006/relationships/hyperlink" Target="http://documents.worldbank.org/curated/en/657011468334290853/Sri-Lanka-Eco-Systems-Conservation-and-Management-Project" TargetMode="External"/><Relationship Id="rId5192" Type="http://schemas.openxmlformats.org/officeDocument/2006/relationships/hyperlink" Target="http://documents.worldbank.org/curated/en/545681468008096405/Africa-Enhancing-Institutional-Capacities-on-Reducing-Emissions-from-Deforestation-and-Forest-Degradation-REDD-issues-for-Sustainable-Forest-Management-in-the-Congo-Basin" TargetMode="External"/><Relationship Id="rId6243" Type="http://schemas.openxmlformats.org/officeDocument/2006/relationships/hyperlink" Target="http://documents.worldbank.org/curated/en/797271468340794724/Tanzania-Science-Technology-and-Higher-Education-Reform-Program" TargetMode="External"/><Relationship Id="rId758" Type="http://schemas.openxmlformats.org/officeDocument/2006/relationships/hyperlink" Target="http://documents.worldbank.org/curated/en/537541468088478476/Integrated-Safeguards-Data-Sheet-Concept-Stage-Audit-of-DEBRA-P158654" TargetMode="External"/><Relationship Id="rId1388" Type="http://schemas.openxmlformats.org/officeDocument/2006/relationships/hyperlink" Target="http://documents.worldbank.org/curated/en/253781468114863445/Integrated-Safeguards-Data-Sheet-Concept-Stage-Vietnam-Regional-Industry-Competitiveness-P144825" TargetMode="External"/><Relationship Id="rId2439" Type="http://schemas.openxmlformats.org/officeDocument/2006/relationships/hyperlink" Target="http://documents.worldbank.org/curated/en/192281468088445866/Integrated-Safeguards-Data-Sheet-Appraisal-Stage-NATURAL-RESOURCES-MANAGEMENT-IN-A-CHANGING-CLIMATE-IN-MALI-P129516" TargetMode="External"/><Relationship Id="rId2853" Type="http://schemas.openxmlformats.org/officeDocument/2006/relationships/hyperlink" Target="http://documents.worldbank.org/curated/en/797761468746639970/Integrated-Safeguards-Data-Sheet-Appraisal-Stage-Integrated-Modern-Agriculture-Development-Project-P125496" TargetMode="External"/><Relationship Id="rId3904" Type="http://schemas.openxmlformats.org/officeDocument/2006/relationships/hyperlink" Target="http://documents.worldbank.org/curated/en/281121468170064456/Yemen-Republic-of-Fourth-Public-Works-Project" TargetMode="External"/><Relationship Id="rId6310" Type="http://schemas.openxmlformats.org/officeDocument/2006/relationships/hyperlink" Target="http://documents.worldbank.org/curated/en/825081468283754601/Indonesia-Electricity-Access-for-Rural-Transformation-Project" TargetMode="External"/><Relationship Id="rId94" Type="http://schemas.openxmlformats.org/officeDocument/2006/relationships/hyperlink" Target="http://documents.worldbank.org/curated/en/143771530308631272/Integrated-Safeguards-Data-Sheet-ISDS-Support-to-Regional-Knowledge-Capacity-P167357" TargetMode="External"/><Relationship Id="rId825" Type="http://schemas.openxmlformats.org/officeDocument/2006/relationships/hyperlink" Target="http://documents.worldbank.org/curated/en/936051468285909070/Integrated-Safeguards-Data-Sheet-Appraisal-Stage-Myanmar-Financial-Sector-Development-Project-P154389" TargetMode="External"/><Relationship Id="rId1455" Type="http://schemas.openxmlformats.org/officeDocument/2006/relationships/hyperlink" Target="http://documents.worldbank.org/curated/en/346761468035078261/Integrated-Safeguards-Data-Sheet-Appraisal-Stage-Nagaland-Health-Project-P149340" TargetMode="External"/><Relationship Id="rId2506" Type="http://schemas.openxmlformats.org/officeDocument/2006/relationships/hyperlink" Target="http://documents.worldbank.org/curated/en/973801468035421204/Integrated-Safeguards-Data-Sheet-Appraisal-Stage-National-Highways-Interconnectivity-Improvement-Project-P121185" TargetMode="External"/><Relationship Id="rId8068" Type="http://schemas.openxmlformats.org/officeDocument/2006/relationships/hyperlink" Target="http://documents.worldbank.org/curated/en/125311468172760542/Turkey-Energy-Liberalization-Project" TargetMode="External"/><Relationship Id="rId8482" Type="http://schemas.openxmlformats.org/officeDocument/2006/relationships/hyperlink" Target="http://documents.worldbank.org/curated/en/333871468203943424/Angola-HIV-AIDS-Project" TargetMode="External"/><Relationship Id="rId1108" Type="http://schemas.openxmlformats.org/officeDocument/2006/relationships/hyperlink" Target="http://documents.worldbank.org/curated/en/884381468010217259/Integrated-Safeguards-Data-Sheet-Appraisal-Stage-Citizen-centered-public-services-P151972" TargetMode="External"/><Relationship Id="rId2920" Type="http://schemas.openxmlformats.org/officeDocument/2006/relationships/hyperlink" Target="http://documents.worldbank.org/curated/en/152491468758111697/Integrated-Safeguards-Data-Sheet-Appraisal-Stage-Additional-Financing-for-the-Project-for-Agriculture-Commercialization-and-Trade-P128304" TargetMode="External"/><Relationship Id="rId4678" Type="http://schemas.openxmlformats.org/officeDocument/2006/relationships/hyperlink" Target="http://documents.worldbank.org/curated/en/243191468041107594/India-Vishnugad-Pipalkoti-Hydro-Electric-Project" TargetMode="External"/><Relationship Id="rId7084" Type="http://schemas.openxmlformats.org/officeDocument/2006/relationships/hyperlink" Target="http://documents.worldbank.org/curated/en/855061468313763623/Ukraine-Methyl-Bromide-Phase-Out-Project" TargetMode="External"/><Relationship Id="rId8135" Type="http://schemas.openxmlformats.org/officeDocument/2006/relationships/hyperlink" Target="http://documents.worldbank.org/curated/en/680011468274247993/Guinea-Bissau-HIV-AIDS-Global-Mitigation-Support-Project" TargetMode="External"/><Relationship Id="rId1522" Type="http://schemas.openxmlformats.org/officeDocument/2006/relationships/hyperlink" Target="http://documents.worldbank.org/curated/en/106671468235458911/Integrated-Safeguards-Data-Sheet-Appraisal-Stage-Health-Systems-Strengthening-and-Ebola-Preparedness-Project-P147740" TargetMode="External"/><Relationship Id="rId5729" Type="http://schemas.openxmlformats.org/officeDocument/2006/relationships/hyperlink" Target="http://documents.worldbank.org/curated/en/787281468102258887/Serbia-Health-Project-additional-financing" TargetMode="External"/><Relationship Id="rId7151" Type="http://schemas.openxmlformats.org/officeDocument/2006/relationships/hyperlink" Target="http://documents.worldbank.org/curated/en/194271468279909578/Mozambique-Maputo-Urban-Development-Program-Project" TargetMode="External"/><Relationship Id="rId8202" Type="http://schemas.openxmlformats.org/officeDocument/2006/relationships/hyperlink" Target="http://documents.worldbank.org/curated/en/384561468056364491/Malawi-Rural-Infrastructure-Services-Project" TargetMode="External"/><Relationship Id="rId3694" Type="http://schemas.openxmlformats.org/officeDocument/2006/relationships/hyperlink" Target="http://documents.worldbank.org/curated/en/220541468226157983/Burkina-Faso-Additional-Financing-for-the-Health-Sector-Support-and-Multi-Sectoral-Aids-Project" TargetMode="External"/><Relationship Id="rId4745" Type="http://schemas.openxmlformats.org/officeDocument/2006/relationships/hyperlink" Target="http://documents.worldbank.org/curated/en/254641468318335342/Uzbekistan-Energy-Efficiency-for-Industrial-Enterprises-Project" TargetMode="External"/><Relationship Id="rId2296" Type="http://schemas.openxmlformats.org/officeDocument/2006/relationships/hyperlink" Target="http://documents.worldbank.org/curated/en/466081468054646174/Liberia-Additional-Financing-for-the-Urban-Rural-Infrastructure-Rehabilitation-Project" TargetMode="External"/><Relationship Id="rId3347" Type="http://schemas.openxmlformats.org/officeDocument/2006/relationships/hyperlink" Target="http://documents.worldbank.org/curated/en/200391468308649317/Uganda-Sustainable-Environment-and-Carbon-Finance-Project" TargetMode="External"/><Relationship Id="rId3761" Type="http://schemas.openxmlformats.org/officeDocument/2006/relationships/hyperlink" Target="http://documents.worldbank.org/curated/en/709241468285289703/Papua-New-Guinea-Second-Road-Maintenance-and-Rehabilitation-Project" TargetMode="External"/><Relationship Id="rId4812" Type="http://schemas.openxmlformats.org/officeDocument/2006/relationships/hyperlink" Target="http://documents.worldbank.org/curated/en/951611468240009742/Colombia-Mainstreaming-Sustainable-Cattle-Ranching-Project" TargetMode="External"/><Relationship Id="rId7968" Type="http://schemas.openxmlformats.org/officeDocument/2006/relationships/hyperlink" Target="http://documents.worldbank.org/curated/en/921811468147300503/Rwanda-Urgent-Electricity-Rehabilitation-Project" TargetMode="External"/><Relationship Id="rId268" Type="http://schemas.openxmlformats.org/officeDocument/2006/relationships/hyperlink" Target="http://documents.worldbank.org/curated/en/761081491401737783/Integrated-Safeguards-Data-Sheet-Appraisal-Stage-Ferghana-Valley-Water-Resources-Management-Phase-II-P149610" TargetMode="External"/><Relationship Id="rId682" Type="http://schemas.openxmlformats.org/officeDocument/2006/relationships/hyperlink" Target="http://documents.worldbank.org/curated/en/667941468044337047/Integrated-Safeguards-Data-Sheet-Appraisal-Stage-National-Agricultural-and-Rural-Inclusive-Growth-Project-P153349" TargetMode="External"/><Relationship Id="rId2363" Type="http://schemas.openxmlformats.org/officeDocument/2006/relationships/hyperlink" Target="http://documents.worldbank.org/curated/en/767331468312907695/Integrated-Safeguards-Data-Sheet-Concept-Stage-Transmission-Efficiency-Project-TEP-P131558" TargetMode="External"/><Relationship Id="rId3414" Type="http://schemas.openxmlformats.org/officeDocument/2006/relationships/hyperlink" Target="http://documents.worldbank.org/curated/en/942791468248702095/Dominican-Republic-Additional-Financing-for-Emergency-Recovery-and-Disaster-Management-Project" TargetMode="External"/><Relationship Id="rId6984" Type="http://schemas.openxmlformats.org/officeDocument/2006/relationships/hyperlink" Target="http://documents.worldbank.org/curated/en/920081468002125803/Argentina-Governance-21-Srengthening-Public-Expenditure-Management-for-Territorial-Economic-Development-and-Growth-Project" TargetMode="External"/><Relationship Id="rId335" Type="http://schemas.openxmlformats.org/officeDocument/2006/relationships/hyperlink" Target="http://documents.worldbank.org/curated/en/271951482343070902/Integrated-Safeguards-Data-Sheet-Concept-Stage-Mainland-and-Zanzibar-National-Audit-Offices-Capacity-Building-Project-P162538" TargetMode="External"/><Relationship Id="rId2016" Type="http://schemas.openxmlformats.org/officeDocument/2006/relationships/hyperlink" Target="http://documents.worldbank.org/curated/en/649581468062948842/Morocco-Second-Rural-Roads-Project-second-additional-financing" TargetMode="External"/><Relationship Id="rId2430" Type="http://schemas.openxmlformats.org/officeDocument/2006/relationships/hyperlink" Target="http://documents.worldbank.org/curated/en/234121468128421964/Ukraine-Assistance-to-the-National-Commission-for-Regulation-of-Communal-Services-District-Heating-Regulatory-Reform-Support-Program-Project" TargetMode="External"/><Relationship Id="rId5586" Type="http://schemas.openxmlformats.org/officeDocument/2006/relationships/hyperlink" Target="http://documents.worldbank.org/curated/en/505901468310732196/Uganda-Kampala-OBA-Water-Connections-for-the-Poor-Project" TargetMode="External"/><Relationship Id="rId6637" Type="http://schemas.openxmlformats.org/officeDocument/2006/relationships/hyperlink" Target="http://documents.worldbank.org/curated/en/574671468249254885/Haiti-Education-For-All-Low-Income-Country-Adaptable-Programmatic-Credit-LICAPC" TargetMode="External"/><Relationship Id="rId9043" Type="http://schemas.openxmlformats.org/officeDocument/2006/relationships/hyperlink" Target="http://documents.worldbank.org/curated/en/257851468259149042/India-Second-Karnataka-Rural-Water-Supply-and-Sanitation-Project" TargetMode="External"/><Relationship Id="rId402" Type="http://schemas.openxmlformats.org/officeDocument/2006/relationships/hyperlink" Target="http://documents.worldbank.org/curated/en/985701475769739965/Integrated-Safeguards-Data-Sheet-Concept-Stage-Honduras-PPCR-Phase-1-Grant-P157795" TargetMode="External"/><Relationship Id="rId1032" Type="http://schemas.openxmlformats.org/officeDocument/2006/relationships/hyperlink" Target="http://documents.worldbank.org/curated/en/693111468019770825/Integrated-Safeguards-Data-Sheet-Concept-Stage-Anhui-Road-Maintenance-Innovation-and-Demonstration-Project-P153173" TargetMode="External"/><Relationship Id="rId4188" Type="http://schemas.openxmlformats.org/officeDocument/2006/relationships/hyperlink" Target="http://documents.worldbank.org/curated/en/724571468116034286/Solomon-Islands-Additional-Financing-for-the-Solomon-Islands-Rural-Development-Program-Project" TargetMode="External"/><Relationship Id="rId5239" Type="http://schemas.openxmlformats.org/officeDocument/2006/relationships/hyperlink" Target="http://documents.worldbank.org/curated/en/822001468746369199/China-Ningbo-New-Countryside-Development-Project" TargetMode="External"/><Relationship Id="rId4255" Type="http://schemas.openxmlformats.org/officeDocument/2006/relationships/hyperlink" Target="http://documents.worldbank.org/curated/en/899411468045593421/Lao-Peoples-Democratic-Republic-European-Union-Funding-of-the-Community-Nutrition-Project" TargetMode="External"/><Relationship Id="rId5306" Type="http://schemas.openxmlformats.org/officeDocument/2006/relationships/hyperlink" Target="http://documents.worldbank.org/curated/en/644861468206348911/Bangladesh-Vocational-Training-Project" TargetMode="External"/><Relationship Id="rId5653" Type="http://schemas.openxmlformats.org/officeDocument/2006/relationships/hyperlink" Target="http://documents.worldbank.org/curated/en/739101468289191252/Pakistan-Water-Sector-Capacity-Buildling-and-Advisory-Services-Project-WCAP" TargetMode="External"/><Relationship Id="rId6704" Type="http://schemas.openxmlformats.org/officeDocument/2006/relationships/hyperlink" Target="http://documents.worldbank.org/curated/en/252171468275694223/Montenegro-Tara-And-Lim-River-Basin-Watershed-Management" TargetMode="External"/><Relationship Id="rId1849" Type="http://schemas.openxmlformats.org/officeDocument/2006/relationships/hyperlink" Target="http://documents.worldbank.org/curated/en/204531468053076504/Integrated-Safeguards-Data-Sheet-Restructuring-Stage-Morocco-Oum-Er-Rbia-Sanitation-P098459" TargetMode="External"/><Relationship Id="rId5720" Type="http://schemas.openxmlformats.org/officeDocument/2006/relationships/hyperlink" Target="http://documents.worldbank.org/curated/en/471161468009031175/Africa-West-and-Central-Africa-Air-Transport-Safety-and-Security-Program-Phase-IIB" TargetMode="External"/><Relationship Id="rId8876" Type="http://schemas.openxmlformats.org/officeDocument/2006/relationships/hyperlink" Target="http://documents.worldbank.org/curated/en/162371468751769127/Guinea-HIV-AIDS-Global-Mitigation-Project" TargetMode="External"/><Relationship Id="rId192" Type="http://schemas.openxmlformats.org/officeDocument/2006/relationships/hyperlink" Target="http://documents.worldbank.org/curated/en/956941504210941878/Restructuring-Integrated-Safeguards-Data-Sheet-Transport-Connectivity-and-Asset-Management-Project-P132833-Sequence-No-00" TargetMode="External"/><Relationship Id="rId1916" Type="http://schemas.openxmlformats.org/officeDocument/2006/relationships/hyperlink" Target="http://documents.worldbank.org/curated/en/871051468297540317/Integrated-Safeguards-Data-Sheet-Restructuring-Stage-Support-for-Strategic-Local-Development-and-Investment-Project-P064925" TargetMode="External"/><Relationship Id="rId3271" Type="http://schemas.openxmlformats.org/officeDocument/2006/relationships/hyperlink" Target="http://documents.worldbank.org/curated/en/517091468763837669/Integrated-Safeguards-Data-Sheet-Concept-Stage-Health-Results-Based-Financing-Project-P126130" TargetMode="External"/><Relationship Id="rId4322" Type="http://schemas.openxmlformats.org/officeDocument/2006/relationships/hyperlink" Target="http://documents.worldbank.org/curated/en/772141468321321188/Nicaragua-Additional-Finance-Fourth-Roads-Rehabilitation-and-Maintenance-Project" TargetMode="External"/><Relationship Id="rId7478" Type="http://schemas.openxmlformats.org/officeDocument/2006/relationships/hyperlink" Target="http://documents.worldbank.org/curated/en/304851468026661820/Congo-Democratic-Republic-of-Multi-modal-Transport-Project" TargetMode="External"/><Relationship Id="rId7892" Type="http://schemas.openxmlformats.org/officeDocument/2006/relationships/hyperlink" Target="http://documents.worldbank.org/curated/en/391751468334463394/Tanzania-Accountability-Transparency-and-Integrity-Project" TargetMode="External"/><Relationship Id="rId8529" Type="http://schemas.openxmlformats.org/officeDocument/2006/relationships/hyperlink" Target="http://documents.worldbank.org/curated/en/394021468137108357/East-Asia-and-Pacific-Region-Investigations-of-Impacts-of-Localized-Stress-and-Compounding-Effects-of-Climate-Change-on-Sustainability-of-Coral-Reef-Ecosystems-Project" TargetMode="External"/><Relationship Id="rId8943" Type="http://schemas.openxmlformats.org/officeDocument/2006/relationships/hyperlink" Target="http://documents.worldbank.org/curated/en/847391468761414065/Mongolia-Sustainable-Livelihoods-Project" TargetMode="External"/><Relationship Id="rId6494" Type="http://schemas.openxmlformats.org/officeDocument/2006/relationships/hyperlink" Target="http://documents.worldbank.org/curated/en/354051468145147868/Nigeria-Federal-Science-Technical-Education-at-Post-Basic-Levels-Project" TargetMode="External"/><Relationship Id="rId7545" Type="http://schemas.openxmlformats.org/officeDocument/2006/relationships/hyperlink" Target="http://documents.worldbank.org/curated/en/387881468101956855/Sierra-Leone-Urban-Water-Supply-Supplemental-Credit-Project" TargetMode="External"/><Relationship Id="rId5096" Type="http://schemas.openxmlformats.org/officeDocument/2006/relationships/hyperlink" Target="http://documents.worldbank.org/curated/en/634241468221992194/Azerbaijan-Hovsan-Wastewater-Outfall-Project" TargetMode="External"/><Relationship Id="rId6147" Type="http://schemas.openxmlformats.org/officeDocument/2006/relationships/hyperlink" Target="http://documents.worldbank.org/curated/en/931761468014062423/Belarus-Social-Infrastructure-Retrofitting-Project-Addl-Financing" TargetMode="External"/><Relationship Id="rId6561" Type="http://schemas.openxmlformats.org/officeDocument/2006/relationships/hyperlink" Target="http://documents.worldbank.org/curated/en/165861468206943992/Argentina-Buenos-Aires-Urban-Transport-PTUBA-Additional-Financing" TargetMode="External"/><Relationship Id="rId7612" Type="http://schemas.openxmlformats.org/officeDocument/2006/relationships/hyperlink" Target="http://documents.worldbank.org/curated/en/556791468300552164/Mexico-Tertiary-Education-Student-Assistance-Project" TargetMode="External"/><Relationship Id="rId5163" Type="http://schemas.openxmlformats.org/officeDocument/2006/relationships/hyperlink" Target="http://documents.worldbank.org/curated/en/714721468003594196/Argentina-Rural-Corridors-and-Biodiversity-Project" TargetMode="External"/><Relationship Id="rId6214" Type="http://schemas.openxmlformats.org/officeDocument/2006/relationships/hyperlink" Target="http://documents.worldbank.org/curated/en/953931468010479439/Africa-Third-Adaptable-Program-Loan-for-West-Africa-Power-Pool-Project-Inter-zonal-Transmission-Hub" TargetMode="External"/><Relationship Id="rId729" Type="http://schemas.openxmlformats.org/officeDocument/2006/relationships/hyperlink" Target="http://documents.worldbank.org/curated/en/703171468284659853/Integrated-Safeguards-Data-Sheet-Concept-Stage-FCPF-Capacity-Building-Program-IPs-LCR-P155976" TargetMode="External"/><Relationship Id="rId1359" Type="http://schemas.openxmlformats.org/officeDocument/2006/relationships/hyperlink" Target="http://documents.worldbank.org/curated/en/188991468333616378/Integrated-Safeguards-Data-Sheet-Concept-Stage-Serbia-Competitiveness-and-Jobs-P152104" TargetMode="External"/><Relationship Id="rId2757" Type="http://schemas.openxmlformats.org/officeDocument/2006/relationships/hyperlink" Target="http://documents.worldbank.org/curated/en/937171555695034191/Integrated-Safeguards-Data-Sheet-Appraisal-Stage-Afghanistan-Second-Skills-Development-Project-P132742" TargetMode="External"/><Relationship Id="rId3808" Type="http://schemas.openxmlformats.org/officeDocument/2006/relationships/hyperlink" Target="http://documents.worldbank.org/curated/en/334041468287774266/Mozambique-Sustainable-Irrigation-Development-Project-PROIRRI" TargetMode="External"/><Relationship Id="rId5230" Type="http://schemas.openxmlformats.org/officeDocument/2006/relationships/hyperlink" Target="http://documents.worldbank.org/curated/en/449281468317979466/Vietnam-Renewable-Energy-Development-Project" TargetMode="External"/><Relationship Id="rId8386" Type="http://schemas.openxmlformats.org/officeDocument/2006/relationships/hyperlink" Target="http://documents.worldbank.org/curated/en/605791468017352011/Brazil-Integrated-Municipal-Project-Betim-Municipality" TargetMode="External"/><Relationship Id="rId1773" Type="http://schemas.openxmlformats.org/officeDocument/2006/relationships/hyperlink" Target="http://documents.worldbank.org/curated/en/780321468253753386/Integrated-Safeguards-Data-Sheet-Appraisal-Stage-Jamaica-Foundations-for-Competitiveness-and-Growth-P147665" TargetMode="External"/><Relationship Id="rId2824" Type="http://schemas.openxmlformats.org/officeDocument/2006/relationships/hyperlink" Target="http://documents.worldbank.org/curated/en/163911468769314340/Integrated-Safeguards-Data-Sheet-Concept-Stage-IRRIGATION-SYSTEM-ENHANCEMENT-PROJECT-P127759" TargetMode="External"/><Relationship Id="rId8039" Type="http://schemas.openxmlformats.org/officeDocument/2006/relationships/hyperlink" Target="http://documents.worldbank.org/curated/en/281691468116944394/Timor-Leste-Power-Sector-Priority-Investments-Project" TargetMode="External"/><Relationship Id="rId65" Type="http://schemas.openxmlformats.org/officeDocument/2006/relationships/hyperlink" Target="http://documents.worldbank.org/curated/en/927561540245155462/Integrated-Safeguards-Data-Sheet-ISDS-Chad-Mainstreaming-the-Extractive-Industries-Transparency-Initiative-P168666" TargetMode="External"/><Relationship Id="rId1426" Type="http://schemas.openxmlformats.org/officeDocument/2006/relationships/hyperlink" Target="http://documents.worldbank.org/curated/en/695461468266661917/Integrated-Safeguards-Data-Sheet-Appraisal-Stage-Emergency-Primary-Healthcare-Restoration-Project-P152646" TargetMode="External"/><Relationship Id="rId1840" Type="http://schemas.openxmlformats.org/officeDocument/2006/relationships/hyperlink" Target="http://documents.worldbank.org/curated/en/377551468193438586/Integrated-Safeguards-Data-Sheet-Appraisal-Stage-Great-Lakes-Emergency-Sexual-and-Gender-Based-Violence-amp-Womens-Health-Project-P147489" TargetMode="External"/><Relationship Id="rId4996" Type="http://schemas.openxmlformats.org/officeDocument/2006/relationships/hyperlink" Target="http://documents.worldbank.org/curated/en/226901468249876841/Haiti-Strengthening-the-Management-of-Agriculture-Public-Services-GFRP-Project" TargetMode="External"/><Relationship Id="rId8453" Type="http://schemas.openxmlformats.org/officeDocument/2006/relationships/hyperlink" Target="http://documents.worldbank.org/curated/en/344161468213262642/BRAZIL-Rio-de-Janeiro-Sustainable-Integrated-Ecosystem-Management-in-Production-Landscapes-of-the-North-Northwestern-Fluminense-GEF-Project" TargetMode="External"/><Relationship Id="rId3598" Type="http://schemas.openxmlformats.org/officeDocument/2006/relationships/hyperlink" Target="http://documents.worldbank.org/curated/en/879301468318012315/Vietnam-Mekong-Delta-Water-Management-for-Rural-Development-Project" TargetMode="External"/><Relationship Id="rId4649" Type="http://schemas.openxmlformats.org/officeDocument/2006/relationships/hyperlink" Target="http://documents.worldbank.org/curated/en/226641468093566057/Poland-Green-Investment-Scheme-Project" TargetMode="External"/><Relationship Id="rId7055" Type="http://schemas.openxmlformats.org/officeDocument/2006/relationships/hyperlink" Target="http://documents.worldbank.org/curated/en/692971468211786797/Benin-Malaria-Control-Booster-Program-Project" TargetMode="External"/><Relationship Id="rId8106" Type="http://schemas.openxmlformats.org/officeDocument/2006/relationships/hyperlink" Target="http://documents.worldbank.org/curated/en/867701468301517680/St-Vincent-and-the-Grenadines-HIV-AIDS-Prevention-and-Control-Project" TargetMode="External"/><Relationship Id="rId8520" Type="http://schemas.openxmlformats.org/officeDocument/2006/relationships/hyperlink" Target="http://documents.worldbank.org/curated/en/206141468775779484/Pakistan-Punjab-Education-Sector-Reform-Program-Project" TargetMode="External"/><Relationship Id="rId3665" Type="http://schemas.openxmlformats.org/officeDocument/2006/relationships/hyperlink" Target="http://documents.worldbank.org/curated/en/405911468256500364/Guinea-Bissau-Education-for-All-Fast-Track-Initiative-Program-Project" TargetMode="External"/><Relationship Id="rId4716" Type="http://schemas.openxmlformats.org/officeDocument/2006/relationships/hyperlink" Target="http://documents.worldbank.org/curated/en/571521468091471151/Kenya-Electricity-Expansion-Project" TargetMode="External"/><Relationship Id="rId6071" Type="http://schemas.openxmlformats.org/officeDocument/2006/relationships/hyperlink" Target="http://documents.worldbank.org/curated/en/793331468340465561/Yemen-Second-Port-Cities-Development-Project" TargetMode="External"/><Relationship Id="rId7122" Type="http://schemas.openxmlformats.org/officeDocument/2006/relationships/hyperlink" Target="http://documents.worldbank.org/curated/en/398121468038692615/Iran-Islamic-Republic-of-Road-Safety-Project" TargetMode="External"/><Relationship Id="rId586" Type="http://schemas.openxmlformats.org/officeDocument/2006/relationships/hyperlink" Target="http://documents.worldbank.org/curated/en/529131468046471854/Integrated-Safeguards-Data-Sheet-Appraisal-Stage-MG-ethanol-clean-cooking-climate-finance-program-P154440" TargetMode="External"/><Relationship Id="rId2267" Type="http://schemas.openxmlformats.org/officeDocument/2006/relationships/hyperlink" Target="http://documents.worldbank.org/curated/en/774661468093836735/Philippines-Wealth-Accounting-and-Valuation-of-Ecosystem-Services-Project" TargetMode="External"/><Relationship Id="rId2681" Type="http://schemas.openxmlformats.org/officeDocument/2006/relationships/hyperlink" Target="http://documents.worldbank.org/curated/en/913371468106459115/Integrated-Safeguards-Data-Sheet-Concept-Stage-TN-Competitiveness-and-Export-Dev-P132381" TargetMode="External"/><Relationship Id="rId3318" Type="http://schemas.openxmlformats.org/officeDocument/2006/relationships/hyperlink" Target="http://documents.worldbank.org/curated/en/932381468756927178/Integrated-Safeguards-Data-Sheet-Concept-Stage-Indonesia-Second-Power-Transmission-Development-Project-P123994" TargetMode="External"/><Relationship Id="rId6888" Type="http://schemas.openxmlformats.org/officeDocument/2006/relationships/hyperlink" Target="http://documents.worldbank.org/curated/en/666981468019261190/China-Energy-Efficiency-Financing-Project" TargetMode="External"/><Relationship Id="rId239" Type="http://schemas.openxmlformats.org/officeDocument/2006/relationships/hyperlink" Target="http://documents.worldbank.org/curated/en/164581494596828897/Integrated-Safeguards-Data-Sheet-Restructuring-Stage-DRC-Catalytic-Project-to-Strengthen-the-INS-P125509" TargetMode="External"/><Relationship Id="rId653" Type="http://schemas.openxmlformats.org/officeDocument/2006/relationships/hyperlink" Target="http://documents.worldbank.org/curated/en/942851468251444444/Integrated-Safeguards-Data-Sheet-Appraisal-Stage-Ethiopia-Transport-Systems-Improvement-Project-TRANSIP-P151819" TargetMode="External"/><Relationship Id="rId1283" Type="http://schemas.openxmlformats.org/officeDocument/2006/relationships/hyperlink" Target="http://documents.worldbank.org/curated/en/642961468024278862/Integrated-Safeguards-Data-Sheet-Appraisal-Stage-GM-Maternal-and-Child-Nutrition-and-Health-Results-Project-P154007" TargetMode="External"/><Relationship Id="rId2334" Type="http://schemas.openxmlformats.org/officeDocument/2006/relationships/hyperlink" Target="http://documents.worldbank.org/curated/en/510261468282250865/Malawi-Strengthening-Social-Accountability-in-the-Education-Sector-Project" TargetMode="External"/><Relationship Id="rId3732" Type="http://schemas.openxmlformats.org/officeDocument/2006/relationships/hyperlink" Target="http://documents.worldbank.org/curated/en/760281468056356239/Mali-Additional-Financing-for-the-Second-Transport-Sector-Project" TargetMode="External"/><Relationship Id="rId7939" Type="http://schemas.openxmlformats.org/officeDocument/2006/relationships/hyperlink" Target="http://documents.worldbank.org/curated/en/396011468340790691/Tanzania-Local-Government-Support-Program-Project" TargetMode="External"/><Relationship Id="rId306" Type="http://schemas.openxmlformats.org/officeDocument/2006/relationships/hyperlink" Target="http://documents.worldbank.org/curated/en/987881486658189991/Integrated-Safeguards-Data-Sheet-Appraisal-Stage-Nurek-Hydropower-Rehabilitation-Project-Phase-I-P150816" TargetMode="External"/><Relationship Id="rId6955" Type="http://schemas.openxmlformats.org/officeDocument/2006/relationships/hyperlink" Target="http://documents.worldbank.org/curated/en/149061468045560961/Lao-Peoples-Democratic-Republic-Avian-and-Human-Influenza-Control-and-Preparedness-Program-Project" TargetMode="External"/><Relationship Id="rId9014" Type="http://schemas.openxmlformats.org/officeDocument/2006/relationships/hyperlink" Target="http://documents.worldbank.org/curated/en/469131468768589764/Armenia-Foreign-Investment-and-Export-Facilitation-Project" TargetMode="External"/><Relationship Id="rId720" Type="http://schemas.openxmlformats.org/officeDocument/2006/relationships/hyperlink" Target="http://documents.worldbank.org/curated/en/668201468240340153/Integrated-Safeguards-Data-Sheet-Concept-Stage-Poyang-Lake-Basin-Town-Water-Environment-Management-Project-P153604" TargetMode="External"/><Relationship Id="rId1350" Type="http://schemas.openxmlformats.org/officeDocument/2006/relationships/hyperlink" Target="http://documents.worldbank.org/curated/en/991761468049785064/Integrated-Safeguards-Data-Sheet-Appraisal-Stage-Mauritania-Social-Safety-Net-System-P150430" TargetMode="External"/><Relationship Id="rId2401" Type="http://schemas.openxmlformats.org/officeDocument/2006/relationships/hyperlink" Target="http://documents.worldbank.org/curated/en/868421468004813121/Integrated-Safeguards-Data-Sheet-Concept-Stage-Africa-Higher-Education-Centers-of-Excellence-Project-P126974" TargetMode="External"/><Relationship Id="rId4159" Type="http://schemas.openxmlformats.org/officeDocument/2006/relationships/hyperlink" Target="http://documents.worldbank.org/curated/en/383551468019192479/China-Hubei-Xiangfan-Urban-Transport-Project" TargetMode="External"/><Relationship Id="rId5557" Type="http://schemas.openxmlformats.org/officeDocument/2006/relationships/hyperlink" Target="http://documents.worldbank.org/curated/en/741741468336548315/Zambia-Extension-of-Kasanka-Management-System-to-Lavushi-Manda-National-Park-Project" TargetMode="External"/><Relationship Id="rId5971" Type="http://schemas.openxmlformats.org/officeDocument/2006/relationships/hyperlink" Target="http://documents.worldbank.org/curated/en/695471468101993692/Sri-Lanka-Governance-and-Capacity-Building-Project" TargetMode="External"/><Relationship Id="rId6608" Type="http://schemas.openxmlformats.org/officeDocument/2006/relationships/hyperlink" Target="http://documents.worldbank.org/curated/en/512301468020978141/Brazil-Rio-Grande-do-Sul-Integrated-Municipal-Development-Project" TargetMode="External"/><Relationship Id="rId1003" Type="http://schemas.openxmlformats.org/officeDocument/2006/relationships/hyperlink" Target="http://documents.worldbank.org/curated/en/744471468298775721/Integrated-Safeguards-Data-Sheet-Concept-Stage-Strengthening-the-Capacity-of-Local-Councils-to-Respond-to-Ebola-P155339" TargetMode="External"/><Relationship Id="rId4573" Type="http://schemas.openxmlformats.org/officeDocument/2006/relationships/hyperlink" Target="http://documents.worldbank.org/curated/en/945021468028452642/Colombia-Science-Technology-and-Innovation-Project" TargetMode="External"/><Relationship Id="rId5624" Type="http://schemas.openxmlformats.org/officeDocument/2006/relationships/hyperlink" Target="http://documents.worldbank.org/curated/en/623841468256201417/Ethiopia-Tourism-Development-Project" TargetMode="External"/><Relationship Id="rId8030" Type="http://schemas.openxmlformats.org/officeDocument/2006/relationships/hyperlink" Target="http://documents.worldbank.org/curated/en/128561468043139698/India-Third-Power-System-Development-Project" TargetMode="External"/><Relationship Id="rId3175" Type="http://schemas.openxmlformats.org/officeDocument/2006/relationships/hyperlink" Target="http://documents.worldbank.org/curated/en/710401468762632432/Integrated-Safeguards-Data-Sheet-Concept-Stage-Zambia-Strengthening-Climate-Resilience-PPCR-Phase-II-P127254" TargetMode="External"/><Relationship Id="rId4226" Type="http://schemas.openxmlformats.org/officeDocument/2006/relationships/hyperlink" Target="http://documents.worldbank.org/curated/en/141991468285365799/Paraguay-Productive-Initiatives-for-Solidarity-Project" TargetMode="External"/><Relationship Id="rId4640" Type="http://schemas.openxmlformats.org/officeDocument/2006/relationships/hyperlink" Target="http://documents.worldbank.org/curated/en/660651468274229738/Moldova-Disaster-Risk-Mitigation-and-Adaptation-Project" TargetMode="External"/><Relationship Id="rId7796" Type="http://schemas.openxmlformats.org/officeDocument/2006/relationships/hyperlink" Target="http://documents.worldbank.org/curated/en/349061468335954359/Slovak-Republic-Human-Capital-Technical-Assistance-Project" TargetMode="External"/><Relationship Id="rId8847" Type="http://schemas.openxmlformats.org/officeDocument/2006/relationships/hyperlink" Target="http://documents.worldbank.org/curated/en/687041468781548418/Zambia-ERIPTA-Supplemental-Credit-Project" TargetMode="External"/><Relationship Id="rId2191" Type="http://schemas.openxmlformats.org/officeDocument/2006/relationships/hyperlink" Target="http://documents.worldbank.org/curated/en/473321468270608816/Integrated-Safeguards-Data-Sheet-Concept-Stage-Higher-Education-and-Skills-Development-Project-P131660" TargetMode="External"/><Relationship Id="rId3242" Type="http://schemas.openxmlformats.org/officeDocument/2006/relationships/hyperlink" Target="http://documents.worldbank.org/curated/en/264751468765608101/Integrated-Safeguards-Data-Sheet-Concept-Stage-West-Africa-Agricultural-Productivity-Program-2A-P129565" TargetMode="External"/><Relationship Id="rId6398" Type="http://schemas.openxmlformats.org/officeDocument/2006/relationships/hyperlink" Target="http://documents.worldbank.org/curated/en/767391468194074798/Argentina-Second-APL-for-National-Highway-Asset-Management-Project" TargetMode="External"/><Relationship Id="rId7449" Type="http://schemas.openxmlformats.org/officeDocument/2006/relationships/hyperlink" Target="http://documents.worldbank.org/curated/en/504371468112462056/Ukraine-Social-Assistance-System-Modernization-Project" TargetMode="External"/><Relationship Id="rId163" Type="http://schemas.openxmlformats.org/officeDocument/2006/relationships/hyperlink" Target="http://documents.worldbank.org/curated/en/881791512710766491/Restructuring-Integrated-Safeguards-Data-Sheet-Electric-Power-Project-P143988-Sequence-No-00" TargetMode="External"/><Relationship Id="rId6465" Type="http://schemas.openxmlformats.org/officeDocument/2006/relationships/hyperlink" Target="http://documents.worldbank.org/curated/en/474971468228880838/Brazil-National-Biodiversity-Mainstreaming-and-Institutional-Consolidation-Project" TargetMode="External"/><Relationship Id="rId7516" Type="http://schemas.openxmlformats.org/officeDocument/2006/relationships/hyperlink" Target="http://documents.worldbank.org/curated/en/720561468004792599/Armenia-Urban-Heating-Project" TargetMode="External"/><Relationship Id="rId7863" Type="http://schemas.openxmlformats.org/officeDocument/2006/relationships/hyperlink" Target="http://documents.worldbank.org/curated/en/815751468291621371/Niger-Third-Health-Sector-Support-Project" TargetMode="External"/><Relationship Id="rId8914" Type="http://schemas.openxmlformats.org/officeDocument/2006/relationships/hyperlink" Target="http://documents.worldbank.org/curated/en/855431468753352768/Laos-Poverty-Reduction-Fund-Project" TargetMode="External"/><Relationship Id="rId230" Type="http://schemas.openxmlformats.org/officeDocument/2006/relationships/hyperlink" Target="http://documents.worldbank.org/curated/en/285301496284622524/Integrated-Safeguards-Data-Sheet-Concept-Stage-Jobs-and-Skills-for-the-Modern-Economy-P154808" TargetMode="External"/><Relationship Id="rId5067" Type="http://schemas.openxmlformats.org/officeDocument/2006/relationships/hyperlink" Target="http://documents.worldbank.org/curated/en/924901468088475415/Kenya-Agricultural-Productivity-and-Agribusiness-Project" TargetMode="External"/><Relationship Id="rId6118" Type="http://schemas.openxmlformats.org/officeDocument/2006/relationships/hyperlink" Target="http://documents.worldbank.org/curated/en/976211468283541532/Indonesia-PCF-Lahendong-Geothermal-Power-Generation-Project" TargetMode="External"/><Relationship Id="rId7930" Type="http://schemas.openxmlformats.org/officeDocument/2006/relationships/hyperlink" Target="http://documents.worldbank.org/curated/en/950651468230336146/Chile-Tertiary-Education-Improvement-Project" TargetMode="External"/><Relationship Id="rId4083" Type="http://schemas.openxmlformats.org/officeDocument/2006/relationships/hyperlink" Target="http://documents.worldbank.org/curated/en/126271468118140995/Thailand-ODS-Phaseout-Project-National-Methyl-Bromide-Phaseout-Plan" TargetMode="External"/><Relationship Id="rId5481" Type="http://schemas.openxmlformats.org/officeDocument/2006/relationships/hyperlink" Target="http://documents.worldbank.org/curated/en/388271468052128431/Mexico-Sustainable-Rural-Development-Project" TargetMode="External"/><Relationship Id="rId6532" Type="http://schemas.openxmlformats.org/officeDocument/2006/relationships/hyperlink" Target="http://documents.worldbank.org/curated/en/413411468346740497/Uganda-Reproductive-health-vouchers-in-Western-Uganda" TargetMode="External"/><Relationship Id="rId1677" Type="http://schemas.openxmlformats.org/officeDocument/2006/relationships/hyperlink" Target="http://documents.worldbank.org/curated/en/800661468203928525/Integrated-Safeguards-Data-Sheet-Restructuring-Stage-East-Africa-Trade-and-Transport-Facilitation-Project-P079734" TargetMode="External"/><Relationship Id="rId2728" Type="http://schemas.openxmlformats.org/officeDocument/2006/relationships/hyperlink" Target="http://documents.worldbank.org/curated/en/973771468003888778/Azerbaijan-Integrated-Solid-Waste-Management-Project-AF" TargetMode="External"/><Relationship Id="rId5134" Type="http://schemas.openxmlformats.org/officeDocument/2006/relationships/hyperlink" Target="http://documents.worldbank.org/curated/en/449541468192565214/Africa-Nyika-Transfrontier-Conservation-Area-Project" TargetMode="External"/><Relationship Id="rId1744" Type="http://schemas.openxmlformats.org/officeDocument/2006/relationships/hyperlink" Target="http://documents.worldbank.org/curated/en/916221468193489753/Africa-Regional-Pastoral-Livelihoods-Resilience-Project" TargetMode="External"/><Relationship Id="rId4150" Type="http://schemas.openxmlformats.org/officeDocument/2006/relationships/hyperlink" Target="http://documents.worldbank.org/curated/en/399671468247245072/El-Salvador-Strengthening-the-Public-Health-Care-System-Project" TargetMode="External"/><Relationship Id="rId5201" Type="http://schemas.openxmlformats.org/officeDocument/2006/relationships/hyperlink" Target="http://documents.worldbank.org/curated/en/351441468026664323/Congo-Democratic-Republic-of-Emergency-Response-to-Mitigate-Financial-Crisis-Impact-Project" TargetMode="External"/><Relationship Id="rId8357" Type="http://schemas.openxmlformats.org/officeDocument/2006/relationships/hyperlink" Target="http://documents.worldbank.org/curated/en/523241468036287251/The-Gambia-Community-Based-Rural-Development-Project" TargetMode="External"/><Relationship Id="rId8771" Type="http://schemas.openxmlformats.org/officeDocument/2006/relationships/hyperlink" Target="http://documents.worldbank.org/curated/en/320061468749766774/Ghana-Second-Health-Sector-Program-Support-Project" TargetMode="External"/><Relationship Id="rId36" Type="http://schemas.openxmlformats.org/officeDocument/2006/relationships/hyperlink" Target="http://documents.worldbank.org/curated/en/122381553815704021/Restructuring-Integrated-Safeguards-Data-Sheet-Solomon-Islands-Community-Governance-and-Grievance-Management-Project-P147005" TargetMode="External"/><Relationship Id="rId4967" Type="http://schemas.openxmlformats.org/officeDocument/2006/relationships/hyperlink" Target="http://documents.worldbank.org/curated/en/325541468295195836/Peru-Safe-and-Sustainable-Transport-Project" TargetMode="External"/><Relationship Id="rId7373" Type="http://schemas.openxmlformats.org/officeDocument/2006/relationships/hyperlink" Target="http://documents.worldbank.org/curated/en/226221468025762600/Congo-Democratic-Republic-of-Emergency-Multi-Sectoral-Rehabilitation-and-Recovery-Project" TargetMode="External"/><Relationship Id="rId8424" Type="http://schemas.openxmlformats.org/officeDocument/2006/relationships/hyperlink" Target="http://documents.worldbank.org/curated/en/995601467994609629/Armenia-Public-Sector-Modernization-Project" TargetMode="External"/><Relationship Id="rId1811" Type="http://schemas.openxmlformats.org/officeDocument/2006/relationships/hyperlink" Target="http://documents.worldbank.org/curated/en/809591468241195381/Integrated-Safeguards-Data-Sheet-Restructuring-Stage-Municipal-Infrastructure-Development-P099895" TargetMode="External"/><Relationship Id="rId3569" Type="http://schemas.openxmlformats.org/officeDocument/2006/relationships/hyperlink" Target="http://documents.worldbank.org/curated/en/424441468274232047/Mongolia-Second-Phase-of-the-Community-Led-Infrastructure-Development-Project-for-the-Urban-Poor-in-Ulaanbaatar" TargetMode="External"/><Relationship Id="rId7026" Type="http://schemas.openxmlformats.org/officeDocument/2006/relationships/hyperlink" Target="http://documents.worldbank.org/curated/en/816361468048898376/Malawi-Malaria-Booster-Program-for-Health-SWAp-Project" TargetMode="External"/><Relationship Id="rId7440" Type="http://schemas.openxmlformats.org/officeDocument/2006/relationships/hyperlink" Target="http://documents.worldbank.org/curated/en/856231468339024169/Ukraine-Social-Assistance-System-Modernization-Project" TargetMode="External"/><Relationship Id="rId3983" Type="http://schemas.openxmlformats.org/officeDocument/2006/relationships/hyperlink" Target="http://documents.worldbank.org/curated/en/436561468041998314/India-Pradhan-Mantri-Gram-Sadak-Yojana-PMGSY-Rural-Roads-Project" TargetMode="External"/><Relationship Id="rId6042" Type="http://schemas.openxmlformats.org/officeDocument/2006/relationships/hyperlink" Target="http://documents.worldbank.org/curated/en/656051468117834442/Tanzania-Central-Transport-Corridor-Repeater-Project" TargetMode="External"/><Relationship Id="rId1187" Type="http://schemas.openxmlformats.org/officeDocument/2006/relationships/hyperlink" Target="http://documents.worldbank.org/curated/en/707011468208167594/Integrated-Safeguards-Data-Sheet-Appraisal-Stage-Geothermal-Exploratory-Drilling-Project-P152039" TargetMode="External"/><Relationship Id="rId2585" Type="http://schemas.openxmlformats.org/officeDocument/2006/relationships/hyperlink" Target="http://documents.worldbank.org/curated/en/444811468221972982/Azerbaijan-Additional-Financing-for-the-Rail-Trade-and-Transport-Facilitation-Project" TargetMode="External"/><Relationship Id="rId3636" Type="http://schemas.openxmlformats.org/officeDocument/2006/relationships/hyperlink" Target="http://documents.worldbank.org/curated/en/271991468046472233/Kiribati-Third-Phase-of-the-Adaptation-of-the-Least-Developed-Country-Fund-Project" TargetMode="External"/><Relationship Id="rId557" Type="http://schemas.openxmlformats.org/officeDocument/2006/relationships/hyperlink" Target="http://documents.worldbank.org/curated/en/396251468002985005/Integrated-Safeguards-Data-Sheet-Appraisal-Stage-Eastern-and-Southern-Africa-Higher-Education-Centers-of-Excellence-P151847" TargetMode="External"/><Relationship Id="rId971" Type="http://schemas.openxmlformats.org/officeDocument/2006/relationships/hyperlink" Target="http://documents.worldbank.org/curated/en/718771468203954398/Integrated-Safeguards-Data-Sheet-Concept-Stage-Zimbabwe-National-Water-Project-P154861" TargetMode="External"/><Relationship Id="rId2238" Type="http://schemas.openxmlformats.org/officeDocument/2006/relationships/hyperlink" Target="http://documents.worldbank.org/curated/en/424121468285073820/Papua-New-Guinea-Additional-Financing-for-Productive-Partnerships-in-Agriculture-Project" TargetMode="External"/><Relationship Id="rId2652" Type="http://schemas.openxmlformats.org/officeDocument/2006/relationships/hyperlink" Target="http://documents.worldbank.org/curated/en/195381468291647650/Integrated-Safeguards-Data-Sheet-Concept-Stage-Pacific-Regional-Program-Practical-Climate-Resilient-Approaches-and-Tools-for-Food-and-Water-Security-and-Coastal-Zone-Management-P132134" TargetMode="External"/><Relationship Id="rId3703" Type="http://schemas.openxmlformats.org/officeDocument/2006/relationships/hyperlink" Target="http://documents.worldbank.org/curated/en/798851468279567428/Mauritania-Second-Additional-Financing-to-the-Second-Mining-Sector-Capacity-Building-Project" TargetMode="External"/><Relationship Id="rId6859" Type="http://schemas.openxmlformats.org/officeDocument/2006/relationships/hyperlink" Target="http://documents.worldbank.org/curated/en/268131468302397963/St-Lucia-Pilot-for-Organization-of-Eastern-Caribbean-States-OECS-Skills-Enhancement-for-Inclusive-Growth-Project" TargetMode="External"/><Relationship Id="rId624" Type="http://schemas.openxmlformats.org/officeDocument/2006/relationships/hyperlink" Target="http://documents.worldbank.org/curated/en/278361468099838412/Integrated-Safeguards-Data-Sheet-Appraisal-Stage-National-Social-Safety-Nets-Project-P151488" TargetMode="External"/><Relationship Id="rId1254" Type="http://schemas.openxmlformats.org/officeDocument/2006/relationships/hyperlink" Target="http://documents.worldbank.org/curated/en/681471468003298797/Integrated-Safeguards-Data-Sheet-Concept-Stage-Integrated-Land-Management-Project-P152094" TargetMode="External"/><Relationship Id="rId2305" Type="http://schemas.openxmlformats.org/officeDocument/2006/relationships/hyperlink" Target="http://documents.worldbank.org/curated/en/811081468032666683/Integrated-Safeguards-Data-Sheet-Concept-Stage-Guyana-Universal-Secondary-Education-P147924" TargetMode="External"/><Relationship Id="rId5875" Type="http://schemas.openxmlformats.org/officeDocument/2006/relationships/hyperlink" Target="http://documents.worldbank.org/curated/en/814941468053655457/Montenegro-Institutional-Development-and-Agriculture-Strengthening-MIDAS" TargetMode="External"/><Relationship Id="rId6926" Type="http://schemas.openxmlformats.org/officeDocument/2006/relationships/hyperlink" Target="http://documents.worldbank.org/curated/en/955461468093848576/Romania-Municipal-Services-Project" TargetMode="External"/><Relationship Id="rId8281" Type="http://schemas.openxmlformats.org/officeDocument/2006/relationships/hyperlink" Target="http://documents.worldbank.org/curated/en/979461468031759665/Ghana-Community-Based-Rural-Development-Project" TargetMode="External"/><Relationship Id="rId1321" Type="http://schemas.openxmlformats.org/officeDocument/2006/relationships/hyperlink" Target="http://documents.worldbank.org/curated/en/496111468278118103/Integrated-Safeguards-Data-Sheet-Appraisal-Stage-MASAF-IV-Strengthening-of-Safety-Nets-Systems-Additional-Finance-P148617" TargetMode="External"/><Relationship Id="rId4477" Type="http://schemas.openxmlformats.org/officeDocument/2006/relationships/hyperlink" Target="http://documents.worldbank.org/curated/en/317431468164669934/Yemen-Agrobiodiversity-and-Climate-Change-Adaptation-Project" TargetMode="External"/><Relationship Id="rId4891" Type="http://schemas.openxmlformats.org/officeDocument/2006/relationships/hyperlink" Target="http://documents.worldbank.org/curated/en/446971468202192827/Africa-Kagera-River-Basin-Management-Project" TargetMode="External"/><Relationship Id="rId5528" Type="http://schemas.openxmlformats.org/officeDocument/2006/relationships/hyperlink" Target="http://documents.worldbank.org/curated/en/383561468038998128/Kazakhstan-Southwest-Corridor-Road-Rehabilitation-Project" TargetMode="External"/><Relationship Id="rId3079" Type="http://schemas.openxmlformats.org/officeDocument/2006/relationships/hyperlink" Target="http://documents.worldbank.org/curated/en/585891468767728322/Integrated-Safeguards-Data-Sheet-Concept-Stage-First-Part-of-the-Second-Phase-of-the-Niger-Basin-Water-Resources-Development-and-Sustainable-Ecosystems-Management-Program-APL-2A-P130174" TargetMode="External"/><Relationship Id="rId3493" Type="http://schemas.openxmlformats.org/officeDocument/2006/relationships/hyperlink" Target="http://documents.worldbank.org/curated/en/765921468767982467/Integrated-Safeguards-Data-Sheet-Concept-Stage-THIRD-AGRICULTURAL-DEVELOPMENT-AND-CREDIT-PROJECT-P122812" TargetMode="External"/><Relationship Id="rId4544" Type="http://schemas.openxmlformats.org/officeDocument/2006/relationships/hyperlink" Target="http://documents.worldbank.org/curated/en/585661468263969954/Liberia-Biodiversity-Conservation-through-Expanding-the-Protected-Area-Network-in-Liberia-Project" TargetMode="External"/><Relationship Id="rId5942" Type="http://schemas.openxmlformats.org/officeDocument/2006/relationships/hyperlink" Target="http://documents.worldbank.org/curated/en/986101468026106771/Congo-Democratic-Republic-of-Pro-Routes-Project" TargetMode="External"/><Relationship Id="rId8001" Type="http://schemas.openxmlformats.org/officeDocument/2006/relationships/hyperlink" Target="http://documents.worldbank.org/curated/en/685201468254960461/Ghana-Small-Towns-Water-Supply-and-Sanitation-Project" TargetMode="External"/><Relationship Id="rId2095" Type="http://schemas.openxmlformats.org/officeDocument/2006/relationships/hyperlink" Target="http://documents.worldbank.org/curated/en/475401468287709139/Integrated-Safeguards-Data-Sheet-Concept-Stage-MN-Export-Development-Project-P147438" TargetMode="External"/><Relationship Id="rId3146" Type="http://schemas.openxmlformats.org/officeDocument/2006/relationships/hyperlink" Target="http://documents.worldbank.org/curated/en/919071468778216035/Integrated-Safeguards-Data-Sheet-Appraisal-Stage-West-Bank-and-Gaza-Education-to-Work-Transition-P129861" TargetMode="External"/><Relationship Id="rId481" Type="http://schemas.openxmlformats.org/officeDocument/2006/relationships/hyperlink" Target="http://documents.worldbank.org/curated/en/526331467992333716/Integrated-Safeguards-Data-Sheet-Restructuring-Stage-Mali-Emergency-Education-For-All-Project-P123503" TargetMode="External"/><Relationship Id="rId2162" Type="http://schemas.openxmlformats.org/officeDocument/2006/relationships/hyperlink" Target="http://documents.worldbank.org/curated/en/500991468036902489/Integrated-Safeguards-Data-Sheet-Appraisal-Stage-Cultural-Heritage-Preservation-and-Tourism-Sector-Support-Project-P144614" TargetMode="External"/><Relationship Id="rId3560" Type="http://schemas.openxmlformats.org/officeDocument/2006/relationships/hyperlink" Target="http://documents.worldbank.org/curated/en/916871468090305426/Kenya-Natural-Resource-Management-Project" TargetMode="External"/><Relationship Id="rId4611" Type="http://schemas.openxmlformats.org/officeDocument/2006/relationships/hyperlink" Target="http://documents.worldbank.org/curated/en/144871468011753988/China-Jiangsu-Wuxi-Lake-Tai-Environment-Project" TargetMode="External"/><Relationship Id="rId6369" Type="http://schemas.openxmlformats.org/officeDocument/2006/relationships/hyperlink" Target="http://documents.worldbank.org/curated/en/272561468016428796/Benin-Gas-Market-Development-Project" TargetMode="External"/><Relationship Id="rId7767" Type="http://schemas.openxmlformats.org/officeDocument/2006/relationships/hyperlink" Target="http://documents.worldbank.org/curated/en/384141468214177849/Chad-Urban-Development-Project" TargetMode="External"/><Relationship Id="rId8818" Type="http://schemas.openxmlformats.org/officeDocument/2006/relationships/hyperlink" Target="http://documents.worldbank.org/curated/en/728601468768319314/Albania-Municipal-Water-and-Wastewater-Project" TargetMode="External"/><Relationship Id="rId134" Type="http://schemas.openxmlformats.org/officeDocument/2006/relationships/hyperlink" Target="http://documents.worldbank.org/curated/en/420911520345948043/Integrated-Safeguards-Data-Sheet-ISDS-OECS-Public-Procurement-Network-P166039" TargetMode="External"/><Relationship Id="rId3213" Type="http://schemas.openxmlformats.org/officeDocument/2006/relationships/hyperlink" Target="http://documents.worldbank.org/curated/en/129751468758978895/Integrated-Safeguards-Data-Sheet-Concept-Stage-SL-Public-Sector-Pay-Performance-P128208" TargetMode="External"/><Relationship Id="rId6783" Type="http://schemas.openxmlformats.org/officeDocument/2006/relationships/hyperlink" Target="http://documents.worldbank.org/curated/en/979161468308975573/Vietnam-Second-Higher-Education-Project" TargetMode="External"/><Relationship Id="rId7834" Type="http://schemas.openxmlformats.org/officeDocument/2006/relationships/hyperlink" Target="http://documents.worldbank.org/curated/en/886611468202772095/Argentina-Buenos-Aires-Infrastructure-Phase-1-Project" TargetMode="External"/><Relationship Id="rId2979" Type="http://schemas.openxmlformats.org/officeDocument/2006/relationships/hyperlink" Target="http://documents.worldbank.org/curated/en/372151468775760794/Nicaragua-Additional-Financing-for-the-Rural-Telecommunications-Project" TargetMode="External"/><Relationship Id="rId5385" Type="http://schemas.openxmlformats.org/officeDocument/2006/relationships/hyperlink" Target="http://documents.worldbank.org/curated/en/330301468249688137/Honduras-Improving-Access-and-Quality-of-Basic-Health-Care-Services-Project" TargetMode="External"/><Relationship Id="rId6436" Type="http://schemas.openxmlformats.org/officeDocument/2006/relationships/hyperlink" Target="http://documents.worldbank.org/curated/en/954911468273914836/Mongolia-Second-Sustainable-Livelihoods-Project" TargetMode="External"/><Relationship Id="rId6850" Type="http://schemas.openxmlformats.org/officeDocument/2006/relationships/hyperlink" Target="http://documents.worldbank.org/curated/en/202201468206677846/Bhutan-Second-Rural-Access-Project" TargetMode="External"/><Relationship Id="rId7901" Type="http://schemas.openxmlformats.org/officeDocument/2006/relationships/hyperlink" Target="http://documents.worldbank.org/curated/en/826141468771054047/Georgia-Rural-Development-Project" TargetMode="External"/><Relationship Id="rId201" Type="http://schemas.openxmlformats.org/officeDocument/2006/relationships/hyperlink" Target="http://documents.worldbank.org/curated/en/346691501455658422/Integrated-Safeguards-Data-Sheet-Concept-Stage-Solomon-Islands-Mining-Governance-P162737" TargetMode="External"/><Relationship Id="rId1995" Type="http://schemas.openxmlformats.org/officeDocument/2006/relationships/hyperlink" Target="http://documents.worldbank.org/curated/en/225071468024271335/Integrated-Safeguards-Data-Sheet-Concept-Stage-China-Xinjiang-Technical-and-Vocational-Education-and-Training-Project-P147367" TargetMode="External"/><Relationship Id="rId5038" Type="http://schemas.openxmlformats.org/officeDocument/2006/relationships/hyperlink" Target="http://documents.worldbank.org/curated/en/399491468211165003/Africa-African-Rift-Geothermal-Development-Program-Project" TargetMode="External"/><Relationship Id="rId5452" Type="http://schemas.openxmlformats.org/officeDocument/2006/relationships/hyperlink" Target="http://documents.worldbank.org/curated/en/763031468013810460/Bangladesh-Emergency-2007-Cyclone-Recovery-and-Restoration-Project" TargetMode="External"/><Relationship Id="rId6503" Type="http://schemas.openxmlformats.org/officeDocument/2006/relationships/hyperlink" Target="http://documents.worldbank.org/curated/en/541441468241793129/Bulgaria-Social-Inclusion-Project" TargetMode="External"/><Relationship Id="rId1648" Type="http://schemas.openxmlformats.org/officeDocument/2006/relationships/hyperlink" Target="http://documents.worldbank.org/curated/en/356321468198879602/Integrated-Safeguards-Data-Sheet-Restructuring-Stage-East-Africa-Trade-and-Transport-Facilitation-Project-P079734" TargetMode="External"/><Relationship Id="rId4054" Type="http://schemas.openxmlformats.org/officeDocument/2006/relationships/hyperlink" Target="http://documents.worldbank.org/curated/en/137561468120870757/Thailand-Bangkok-Metropolitan-Administration-BMA-Urban-Transformation-Project" TargetMode="External"/><Relationship Id="rId5105" Type="http://schemas.openxmlformats.org/officeDocument/2006/relationships/hyperlink" Target="http://documents.worldbank.org/curated/en/446731468294946520/Philippines-Chiller-Energy-Efficiency-Project" TargetMode="External"/><Relationship Id="rId8675" Type="http://schemas.openxmlformats.org/officeDocument/2006/relationships/hyperlink" Target="http://documents.worldbank.org/curated/en/231651468771081115/Georgia-Second-Social-Investment-Fund-Project" TargetMode="External"/><Relationship Id="rId3070" Type="http://schemas.openxmlformats.org/officeDocument/2006/relationships/hyperlink" Target="http://documents.worldbank.org/curated/en/452661468119338843/Tunisia-Emergency-Grant-to-Support-Young-Rural-Tunisians-Affected-by-Multiple-Shocks" TargetMode="External"/><Relationship Id="rId4121" Type="http://schemas.openxmlformats.org/officeDocument/2006/relationships/hyperlink" Target="http://documents.worldbank.org/curated/en/373981468119339615/Tunisia-Fourth-Northwest-Mountainous-and-Forested-Areas-Development-Project" TargetMode="External"/><Relationship Id="rId7277" Type="http://schemas.openxmlformats.org/officeDocument/2006/relationships/hyperlink" Target="http://documents.worldbank.org/curated/en/715141468030537342/Ghana-Micro-Small-and-Medium-Enterprise-Development-Project" TargetMode="External"/><Relationship Id="rId8328" Type="http://schemas.openxmlformats.org/officeDocument/2006/relationships/hyperlink" Target="http://documents.worldbank.org/curated/en/704371468304501957/Rwanda-Decentralization-and-Community-Development-Project" TargetMode="External"/><Relationship Id="rId1715" Type="http://schemas.openxmlformats.org/officeDocument/2006/relationships/hyperlink" Target="http://documents.worldbank.org/curated/en/812101468051284782/Integrated-Safeguards-Data-Sheet-Concept-Stage-Mexico-Reducing-Inequality-of-Educational-Opportunity-Project-P149858" TargetMode="External"/><Relationship Id="rId6293" Type="http://schemas.openxmlformats.org/officeDocument/2006/relationships/hyperlink" Target="http://documents.worldbank.org/curated/en/481281468129604716/Vietnam-HIFU-Development-Project" TargetMode="External"/><Relationship Id="rId7691" Type="http://schemas.openxmlformats.org/officeDocument/2006/relationships/hyperlink" Target="http://documents.worldbank.org/curated/en/611351468050960804/Iran-Productivity-Enhancement-and-Export-Promotion-Project" TargetMode="External"/><Relationship Id="rId8742" Type="http://schemas.openxmlformats.org/officeDocument/2006/relationships/hyperlink" Target="http://documents.worldbank.org/curated/en/397671468767743641/Africa-Regional-Educational-Center-for-HIV-AIDS-Project" TargetMode="External"/><Relationship Id="rId3887" Type="http://schemas.openxmlformats.org/officeDocument/2006/relationships/hyperlink" Target="http://documents.worldbank.org/curated/en/748141468334252887/Zambia-Irrigation-Development-and-Support-Project" TargetMode="External"/><Relationship Id="rId4938" Type="http://schemas.openxmlformats.org/officeDocument/2006/relationships/hyperlink" Target="http://documents.worldbank.org/curated/en/779241468028152484/Eastern-Africa-Eastern-Nile-Planning-Model-Project" TargetMode="External"/><Relationship Id="rId7344" Type="http://schemas.openxmlformats.org/officeDocument/2006/relationships/hyperlink" Target="http://documents.worldbank.org/curated/en/808861468042241035/India-Rampur-Hydropower-Project" TargetMode="External"/><Relationship Id="rId2489" Type="http://schemas.openxmlformats.org/officeDocument/2006/relationships/hyperlink" Target="http://documents.worldbank.org/curated/en/683241468210296246/Integrated-Safeguards-Data-Sheet-Concept-Stage-Belarus-Biomass-District-Heating-Project-P146194" TargetMode="External"/><Relationship Id="rId3954" Type="http://schemas.openxmlformats.org/officeDocument/2006/relationships/hyperlink" Target="http://documents.worldbank.org/curated/en/571301468257082160/Haiti-Second-Strengthening-Agriculture-Public-Services-Project" TargetMode="External"/><Relationship Id="rId6360" Type="http://schemas.openxmlformats.org/officeDocument/2006/relationships/hyperlink" Target="http://documents.worldbank.org/curated/en/128931468115756264/Serbia-Railway-Reform-Project" TargetMode="External"/><Relationship Id="rId7411" Type="http://schemas.openxmlformats.org/officeDocument/2006/relationships/hyperlink" Target="http://documents.worldbank.org/curated/en/861571468287710501/Mongolia-Second-Private-Sector-Development-Credit-Project" TargetMode="External"/><Relationship Id="rId875" Type="http://schemas.openxmlformats.org/officeDocument/2006/relationships/hyperlink" Target="http://documents.worldbank.org/curated/en/791071468111534093/Appraisal-Project-Information-Document-Integrated-Safeguards-Document-Micro-Small-and-Medium-Enterprise-Project-P157691" TargetMode="External"/><Relationship Id="rId2556" Type="http://schemas.openxmlformats.org/officeDocument/2006/relationships/hyperlink" Target="http://documents.worldbank.org/curated/en/286701468019197421/Integrated-Safeguards-Data-Sheet-Concept-Stage-Establish-M-amp-V-system-for-Energy-Efficiency-in-China-P132748" TargetMode="External"/><Relationship Id="rId2970" Type="http://schemas.openxmlformats.org/officeDocument/2006/relationships/hyperlink" Target="http://documents.worldbank.org/curated/en/733121468777917605/Integrated-Safeguards-Data-Sheet-Appraisal-Stage-Energy-Sector-Capacity-Assistance-Project-ESCAP-P126875" TargetMode="External"/><Relationship Id="rId3607" Type="http://schemas.openxmlformats.org/officeDocument/2006/relationships/hyperlink" Target="http://documents.worldbank.org/curated/en/426421468201578020/Bosnia-and-Herzegovina-Sava-Waterway-Rehabilitation-Project" TargetMode="External"/><Relationship Id="rId6013" Type="http://schemas.openxmlformats.org/officeDocument/2006/relationships/hyperlink" Target="http://documents.worldbank.org/curated/en/446781468300856607/Laos-Khammouane-Rural-Livelihoods-Project" TargetMode="External"/><Relationship Id="rId528" Type="http://schemas.openxmlformats.org/officeDocument/2006/relationships/hyperlink" Target="http://documents.worldbank.org/curated/en/402391468016743853/Integrated-Safeguards-Data-Sheet-Concept-Stage-Burkina-Faso-access-to-irrigation-for-cotton-farming-P159754" TargetMode="External"/><Relationship Id="rId942" Type="http://schemas.openxmlformats.org/officeDocument/2006/relationships/hyperlink" Target="http://documents.worldbank.org/curated/en/967621468175490272/Integrated-Safeguards-Data-Sheet-Concept-Stage-Uganda-Grid-Expansion-and-Reinforcement-Project-GERP-P133305" TargetMode="External"/><Relationship Id="rId1158" Type="http://schemas.openxmlformats.org/officeDocument/2006/relationships/hyperlink" Target="http://documents.worldbank.org/curated/en/526171468166750685/Integrated-Safeguards-Data-Sheet-Appraisal-Stage-Serbia-Competitiveness-and-Jobs-P152104" TargetMode="External"/><Relationship Id="rId1572" Type="http://schemas.openxmlformats.org/officeDocument/2006/relationships/hyperlink" Target="http://documents.worldbank.org/curated/en/593521468038655308/Integrated-Safeguards-Data-Sheet-Appraisal-Stage-Kazakhstan-Fostering-Productive-Innovation-Project-P150402" TargetMode="External"/><Relationship Id="rId2209" Type="http://schemas.openxmlformats.org/officeDocument/2006/relationships/hyperlink" Target="http://documents.worldbank.org/curated/en/584181468240012498/Integrated-Safeguards-Data-Sheet-Appraisal-Stage-Third-Student-Loan-Support-Project-SOP-Phase-II-P145782" TargetMode="External"/><Relationship Id="rId2623" Type="http://schemas.openxmlformats.org/officeDocument/2006/relationships/hyperlink" Target="http://documents.worldbank.org/curated/en/784071468224423234/Integrated-Safeguards-Data-Sheet-Appraisal-Stage" TargetMode="External"/><Relationship Id="rId5779" Type="http://schemas.openxmlformats.org/officeDocument/2006/relationships/hyperlink" Target="http://documents.worldbank.org/curated/en/442611468044664464/Jamaica-Second-HIV-AIDS-Project" TargetMode="External"/><Relationship Id="rId8185" Type="http://schemas.openxmlformats.org/officeDocument/2006/relationships/hyperlink" Target="http://documents.worldbank.org/curated/en/337051468167370842/Sierra-Leone-Power-and-Water-Project" TargetMode="External"/><Relationship Id="rId1225" Type="http://schemas.openxmlformats.org/officeDocument/2006/relationships/hyperlink" Target="http://documents.worldbank.org/curated/en/746281468192891421/Integrated-Safeguards-Data-Sheet-Appraisal-Stage-Regional-Sahel-Pastoralism-Support-Project-P147674" TargetMode="External"/><Relationship Id="rId8252" Type="http://schemas.openxmlformats.org/officeDocument/2006/relationships/hyperlink" Target="http://documents.worldbank.org/curated/en/223691468019778933/Bulgaria-Forest-Development-Project" TargetMode="External"/><Relationship Id="rId3397" Type="http://schemas.openxmlformats.org/officeDocument/2006/relationships/hyperlink" Target="http://documents.worldbank.org/curated/en/630661468008460543/Africa-Eastern-Nile-First-Joint-Multipurpose-Program-Identification-JMP1-ID-Project" TargetMode="External"/><Relationship Id="rId4795" Type="http://schemas.openxmlformats.org/officeDocument/2006/relationships/hyperlink" Target="http://documents.worldbank.org/curated/en/108191468228922818/Brazil-Bahia-Integrated-Health-and-Water-Management-Project-SWAP" TargetMode="External"/><Relationship Id="rId5846" Type="http://schemas.openxmlformats.org/officeDocument/2006/relationships/hyperlink" Target="http://documents.worldbank.org/curated/en/199401468096545347/Niger-Local-Urban-Infrastructure-Development-Project" TargetMode="External"/><Relationship Id="rId4448" Type="http://schemas.openxmlformats.org/officeDocument/2006/relationships/hyperlink" Target="http://documents.worldbank.org/curated/en/944781468298794079/Peru-Irrigation-Subsector-in-the-Sierra-and-Water-Resources-Management-Modernization-Project" TargetMode="External"/><Relationship Id="rId4862" Type="http://schemas.openxmlformats.org/officeDocument/2006/relationships/hyperlink" Target="http://documents.worldbank.org/curated/en/513611468272382863/Kazakhstan-Moinak-Electricity-Transmission-Project" TargetMode="External"/><Relationship Id="rId5913" Type="http://schemas.openxmlformats.org/officeDocument/2006/relationships/hyperlink" Target="http://documents.worldbank.org/curated/en/615541468104646154/Sri-Lanka-Dam-Safety-and-Water-Resources-Planning-Project-DSWRPP" TargetMode="External"/><Relationship Id="rId3464" Type="http://schemas.openxmlformats.org/officeDocument/2006/relationships/hyperlink" Target="http://documents.worldbank.org/curated/en/703631468050984057/India-Uttar-Pradesh-Health-Systems-Strengthening-Project-UPHSSP" TargetMode="External"/><Relationship Id="rId4515" Type="http://schemas.openxmlformats.org/officeDocument/2006/relationships/hyperlink" Target="http://documents.worldbank.org/curated/en/472061468049145932/Macedonia-Real-Estate-Cadastre-and-Registration-Project" TargetMode="External"/><Relationship Id="rId385" Type="http://schemas.openxmlformats.org/officeDocument/2006/relationships/hyperlink" Target="http://documents.worldbank.org/curated/en/582321478486696446/Integrated-Safeguards-Data-Sheet-Appraisal-Stage-Madhya-Pradesh-Urban-Development-Project-P155303" TargetMode="External"/><Relationship Id="rId2066" Type="http://schemas.openxmlformats.org/officeDocument/2006/relationships/hyperlink" Target="http://documents.worldbank.org/curated/en/537451468059945419/Integrated-Safeguards-Data-Sheet-Appraisal-Stage-MN-Education-Quality-Reform-Project-P148110" TargetMode="External"/><Relationship Id="rId2480" Type="http://schemas.openxmlformats.org/officeDocument/2006/relationships/hyperlink" Target="http://documents.worldbank.org/curated/en/183291468286509681/Integrated-Safeguards-Data-Sheet-Appraisal-Stage-Cusco-Regional-Development-P117318" TargetMode="External"/><Relationship Id="rId3117" Type="http://schemas.openxmlformats.org/officeDocument/2006/relationships/hyperlink" Target="http://documents.worldbank.org/curated/en/320631468771033080/Integrated-Safeguards-Data-Sheet-Appraisal-Stage-Indonesia-Second-Power-Transmission-Development-Project-P123994" TargetMode="External"/><Relationship Id="rId3531" Type="http://schemas.openxmlformats.org/officeDocument/2006/relationships/hyperlink" Target="http://documents.worldbank.org/curated/en/726491468246353258/Congo-Democratic-Republic-of-Second-Governance-Project" TargetMode="External"/><Relationship Id="rId6687" Type="http://schemas.openxmlformats.org/officeDocument/2006/relationships/hyperlink" Target="http://documents.worldbank.org/curated/en/602771468339032101/Uruguay-Promoting-Innovation-to-Enhance-Competitiveness" TargetMode="External"/><Relationship Id="rId7738" Type="http://schemas.openxmlformats.org/officeDocument/2006/relationships/hyperlink" Target="http://documents.worldbank.org/curated/en/723621468233654804/Egypt-Mortgage-Finance-Project" TargetMode="External"/><Relationship Id="rId452" Type="http://schemas.openxmlformats.org/officeDocument/2006/relationships/hyperlink" Target="http://documents.worldbank.org/curated/en/799691470937446855/Integrated-Safeguards-Data-Sheet-Appraisal-Stage-Zambia-Mining-and-Environmental-Remediation-and-Improvement-Project-P154683" TargetMode="External"/><Relationship Id="rId1082" Type="http://schemas.openxmlformats.org/officeDocument/2006/relationships/hyperlink" Target="http://documents.worldbank.org/curated/en/279201468033383576/Integrated-Safeguards-Data-Sheet-Restructuring-Stage-Capacity-Building-for-Urban-Development-Project-P099979" TargetMode="External"/><Relationship Id="rId2133" Type="http://schemas.openxmlformats.org/officeDocument/2006/relationships/hyperlink" Target="http://documents.worldbank.org/curated/en/616331468234329320/Integrated-Safeguards-Data-Sheet-Concept-Stage-Djibouti-Governance-for-Private-Sector-Development-Project-P146250" TargetMode="External"/><Relationship Id="rId5289" Type="http://schemas.openxmlformats.org/officeDocument/2006/relationships/hyperlink" Target="http://documents.worldbank.org/curated/en/936761468231891579/Brazil-Parana-Social-Inclusion-and-Sustainable-Development-Project-in-Rural-Areas" TargetMode="External"/><Relationship Id="rId6754" Type="http://schemas.openxmlformats.org/officeDocument/2006/relationships/hyperlink" Target="http://documents.worldbank.org/curated/en/728211468012902794/Chad-Urban-Development-Project" TargetMode="External"/><Relationship Id="rId7805" Type="http://schemas.openxmlformats.org/officeDocument/2006/relationships/hyperlink" Target="http://documents.worldbank.org/curated/en/235601468746817531/China-Renewable-Energy-Scale-up-Program-CRESP-Project" TargetMode="External"/><Relationship Id="rId105" Type="http://schemas.openxmlformats.org/officeDocument/2006/relationships/hyperlink" Target="http://documents.worldbank.org/curated/en/316111528322353337/Restructuring-Integrated-Safeguards-Data-Sheet-Lusaka-Transmission-and-Distribution-Rehabilitation-Project-P133184" TargetMode="External"/><Relationship Id="rId2200" Type="http://schemas.openxmlformats.org/officeDocument/2006/relationships/hyperlink" Target="http://documents.worldbank.org/curated/en/341611468014415093/Integrated-Safeguards-Data-Sheet-Appraisal-Stage-BJ-Youth-Employment-FY14-P132667" TargetMode="External"/><Relationship Id="rId5356" Type="http://schemas.openxmlformats.org/officeDocument/2006/relationships/hyperlink" Target="http://documents.worldbank.org/curated/en/979421468311982080/Swaziland-HIV-AIDS-Project" TargetMode="External"/><Relationship Id="rId6407" Type="http://schemas.openxmlformats.org/officeDocument/2006/relationships/hyperlink" Target="http://documents.worldbank.org/curated/en/342501468318548686/Vietnam-HIFU-Development-Project" TargetMode="External"/><Relationship Id="rId1899" Type="http://schemas.openxmlformats.org/officeDocument/2006/relationships/hyperlink" Target="http://documents.worldbank.org/curated/en/258991468267564554/Integrated-Safeguards-Data-Sheet-Preparation-Stage-ID-TF-Additional-Financing-for-PNPM-Peduli-P149737" TargetMode="External"/><Relationship Id="rId4372" Type="http://schemas.openxmlformats.org/officeDocument/2006/relationships/hyperlink" Target="http://documents.worldbank.org/curated/en/623631468032363804/Ethiopia-Agricultural-Growth-Program-Project" TargetMode="External"/><Relationship Id="rId5009" Type="http://schemas.openxmlformats.org/officeDocument/2006/relationships/hyperlink" Target="http://documents.worldbank.org/curated/en/665621468288667740/OECS-Countries-E-Government-for-Regional-Integration-St-Vincent-and-the-Grenadines-Second-Aadaptable-Program-Loan-Project" TargetMode="External"/><Relationship Id="rId5770" Type="http://schemas.openxmlformats.org/officeDocument/2006/relationships/hyperlink" Target="http://documents.worldbank.org/curated/en/164291468290983570/OECS-Countries-E-Government-and-Regional-Integration-Project" TargetMode="External"/><Relationship Id="rId6821" Type="http://schemas.openxmlformats.org/officeDocument/2006/relationships/hyperlink" Target="http://documents.worldbank.org/curated/en/655161468118451520/Sudan-National-Emergency-Transport-Rehabilitation-Project" TargetMode="External"/><Relationship Id="rId8579" Type="http://schemas.openxmlformats.org/officeDocument/2006/relationships/hyperlink" Target="http://documents.worldbank.org/curated/en/603001468778507829/Timor-Leste-Second-Petroleum-Technical-Assistance-Project" TargetMode="External"/><Relationship Id="rId1966" Type="http://schemas.openxmlformats.org/officeDocument/2006/relationships/hyperlink" Target="http://documents.worldbank.org/curated/en/793511468239969957/Integrated-Safeguards-Data-Sheet-Concept-Stage-Tongren-Rural-Transport-Project-P148071" TargetMode="External"/><Relationship Id="rId4025" Type="http://schemas.openxmlformats.org/officeDocument/2006/relationships/hyperlink" Target="http://documents.worldbank.org/curated/en/236931468205462534/Bolivia-Feeder-Roads-Sector-Development-Project" TargetMode="External"/><Relationship Id="rId5423" Type="http://schemas.openxmlformats.org/officeDocument/2006/relationships/hyperlink" Target="http://documents.worldbank.org/curated/en/845211468215377686/Burundi-Second-Public-Works-and-Urban-Management-Project" TargetMode="External"/><Relationship Id="rId8993" Type="http://schemas.openxmlformats.org/officeDocument/2006/relationships/hyperlink" Target="http://documents.worldbank.org/curated/en/174621468769275983/China-Second-Liao-River-Basin-Project" TargetMode="External"/><Relationship Id="rId1619" Type="http://schemas.openxmlformats.org/officeDocument/2006/relationships/hyperlink" Target="http://documents.worldbank.org/curated/en/353001468193454425/Integrated-Safeguards-Data-Sheet-Restructuring-Stage-East-Africa-Trade-and-Transport-Facilitation-Project-P079734" TargetMode="External"/><Relationship Id="rId7595" Type="http://schemas.openxmlformats.org/officeDocument/2006/relationships/hyperlink" Target="http://documents.worldbank.org/curated/en/533551468198858208/Benin-Second-Poverty-Reduction-Support-Credit-Project" TargetMode="External"/><Relationship Id="rId8646" Type="http://schemas.openxmlformats.org/officeDocument/2006/relationships/hyperlink" Target="http://documents.worldbank.org/curated/en/668511468778221931/Turkey-Third-Programmatic-Financial-and-Public-Sector-Adjustment-Loan-Project" TargetMode="External"/><Relationship Id="rId3041" Type="http://schemas.openxmlformats.org/officeDocument/2006/relationships/hyperlink" Target="http://documents.worldbank.org/curated/en/764981468326139755/World-Forest-Investment-Program-Grant-Mechanism-for-Indigenous-Peoples-Local-Communities" TargetMode="External"/><Relationship Id="rId6197" Type="http://schemas.openxmlformats.org/officeDocument/2006/relationships/hyperlink" Target="http://documents.worldbank.org/curated/en/410951468311092412/Sudan-Blue-Nile-Start-Up-Emergency-Project" TargetMode="External"/><Relationship Id="rId7248" Type="http://schemas.openxmlformats.org/officeDocument/2006/relationships/hyperlink" Target="http://documents.worldbank.org/curated/en/167931468004192294/Argentina-Solid-Waste-Management-Project" TargetMode="External"/><Relationship Id="rId7662" Type="http://schemas.openxmlformats.org/officeDocument/2006/relationships/hyperlink" Target="http://documents.worldbank.org/curated/en/110481468287771474/Mozambique-Legal-Capacity-Project" TargetMode="External"/><Relationship Id="rId8713" Type="http://schemas.openxmlformats.org/officeDocument/2006/relationships/hyperlink" Target="http://documents.worldbank.org/curated/en/233691468759571889/Yugoslavia-Federal-Republic-of-Health-Project" TargetMode="External"/><Relationship Id="rId3858" Type="http://schemas.openxmlformats.org/officeDocument/2006/relationships/hyperlink" Target="http://documents.worldbank.org/curated/en/744891468266176865/Lao-Peoples-Democratic-Republic-Second-Poverty-Reduction-Fund-Project" TargetMode="External"/><Relationship Id="rId4909" Type="http://schemas.openxmlformats.org/officeDocument/2006/relationships/hyperlink" Target="http://documents.worldbank.org/curated/en/505171468004826913/Africa-First-Central-Africa-Backbone-Adaptable-Program-Loan-Project" TargetMode="External"/><Relationship Id="rId6264" Type="http://schemas.openxmlformats.org/officeDocument/2006/relationships/hyperlink" Target="http://documents.worldbank.org/curated/en/456791468266066408/Liberia-Second-Community-Empowerment-Project" TargetMode="External"/><Relationship Id="rId7315" Type="http://schemas.openxmlformats.org/officeDocument/2006/relationships/hyperlink" Target="http://documents.worldbank.org/curated/en/227101468092979282/Russia-Housing-and-Communal-Services-Reform-Program-Development-Policy-Loan-DPL-Project" TargetMode="External"/><Relationship Id="rId779" Type="http://schemas.openxmlformats.org/officeDocument/2006/relationships/hyperlink" Target="http://documents.worldbank.org/curated/en/133421468023698838/Integrated-Safeguards-Data-Sheet-Concept-Stage-Yunnan-Early-Childhood-Education-Innovation-Project-YECEIP-P152860" TargetMode="External"/><Relationship Id="rId5280" Type="http://schemas.openxmlformats.org/officeDocument/2006/relationships/hyperlink" Target="http://documents.worldbank.org/curated/en/858011468220785962/China-Nanning-Urban-Environment-Project" TargetMode="External"/><Relationship Id="rId6331" Type="http://schemas.openxmlformats.org/officeDocument/2006/relationships/hyperlink" Target="http://documents.worldbank.org/curated/en/446621468242967953/Colombia-Furatena-Energy-Efficiency-Project" TargetMode="External"/><Relationship Id="rId1476" Type="http://schemas.openxmlformats.org/officeDocument/2006/relationships/hyperlink" Target="http://documents.worldbank.org/curated/en/662131468269081503/Integrated-Safeguards-Data-Sheet-Concept-Stage-IN-Punjab-Rural-Water-and-Sanitation-Sector-Improvement-Program-P150520" TargetMode="External"/><Relationship Id="rId2874" Type="http://schemas.openxmlformats.org/officeDocument/2006/relationships/hyperlink" Target="http://documents.worldbank.org/curated/en/687251468769236150/Integrated-Safeguards-Data-Sheet-Concept-Stage-CH-GEF-Municipal-Solid-Waste-Management-Project-P126832" TargetMode="External"/><Relationship Id="rId3925" Type="http://schemas.openxmlformats.org/officeDocument/2006/relationships/hyperlink" Target="http://documents.worldbank.org/curated/en/181441468176646094/West-Bank-and-Gaza-Water-Sector-Capacity-Building-Project" TargetMode="External"/><Relationship Id="rId8089" Type="http://schemas.openxmlformats.org/officeDocument/2006/relationships/hyperlink" Target="http://documents.worldbank.org/curated/en/986511468116374072/Tanzania-Second-Social-Action-Fund-Project" TargetMode="External"/><Relationship Id="rId846" Type="http://schemas.openxmlformats.org/officeDocument/2006/relationships/hyperlink" Target="http://documents.worldbank.org/curated/en/240091468114229923/Integrated-Safeguards-Data-Sheet-Appraisal-Stage-Tunisia-Tertiary-Education-for-Employability-Project-P151059" TargetMode="External"/><Relationship Id="rId1129" Type="http://schemas.openxmlformats.org/officeDocument/2006/relationships/hyperlink" Target="http://documents.worldbank.org/curated/en/518461468185041286/Myanmar-Implementation-of-Extractive-Industries-Transparency-Initiative-EITI-Project" TargetMode="External"/><Relationship Id="rId1890" Type="http://schemas.openxmlformats.org/officeDocument/2006/relationships/hyperlink" Target="http://documents.worldbank.org/curated/en/970371468017992875/Integrated-Safeguards-Data-Sheet-Appraisal-Stage-BO-Strengthening-Statistical-Capacity-AF-P147051" TargetMode="External"/><Relationship Id="rId2527" Type="http://schemas.openxmlformats.org/officeDocument/2006/relationships/hyperlink" Target="http://documents.worldbank.org/curated/en/303261468052768841/Integrated-Safeguards-Data-Sheet-Concept-Stage-MA-Rural-Water-Supply-P145529" TargetMode="External"/><Relationship Id="rId2941" Type="http://schemas.openxmlformats.org/officeDocument/2006/relationships/hyperlink" Target="http://documents.worldbank.org/curated/en/213491468742162695/Integrated-Safeguards-Data-Sheet-Appraisal-Stage-Rural-Electrification-and-Renewable-Energy-Development-II-RERED-II-Project-P131263" TargetMode="External"/><Relationship Id="rId5000" Type="http://schemas.openxmlformats.org/officeDocument/2006/relationships/hyperlink" Target="http://documents.worldbank.org/curated/en/498661468016780884/Brazil-AIDS-SUS-National-AIDS-Program-National-Health-Service-Project" TargetMode="External"/><Relationship Id="rId8156" Type="http://schemas.openxmlformats.org/officeDocument/2006/relationships/hyperlink" Target="http://documents.worldbank.org/curated/en/215871468332999119/Paraguay-Financial-Sector-Technical-Assistance-Loan-Project" TargetMode="External"/><Relationship Id="rId913" Type="http://schemas.openxmlformats.org/officeDocument/2006/relationships/hyperlink" Target="http://documents.worldbank.org/curated/en/717031468250229223/Integrated-Safeguards-Data-Sheet-Concept-Stage-Tejaswini-Socioeconomic-Empowerment-of-Adolescent-Girls-amp-Young-Women-P150576" TargetMode="External"/><Relationship Id="rId1543" Type="http://schemas.openxmlformats.org/officeDocument/2006/relationships/hyperlink" Target="http://documents.worldbank.org/curated/en/575191468291040782/Integrated-Safeguards-Data-Sheet-Appraisal-Stage-Higher-Education-Reforms-Project-P147010" TargetMode="External"/><Relationship Id="rId4699" Type="http://schemas.openxmlformats.org/officeDocument/2006/relationships/hyperlink" Target="http://documents.worldbank.org/curated/en/722921468277496684/Mongolia-Additional-Financing-for-the-Energy-Sector-Project" TargetMode="External"/><Relationship Id="rId8570" Type="http://schemas.openxmlformats.org/officeDocument/2006/relationships/hyperlink" Target="http://documents.worldbank.org/curated/en/273071468312333814/Swaziland-Biodiversity-Conservation-and-Participatory-Development-Project" TargetMode="External"/><Relationship Id="rId1610" Type="http://schemas.openxmlformats.org/officeDocument/2006/relationships/hyperlink" Target="http://documents.worldbank.org/curated/en/643021468248455799/Integrated-Safeguards-Data-Sheet-Restructuring-Stage-Tana-amp-Beles-Integrated-Water-Resources-Development-P096323" TargetMode="External"/><Relationship Id="rId4766" Type="http://schemas.openxmlformats.org/officeDocument/2006/relationships/hyperlink" Target="http://documents.worldbank.org/curated/en/637571468291901305/Nigeria-Second-Phase-of-the-Lagos-Urban-Transport-Project" TargetMode="External"/><Relationship Id="rId5817" Type="http://schemas.openxmlformats.org/officeDocument/2006/relationships/hyperlink" Target="http://documents.worldbank.org/curated/en/204831468029348137/Ghana-Transport-Project" TargetMode="External"/><Relationship Id="rId7172" Type="http://schemas.openxmlformats.org/officeDocument/2006/relationships/hyperlink" Target="http://documents.worldbank.org/curated/en/956331468273330119/Kenya-Western-Kenya-CDD-and-Flood-Mitigation-Project" TargetMode="External"/><Relationship Id="rId8223" Type="http://schemas.openxmlformats.org/officeDocument/2006/relationships/hyperlink" Target="http://documents.worldbank.org/curated/en/988411468026105821/Republic-of-Congo-Infrastructure-Facilitation-Project" TargetMode="External"/><Relationship Id="rId3368" Type="http://schemas.openxmlformats.org/officeDocument/2006/relationships/hyperlink" Target="http://documents.worldbank.org/curated/en/908541468305639938/Senegal-Agribusiness-Development-Project" TargetMode="External"/><Relationship Id="rId3782" Type="http://schemas.openxmlformats.org/officeDocument/2006/relationships/hyperlink" Target="http://documents.worldbank.org/curated/en/603641468218390337/China-Additional-Financing-for-the-Fujian-Highway-Sector-Investment-Project" TargetMode="External"/><Relationship Id="rId4419" Type="http://schemas.openxmlformats.org/officeDocument/2006/relationships/hyperlink" Target="http://documents.worldbank.org/curated/en/576151468334285733/Yemen-Republic-of-Social-Welfare-Fund-Institutional-Support-Project" TargetMode="External"/><Relationship Id="rId4833" Type="http://schemas.openxmlformats.org/officeDocument/2006/relationships/hyperlink" Target="http://documents.worldbank.org/curated/en/928671468007781836/Burundi-Agro-Pastoral-Productivity-and-Markets-Development-Project" TargetMode="External"/><Relationship Id="rId7989" Type="http://schemas.openxmlformats.org/officeDocument/2006/relationships/hyperlink" Target="http://documents.worldbank.org/curated/en/827831468012929588/Latin-America-and-the-Caribbean-Central-America-Aids-Project" TargetMode="External"/><Relationship Id="rId289" Type="http://schemas.openxmlformats.org/officeDocument/2006/relationships/hyperlink" Target="http://documents.worldbank.org/curated/en/149991489180321692/Integrated-Safeguards-Data-Sheet-Restructuring-Stage-Sao-Paulo-Sustainable-Rural-Development-and-Access-to-Markets-P108443" TargetMode="External"/><Relationship Id="rId2384" Type="http://schemas.openxmlformats.org/officeDocument/2006/relationships/hyperlink" Target="http://documents.worldbank.org/curated/en/716671468014998299/Cambodia-Additional-Financing-for-the-Second-Health-Sector-Support-Project" TargetMode="External"/><Relationship Id="rId3435" Type="http://schemas.openxmlformats.org/officeDocument/2006/relationships/hyperlink" Target="http://documents.worldbank.org/curated/en/140331468054616323/Mozambique-Preparation-and-Supervision-of-the-Pilot-Public-Works-Program-Project" TargetMode="External"/><Relationship Id="rId356" Type="http://schemas.openxmlformats.org/officeDocument/2006/relationships/hyperlink" Target="http://documents.worldbank.org/curated/en/525581480942716277/Integrated-Safeguards-Data-Sheet-Appraisal-Stage-IMPROVING-PUBLIC-SECTOR-PERFORMANCE-PROJECT-P152528" TargetMode="External"/><Relationship Id="rId770" Type="http://schemas.openxmlformats.org/officeDocument/2006/relationships/hyperlink" Target="http://documents.worldbank.org/curated/en/582821467988920159/Tonga-Energy-Road-Map-Institutional-and-Regulatory-Framework-Strengthening-Project" TargetMode="External"/><Relationship Id="rId2037" Type="http://schemas.openxmlformats.org/officeDocument/2006/relationships/hyperlink" Target="http://documents.worldbank.org/curated/en/884401468252909797/Integrated-Safeguards-Data-Sheet-Appraisal-Stage-Sustainable-Livelihoods-and-Adaptation-to-Climate-Change-P132623" TargetMode="External"/><Relationship Id="rId2451" Type="http://schemas.openxmlformats.org/officeDocument/2006/relationships/hyperlink" Target="http://documents.worldbank.org/curated/en/945531468016460550/Integrated-Safeguards-Data-Sheet-Concept-Stage-Cambodia-PFM-Modernization-Project-Sodeth-Ly-co-TTL-P143774" TargetMode="External"/><Relationship Id="rId4900" Type="http://schemas.openxmlformats.org/officeDocument/2006/relationships/hyperlink" Target="http://documents.worldbank.org/curated/en/179501468097739210/Nigeria-Second-Phase-of-the-Lagos-Urban-Transport-Project" TargetMode="External"/><Relationship Id="rId6658" Type="http://schemas.openxmlformats.org/officeDocument/2006/relationships/hyperlink" Target="http://documents.worldbank.org/curated/en/326461468283545031/Indonesia-Famers-Empowerment-for-Agricultural-Technology-and-Information-Project" TargetMode="External"/><Relationship Id="rId9064" Type="http://schemas.openxmlformats.org/officeDocument/2006/relationships/hyperlink" Target="http://documents.worldbank.org/curated/en/615471468306234646/Rwanda-Rural-Sector-Support-Project" TargetMode="External"/><Relationship Id="rId423" Type="http://schemas.openxmlformats.org/officeDocument/2006/relationships/hyperlink" Target="http://documents.worldbank.org/curated/en/976421468015622693/Integrated-Safeguards-Data-Sheet-Concept-Stage-Local-Development-for-Jobs-P155060" TargetMode="External"/><Relationship Id="rId1053" Type="http://schemas.openxmlformats.org/officeDocument/2006/relationships/hyperlink" Target="http://documents.worldbank.org/curated/en/922911468232483164/Integrated-Safeguards-Data-Sheet-Appraisal-Stage-Voice-and-Action-Social-Accountability-for-Improved-Service-Delivery-P146160" TargetMode="External"/><Relationship Id="rId2104" Type="http://schemas.openxmlformats.org/officeDocument/2006/relationships/hyperlink" Target="http://documents.worldbank.org/curated/en/644831468026351045/Integrated-Safeguards-Data-Sheet-Restructuring-Stage-DJ-URBAN-POVERTY-REDUCTION-PROJECT-P088876" TargetMode="External"/><Relationship Id="rId3502" Type="http://schemas.openxmlformats.org/officeDocument/2006/relationships/hyperlink" Target="http://documents.worldbank.org/curated/en/784091468014437443/Bangladesh-Second-Additional-Financing-for-Rural-Electrification-and-Renewable-Energy-Development-Project" TargetMode="External"/><Relationship Id="rId7709" Type="http://schemas.openxmlformats.org/officeDocument/2006/relationships/hyperlink" Target="http://documents.worldbank.org/curated/en/994301468260681705/Ecuador-Umbrella-Hydroelectric-Project-Abanico" TargetMode="External"/><Relationship Id="rId8080" Type="http://schemas.openxmlformats.org/officeDocument/2006/relationships/hyperlink" Target="http://documents.worldbank.org/curated/en/544791468052841379/Nicaragua-Education-Project" TargetMode="External"/><Relationship Id="rId5674" Type="http://schemas.openxmlformats.org/officeDocument/2006/relationships/hyperlink" Target="http://documents.worldbank.org/curated/en/373781468056393785/Malawi-Second-Phase-of-the-Adaptable-Program-Lending-for-the-Third-Social-Action-Fund-MASAF-3-Local-Development-Fund-Mechanism" TargetMode="External"/><Relationship Id="rId6725" Type="http://schemas.openxmlformats.org/officeDocument/2006/relationships/hyperlink" Target="http://documents.worldbank.org/curated/en/135431468169160164/Sri-Lanka-Puttalam-Housing-Project" TargetMode="External"/><Relationship Id="rId1120" Type="http://schemas.openxmlformats.org/officeDocument/2006/relationships/hyperlink" Target="http://documents.worldbank.org/curated/en/541781468021609828/Integrated-Safeguards-Data-Sheet-Appraisal-Stage-Equal-Access-and-Simplified-Environment-for-Investment-EASE-in-Egypt-P153487" TargetMode="External"/><Relationship Id="rId4276" Type="http://schemas.openxmlformats.org/officeDocument/2006/relationships/hyperlink" Target="http://documents.worldbank.org/curated/en/235361468104650823/Sierra-Leone-Second-Phase-of-the-Reproductive-and-Child-Health-Project" TargetMode="External"/><Relationship Id="rId4690" Type="http://schemas.openxmlformats.org/officeDocument/2006/relationships/hyperlink" Target="http://documents.worldbank.org/curated/en/105301468267018422/India-Secondary-Education-Project" TargetMode="External"/><Relationship Id="rId5327" Type="http://schemas.openxmlformats.org/officeDocument/2006/relationships/hyperlink" Target="http://documents.worldbank.org/curated/en/386661468147307502/Panama-Urban-Transport-Project" TargetMode="External"/><Relationship Id="rId5741" Type="http://schemas.openxmlformats.org/officeDocument/2006/relationships/hyperlink" Target="http://documents.worldbank.org/curated/en/551951468129610854/Sudan-Providing-Better-Incentives-to-Poor-Gum-Arabic-Producers" TargetMode="External"/><Relationship Id="rId8897" Type="http://schemas.openxmlformats.org/officeDocument/2006/relationships/hyperlink" Target="http://documents.worldbank.org/curated/en/865511468770137728/Chad-Education-Sector-Reform-Project-APL" TargetMode="External"/><Relationship Id="rId1937" Type="http://schemas.openxmlformats.org/officeDocument/2006/relationships/hyperlink" Target="http://documents.worldbank.org/curated/en/880661468051544868/Integrated-Safeguards-Data-Sheet-Appraisal-Stage-MEXICO-Sustainable-Energy-Technologies-Development-for-Climate-Change-P145618" TargetMode="External"/><Relationship Id="rId3292" Type="http://schemas.openxmlformats.org/officeDocument/2006/relationships/hyperlink" Target="http://documents.worldbank.org/curated/en/231191468752384055/Integrated-Safeguards-Data-Sheet-Concept-Stage-Fourth-National-Program-for-Community-Empowerment-in-Urban-Areas-PNPM-URBAN-IV-P125405" TargetMode="External"/><Relationship Id="rId4343" Type="http://schemas.openxmlformats.org/officeDocument/2006/relationships/hyperlink" Target="http://documents.worldbank.org/curated/en/744331468340479017/Yemen-Electricity-Distribution-Loss-Reduction-Project" TargetMode="External"/><Relationship Id="rId7499" Type="http://schemas.openxmlformats.org/officeDocument/2006/relationships/hyperlink" Target="http://documents.worldbank.org/curated/en/519121468228547013/Cameroon-Douala-Infrastructure-Project" TargetMode="External"/><Relationship Id="rId8964" Type="http://schemas.openxmlformats.org/officeDocument/2006/relationships/hyperlink" Target="http://documents.worldbank.org/curated/en/175721468748174660/Djibouti-Health-Sector-Development-Project" TargetMode="External"/><Relationship Id="rId4410" Type="http://schemas.openxmlformats.org/officeDocument/2006/relationships/hyperlink" Target="http://documents.worldbank.org/curated/en/608831468246348149/Congo-Democratic-Republic-of-Support-to-Street-Children-and-Vulnerable-Groups-Project" TargetMode="External"/><Relationship Id="rId7566" Type="http://schemas.openxmlformats.org/officeDocument/2006/relationships/hyperlink" Target="http://documents.worldbank.org/curated/en/577071468031775762/Haiti-Governance-Technical-Assistance-Grant-Project" TargetMode="External"/><Relationship Id="rId8617" Type="http://schemas.openxmlformats.org/officeDocument/2006/relationships/hyperlink" Target="http://documents.worldbank.org/curated/en/432331468740966470/Bangladesh-Central-Bank-Strengthening-Project" TargetMode="External"/><Relationship Id="rId280" Type="http://schemas.openxmlformats.org/officeDocument/2006/relationships/hyperlink" Target="http://documents.worldbank.org/curated/en/131301489156964298/India-Shared-Infrastructure-for-Solar-Parks-Project" TargetMode="External"/><Relationship Id="rId3012" Type="http://schemas.openxmlformats.org/officeDocument/2006/relationships/hyperlink" Target="http://documents.worldbank.org/curated/en/986601468744064532/Integrated-Safeguards-Data-Sheet-Concept-Stage-Sao-Paolo-Transport-Climate-Change-and-Disaster-Risk-Management-P127723" TargetMode="External"/><Relationship Id="rId6168" Type="http://schemas.openxmlformats.org/officeDocument/2006/relationships/hyperlink" Target="http://documents.worldbank.org/curated/en/662381468310747226/Turkey-Cadastre-Modernization-Project" TargetMode="External"/><Relationship Id="rId6582" Type="http://schemas.openxmlformats.org/officeDocument/2006/relationships/hyperlink" Target="http://documents.worldbank.org/curated/en/412001468034499030/Guyana-Conservancy-Adaptation-Project" TargetMode="External"/><Relationship Id="rId7219" Type="http://schemas.openxmlformats.org/officeDocument/2006/relationships/hyperlink" Target="http://documents.worldbank.org/curated/en/906911468235469950/Brazil-Pernambuco-Rural-Poverty-Reduction-Project-additional-financing" TargetMode="External"/><Relationship Id="rId7980" Type="http://schemas.openxmlformats.org/officeDocument/2006/relationships/hyperlink" Target="http://documents.worldbank.org/curated/en/831301468121750144/Morocco-Basic-Education-Reform-Support-Program-Project" TargetMode="External"/><Relationship Id="rId5184" Type="http://schemas.openxmlformats.org/officeDocument/2006/relationships/hyperlink" Target="http://documents.worldbank.org/curated/en/479901468259741076/Indonesia-Education-System-Improvement-through-Sector-Wide-Approaches-SISWA-Project" TargetMode="External"/><Relationship Id="rId6235" Type="http://schemas.openxmlformats.org/officeDocument/2006/relationships/hyperlink" Target="http://documents.worldbank.org/curated/en/845301468022467638/Chile-Promoting-Innovation-and-Competitiveness-Project" TargetMode="External"/><Relationship Id="rId7633" Type="http://schemas.openxmlformats.org/officeDocument/2006/relationships/hyperlink" Target="http://documents.worldbank.org/curated/en/351871468028846798/Croatia-Social-Welfare-Development-Project" TargetMode="External"/><Relationship Id="rId2778" Type="http://schemas.openxmlformats.org/officeDocument/2006/relationships/hyperlink" Target="http://documents.worldbank.org/curated/en/809171468117252788/Timor-Leste-Health-Sector-Strategic-Plan-Support-Project" TargetMode="External"/><Relationship Id="rId3829" Type="http://schemas.openxmlformats.org/officeDocument/2006/relationships/hyperlink" Target="http://documents.worldbank.org/curated/en/975161468099259164/Nigeria-Additional-financing-for-the-Sustainable-Management-of-Mineral-Resources-Project" TargetMode="External"/><Relationship Id="rId7700" Type="http://schemas.openxmlformats.org/officeDocument/2006/relationships/hyperlink" Target="http://documents.worldbank.org/curated/en/785341468185335141/Afghanistan-Strengthening-Higher-Education-Program-Project" TargetMode="External"/><Relationship Id="rId1794" Type="http://schemas.openxmlformats.org/officeDocument/2006/relationships/hyperlink" Target="http://documents.worldbank.org/curated/en/212111468101964715/Integrated-Safeguards-Data-Sheet-Appraisal-Stage-Statistical-Capacity-Building-Project-P144139" TargetMode="External"/><Relationship Id="rId2845" Type="http://schemas.openxmlformats.org/officeDocument/2006/relationships/hyperlink" Target="http://documents.worldbank.org/curated/en/979061468227636757/Brazil-Strengthening-Public-Management-and-Integrated-Territorial-Development-Technical-Assistance-Loan-Project" TargetMode="External"/><Relationship Id="rId5251" Type="http://schemas.openxmlformats.org/officeDocument/2006/relationships/hyperlink" Target="http://documents.worldbank.org/curated/en/124331468200330196/Botswana-Integrated-Transport-Project" TargetMode="External"/><Relationship Id="rId6302" Type="http://schemas.openxmlformats.org/officeDocument/2006/relationships/hyperlink" Target="http://documents.worldbank.org/curated/en/131941468052465052/India-Strengthening-Indias-Rural-Credit-Cooperatives-Project" TargetMode="External"/><Relationship Id="rId86" Type="http://schemas.openxmlformats.org/officeDocument/2006/relationships/hyperlink" Target="http://documents.worldbank.org/curated/en/270241533554629969/Integrated-Safeguards-Data-Sheet-ISDS-Supporting-Critical-Infrastructure-Resilience-and-Disaster-Risk-Awareness-in-Turkey-P168167" TargetMode="External"/><Relationship Id="rId817" Type="http://schemas.openxmlformats.org/officeDocument/2006/relationships/hyperlink" Target="http://documents.worldbank.org/curated/en/619111468147006686/Integrated-Safeguards-Data-Sheet-Appraisal-Stage-Rwanda-Electricity-Sector-Strengthening-Project-P150634" TargetMode="External"/><Relationship Id="rId1447" Type="http://schemas.openxmlformats.org/officeDocument/2006/relationships/hyperlink" Target="http://documents.worldbank.org/curated/en/443131468041645275/Integrated-Safeguards-Data-Sheet-Appraisal-Stage-IN-CITIZEN-ACCESS-TO-RESPONSIVE-SERVICES-&#226;&#128;&#147;-&#226;&#128;&#156;SARV-SEVA&#226;&#128;&#157;-PROJECT-P149182" TargetMode="External"/><Relationship Id="rId1861" Type="http://schemas.openxmlformats.org/officeDocument/2006/relationships/hyperlink" Target="http://documents.worldbank.org/curated/en/852461468313174138/Tonga-Cyclone-Reconstruction-and-Climate-Resilience-Project" TargetMode="External"/><Relationship Id="rId2912" Type="http://schemas.openxmlformats.org/officeDocument/2006/relationships/hyperlink" Target="http://documents.worldbank.org/curated/en/236241468038721495/Indonesia-Second-Support-for-Poor-and-Disadvantaged-Areas-Project" TargetMode="External"/><Relationship Id="rId8474" Type="http://schemas.openxmlformats.org/officeDocument/2006/relationships/hyperlink" Target="http://documents.worldbank.org/curated/en/893041468329661033/Vietnam-Mekong-Health-Support-Project" TargetMode="External"/><Relationship Id="rId1514" Type="http://schemas.openxmlformats.org/officeDocument/2006/relationships/hyperlink" Target="http://documents.worldbank.org/curated/en/134331468199459315/Integrated-Safeguards-Data-Sheet-Appraisal-Stage-Niger-River-Basin-Management-Project-P149714" TargetMode="External"/><Relationship Id="rId7076" Type="http://schemas.openxmlformats.org/officeDocument/2006/relationships/hyperlink" Target="http://documents.worldbank.org/curated/en/536451468269091705/Indonesia-Famers-Empowerment-for-Agricultural-Technology-and-Information-Project" TargetMode="External"/><Relationship Id="rId7490" Type="http://schemas.openxmlformats.org/officeDocument/2006/relationships/hyperlink" Target="http://documents.worldbank.org/curated/en/673421468231844414/Latin-America-and-the-Caribbean-Central-America-Conservation-and-Sustainable-Use-of-Neotropical-Native-Crops-and-Wild-Relatives-of-Crops-Project" TargetMode="External"/><Relationship Id="rId8127" Type="http://schemas.openxmlformats.org/officeDocument/2006/relationships/hyperlink" Target="http://documents.worldbank.org/curated/en/646981468121479406/Turkey-Health-Transition-Project" TargetMode="External"/><Relationship Id="rId8541" Type="http://schemas.openxmlformats.org/officeDocument/2006/relationships/hyperlink" Target="http://documents.worldbank.org/curated/en/686781467994616304/Afghanistan-Emergency-Communications-Project" TargetMode="External"/><Relationship Id="rId3686" Type="http://schemas.openxmlformats.org/officeDocument/2006/relationships/hyperlink" Target="http://documents.worldbank.org/curated/en/845541468294634697/Russian-Federation-Development-Bank-Infrastructure-Finance-Project" TargetMode="External"/><Relationship Id="rId6092" Type="http://schemas.openxmlformats.org/officeDocument/2006/relationships/hyperlink" Target="http://documents.worldbank.org/curated/en/675611468242974277/Colombia-Solid-Waste-Management-Project" TargetMode="External"/><Relationship Id="rId7143" Type="http://schemas.openxmlformats.org/officeDocument/2006/relationships/hyperlink" Target="http://documents.worldbank.org/curated/en/854681468065930942/Nigeria-Lagos-Metropolitan-Development-and-Governance-Project" TargetMode="External"/><Relationship Id="rId2288" Type="http://schemas.openxmlformats.org/officeDocument/2006/relationships/hyperlink" Target="http://documents.worldbank.org/curated/en/991731468124774980/Integrated-Safeguards-Data-Sheet-Concept-Stage-Rural-Electrification-Project-P148079" TargetMode="External"/><Relationship Id="rId3339" Type="http://schemas.openxmlformats.org/officeDocument/2006/relationships/hyperlink" Target="http://documents.worldbank.org/curated/en/430131468299204929/Lao-Peoples-Democratic-Republic-Khammouane-Development-Additional-Financing-Project" TargetMode="External"/><Relationship Id="rId4737" Type="http://schemas.openxmlformats.org/officeDocument/2006/relationships/hyperlink" Target="http://documents.worldbank.org/curated/en/660451468009594344/Andean-Countries-Additional-Financing-of-the-Adaptation-to-the-Impact-of-Rapid-Glacier-Retreat-in-the-Tropical-Andes-Project" TargetMode="External"/><Relationship Id="rId7210" Type="http://schemas.openxmlformats.org/officeDocument/2006/relationships/hyperlink" Target="http://documents.worldbank.org/curated/en/450001468031751800/Guatemala-Maternal-and-Infant-Health-and-Nutrition-Project" TargetMode="External"/><Relationship Id="rId3753" Type="http://schemas.openxmlformats.org/officeDocument/2006/relationships/hyperlink" Target="http://documents.worldbank.org/curated/en/961421468014430218/Burundi-Additional-Financing-for-the-Financial-and-Private-Sector-Development-Project" TargetMode="External"/><Relationship Id="rId4804" Type="http://schemas.openxmlformats.org/officeDocument/2006/relationships/hyperlink" Target="http://documents.worldbank.org/curated/en/808521468048268623/Kyrgyz-Republic-Second-Village-Investment-Project" TargetMode="External"/><Relationship Id="rId674" Type="http://schemas.openxmlformats.org/officeDocument/2006/relationships/hyperlink" Target="http://documents.worldbank.org/curated/en/579911467993484397/Integrated-Safeguards-Data-Sheet-Restructuring-Stage-Afghanistan-Capacity-Building-for-Results-Facility-CBR-P123845" TargetMode="External"/><Relationship Id="rId2355" Type="http://schemas.openxmlformats.org/officeDocument/2006/relationships/hyperlink" Target="http://documents.worldbank.org/curated/en/170081468200663532/Integrated-Safeguards-Data-Sheet-Appraisal-Stage-Sava-Waterway-Rehabilitation-Project-P108000" TargetMode="External"/><Relationship Id="rId3406" Type="http://schemas.openxmlformats.org/officeDocument/2006/relationships/hyperlink" Target="http://documents.worldbank.org/curated/en/118591468771315845/Integrated-Safeguards-Data-Sheet-Concept-Stage-East-West-Roads-Western-Europe-Western-China-International-Transit-Corridor-CAREC-1b-P128050" TargetMode="External"/><Relationship Id="rId3820" Type="http://schemas.openxmlformats.org/officeDocument/2006/relationships/hyperlink" Target="http://documents.worldbank.org/curated/en/328721468334833580/Togo-Private-Sector-Development-Support-Project" TargetMode="External"/><Relationship Id="rId6976" Type="http://schemas.openxmlformats.org/officeDocument/2006/relationships/hyperlink" Target="http://documents.worldbank.org/curated/en/148171468057293184/Panama-Rural-Productivity-GEF-Project" TargetMode="External"/><Relationship Id="rId327" Type="http://schemas.openxmlformats.org/officeDocument/2006/relationships/hyperlink" Target="http://documents.worldbank.org/curated/en/968721484277267305/Integrated-Safeguards-Data-Sheet-Concept-Stage-MX-Water-Supply-Service-Improvement-Project-P154998" TargetMode="External"/><Relationship Id="rId741" Type="http://schemas.openxmlformats.org/officeDocument/2006/relationships/hyperlink" Target="http://documents.worldbank.org/curated/en/817951467811930590/India-Skills-Strengthening-for-Industrial-Value-Enhancement-Project" TargetMode="External"/><Relationship Id="rId1371" Type="http://schemas.openxmlformats.org/officeDocument/2006/relationships/hyperlink" Target="http://documents.worldbank.org/curated/en/104481468016454944/Integrated-Safeguards-Data-Sheet-Appraisal-Stage-Education-Access-and-Quality-Improvement-Project-EAQIP-P148062" TargetMode="External"/><Relationship Id="rId2008" Type="http://schemas.openxmlformats.org/officeDocument/2006/relationships/hyperlink" Target="http://documents.worldbank.org/curated/en/383541468026956774/Integrated-Safeguards-Data-Sheet-Concept-Stage-Statistics-Capacity-Building-Project-P133731" TargetMode="External"/><Relationship Id="rId2422" Type="http://schemas.openxmlformats.org/officeDocument/2006/relationships/hyperlink" Target="http://documents.worldbank.org/curated/en/134151468036886901/Integrated-Safeguards-Data-Sheet-Appraisal-Stage-Sustainable-Land-Management-Project-II-P133133" TargetMode="External"/><Relationship Id="rId5578" Type="http://schemas.openxmlformats.org/officeDocument/2006/relationships/hyperlink" Target="http://documents.worldbank.org/curated/en/497561468223790111/Cameroon-Energy-Sector-Development-Project" TargetMode="External"/><Relationship Id="rId5992" Type="http://schemas.openxmlformats.org/officeDocument/2006/relationships/hyperlink" Target="http://documents.worldbank.org/curated/en/356351468254096391/India-BBMB-Hydro-Power-Rehabilitation-Project" TargetMode="External"/><Relationship Id="rId6629" Type="http://schemas.openxmlformats.org/officeDocument/2006/relationships/hyperlink" Target="http://documents.worldbank.org/curated/en/113531468217775159/Armenia-Health-Systems-Modernization-Supplement" TargetMode="External"/><Relationship Id="rId9035" Type="http://schemas.openxmlformats.org/officeDocument/2006/relationships/hyperlink" Target="http://documents.worldbank.org/curated/en/455621468770090211/Egypt-Higher-Education-Enhancement-Project" TargetMode="External"/><Relationship Id="rId1024" Type="http://schemas.openxmlformats.org/officeDocument/2006/relationships/hyperlink" Target="http://documents.worldbank.org/curated/en/183121468195007779/Albania-Southeast-Europe-Catastrophe-Risk-Insurance-Facility-TA-integrated-safeguards-data-sheet-concept-stage" TargetMode="External"/><Relationship Id="rId4594" Type="http://schemas.openxmlformats.org/officeDocument/2006/relationships/hyperlink" Target="http://documents.worldbank.org/curated/en/420721468313168030/Togo-Education-for-All-Fast-Track-Initiative-Program-Project" TargetMode="External"/><Relationship Id="rId5645" Type="http://schemas.openxmlformats.org/officeDocument/2006/relationships/hyperlink" Target="http://documents.worldbank.org/curated/en/717651468203971878/Angola-Market-Oriented-Smallholder-Agriculture-Project" TargetMode="External"/><Relationship Id="rId8051" Type="http://schemas.openxmlformats.org/officeDocument/2006/relationships/hyperlink" Target="http://documents.worldbank.org/curated/en/276281468208778666/Bangladesh-Economic-Management-Technical-Assistance-Program-EMTAP-Project" TargetMode="External"/><Relationship Id="rId3196" Type="http://schemas.openxmlformats.org/officeDocument/2006/relationships/hyperlink" Target="http://documents.worldbank.org/curated/en/152791468767973169/Integrated-Safeguards-Data-Sheet-Appraisal-Stage-Irrigation-Development-Project-P115954" TargetMode="External"/><Relationship Id="rId4247" Type="http://schemas.openxmlformats.org/officeDocument/2006/relationships/hyperlink" Target="http://documents.worldbank.org/curated/en/490391468109473504/Mauritania-Additional-Financing-for-the-Urban-Development-Project" TargetMode="External"/><Relationship Id="rId4661" Type="http://schemas.openxmlformats.org/officeDocument/2006/relationships/hyperlink" Target="http://documents.worldbank.org/curated/en/231961468029972980/Ethiopia-Water-Supply-and-Sanitation-Project" TargetMode="External"/><Relationship Id="rId8868" Type="http://schemas.openxmlformats.org/officeDocument/2006/relationships/hyperlink" Target="http://documents.worldbank.org/curated/en/175721468770060564/El-Salvador-Judicial-Modernization-Project" TargetMode="External"/><Relationship Id="rId3263" Type="http://schemas.openxmlformats.org/officeDocument/2006/relationships/hyperlink" Target="http://documents.worldbank.org/curated/en/143851468741887747/Integrated-Safeguards-Data-Sheet-Concept-Stage-Agricultural-Productivity-Program-for-Southern-Africa-APPSA-P094183" TargetMode="External"/><Relationship Id="rId4314" Type="http://schemas.openxmlformats.org/officeDocument/2006/relationships/hyperlink" Target="http://documents.worldbank.org/curated/en/192091468273897167/Haiti-First-Phase-of-the-Education-for-All-Adaptable-Program-Lending-Project-additional-financing" TargetMode="External"/><Relationship Id="rId5712" Type="http://schemas.openxmlformats.org/officeDocument/2006/relationships/hyperlink" Target="http://documents.worldbank.org/curated/en/656861468234299377/Congo-Democratic-Republic-of-Support-to-the-Social-and-Economic-Reintegration-of-Demobilised-CAFF-and-OVC-in-the-DRC-Project" TargetMode="External"/><Relationship Id="rId184" Type="http://schemas.openxmlformats.org/officeDocument/2006/relationships/hyperlink" Target="http://documents.worldbank.org/curated/en/955521506962214043/Restructuring-Integrated-Safeguards-Data-Sheet-China-Partnership-for-Market-Readiness-P145586-Sequence-No-00" TargetMode="External"/><Relationship Id="rId1908" Type="http://schemas.openxmlformats.org/officeDocument/2006/relationships/hyperlink" Target="http://documents.worldbank.org/curated/en/618931468297326184/Integrated-Safeguards-Data-Sheet-Restructuring-Stage-Support-for-Strategic-Local-Development-and-Investment-Project-P064925" TargetMode="External"/><Relationship Id="rId7884" Type="http://schemas.openxmlformats.org/officeDocument/2006/relationships/hyperlink" Target="http://documents.worldbank.org/curated/en/121571468194044731/Africa-Region-Great-Lakes-Initiative-on-HIV-AIDS-GLIA-Support-Project" TargetMode="External"/><Relationship Id="rId8935" Type="http://schemas.openxmlformats.org/officeDocument/2006/relationships/hyperlink" Target="http://documents.worldbank.org/curated/en/837151468776421273/Peru-Rural-Education-and-Teacher-Development-Project" TargetMode="External"/><Relationship Id="rId251" Type="http://schemas.openxmlformats.org/officeDocument/2006/relationships/hyperlink" Target="http://documents.worldbank.org/curated/en/381741492095087788/Integrated-Safeguards-Data-Sheet-Appraisal-Stage-CI-Infrastructure-for-Urban-Development-and-Competitiveness-of-second-cities-P151324" TargetMode="External"/><Relationship Id="rId3330" Type="http://schemas.openxmlformats.org/officeDocument/2006/relationships/hyperlink" Target="http://documents.worldbank.org/curated/en/162081468746339207/Integrated-Safeguards-Data-Sheet-Appraisal-Stage-EG-Enhanced-Water-Resources-Management-P118090" TargetMode="External"/><Relationship Id="rId5088" Type="http://schemas.openxmlformats.org/officeDocument/2006/relationships/hyperlink" Target="http://documents.worldbank.org/curated/en/804891468240564453/Colombia-Third-Phase-Protection-of-Land-and-Patrimony-of-Internally-Displaced-Population-People-Project" TargetMode="External"/><Relationship Id="rId6139" Type="http://schemas.openxmlformats.org/officeDocument/2006/relationships/hyperlink" Target="http://documents.worldbank.org/curated/en/323901468031183668/Grenada-Technical-Assistance-Credit-Project" TargetMode="External"/><Relationship Id="rId6486" Type="http://schemas.openxmlformats.org/officeDocument/2006/relationships/hyperlink" Target="http://documents.worldbank.org/curated/en/212921468291954315/Niger-Multi-Sector-Demographic-Project" TargetMode="External"/><Relationship Id="rId7537" Type="http://schemas.openxmlformats.org/officeDocument/2006/relationships/hyperlink" Target="http://documents.worldbank.org/curated/en/659881468010245270/Argentina-Provincial-Road-Infrastructure-Project" TargetMode="External"/><Relationship Id="rId7951" Type="http://schemas.openxmlformats.org/officeDocument/2006/relationships/hyperlink" Target="http://documents.worldbank.org/curated/en/859831468206048245/Armenia-Rural-Enterprise-and-Small-Scale-Commercial-Agriculture-Development-Project" TargetMode="External"/><Relationship Id="rId6553" Type="http://schemas.openxmlformats.org/officeDocument/2006/relationships/hyperlink" Target="http://documents.worldbank.org/curated/en/447831468122070944/Nepal-Village-Micro-Hydro-Carbon-Offset-Project" TargetMode="External"/><Relationship Id="rId7604" Type="http://schemas.openxmlformats.org/officeDocument/2006/relationships/hyperlink" Target="http://documents.worldbank.org/curated/en/569371468284378868/Pakistan-Improvement-of-Access-and-Quality-in-Primary-Education-Project" TargetMode="External"/><Relationship Id="rId1698" Type="http://schemas.openxmlformats.org/officeDocument/2006/relationships/hyperlink" Target="http://documents.worldbank.org/curated/en/553071468232740650/Burkina-Faso-Local-Forest-Communities-Support-Project" TargetMode="External"/><Relationship Id="rId2749" Type="http://schemas.openxmlformats.org/officeDocument/2006/relationships/hyperlink" Target="http://documents.worldbank.org/curated/en/906861468287115197/Integrated-Safeguards-Data-Sheet-Appraisal-Stage-Kali-Gandaki-A-Hydropower-Plant-Rehabilitation-Project-KGAHPRP-P132289" TargetMode="External"/><Relationship Id="rId5155" Type="http://schemas.openxmlformats.org/officeDocument/2006/relationships/hyperlink" Target="http://documents.worldbank.org/curated/en/429681467998219720/Argentina-Basic-Protection-Sector-wide-Approach-Project" TargetMode="External"/><Relationship Id="rId6206" Type="http://schemas.openxmlformats.org/officeDocument/2006/relationships/hyperlink" Target="http://documents.worldbank.org/curated/en/336341468034166408/Guinea-Third-Urban-Phase-2-Project" TargetMode="External"/><Relationship Id="rId6620" Type="http://schemas.openxmlformats.org/officeDocument/2006/relationships/hyperlink" Target="http://documents.worldbank.org/curated/en/238471468145170629/Nigeria-Pre-Paid-Health-Scheme-Pilot-Project" TargetMode="External"/><Relationship Id="rId1765" Type="http://schemas.openxmlformats.org/officeDocument/2006/relationships/hyperlink" Target="http://documents.worldbank.org/curated/en/480031468053414688/Mongolia-Improving-Disaster-Risk-Management-Project" TargetMode="External"/><Relationship Id="rId4171" Type="http://schemas.openxmlformats.org/officeDocument/2006/relationships/hyperlink" Target="http://documents.worldbank.org/curated/en/317531468334909545/Zambia-Livestock-Development-and-Animal-Health-Project" TargetMode="External"/><Relationship Id="rId5222" Type="http://schemas.openxmlformats.org/officeDocument/2006/relationships/hyperlink" Target="http://documents.worldbank.org/curated/en/203831468090575097/Kenya-Cash-Transfer-for-Orphans-and-Vulnerable-Children-Project" TargetMode="External"/><Relationship Id="rId8378" Type="http://schemas.openxmlformats.org/officeDocument/2006/relationships/hyperlink" Target="http://documents.worldbank.org/curated/en/647761468293734773/Romania-Modernizing-Agricultural-Knowledge-and-Information-Systems-Project" TargetMode="External"/><Relationship Id="rId8792" Type="http://schemas.openxmlformats.org/officeDocument/2006/relationships/hyperlink" Target="http://documents.worldbank.org/curated/en/760361468771238120/Ethiopia-Social-Rehabilitation-and-Development-Fund-Project-SUPPLEMENTAL-CREDIT" TargetMode="External"/><Relationship Id="rId57" Type="http://schemas.openxmlformats.org/officeDocument/2006/relationships/hyperlink" Target="http://documents.worldbank.org/curated/en/169331543473014695/Restructuring-Integrated-Safeguards-Data-Sheet-South-Africa-Eskom-Renewables-Support-Project-P122329" TargetMode="External"/><Relationship Id="rId1418" Type="http://schemas.openxmlformats.org/officeDocument/2006/relationships/hyperlink" Target="http://documents.worldbank.org/curated/en/776241468048887086/Integrated-Safeguards-Data-Sheet-Appraisal-Stage-Kiribati-Road-Rehabilitation-Project-Additional-Financing-P154012" TargetMode="External"/><Relationship Id="rId2816" Type="http://schemas.openxmlformats.org/officeDocument/2006/relationships/hyperlink" Target="http://documents.worldbank.org/curated/en/695011468771274762/Integrated-Safeguards-Data-Sheet-Appraisal-Stage-JO-ODS-III-HCFC-Phase-out-Project-P127702" TargetMode="External"/><Relationship Id="rId7394" Type="http://schemas.openxmlformats.org/officeDocument/2006/relationships/hyperlink" Target="http://documents.worldbank.org/curated/en/729741468234848471/El-Salvador-Social-Protection-Project" TargetMode="External"/><Relationship Id="rId8445" Type="http://schemas.openxmlformats.org/officeDocument/2006/relationships/hyperlink" Target="http://documents.worldbank.org/curated/en/749291468304275427/Russian-Federation-Kazan-Municipal-Development-Project" TargetMode="External"/><Relationship Id="rId1832" Type="http://schemas.openxmlformats.org/officeDocument/2006/relationships/hyperlink" Target="http://documents.worldbank.org/curated/en/415001468094177352/Integrated-Safeguards-Data-Sheet-Concept-Stage-Russia-Special-Economic-Zones-Enhancement-Project-P147011" TargetMode="External"/><Relationship Id="rId4988" Type="http://schemas.openxmlformats.org/officeDocument/2006/relationships/hyperlink" Target="http://documents.worldbank.org/curated/en/619331468290739149/OECS-Countries-E-Government-for-Regional-Integration-St-Vincent-and-the-Grenadines-Second-Adaptable-Program-Loan-Project" TargetMode="External"/><Relationship Id="rId7047" Type="http://schemas.openxmlformats.org/officeDocument/2006/relationships/hyperlink" Target="http://documents.worldbank.org/curated/en/451781468024633194/China-Guiyang-Transport-Project" TargetMode="External"/><Relationship Id="rId6063" Type="http://schemas.openxmlformats.org/officeDocument/2006/relationships/hyperlink" Target="http://documents.worldbank.org/curated/en/452941468185340968/Afghanistan-Second-Education-Quality-Improvement-Program" TargetMode="External"/><Relationship Id="rId7461" Type="http://schemas.openxmlformats.org/officeDocument/2006/relationships/hyperlink" Target="http://documents.worldbank.org/curated/en/565231468050709949/India-Rural-Telecommunications-Development-Project" TargetMode="External"/><Relationship Id="rId8512" Type="http://schemas.openxmlformats.org/officeDocument/2006/relationships/hyperlink" Target="http://documents.worldbank.org/curated/en/962251468759345954/Nigeria-Second-National-Fadama-Irrigation-Project" TargetMode="External"/><Relationship Id="rId3657" Type="http://schemas.openxmlformats.org/officeDocument/2006/relationships/hyperlink" Target="http://documents.worldbank.org/curated/en/441151468277485729/Kosovo-Financial-Sector-Strengthening-and-Markets-Infrastructure-Project-additional-finance" TargetMode="External"/><Relationship Id="rId4708" Type="http://schemas.openxmlformats.org/officeDocument/2006/relationships/hyperlink" Target="http://documents.worldbank.org/curated/en/969641468009986242/Africa-Danish-Trust-Fund-Integrated-Land-and-Water-Management-for-Adaptation-to-Climate-Variability-and-Change-ILWAC-Project" TargetMode="External"/><Relationship Id="rId7114" Type="http://schemas.openxmlformats.org/officeDocument/2006/relationships/hyperlink" Target="http://documents.worldbank.org/curated/en/783351468283452017/India-Uttaranchal-Rural-Water-Supply-and-Sanitation-Project" TargetMode="External"/><Relationship Id="rId578" Type="http://schemas.openxmlformats.org/officeDocument/2006/relationships/hyperlink" Target="http://documents.worldbank.org/curated/en/648721468101384531/Integrated-Safeguards-Data-Sheet-Concept-Stage-TZ-Zanzibar-Improving-Student-Prospects-Project-P153277" TargetMode="External"/><Relationship Id="rId992" Type="http://schemas.openxmlformats.org/officeDocument/2006/relationships/hyperlink" Target="http://documents.worldbank.org/curated/en/192031468033530451/Integrated-Safeguards-Data-Sheet-Restructuring-Stage-Eastern-Dedicated-Freight-Corridor-I-P114338" TargetMode="External"/><Relationship Id="rId2259" Type="http://schemas.openxmlformats.org/officeDocument/2006/relationships/hyperlink" Target="http://documents.worldbank.org/curated/en/690501468253822194/Integrated-Safeguards-Data-Sheet-Appraisal-Stage-Early-Childhood-Development-Project-P147074" TargetMode="External"/><Relationship Id="rId2673" Type="http://schemas.openxmlformats.org/officeDocument/2006/relationships/hyperlink" Target="http://documents.worldbank.org/curated/en/684871468335390312/Integrated-Safeguards-Data-Sheet-Appraisal-Stage-TR-Third-Access-to-Finance-for-SMEs-SME-III-P130864" TargetMode="External"/><Relationship Id="rId3724" Type="http://schemas.openxmlformats.org/officeDocument/2006/relationships/hyperlink" Target="http://documents.worldbank.org/curated/en/380531468283492337/Pakistan-Additional-Financing-for-the-Sindh-Education-Sector-Project" TargetMode="External"/><Relationship Id="rId6130" Type="http://schemas.openxmlformats.org/officeDocument/2006/relationships/hyperlink" Target="http://documents.worldbank.org/curated/en/861121468035675751/Ethiopia-Protection-of-Basic-Services-Additional-Financing" TargetMode="External"/><Relationship Id="rId645" Type="http://schemas.openxmlformats.org/officeDocument/2006/relationships/hyperlink" Target="http://documents.worldbank.org/curated/en/822631468332958276/Integrated-Safeguards-Data-Sheet-Appraisal-Stage-PK-Balochistan-Integrated-Water-Resources-Management-amp-Development-Project-P154255" TargetMode="External"/><Relationship Id="rId1275" Type="http://schemas.openxmlformats.org/officeDocument/2006/relationships/hyperlink" Target="http://documents.worldbank.org/curated/en/961801468202149274/Integrated-Safeguards-Data-Sheet-Appraisal-Stage-Southern-Africa-Trade-and-Transport-Facilitation-Program-SOP2-P145566" TargetMode="External"/><Relationship Id="rId2326" Type="http://schemas.openxmlformats.org/officeDocument/2006/relationships/hyperlink" Target="http://documents.worldbank.org/curated/en/997071468107083565/Rwanda-Additional-Financing-for-the-Land-Husbandry-Water-Harvesting-and-Hillside-Irrigation-Project" TargetMode="External"/><Relationship Id="rId2740" Type="http://schemas.openxmlformats.org/officeDocument/2006/relationships/hyperlink" Target="http://documents.worldbank.org/curated/en/624661468010864394/Integrated-Safeguards-Data-Sheet-Concept-Stage-Chad-Education-Sector-Reform-Project-Phase-2-P132617" TargetMode="External"/><Relationship Id="rId5896" Type="http://schemas.openxmlformats.org/officeDocument/2006/relationships/hyperlink" Target="http://documents.worldbank.org/curated/en/355511468240299020/China-Bengbu-Integrated-Environment-Improvement-Project" TargetMode="External"/><Relationship Id="rId6947" Type="http://schemas.openxmlformats.org/officeDocument/2006/relationships/hyperlink" Target="http://documents.worldbank.org/curated/en/741911468023075323/Egypt-Natural-Gas-Connections-Project" TargetMode="External"/><Relationship Id="rId712" Type="http://schemas.openxmlformats.org/officeDocument/2006/relationships/hyperlink" Target="http://documents.worldbank.org/curated/en/633541468298784789/Integrated-Safeguards-Data-Sheet-Appraisal-Stage-West-Balkans-Drina-River-Basin-Management-P145048" TargetMode="External"/><Relationship Id="rId1342" Type="http://schemas.openxmlformats.org/officeDocument/2006/relationships/hyperlink" Target="http://documents.worldbank.org/curated/en/183191467999133800/Sierra-Leone-Western-Area-Power-Generation-Project" TargetMode="External"/><Relationship Id="rId4498" Type="http://schemas.openxmlformats.org/officeDocument/2006/relationships/hyperlink" Target="http://documents.worldbank.org/curated/en/821241468053061612/Malawi-Education-Sector-Wide-Approach-Project" TargetMode="External"/><Relationship Id="rId5549" Type="http://schemas.openxmlformats.org/officeDocument/2006/relationships/hyperlink" Target="http://documents.worldbank.org/curated/en/247691468010213940/Angola-Health-Service-Delivery-HSDP-Project" TargetMode="External"/><Relationship Id="rId9006" Type="http://schemas.openxmlformats.org/officeDocument/2006/relationships/hyperlink" Target="http://documents.worldbank.org/curated/en/283451468772754492/India-Food-and-Drugs-Capacity-Building-Project" TargetMode="External"/><Relationship Id="rId5963" Type="http://schemas.openxmlformats.org/officeDocument/2006/relationships/hyperlink" Target="http://documents.worldbank.org/curated/en/534841468117291022/Tanzania-Second-Central-Transport-Corridor-Project" TargetMode="External"/><Relationship Id="rId8022" Type="http://schemas.openxmlformats.org/officeDocument/2006/relationships/hyperlink" Target="http://documents.worldbank.org/curated/en/861651468273305836/Jordan-Integrated-Ecosystems-in-the-Jordan-Rift-Valley-Project" TargetMode="External"/><Relationship Id="rId3167" Type="http://schemas.openxmlformats.org/officeDocument/2006/relationships/hyperlink" Target="http://documents.worldbank.org/curated/en/604421468029695257/Ghana-Additional-Financing-for-the-Ghana-Urban-Water-Project" TargetMode="External"/><Relationship Id="rId4565" Type="http://schemas.openxmlformats.org/officeDocument/2006/relationships/hyperlink" Target="http://documents.worldbank.org/curated/en/196921468020070726/Brazil-Parana-Central-Regional-Development-Project" TargetMode="External"/><Relationship Id="rId5616" Type="http://schemas.openxmlformats.org/officeDocument/2006/relationships/hyperlink" Target="http://documents.worldbank.org/curated/en/342191468146384489/Paraguay-Water-and-Sanitation-Sector-Modernization-Program" TargetMode="External"/><Relationship Id="rId3581" Type="http://schemas.openxmlformats.org/officeDocument/2006/relationships/hyperlink" Target="http://documents.worldbank.org/curated/en/577731468290156800/Nicaragua-Rural-Roads-Infrastructure-Improvement-Project" TargetMode="External"/><Relationship Id="rId4218" Type="http://schemas.openxmlformats.org/officeDocument/2006/relationships/hyperlink" Target="http://documents.worldbank.org/curated/en/706841468212066499/Benin-Support-to-Protected-Areas-Management-Project" TargetMode="External"/><Relationship Id="rId4632" Type="http://schemas.openxmlformats.org/officeDocument/2006/relationships/hyperlink" Target="http://documents.worldbank.org/curated/en/874111468120546104/Morocco-Oum-Er-Rbia-Irrigated-Agriculture-Modernization-Project" TargetMode="External"/><Relationship Id="rId7788" Type="http://schemas.openxmlformats.org/officeDocument/2006/relationships/hyperlink" Target="http://documents.worldbank.org/curated/en/625151468049449645/Indonesia-Western-Java-APL2-Project" TargetMode="External"/><Relationship Id="rId8839" Type="http://schemas.openxmlformats.org/officeDocument/2006/relationships/hyperlink" Target="http://documents.worldbank.org/curated/en/428971468758091413/Morocco-Alpha-Maroc-Project" TargetMode="External"/><Relationship Id="rId2183" Type="http://schemas.openxmlformats.org/officeDocument/2006/relationships/hyperlink" Target="http://documents.worldbank.org/curated/en/107741468060867607/Integrated-Safeguards-Data-Sheet-Appraisal-Stage-NI-Sustainable-Rural-Water-Supply-and-Sanitation-Sector-P147006" TargetMode="External"/><Relationship Id="rId3234" Type="http://schemas.openxmlformats.org/officeDocument/2006/relationships/hyperlink" Target="http://documents.worldbank.org/curated/en/312951468263719343/Lebanon-Additional-Financing-for-the-Cultural-Heritage-Project" TargetMode="External"/><Relationship Id="rId7855" Type="http://schemas.openxmlformats.org/officeDocument/2006/relationships/hyperlink" Target="http://documents.worldbank.org/curated/en/134601468306270611/Rwanda-Urgent-Electricity-Rehabilitation-Project" TargetMode="External"/><Relationship Id="rId8906" Type="http://schemas.openxmlformats.org/officeDocument/2006/relationships/hyperlink" Target="http://documents.worldbank.org/curated/en/776441468771565040/Georgia-Forests-Development-Project" TargetMode="External"/><Relationship Id="rId155" Type="http://schemas.openxmlformats.org/officeDocument/2006/relationships/hyperlink" Target="http://documents.worldbank.org/curated/en/298731515972400458/Chad-Value-Chain-Support-Project" TargetMode="External"/><Relationship Id="rId2250" Type="http://schemas.openxmlformats.org/officeDocument/2006/relationships/hyperlink" Target="http://documents.worldbank.org/curated/en/334691468103498767/Somalia-Public-Financial-Management-PFM-Capacity-Strengthening-Project" TargetMode="External"/><Relationship Id="rId3301" Type="http://schemas.openxmlformats.org/officeDocument/2006/relationships/hyperlink" Target="http://documents.worldbank.org/curated/en/759191468774840018/Integrated-Safeguards-Data-Sheet-Concept-Stage-Ghana-Commercial-Agriculture-P114264" TargetMode="External"/><Relationship Id="rId6457" Type="http://schemas.openxmlformats.org/officeDocument/2006/relationships/hyperlink" Target="http://documents.worldbank.org/curated/en/656921468035341827/India-Andhra-Pradesh-Rural-Water-Supply-Sanitation-Project" TargetMode="External"/><Relationship Id="rId6871" Type="http://schemas.openxmlformats.org/officeDocument/2006/relationships/hyperlink" Target="http://documents.worldbank.org/curated/en/454591468008732618/South-Africa-DBSA-Regional-Carbon-Finance-Operation-Project" TargetMode="External"/><Relationship Id="rId7508" Type="http://schemas.openxmlformats.org/officeDocument/2006/relationships/hyperlink" Target="http://documents.worldbank.org/curated/en/530501468090579645/Lao-Peoples-Democratic-Republic-Environment-and-Social-Project" TargetMode="External"/><Relationship Id="rId222" Type="http://schemas.openxmlformats.org/officeDocument/2006/relationships/hyperlink" Target="http://documents.worldbank.org/curated/en/859731496785677994/Integrated-Safeguards-Data-Sheet-Restructuring-Stage-Electricity-Supply-Reliability-Project-P116748" TargetMode="External"/><Relationship Id="rId5059" Type="http://schemas.openxmlformats.org/officeDocument/2006/relationships/hyperlink" Target="http://documents.worldbank.org/curated/en/716631468041998968/India-National-Agricultural-Innovation-Project" TargetMode="External"/><Relationship Id="rId5473" Type="http://schemas.openxmlformats.org/officeDocument/2006/relationships/hyperlink" Target="http://documents.worldbank.org/curated/en/852411468169157266/Senegal-Rural-Lighting-Efficiency-Project" TargetMode="External"/><Relationship Id="rId6524" Type="http://schemas.openxmlformats.org/officeDocument/2006/relationships/hyperlink" Target="http://documents.worldbank.org/curated/en/785181468225622869/Bosnia-and-Herzegovina-Forest-Additional-Financing-Project" TargetMode="External"/><Relationship Id="rId7922" Type="http://schemas.openxmlformats.org/officeDocument/2006/relationships/hyperlink" Target="http://documents.worldbank.org/curated/en/704371468207848510/Azerbaijan-Internally-Displaced-People-Economic-Development-Support-Project" TargetMode="External"/><Relationship Id="rId4075" Type="http://schemas.openxmlformats.org/officeDocument/2006/relationships/hyperlink" Target="http://documents.worldbank.org/curated/en/111891468031169005/Guatemala-Enhancing-Small-and-Medium-Enterprise-Productivity-Project" TargetMode="External"/><Relationship Id="rId5126" Type="http://schemas.openxmlformats.org/officeDocument/2006/relationships/hyperlink" Target="http://documents.worldbank.org/curated/en/326501468279854459/Maldives-Pension-and-Social-Protection-Administration-Project" TargetMode="External"/><Relationship Id="rId1669" Type="http://schemas.openxmlformats.org/officeDocument/2006/relationships/hyperlink" Target="http://documents.worldbank.org/curated/en/639431468007239381/Integrated-Safeguards-Data-Sheet-Restructuring-Stage-East-Africa-Trade-and-Transport-Facilitation-Project-P079734" TargetMode="External"/><Relationship Id="rId3091" Type="http://schemas.openxmlformats.org/officeDocument/2006/relationships/hyperlink" Target="http://documents.worldbank.org/curated/en/710891468192843134/Burundi-Public-Health-Laboratory-Networking-Project" TargetMode="External"/><Relationship Id="rId4142" Type="http://schemas.openxmlformats.org/officeDocument/2006/relationships/hyperlink" Target="http://documents.worldbank.org/curated/en/810901468019187926/China-Stage-1-of-Hydrochlorofluorocarbons-HCFCs-Phase-out-Project" TargetMode="External"/><Relationship Id="rId5540" Type="http://schemas.openxmlformats.org/officeDocument/2006/relationships/hyperlink" Target="http://documents.worldbank.org/curated/en/556371468109757857/Mali-Additional-Financing-Mali-Household-Energy-and-Universal-Access-Project" TargetMode="External"/><Relationship Id="rId7298" Type="http://schemas.openxmlformats.org/officeDocument/2006/relationships/hyperlink" Target="http://documents.worldbank.org/curated/en/437471468335526067/Yemen-Rainfed-Agriculture-and-Livestock-Project" TargetMode="External"/><Relationship Id="rId8349" Type="http://schemas.openxmlformats.org/officeDocument/2006/relationships/hyperlink" Target="http://documents.worldbank.org/curated/en/114721468781159284/Sri-Lanka-Road-Sector-Assistance-Project" TargetMode="External"/><Relationship Id="rId8696" Type="http://schemas.openxmlformats.org/officeDocument/2006/relationships/hyperlink" Target="http://documents.worldbank.org/curated/en/637011468777916523/Rwanda-Multi-Country-HIV-AIDS-Project" TargetMode="External"/><Relationship Id="rId1736" Type="http://schemas.openxmlformats.org/officeDocument/2006/relationships/hyperlink" Target="http://documents.worldbank.org/curated/en/205031468231533236/Integrated-Safeguards-Data-Sheet-Concept-Stage-KH-Road-Asset-Management-Project-II-P150572" TargetMode="External"/><Relationship Id="rId8763" Type="http://schemas.openxmlformats.org/officeDocument/2006/relationships/hyperlink" Target="http://documents.worldbank.org/curated/en/476431468769902937/Central-America-Indigenous-and-Community-Biodiversity-Project" TargetMode="External"/><Relationship Id="rId28" Type="http://schemas.openxmlformats.org/officeDocument/2006/relationships/hyperlink" Target="http://documents.worldbank.org/curated/en/396271556094753984/Restructuring-Integrated-Safeguards-Data-Sheet-India-Second-Kerala-State-Transport-Project-P130339" TargetMode="External"/><Relationship Id="rId1803" Type="http://schemas.openxmlformats.org/officeDocument/2006/relationships/hyperlink" Target="http://documents.worldbank.org/curated/en/119481468013180732/Integrated-Safeguards-Data-Sheet-Concept-Stage-BR-DGM-for-Indigenous-People-P143492" TargetMode="External"/><Relationship Id="rId4959" Type="http://schemas.openxmlformats.org/officeDocument/2006/relationships/hyperlink" Target="http://documents.worldbank.org/curated/en/227161468300301973/Lesotho-HIV-and-AIDS-Technical-Assistance-Project" TargetMode="External"/><Relationship Id="rId7365" Type="http://schemas.openxmlformats.org/officeDocument/2006/relationships/hyperlink" Target="http://documents.worldbank.org/curated/en/824251468024533395/China-Ningbo-Water-Management-GEF-Project" TargetMode="External"/><Relationship Id="rId8416" Type="http://schemas.openxmlformats.org/officeDocument/2006/relationships/hyperlink" Target="http://documents.worldbank.org/curated/en/600101468167653745/St-Vincent-and-the-Grenadines-St-Vincent-OECS-Education-Development-Project" TargetMode="External"/><Relationship Id="rId8830" Type="http://schemas.openxmlformats.org/officeDocument/2006/relationships/hyperlink" Target="http://documents.worldbank.org/curated/en/276361468758400346/Jordan-Horticultural-Exports-Promotion-and-Technology-Transfer-Project" TargetMode="External"/><Relationship Id="rId3975" Type="http://schemas.openxmlformats.org/officeDocument/2006/relationships/hyperlink" Target="http://documents.worldbank.org/curated/en/878451467990376520/Africa-West-Africa-Regional-Communications-Infrastructure-Program-Project" TargetMode="External"/><Relationship Id="rId6381" Type="http://schemas.openxmlformats.org/officeDocument/2006/relationships/hyperlink" Target="http://documents.worldbank.org/curated/en/763121468255283841/Ethiopia-Humbo-Community-Managed-Natural-Regeneration-Project" TargetMode="External"/><Relationship Id="rId7018" Type="http://schemas.openxmlformats.org/officeDocument/2006/relationships/hyperlink" Target="http://documents.worldbank.org/curated/en/890471468296109370/Philippines-Laguna-de-Bay-Community-Watershed-Rehabilitation-Project" TargetMode="External"/><Relationship Id="rId7432" Type="http://schemas.openxmlformats.org/officeDocument/2006/relationships/hyperlink" Target="http://documents.worldbank.org/curated/en/901801468057370228/Moldova-Competitiveness-Enhancement-Project" TargetMode="External"/><Relationship Id="rId896" Type="http://schemas.openxmlformats.org/officeDocument/2006/relationships/hyperlink" Target="http://documents.worldbank.org/curated/en/704061468051867930/Integrated-Safeguards-Data-Sheet-Appraisal-Stage-Mexico-Municipal-Energy-Efficiency-Project-P149872" TargetMode="External"/><Relationship Id="rId2577" Type="http://schemas.openxmlformats.org/officeDocument/2006/relationships/hyperlink" Target="http://documents.worldbank.org/curated/en/517461468252917510/Integrated-Safeguards-Data-Sheet-Appraisal-Stage-Honduras-Additional-Financing-Social-Protection-P144928" TargetMode="External"/><Relationship Id="rId3628" Type="http://schemas.openxmlformats.org/officeDocument/2006/relationships/hyperlink" Target="http://documents.worldbank.org/curated/en/723591468283479754/India-National-Ganga-River-Basin-Project" TargetMode="External"/><Relationship Id="rId6034" Type="http://schemas.openxmlformats.org/officeDocument/2006/relationships/hyperlink" Target="http://documents.worldbank.org/curated/en/927411468013757064/Bolivia-Lake-Titicaca-Local-Sustainable-Development-Project" TargetMode="External"/><Relationship Id="rId549" Type="http://schemas.openxmlformats.org/officeDocument/2006/relationships/hyperlink" Target="http://documents.worldbank.org/curated/en/875311489465380642/Integrated-Safeguards-Data-Sheet-Appraisal-Stage-OECS-Regional-Tourism-Competitiveness-P152117" TargetMode="External"/><Relationship Id="rId1179" Type="http://schemas.openxmlformats.org/officeDocument/2006/relationships/hyperlink" Target="http://documents.worldbank.org/curated/en/866501468252272615/India-Jhelum-and-Tawi-Flood-Recovery-Project-integrated-safeguards-datasheet-appraisal-stage" TargetMode="External"/><Relationship Id="rId1593" Type="http://schemas.openxmlformats.org/officeDocument/2006/relationships/hyperlink" Target="http://documents.worldbank.org/curated/en/933941468330003331/Integrated-Safeguards-Data-Sheet-Appraisal-Stage-Emergency-Support-to-Social-Protection-Project-P151923" TargetMode="External"/><Relationship Id="rId2991" Type="http://schemas.openxmlformats.org/officeDocument/2006/relationships/hyperlink" Target="http://documents.worldbank.org/curated/en/598321468774686510/Integrated-Safeguards-Data-Sheet-Appraisal-Stage-Economic-Governance-Technical-Assistance-and-Capacity-Building-P125890" TargetMode="External"/><Relationship Id="rId5050" Type="http://schemas.openxmlformats.org/officeDocument/2006/relationships/hyperlink" Target="http://documents.worldbank.org/curated/en/890701468132277177/Thailand-Bio-Energy-Wastewater-Management-and-Methane-Capture-for-Electricity-Project" TargetMode="External"/><Relationship Id="rId6101" Type="http://schemas.openxmlformats.org/officeDocument/2006/relationships/hyperlink" Target="http://documents.worldbank.org/curated/en/806801468242971378/Colombia-Second-APL-for-Rural-Education-Project" TargetMode="External"/><Relationship Id="rId963" Type="http://schemas.openxmlformats.org/officeDocument/2006/relationships/hyperlink" Target="http://documents.worldbank.org/curated/en/724281468095370039/Integrated-Safeguards-Data-Sheet-Appraisal-Stage-Revitalizing-Education-Development-in-Sierra-Leone-REDiSL-Additional-Financing-P155316" TargetMode="External"/><Relationship Id="rId1246" Type="http://schemas.openxmlformats.org/officeDocument/2006/relationships/hyperlink" Target="http://documents.worldbank.org/curated/en/735941468332954894/Integrated-Safeguards-Data-Sheet-Appraisal-Stage-NG-Polio-Eradication-Support-Additional-Financing-P154660" TargetMode="External"/><Relationship Id="rId2644" Type="http://schemas.openxmlformats.org/officeDocument/2006/relationships/hyperlink" Target="http://documents.worldbank.org/curated/en/352341468283730531/Kenya-Nairobi-Sanitation-Project" TargetMode="External"/><Relationship Id="rId8273" Type="http://schemas.openxmlformats.org/officeDocument/2006/relationships/hyperlink" Target="http://documents.worldbank.org/curated/en/641541468274750983/Morocco-Housing-Sector-Adjustment-Loan-HSAL-Project" TargetMode="External"/><Relationship Id="rId616" Type="http://schemas.openxmlformats.org/officeDocument/2006/relationships/hyperlink" Target="http://documents.worldbank.org/curated/en/252231468277142858/Integrated-Safeguards-Data-Sheet-Appraisal-Stage-Public-Sector-Performance-Project-P150116" TargetMode="External"/><Relationship Id="rId1660" Type="http://schemas.openxmlformats.org/officeDocument/2006/relationships/hyperlink" Target="http://documents.worldbank.org/curated/en/456731468007206373/Integrated-Safeguards-Data-Sheet-Restructuring-Stage-East-Africa-Trade-and-Transport-Facilitation-Project-P079734" TargetMode="External"/><Relationship Id="rId2711" Type="http://schemas.openxmlformats.org/officeDocument/2006/relationships/hyperlink" Target="http://documents.worldbank.org/curated/en/938371468257988566/Indonesia-Additional-Financing-to-the-Third-Water-Supply-and-Sanitation-for-Low-Income-Communities-Project" TargetMode="External"/><Relationship Id="rId5867" Type="http://schemas.openxmlformats.org/officeDocument/2006/relationships/hyperlink" Target="http://documents.worldbank.org/curated/en/190611468009938915/Azerbaijan-ARP-Environment-Policy-and-Enforcement-for-Environment-State-Program" TargetMode="External"/><Relationship Id="rId6918" Type="http://schemas.openxmlformats.org/officeDocument/2006/relationships/hyperlink" Target="http://documents.worldbank.org/curated/en/122541468334860659/Sierra-Leone-Rural-Development-and-Private-Sector-Development-Project" TargetMode="External"/><Relationship Id="rId1313" Type="http://schemas.openxmlformats.org/officeDocument/2006/relationships/hyperlink" Target="http://documents.worldbank.org/curated/en/710251468250296202/Integrated-Safeguards-Data-Sheet-Appraisal-Stage-Third-Regional-Development-Project-P150696" TargetMode="External"/><Relationship Id="rId4469" Type="http://schemas.openxmlformats.org/officeDocument/2006/relationships/hyperlink" Target="http://documents.worldbank.org/curated/en/998941468278691211/Lao-Peoples-Democratic-Republic-Upland-Food-Security-Improvement-Project" TargetMode="External"/><Relationship Id="rId4883" Type="http://schemas.openxmlformats.org/officeDocument/2006/relationships/hyperlink" Target="http://documents.worldbank.org/curated/en/124061468003339454/Bangladesh-Investment-Promotion-and-Financing-Facility-Project" TargetMode="External"/><Relationship Id="rId5934" Type="http://schemas.openxmlformats.org/officeDocument/2006/relationships/hyperlink" Target="http://documents.worldbank.org/curated/en/227031468044146608/Indonesia-Makassar-Landfill-Methane-Collection-and-Flaring-Project" TargetMode="External"/><Relationship Id="rId8340" Type="http://schemas.openxmlformats.org/officeDocument/2006/relationships/hyperlink" Target="http://documents.worldbank.org/curated/en/242671468742889467/Cameroon-Forest-and-Environment-Sectoral-Program-Project-FESP" TargetMode="External"/><Relationship Id="rId3485" Type="http://schemas.openxmlformats.org/officeDocument/2006/relationships/hyperlink" Target="http://documents.worldbank.org/curated/en/782781468020373162/Brazil-Energy-and-Mineral-Sector-Strengthening-Project" TargetMode="External"/><Relationship Id="rId4536" Type="http://schemas.openxmlformats.org/officeDocument/2006/relationships/hyperlink" Target="http://documents.worldbank.org/curated/en/843221468018648259/China-Liaoning-and-Shandong-Second-Technical-and-Vocational-Education-and-Training-Project-TVET-II" TargetMode="External"/><Relationship Id="rId4950" Type="http://schemas.openxmlformats.org/officeDocument/2006/relationships/hyperlink" Target="http://documents.worldbank.org/curated/en/731991468312354719/Thailand-Additional-Financing-for-the-Highways-Management-Project" TargetMode="External"/><Relationship Id="rId2087" Type="http://schemas.openxmlformats.org/officeDocument/2006/relationships/hyperlink" Target="http://documents.worldbank.org/curated/en/262561468271837102/Integrated-Safeguards-Data-Sheet-Concept-Stage-KZ-Competitiveness-and-Access-to-Finance-P147705" TargetMode="External"/><Relationship Id="rId3138" Type="http://schemas.openxmlformats.org/officeDocument/2006/relationships/hyperlink" Target="http://documents.worldbank.org/curated/en/477281468753018306/Integrated-Safeguards-Data-Sheet-Appraisal-Stage-Regional-TA-and-Capacity-Building-for-the-Promotion-of-Treated-Wastewater-Reuse-in-the-Mediterranean-MENA-Countries-P124167" TargetMode="External"/><Relationship Id="rId3552" Type="http://schemas.openxmlformats.org/officeDocument/2006/relationships/hyperlink" Target="http://documents.worldbank.org/curated/en/781271468278943633/Middle-East-and-North-Africa-Micro-Small-and-Medium-Enterprise-Financing-Facility-Project" TargetMode="External"/><Relationship Id="rId4603" Type="http://schemas.openxmlformats.org/officeDocument/2006/relationships/hyperlink" Target="http://documents.worldbank.org/curated/en/314431468028440624/Djibouti-Additional-Financing-for-the-Primary-Education-Support-Program-Education-For-All-EFA-Fast-Track-Initiative-FTI-Catalytic-Fund-Project" TargetMode="External"/><Relationship Id="rId7759" Type="http://schemas.openxmlformats.org/officeDocument/2006/relationships/hyperlink" Target="http://documents.worldbank.org/curated/en/730841468092656048/Philippines-Third-Manila-Sewerage-Project" TargetMode="External"/><Relationship Id="rId473" Type="http://schemas.openxmlformats.org/officeDocument/2006/relationships/hyperlink" Target="http://documents.worldbank.org/curated/en/664781468941482240/Integrated-Safeguards-Data-Sheet-Concept-Stage-Bangladesh-FIP-Investment-Plan-Preparation-Project-P160234" TargetMode="External"/><Relationship Id="rId2154" Type="http://schemas.openxmlformats.org/officeDocument/2006/relationships/hyperlink" Target="http://documents.worldbank.org/curated/en/614191468249296114/Integrated-Safeguards-Data-Sheet-Appraisal-Stage-Odisha-Disaster-Recovery-Project-P148868" TargetMode="External"/><Relationship Id="rId3205" Type="http://schemas.openxmlformats.org/officeDocument/2006/relationships/hyperlink" Target="http://documents.worldbank.org/curated/en/461451468759322534/Integrated-Safeguards-Data-Sheet-Concept-Stage-Rural-Service-Delivery-and-Local-Governance-Preparation-and-Pilot-P126157" TargetMode="External"/><Relationship Id="rId126" Type="http://schemas.openxmlformats.org/officeDocument/2006/relationships/hyperlink" Target="http://documents.worldbank.org/curated/en/526931523515131869/Integrated-Safeguards-Data-Sheet-ISDS-Promoting-Social-Inclusion-and-Self-Reliant-Livelihood-Activities-in-Armenia-P165314" TargetMode="External"/><Relationship Id="rId540" Type="http://schemas.openxmlformats.org/officeDocument/2006/relationships/hyperlink" Target="http://documents.worldbank.org/curated/en/915101468021576434/Integrated-Safeguards-Data-Sheet-Restructuring-Stage-Zhengzhou-Urban-Rail-Project-P128919" TargetMode="External"/><Relationship Id="rId1170" Type="http://schemas.openxmlformats.org/officeDocument/2006/relationships/hyperlink" Target="http://documents.worldbank.org/curated/en/854061468332955223/Integrated-Safeguards-Data-Sheet-Concept-Stage-NG-Electricity-Transmission-Project-P146330" TargetMode="External"/><Relationship Id="rId2221" Type="http://schemas.openxmlformats.org/officeDocument/2006/relationships/hyperlink" Target="http://documents.worldbank.org/curated/en/915191468149956854/West-Bank-and-Gaza-Masar-Ibrahim-and-Abraham-Path-Economic-Development-Across-Fragile-Communities-Project" TargetMode="External"/><Relationship Id="rId5377" Type="http://schemas.openxmlformats.org/officeDocument/2006/relationships/hyperlink" Target="http://documents.worldbank.org/curated/en/889091468281723071/Mexico-Institutional-Strengthening-of-Customs-Project" TargetMode="External"/><Relationship Id="rId6428" Type="http://schemas.openxmlformats.org/officeDocument/2006/relationships/hyperlink" Target="http://documents.worldbank.org/curated/en/318741468270013003/Macedonia-Second-Trade-and-Transport-Facilitation-Program-Project" TargetMode="External"/><Relationship Id="rId6775" Type="http://schemas.openxmlformats.org/officeDocument/2006/relationships/hyperlink" Target="http://documents.worldbank.org/curated/en/218111468197939762/Afghanistan-Second-Emergency-National-Solidarity-Project" TargetMode="External"/><Relationship Id="rId7826" Type="http://schemas.openxmlformats.org/officeDocument/2006/relationships/hyperlink" Target="http://documents.worldbank.org/curated/en/598151468249255222/Haiti-Emergency-Recovery-and-Disaster-Management-Project" TargetMode="External"/><Relationship Id="rId5791" Type="http://schemas.openxmlformats.org/officeDocument/2006/relationships/hyperlink" Target="http://documents.worldbank.org/curated/en/534061468017655576/Brazil-Ceara-Second-Sector-Wide-Approach-SWAP-Project" TargetMode="External"/><Relationship Id="rId6842" Type="http://schemas.openxmlformats.org/officeDocument/2006/relationships/hyperlink" Target="http://documents.worldbank.org/curated/en/624821468299345739/Sri-Lanka-Puttalam-Housing-Project" TargetMode="External"/><Relationship Id="rId1987" Type="http://schemas.openxmlformats.org/officeDocument/2006/relationships/hyperlink" Target="http://documents.worldbank.org/curated/en/986081468254353158/Ghana-Transport-Sector-Project-additional-financing" TargetMode="External"/><Relationship Id="rId4393" Type="http://schemas.openxmlformats.org/officeDocument/2006/relationships/hyperlink" Target="http://documents.worldbank.org/curated/en/430651468269444839/India-West-Bengal-Panchayati-Raj-Institutions-PRI-Project" TargetMode="External"/><Relationship Id="rId5444" Type="http://schemas.openxmlformats.org/officeDocument/2006/relationships/hyperlink" Target="http://documents.worldbank.org/curated/en/983711468333932266/Nigeria-Commercial-Agriculture-Development-Project" TargetMode="External"/><Relationship Id="rId4046" Type="http://schemas.openxmlformats.org/officeDocument/2006/relationships/hyperlink" Target="http://documents.worldbank.org/curated/en/611241468044083009/India-National-Rural-Livelihood-Program-Project" TargetMode="External"/><Relationship Id="rId4460" Type="http://schemas.openxmlformats.org/officeDocument/2006/relationships/hyperlink" Target="http://documents.worldbank.org/curated/en/146081468298793784/Peru-Irrigation-Subsector-in-the-Sierra-and-Water-Resources-Management-Modernization-Project" TargetMode="External"/><Relationship Id="rId5511" Type="http://schemas.openxmlformats.org/officeDocument/2006/relationships/hyperlink" Target="http://documents.worldbank.org/curated/en/161491468011129954/Central-African-Republic-Emergency-Food-Response-Project" TargetMode="External"/><Relationship Id="rId8667" Type="http://schemas.openxmlformats.org/officeDocument/2006/relationships/hyperlink" Target="http://documents.worldbank.org/curated/en/592961468771049876/Honduras-Regional-Development-in-the-Copan-Valley-Project" TargetMode="External"/><Relationship Id="rId1707" Type="http://schemas.openxmlformats.org/officeDocument/2006/relationships/hyperlink" Target="http://documents.worldbank.org/curated/en/407881468270603232/Integrated-Safeguards-Data-Sheet-Appraisal-Stage-Mexico-Reducing-Inequality-of-Educational-Opportunity-Project-P149858" TargetMode="External"/><Relationship Id="rId3062" Type="http://schemas.openxmlformats.org/officeDocument/2006/relationships/hyperlink" Target="http://documents.worldbank.org/curated/en/717021468006308877/Bolivia-Second-Participatory-Rural-Investment-Project" TargetMode="External"/><Relationship Id="rId4113" Type="http://schemas.openxmlformats.org/officeDocument/2006/relationships/hyperlink" Target="http://documents.worldbank.org/curated/en/501451468116358999/Tunisia-Third-Export-Development-Project" TargetMode="External"/><Relationship Id="rId7269" Type="http://schemas.openxmlformats.org/officeDocument/2006/relationships/hyperlink" Target="http://documents.worldbank.org/curated/en/226401468272368942/Kiribati-Adaptation-Program-Phase-II-Pilot-Implementation-Project" TargetMode="External"/><Relationship Id="rId7683" Type="http://schemas.openxmlformats.org/officeDocument/2006/relationships/hyperlink" Target="http://documents.worldbank.org/curated/en/471131468023654507/Ecuador-Inclusion-and-Quality-Education-Project" TargetMode="External"/><Relationship Id="rId8734" Type="http://schemas.openxmlformats.org/officeDocument/2006/relationships/hyperlink" Target="http://documents.worldbank.org/curated/en/887941468114889231/Serbia-and-Montenegro-Labor-Project-LIL" TargetMode="External"/><Relationship Id="rId6285" Type="http://schemas.openxmlformats.org/officeDocument/2006/relationships/hyperlink" Target="http://documents.worldbank.org/curated/en/295761468266412196/Kosovo-Energy-Sector-Clean-up-of-Gasification-Site-Project" TargetMode="External"/><Relationship Id="rId7336" Type="http://schemas.openxmlformats.org/officeDocument/2006/relationships/hyperlink" Target="http://documents.worldbank.org/curated/en/712931468211774141/Africa-West-and-Central-Africa-Air-Transport-Safety-and-Security-Project" TargetMode="External"/><Relationship Id="rId3879" Type="http://schemas.openxmlformats.org/officeDocument/2006/relationships/hyperlink" Target="http://documents.worldbank.org/curated/en/855851468034873722/Guinea-Bissau-Biodiversity-Conservation-Project" TargetMode="External"/><Relationship Id="rId6352" Type="http://schemas.openxmlformats.org/officeDocument/2006/relationships/hyperlink" Target="http://documents.worldbank.org/curated/en/768551468099586331/Pacific-Islands-Sustainable-Energy-Finance-Project" TargetMode="External"/><Relationship Id="rId7750" Type="http://schemas.openxmlformats.org/officeDocument/2006/relationships/hyperlink" Target="http://documents.worldbank.org/curated/en/194541468102269052/Serbia-and-Montenegro-Montenegro-Education-Project" TargetMode="External"/><Relationship Id="rId8801" Type="http://schemas.openxmlformats.org/officeDocument/2006/relationships/hyperlink" Target="http://documents.worldbank.org/curated/en/986641468775505393/Moldova-TB-AIDS-Project" TargetMode="External"/><Relationship Id="rId2895" Type="http://schemas.openxmlformats.org/officeDocument/2006/relationships/hyperlink" Target="http://documents.worldbank.org/curated/en/308881468743789512/Integrated-Safeguards-Data-Sheet-Concept-Stage-Sustainable-Land-Management-Project-P085621" TargetMode="External"/><Relationship Id="rId3946" Type="http://schemas.openxmlformats.org/officeDocument/2006/relationships/hyperlink" Target="http://documents.worldbank.org/curated/en/457181468304836510/Swaziland-Health-HIV-AIDS-and-TB-Project" TargetMode="External"/><Relationship Id="rId6005" Type="http://schemas.openxmlformats.org/officeDocument/2006/relationships/hyperlink" Target="http://documents.worldbank.org/curated/en/705261467998799706/Azerbaijan-Education-Sector-Development-Project" TargetMode="External"/><Relationship Id="rId7403" Type="http://schemas.openxmlformats.org/officeDocument/2006/relationships/hyperlink" Target="http://documents.worldbank.org/curated/en/834431468106759924/Russian-Federation-Southern-Okrug-Local-Initiatives-Project" TargetMode="External"/><Relationship Id="rId867" Type="http://schemas.openxmlformats.org/officeDocument/2006/relationships/hyperlink" Target="http://documents.worldbank.org/curated/en/423291468296093411/Integrated-Safeguards-Data-Sheet-Appraisal-Stage-Somali-Urban-Investment-Planning-P150374" TargetMode="External"/><Relationship Id="rId1497" Type="http://schemas.openxmlformats.org/officeDocument/2006/relationships/hyperlink" Target="http://documents.worldbank.org/curated/en/151381468212695811/Bangladesh-First-Phase-of-the-River-Bank-Improvement-Project" TargetMode="External"/><Relationship Id="rId2548" Type="http://schemas.openxmlformats.org/officeDocument/2006/relationships/hyperlink" Target="http://documents.worldbank.org/curated/en/169311468302389097/Kyrgyz-Preparation-Grant-for-Electricity-Supply-Accountability-and-Reliability-Improvement-Project" TargetMode="External"/><Relationship Id="rId2962" Type="http://schemas.openxmlformats.org/officeDocument/2006/relationships/hyperlink" Target="http://documents.worldbank.org/curated/en/274131468053064628/Malawi-Second-Additional-Financing-for-the-Third-Social-Action-Fund-Project" TargetMode="External"/><Relationship Id="rId934" Type="http://schemas.openxmlformats.org/officeDocument/2006/relationships/hyperlink" Target="http://documents.worldbank.org/curated/en/993151468005397747/Integrated-Safeguards-Data-Sheet-Appraisal-Stage-Bangladesh-Ghorashal-Unit-4-Repowering-Project-P128012" TargetMode="External"/><Relationship Id="rId1564" Type="http://schemas.openxmlformats.org/officeDocument/2006/relationships/hyperlink" Target="http://documents.worldbank.org/curated/en/473241468111538377/Integrated-Safeguards-Data-Sheet-Appraisal-Stage-Second-Ho-Chi-Minh-City-Environmental-Sanitation-Project-P127978" TargetMode="External"/><Relationship Id="rId2615" Type="http://schemas.openxmlformats.org/officeDocument/2006/relationships/hyperlink" Target="http://documents.worldbank.org/curated/en/674441468025797743/Integrated-Safeguards-Data-Sheet-Concept-Stage-Third-Phase-Disaster-Vuln-Reduction-APL-for-Dominica-P129992" TargetMode="External"/><Relationship Id="rId5021" Type="http://schemas.openxmlformats.org/officeDocument/2006/relationships/hyperlink" Target="http://documents.worldbank.org/curated/en/208921468260071457/India-Third-Uttar-Pradesh-Sodic-Lands-Reclamation-Project" TargetMode="External"/><Relationship Id="rId8177" Type="http://schemas.openxmlformats.org/officeDocument/2006/relationships/hyperlink" Target="http://documents.worldbank.org/curated/en/445201468759592190/Serbia-and-Montenegro-Pensions-Administration" TargetMode="External"/><Relationship Id="rId8591" Type="http://schemas.openxmlformats.org/officeDocument/2006/relationships/hyperlink" Target="http://documents.worldbank.org/curated/en/634041468015546696/Burundi-Agricultural-Rehabilitation-and-Support-Program-Project" TargetMode="External"/><Relationship Id="rId1217" Type="http://schemas.openxmlformats.org/officeDocument/2006/relationships/hyperlink" Target="http://documents.worldbank.org/curated/en/706961468250817314/Guyana-Cunha-Canal-Rehabilitation-Project" TargetMode="External"/><Relationship Id="rId1631" Type="http://schemas.openxmlformats.org/officeDocument/2006/relationships/hyperlink" Target="http://documents.worldbank.org/curated/en/518051468193471066/Integrated-Safeguards-Data-Sheet-Restructuring-Stage-East-Africa-Trade-and-Transport-Facilitation-Project-P079734" TargetMode="External"/><Relationship Id="rId4787" Type="http://schemas.openxmlformats.org/officeDocument/2006/relationships/hyperlink" Target="http://documents.worldbank.org/curated/en/643231468262772697/Uganda-Eastern-Africa-Agricultural-Productivity-Adaptable-Program-Loan-1A-Project" TargetMode="External"/><Relationship Id="rId5838" Type="http://schemas.openxmlformats.org/officeDocument/2006/relationships/hyperlink" Target="http://documents.worldbank.org/curated/en/212021468285642162/Iraq-Emergency-Community-Infrastructure-Rehabilitation-Project-Additional-Financing" TargetMode="External"/><Relationship Id="rId7193" Type="http://schemas.openxmlformats.org/officeDocument/2006/relationships/hyperlink" Target="http://documents.worldbank.org/curated/en/876331468125970264/Uzbekistan-Bukhara-Samarkand-Solid-Waste-Management-Project" TargetMode="External"/><Relationship Id="rId8244" Type="http://schemas.openxmlformats.org/officeDocument/2006/relationships/hyperlink" Target="http://documents.worldbank.org/curated/en/100031468040143298/Iraq-Emergency-School-Rehabilitation-Project" TargetMode="External"/><Relationship Id="rId3389" Type="http://schemas.openxmlformats.org/officeDocument/2006/relationships/hyperlink" Target="http://documents.worldbank.org/curated/en/584401468227638071/Brazil-Additional-Financing-for-the-Greening-the-Rio-de-Janiero-Urban-Rail-System-Project" TargetMode="External"/><Relationship Id="rId7260" Type="http://schemas.openxmlformats.org/officeDocument/2006/relationships/hyperlink" Target="http://documents.worldbank.org/curated/en/807981468285361777/Pakistan-North-West-Frontier-Province-NWFP-On-Farm-Management-Project-Earthquake-Additional-Financing" TargetMode="External"/><Relationship Id="rId8311" Type="http://schemas.openxmlformats.org/officeDocument/2006/relationships/hyperlink" Target="http://documents.worldbank.org/curated/en/721431468220794988/Azerbaijan-Market-Services-Development-Project" TargetMode="External"/><Relationship Id="rId3456" Type="http://schemas.openxmlformats.org/officeDocument/2006/relationships/hyperlink" Target="http://documents.worldbank.org/curated/en/634171468274275227/Guinea-Bissau-Recovery-and-Reform-of-the-Energy-Sector-Project" TargetMode="External"/><Relationship Id="rId4854" Type="http://schemas.openxmlformats.org/officeDocument/2006/relationships/hyperlink" Target="http://documents.worldbank.org/curated/en/707551468288346817/Organization-of-Eastern-Caribbean-States-OECS-Countries-Sustainable-Financing-and-Management-of-Eastern-Caribbean-Marine-Ecosystem-Project" TargetMode="External"/><Relationship Id="rId5905" Type="http://schemas.openxmlformats.org/officeDocument/2006/relationships/hyperlink" Target="http://documents.worldbank.org/curated/en/689381467998253230/Bangladesh-Siddhirganj-Peaking-Power-Project" TargetMode="External"/><Relationship Id="rId377" Type="http://schemas.openxmlformats.org/officeDocument/2006/relationships/hyperlink" Target="http://documents.worldbank.org/curated/en/316651480396857800/Integrated-Safeguards-Data-Sheet-Restructuring-Stage-Regional-Disaster-Vulnerability-Reduction-APL1-Grenada-and-St-Vincent-and-the-Grenadines-P117871" TargetMode="External"/><Relationship Id="rId2058" Type="http://schemas.openxmlformats.org/officeDocument/2006/relationships/hyperlink" Target="http://documents.worldbank.org/curated/en/375831468303603437/Integrated-Safeguards-Data-Sheet-Appraisal-Stage-Renewable-Energy-Integration-P144534" TargetMode="External"/><Relationship Id="rId3109" Type="http://schemas.openxmlformats.org/officeDocument/2006/relationships/hyperlink" Target="http://documents.worldbank.org/curated/en/356661468780961774/Integrated-Safeguards-Data-Sheet-Appraisal-Stage-North-Caucasus-Federal-Okrug-Local-Initiatives-Support-Project-P120434" TargetMode="External"/><Relationship Id="rId3870" Type="http://schemas.openxmlformats.org/officeDocument/2006/relationships/hyperlink" Target="http://documents.worldbank.org/curated/en/397901468080333602/Kiribati-Road-Rehabilitation-Project" TargetMode="External"/><Relationship Id="rId4507" Type="http://schemas.openxmlformats.org/officeDocument/2006/relationships/hyperlink" Target="http://documents.worldbank.org/curated/en/375621468049794453/India-Luhri-Hydro-Electric-Project" TargetMode="External"/><Relationship Id="rId4921" Type="http://schemas.openxmlformats.org/officeDocument/2006/relationships/hyperlink" Target="http://documents.worldbank.org/curated/en/659661468047367784/Kyrgyz-Republic-Agribusiness-and-Marketing-Project" TargetMode="External"/><Relationship Id="rId791" Type="http://schemas.openxmlformats.org/officeDocument/2006/relationships/hyperlink" Target="http://documents.worldbank.org/curated/en/700901468027236214/Integrated-Safeguards-Data-Sheet-Restructuring-Stage-Emergency-Post-Conflict-Assistance-Project-P082817" TargetMode="External"/><Relationship Id="rId1074" Type="http://schemas.openxmlformats.org/officeDocument/2006/relationships/hyperlink" Target="http://documents.worldbank.org/curated/en/441381468254978941/Integrated-Safeguards-Data-Sheet-Appraisal-Stage-Tana-amp-Beles-Integrated-Water-Resources-Development-Additional-Finance-P154680" TargetMode="External"/><Relationship Id="rId2472" Type="http://schemas.openxmlformats.org/officeDocument/2006/relationships/hyperlink" Target="http://documents.worldbank.org/curated/en/804061468243911960/Integrated-Safeguards-Data-Sheet-Concept-Stage-Health-Sector-Project-P143849" TargetMode="External"/><Relationship Id="rId3523" Type="http://schemas.openxmlformats.org/officeDocument/2006/relationships/hyperlink" Target="http://documents.worldbank.org/curated/en/814041468307482699/Russian-Federation-Microfinance-Project" TargetMode="External"/><Relationship Id="rId6679" Type="http://schemas.openxmlformats.org/officeDocument/2006/relationships/hyperlink" Target="http://documents.worldbank.org/curated/en/560861468013172388/Benin-Second-Multi-sector-HIV-AIDS-Project" TargetMode="External"/><Relationship Id="rId444" Type="http://schemas.openxmlformats.org/officeDocument/2006/relationships/hyperlink" Target="http://documents.worldbank.org/curated/en/616471502852385316/Integrated-Safeguards-Data-Sheet-Restructuring-Stage-Zambia-Strengthening-Climate-Resilience-PPCR-Phase-II-P127254" TargetMode="External"/><Relationship Id="rId2125" Type="http://schemas.openxmlformats.org/officeDocument/2006/relationships/hyperlink" Target="http://documents.worldbank.org/curated/en/244071468199780913/Integrated-Safeguards-Data-Sheet-Appraisal-Stage-Benin-Decentralized-Community-Driven-Services-Project-Addl-Financing-P146597" TargetMode="External"/><Relationship Id="rId5695" Type="http://schemas.openxmlformats.org/officeDocument/2006/relationships/hyperlink" Target="http://documents.worldbank.org/curated/en/579781468209381565/Belarus-Energy-Efficiency-Project" TargetMode="External"/><Relationship Id="rId6746" Type="http://schemas.openxmlformats.org/officeDocument/2006/relationships/hyperlink" Target="http://documents.worldbank.org/curated/en/540901468271534778/Liberia-EIP-Supplemental-Component" TargetMode="External"/><Relationship Id="rId511" Type="http://schemas.openxmlformats.org/officeDocument/2006/relationships/hyperlink" Target="http://documents.worldbank.org/curated/en/580721466877322782/Integrated-Safeguards-Data-Sheet-Restructuring-Stage-Coastal-Resources-for-Sustainable-Development-Project-P118979" TargetMode="External"/><Relationship Id="rId1141" Type="http://schemas.openxmlformats.org/officeDocument/2006/relationships/hyperlink" Target="http://documents.worldbank.org/curated/en/553511468237284320/Integrated-Safeguards-Data-Sheet-Concept-Stage-Brazil-Salvador-Social-Project-P149496" TargetMode="External"/><Relationship Id="rId4297" Type="http://schemas.openxmlformats.org/officeDocument/2006/relationships/hyperlink" Target="http://documents.worldbank.org/curated/en/844511468273868613/Haiti-Global-Environment-Facility-GEF-Solar-Autonomous-Lighting-Medium-Sized-Project-MSP" TargetMode="External"/><Relationship Id="rId5348" Type="http://schemas.openxmlformats.org/officeDocument/2006/relationships/hyperlink" Target="http://documents.worldbank.org/curated/en/227681468231892720/Brazil-Additional-Financing-to-the-Ceara-Integrated-Water-Resource-Management-Project" TargetMode="External"/><Relationship Id="rId5762" Type="http://schemas.openxmlformats.org/officeDocument/2006/relationships/hyperlink" Target="http://documents.worldbank.org/curated/en/385941468048874883/Iraq-Second-Emergency-Water-Supply-and-Sanitation-Project" TargetMode="External"/><Relationship Id="rId6813" Type="http://schemas.openxmlformats.org/officeDocument/2006/relationships/hyperlink" Target="http://documents.worldbank.org/curated/en/998201468003282312/Argentina-Lifelong-Learning-Project" TargetMode="External"/><Relationship Id="rId4364" Type="http://schemas.openxmlformats.org/officeDocument/2006/relationships/hyperlink" Target="http://documents.worldbank.org/curated/en/426771468002178645/Bangladesh-Rivers-Information-and-Conservation-Project" TargetMode="External"/><Relationship Id="rId5415" Type="http://schemas.openxmlformats.org/officeDocument/2006/relationships/hyperlink" Target="http://documents.worldbank.org/curated/en/188151468019257304/China-Technical-and-Vocational-Education-Training-TVET-formerly-N-E-Skills-Development-Project" TargetMode="External"/><Relationship Id="rId1958" Type="http://schemas.openxmlformats.org/officeDocument/2006/relationships/hyperlink" Target="http://documents.worldbank.org/curated/en/875801468296406745/Integrated-Safeguards-Data-Sheet-Restructuring-Stage-Judicial-Reform-Support-Project-P089733" TargetMode="External"/><Relationship Id="rId3380" Type="http://schemas.openxmlformats.org/officeDocument/2006/relationships/hyperlink" Target="http://documents.worldbank.org/curated/en/345381468126889546/Vietnam-Medium-Cities-Development-Project" TargetMode="External"/><Relationship Id="rId4017" Type="http://schemas.openxmlformats.org/officeDocument/2006/relationships/hyperlink" Target="http://documents.worldbank.org/curated/en/384231468029953738/Europe-and-Central-Asia-South-East-Europe-and-Caucasus-Catastrophe-Risk-Insurance-Facility-Project" TargetMode="External"/><Relationship Id="rId4431" Type="http://schemas.openxmlformats.org/officeDocument/2006/relationships/hyperlink" Target="http://documents.worldbank.org/curated/en/788511468282844442/Honduras-Social-Protection-Project" TargetMode="External"/><Relationship Id="rId7587" Type="http://schemas.openxmlformats.org/officeDocument/2006/relationships/hyperlink" Target="http://documents.worldbank.org/curated/en/620411468258269370/India-National-Agricultural-Innovation-Project" TargetMode="External"/><Relationship Id="rId8638" Type="http://schemas.openxmlformats.org/officeDocument/2006/relationships/hyperlink" Target="http://documents.worldbank.org/curated/en/521681468763196802/Pakistan-Highways-Rehabilitation-Project" TargetMode="External"/><Relationship Id="rId8985" Type="http://schemas.openxmlformats.org/officeDocument/2006/relationships/hyperlink" Target="http://documents.worldbank.org/curated/en/344691468762011199/West-Bank-and-Gaza-Integrated-Community-Development-Project" TargetMode="External"/><Relationship Id="rId3033" Type="http://schemas.openxmlformats.org/officeDocument/2006/relationships/hyperlink" Target="http://documents.worldbank.org/curated/en/502911468247807454/Costa-Rica-Cote-Hydroelectric-Project" TargetMode="External"/><Relationship Id="rId6189" Type="http://schemas.openxmlformats.org/officeDocument/2006/relationships/hyperlink" Target="http://documents.worldbank.org/curated/en/124421468026340698/Djibouti-Avian-Influenza-and-Human-Pandemic-Preparedness" TargetMode="External"/><Relationship Id="rId7654" Type="http://schemas.openxmlformats.org/officeDocument/2006/relationships/hyperlink" Target="http://documents.worldbank.org/curated/en/191031468051272425/India-Himachal-Pradesh-Mid-Himalayan-Watershed-Development-Project" TargetMode="External"/><Relationship Id="rId8705" Type="http://schemas.openxmlformats.org/officeDocument/2006/relationships/hyperlink" Target="http://documents.worldbank.org/curated/en/404841468744247041/Brazil-Tocantins-Sustainable-Regional-Development-Project" TargetMode="External"/><Relationship Id="rId2799" Type="http://schemas.openxmlformats.org/officeDocument/2006/relationships/hyperlink" Target="http://documents.worldbank.org/curated/en/925121468329383632/Vietnam-Mekong-Delta-Transport-Infrastructure-Development-Project-additional-financing" TargetMode="External"/><Relationship Id="rId3100" Type="http://schemas.openxmlformats.org/officeDocument/2006/relationships/hyperlink" Target="http://documents.worldbank.org/curated/en/333661468208744574/Argentina-Provincial-Road-Infrastructure-Project" TargetMode="External"/><Relationship Id="rId6256" Type="http://schemas.openxmlformats.org/officeDocument/2006/relationships/hyperlink" Target="http://documents.worldbank.org/curated/en/837761468102886420/Sierra-Leone-Accelerated-Child-and-Maternal-Survival-Project" TargetMode="External"/><Relationship Id="rId6670" Type="http://schemas.openxmlformats.org/officeDocument/2006/relationships/hyperlink" Target="http://documents.worldbank.org/curated/en/719281468223787778/Cameroon-Multisectoral-Contribution-to-HIV-AIDS-National-Program" TargetMode="External"/><Relationship Id="rId7307" Type="http://schemas.openxmlformats.org/officeDocument/2006/relationships/hyperlink" Target="http://documents.worldbank.org/curated/en/499941468027837150/Dominican-Republic-Youth-Development-Project" TargetMode="External"/><Relationship Id="rId7721" Type="http://schemas.openxmlformats.org/officeDocument/2006/relationships/hyperlink" Target="http://documents.worldbank.org/curated/en/482251468290434915/Nigeria-Partnership-for-Polio-Eradication-Project-Supplemental-Credit" TargetMode="External"/><Relationship Id="rId2866" Type="http://schemas.openxmlformats.org/officeDocument/2006/relationships/hyperlink" Target="http://documents.worldbank.org/curated/en/464331468771295795/Integrated-Safeguards-Data-Sheet-Concept-Stage-MSME-Development-Project-for-Inclusive-Growth-P132314" TargetMode="External"/><Relationship Id="rId3917" Type="http://schemas.openxmlformats.org/officeDocument/2006/relationships/hyperlink" Target="http://documents.worldbank.org/curated/en/629071468117873653/Tajikistan-Energy-Loss-Reduction-Project" TargetMode="External"/><Relationship Id="rId5272" Type="http://schemas.openxmlformats.org/officeDocument/2006/relationships/hyperlink" Target="http://documents.worldbank.org/curated/en/641431468202809196/Africa-Eastern-Nile-Subsidiary-Action-Program-Watershed-Project" TargetMode="External"/><Relationship Id="rId6323" Type="http://schemas.openxmlformats.org/officeDocument/2006/relationships/hyperlink" Target="http://documents.worldbank.org/curated/en/501561468042244022/India-Primary-Education-SSA-II-Project" TargetMode="External"/><Relationship Id="rId838" Type="http://schemas.openxmlformats.org/officeDocument/2006/relationships/hyperlink" Target="http://documents.worldbank.org/curated/en/406361468026131027/Integrated-Safeguards-Data-Sheet-Appraisal-Stage-Mekong-Integrated-Water-Resources-Management-Project-Phase-III-P148647" TargetMode="External"/><Relationship Id="rId1468" Type="http://schemas.openxmlformats.org/officeDocument/2006/relationships/hyperlink" Target="http://documents.worldbank.org/curated/en/782521468045013525/Integrated-Safeguards-Data-Sheet-Concept-Stage-Power-Grid-Improvement-Project-P149599" TargetMode="External"/><Relationship Id="rId1882" Type="http://schemas.openxmlformats.org/officeDocument/2006/relationships/hyperlink" Target="http://documents.worldbank.org/curated/en/270891468252574810/Integrated-Safeguards-Data-Sheet-Appraisal-Stage-AF-Ghana-Social-Opportunities-Project-P146923" TargetMode="External"/><Relationship Id="rId2519" Type="http://schemas.openxmlformats.org/officeDocument/2006/relationships/hyperlink" Target="http://documents.worldbank.org/curated/en/676251468258834815/Integrated-Safeguards-Data-Sheet-Concept-Stage-Yunnan-Highway-Asset-Management-Project-P132621" TargetMode="External"/><Relationship Id="rId8495" Type="http://schemas.openxmlformats.org/officeDocument/2006/relationships/hyperlink" Target="http://documents.worldbank.org/curated/en/172461468759552013/Nicaragua-Land-Administration-Project" TargetMode="External"/><Relationship Id="rId1535" Type="http://schemas.openxmlformats.org/officeDocument/2006/relationships/hyperlink" Target="http://documents.worldbank.org/curated/en/674861468057248721/Integrated-Safeguards-Data-Sheet-Concept-Stage-Electricity-Sec-Operations-Governance-Improvement-Project-P151785" TargetMode="External"/><Relationship Id="rId2933" Type="http://schemas.openxmlformats.org/officeDocument/2006/relationships/hyperlink" Target="http://documents.worldbank.org/curated/en/222121468763778006/Integrated-Safeguards-Data-Sheet-Concept-Stage-Intermodal-Rail-Development-Project-P127241" TargetMode="External"/><Relationship Id="rId7097" Type="http://schemas.openxmlformats.org/officeDocument/2006/relationships/hyperlink" Target="http://documents.worldbank.org/curated/en/673421468277189684/Moldova-Second-Rural-Investment-and-Services-APL-Project" TargetMode="External"/><Relationship Id="rId8148" Type="http://schemas.openxmlformats.org/officeDocument/2006/relationships/hyperlink" Target="http://documents.worldbank.org/curated/en/658571468772174467/Iraq-Emergency-Textbook-Provision-Project" TargetMode="External"/><Relationship Id="rId8562" Type="http://schemas.openxmlformats.org/officeDocument/2006/relationships/hyperlink" Target="http://documents.worldbank.org/curated/en/444161468026958498/Congo-Republic-of-HIV-AIDS-and-Health-MAP-Program-Project" TargetMode="External"/><Relationship Id="rId905" Type="http://schemas.openxmlformats.org/officeDocument/2006/relationships/hyperlink" Target="http://documents.worldbank.org/curated/en/897941468103150366/Integrated-Safeguards-Data-Sheet-Concept-Stage-Technical-assistance-for-reform-of-financial-reporting-in-Serbia-P154862" TargetMode="External"/><Relationship Id="rId7164" Type="http://schemas.openxmlformats.org/officeDocument/2006/relationships/hyperlink" Target="http://documents.worldbank.org/curated/en/391691468110974126/Ukraine-Access-to-Financial-Services-Project" TargetMode="External"/><Relationship Id="rId8215" Type="http://schemas.openxmlformats.org/officeDocument/2006/relationships/hyperlink" Target="http://documents.worldbank.org/curated/en/556281468110948236/Uganda-Second-Private-Sector-Eexport-Competitiveness-Project" TargetMode="External"/><Relationship Id="rId1602" Type="http://schemas.openxmlformats.org/officeDocument/2006/relationships/hyperlink" Target="http://documents.worldbank.org/curated/en/441841468144875753/Integrated-Safeguards-Data-Sheet-Appraisal-Stage-Solomon-Islands-Rural-Development-Program-II-P149282" TargetMode="External"/><Relationship Id="rId4758" Type="http://schemas.openxmlformats.org/officeDocument/2006/relationships/hyperlink" Target="http://documents.worldbank.org/curated/en/115621468025448537/China-Wuhan-Second-Urban-Transport-Project" TargetMode="External"/><Relationship Id="rId5809" Type="http://schemas.openxmlformats.org/officeDocument/2006/relationships/hyperlink" Target="http://documents.worldbank.org/curated/en/420991468292876329/Nicaragua-Water-Supply-and-Sanitation-Sector-Project" TargetMode="External"/><Relationship Id="rId6180" Type="http://schemas.openxmlformats.org/officeDocument/2006/relationships/hyperlink" Target="http://documents.worldbank.org/curated/en/470071468201540636/Bangladesh-IDCOL-Solar-Home-Systems-Project" TargetMode="External"/><Relationship Id="rId3774" Type="http://schemas.openxmlformats.org/officeDocument/2006/relationships/hyperlink" Target="http://documents.worldbank.org/curated/en/734761468041064551/Indonesia-Forest-Carbon-Partnership-Facility-Readiness-Grant-Project" TargetMode="External"/><Relationship Id="rId4825" Type="http://schemas.openxmlformats.org/officeDocument/2006/relationships/hyperlink" Target="http://documents.worldbank.org/curated/en/566011468282586077/Guatemala-Expanding-Opportunities-for-Vunerable-Groups-Project" TargetMode="External"/><Relationship Id="rId7231" Type="http://schemas.openxmlformats.org/officeDocument/2006/relationships/hyperlink" Target="http://documents.worldbank.org/curated/en/801241468311082374/Tanzania-Water-Sector-Support-Program-Project" TargetMode="External"/><Relationship Id="rId695" Type="http://schemas.openxmlformats.org/officeDocument/2006/relationships/hyperlink" Target="http://documents.worldbank.org/curated/en/468631468015629475/Integrated-Safeguards-Data-Sheet-Concept-Stage-SEMCAR-Budget-and-Revenue-Systems-Enhancement-Project-P158239" TargetMode="External"/><Relationship Id="rId2376" Type="http://schemas.openxmlformats.org/officeDocument/2006/relationships/hyperlink" Target="http://documents.worldbank.org/curated/en/141521468266078105/Integrated-Safeguards-Data-Sheet-Concept-Stage-Lebanon-Water-Augmentation-Project-P125184" TargetMode="External"/><Relationship Id="rId2790" Type="http://schemas.openxmlformats.org/officeDocument/2006/relationships/hyperlink" Target="http://documents.worldbank.org/curated/en/612291468053328988/Nicaragua-Additional-Financing-for-the-Rural-Water-Supply-and-Sanitation-Project" TargetMode="External"/><Relationship Id="rId3427" Type="http://schemas.openxmlformats.org/officeDocument/2006/relationships/hyperlink" Target="http://documents.worldbank.org/curated/en/496911468277758702/Moldova-Additional-Financing-for-the-Health-Services-and-Social-Assistance-Project" TargetMode="External"/><Relationship Id="rId3841" Type="http://schemas.openxmlformats.org/officeDocument/2006/relationships/hyperlink" Target="http://documents.worldbank.org/curated/en/357701468307138893/Rwanda-Skills-Development-Project" TargetMode="External"/><Relationship Id="rId6997" Type="http://schemas.openxmlformats.org/officeDocument/2006/relationships/hyperlink" Target="http://documents.worldbank.org/curated/en/315881468114844475/Serbia-and-Montenegro-Third-Montenegro-Energy-Community-of-South-East-Europe-APL-3-Project" TargetMode="External"/><Relationship Id="rId348" Type="http://schemas.openxmlformats.org/officeDocument/2006/relationships/hyperlink" Target="http://documents.worldbank.org/curated/en/502951481564663826/Integrated-Safeguards-Data-Sheet-Concept-Stage-Strengthening-the-Social-Contract-in-Niger-Project-P162169" TargetMode="External"/><Relationship Id="rId762" Type="http://schemas.openxmlformats.org/officeDocument/2006/relationships/hyperlink" Target="http://documents.worldbank.org/curated/en/636761468029336814/Integrated-Safeguards-Data-Sheet-Appraisal-Stage-DRC-Urban-Water-Supply-Project-Additional-Financing-and-Restructuring-P155266" TargetMode="External"/><Relationship Id="rId1392" Type="http://schemas.openxmlformats.org/officeDocument/2006/relationships/hyperlink" Target="http://documents.worldbank.org/curated/en/788381468284396191/Lao-Peoples-Democratic-Republic-Second-Lao-Environment-and-Social-Project-additional-financing" TargetMode="External"/><Relationship Id="rId2029" Type="http://schemas.openxmlformats.org/officeDocument/2006/relationships/hyperlink" Target="http://documents.worldbank.org/curated/en/682321468057281379/Integrated-Safeguards-Data-Sheet-Appraisal-Stage-MA-Rural-Water-Supply-P145529" TargetMode="External"/><Relationship Id="rId2443" Type="http://schemas.openxmlformats.org/officeDocument/2006/relationships/hyperlink" Target="http://documents.worldbank.org/curated/en/426391468219917686/China-Second-Phase-of-Renewable-Energy-Scaling-Up-Program-Project" TargetMode="External"/><Relationship Id="rId5599" Type="http://schemas.openxmlformats.org/officeDocument/2006/relationships/hyperlink" Target="http://documents.worldbank.org/curated/en/613501468041129233/India-Karnataka-Municipal-Water-Supply-Energy-Efficiency-Project" TargetMode="External"/><Relationship Id="rId9056" Type="http://schemas.openxmlformats.org/officeDocument/2006/relationships/hyperlink" Target="http://documents.worldbank.org/curated/en/557491468773965019/Morocco-Social-Development-Agency-Project" TargetMode="External"/><Relationship Id="rId415" Type="http://schemas.openxmlformats.org/officeDocument/2006/relationships/hyperlink" Target="http://documents.worldbank.org/curated/en/809731479715831690/Integrated-Safeguards-Data-Sheet-Appraisal-Stage-Food-Security-and-Agriculture-Productivity-Project-P155513" TargetMode="External"/><Relationship Id="rId1045" Type="http://schemas.openxmlformats.org/officeDocument/2006/relationships/hyperlink" Target="http://documents.worldbank.org/curated/en/217991468010252832/Integrated-Safeguards-Data-Sheet-Appraisal-Stage-Public-Sector-Modernization-Project-III-P149913" TargetMode="External"/><Relationship Id="rId2510" Type="http://schemas.openxmlformats.org/officeDocument/2006/relationships/hyperlink" Target="http://documents.worldbank.org/curated/en/498781468281110870/Integrated-Safeguards-Data-Sheet-Appraisal-Stage-India-Rural-Water-Supply-and-Sanitation-Project-for-Low-Income-States-P132173" TargetMode="External"/><Relationship Id="rId5666" Type="http://schemas.openxmlformats.org/officeDocument/2006/relationships/hyperlink" Target="http://documents.worldbank.org/curated/en/475451468307516559/Serbia-Railway-Reform-Project" TargetMode="External"/><Relationship Id="rId8072" Type="http://schemas.openxmlformats.org/officeDocument/2006/relationships/hyperlink" Target="http://documents.worldbank.org/curated/en/366501467990017037/Africa-Regional-HIV-AIDS-Treatment-Acceleration-Project" TargetMode="External"/><Relationship Id="rId1112" Type="http://schemas.openxmlformats.org/officeDocument/2006/relationships/hyperlink" Target="http://documents.worldbank.org/curated/en/805971468232515451/Integrated-Safeguards-Data-Sheet-Appraisal-Stage-Climate-Adaptation-and-Mitigation-Program-for-Aral-Sea-Basin-CAMP4ASB-P151363" TargetMode="External"/><Relationship Id="rId4268" Type="http://schemas.openxmlformats.org/officeDocument/2006/relationships/hyperlink" Target="http://documents.worldbank.org/curated/en/642461468044977650/Malawi-Mining-Technical-Assistance-Project" TargetMode="External"/><Relationship Id="rId5319" Type="http://schemas.openxmlformats.org/officeDocument/2006/relationships/hyperlink" Target="http://documents.worldbank.org/curated/en/773531468256175959/Ethiopia-Fourth-Road-Sector-Development-Program-APL4-Project" TargetMode="External"/><Relationship Id="rId6717" Type="http://schemas.openxmlformats.org/officeDocument/2006/relationships/hyperlink" Target="http://documents.worldbank.org/curated/en/586221468044992928/Kenya-Second-Olkarina-Geothermal-Project-KenGen-Energy-Umbrella-Project" TargetMode="External"/><Relationship Id="rId3284" Type="http://schemas.openxmlformats.org/officeDocument/2006/relationships/hyperlink" Target="http://documents.worldbank.org/curated/en/326271468769451319/Integrated-Safeguards-Data-Sheet-Appraisal-Stage-Burundi-Energy-Efficiency-Project-P117225" TargetMode="External"/><Relationship Id="rId4682" Type="http://schemas.openxmlformats.org/officeDocument/2006/relationships/hyperlink" Target="http://documents.worldbank.org/curated/en/128111468336597495/Yemen-Republic-of-Climate-Resilient-Integrated-Coastal-Zone-Management-Project" TargetMode="External"/><Relationship Id="rId5733" Type="http://schemas.openxmlformats.org/officeDocument/2006/relationships/hyperlink" Target="http://documents.worldbank.org/curated/en/951631468206354715/Bangladesh-Secondary-Education-Quality-and-Access-Improvement-Project" TargetMode="External"/><Relationship Id="rId8889" Type="http://schemas.openxmlformats.org/officeDocument/2006/relationships/hyperlink" Target="http://documents.worldbank.org/curated/en/885891468770450100/China-Hubei-Xiaogan-Xiangfan-Highway-Project" TargetMode="External"/><Relationship Id="rId1929" Type="http://schemas.openxmlformats.org/officeDocument/2006/relationships/hyperlink" Target="http://documents.worldbank.org/curated/en/370171468214183147/Integrated-Safeguards-Data-Sheet-Appraisal-Stage-Additional-Financing-to-Cameroon-Health-Sector-Support-Project-P146795" TargetMode="External"/><Relationship Id="rId4335" Type="http://schemas.openxmlformats.org/officeDocument/2006/relationships/hyperlink" Target="http://documents.worldbank.org/curated/en/221201468041974936/India-National-Dairy-Support-Project" TargetMode="External"/><Relationship Id="rId5800" Type="http://schemas.openxmlformats.org/officeDocument/2006/relationships/hyperlink" Target="http://documents.worldbank.org/curated/en/326081468054538971/Macedonia-Regional-and-Local-Roads-Program-Support-Project" TargetMode="External"/><Relationship Id="rId8956" Type="http://schemas.openxmlformats.org/officeDocument/2006/relationships/hyperlink" Target="http://documents.worldbank.org/curated/en/693741468275124378/Moldova-Dniester-Biodiversity-Conservation-GEF-MSP-Project" TargetMode="External"/><Relationship Id="rId3351" Type="http://schemas.openxmlformats.org/officeDocument/2006/relationships/hyperlink" Target="http://documents.worldbank.org/curated/en/408061468767953724/Integrated-Safeguards-Data-Sheet-Appraisal-Stage-Ceara-Rural-Sustainable-Development-and-Competitiveness-P121167" TargetMode="External"/><Relationship Id="rId4402" Type="http://schemas.openxmlformats.org/officeDocument/2006/relationships/hyperlink" Target="http://documents.worldbank.org/curated/en/888591468132894279/Tanzania-Second-Additional-Financing-for-Second-Social-Action-Fund-Project" TargetMode="External"/><Relationship Id="rId7558" Type="http://schemas.openxmlformats.org/officeDocument/2006/relationships/hyperlink" Target="http://documents.worldbank.org/curated/en/993771468311987055/Tajikistan-Energy-Loss-Reduction-Project" TargetMode="External"/><Relationship Id="rId7972" Type="http://schemas.openxmlformats.org/officeDocument/2006/relationships/hyperlink" Target="http://documents.worldbank.org/curated/en/110401468247480430/Djibouti-Second-School-Access-and-Improvement-Project" TargetMode="External"/><Relationship Id="rId8609" Type="http://schemas.openxmlformats.org/officeDocument/2006/relationships/hyperlink" Target="http://documents.worldbank.org/curated/en/120621468770444434/China-Gansu-and-Xinjiang-Pastoral-Development-Project-GEF-Supplemental-Project" TargetMode="External"/><Relationship Id="rId272" Type="http://schemas.openxmlformats.org/officeDocument/2006/relationships/hyperlink" Target="http://documents.worldbank.org/curated/en/369991490219259069/Integrated-Safeguards-Data-Sheet-Concept-Stage-Mauritius-Statistical-Capacity-Building-Project-P163248" TargetMode="External"/><Relationship Id="rId3004" Type="http://schemas.openxmlformats.org/officeDocument/2006/relationships/hyperlink" Target="http://documents.worldbank.org/curated/en/619861468746373199/Integrated-Safeguards-Data-Sheet-Concept-Stage-China-GEF-Large-City-Congestion-and-Carbon-Reduction-Project-P127036" TargetMode="External"/><Relationship Id="rId6574" Type="http://schemas.openxmlformats.org/officeDocument/2006/relationships/hyperlink" Target="http://documents.worldbank.org/curated/en/151691468251448955/Georgia-Secondary-and-Local-Roads-Project" TargetMode="External"/><Relationship Id="rId7625" Type="http://schemas.openxmlformats.org/officeDocument/2006/relationships/hyperlink" Target="http://documents.worldbank.org/curated/en/509781468319536995/Uruguay-Transport-Infrastructure-Maintenance-and-Rural-Access-Project" TargetMode="External"/><Relationship Id="rId2020" Type="http://schemas.openxmlformats.org/officeDocument/2006/relationships/hyperlink" Target="http://documents.worldbank.org/curated/en/428601468115460334/Sri-Lanka-Dam-Safety-and-Water-Resources-Planning-Project-additional-financing" TargetMode="External"/><Relationship Id="rId5176" Type="http://schemas.openxmlformats.org/officeDocument/2006/relationships/hyperlink" Target="http://documents.worldbank.org/curated/en/204791468281944591/Mexico-Support-to-Oportunidades-Project" TargetMode="External"/><Relationship Id="rId5590" Type="http://schemas.openxmlformats.org/officeDocument/2006/relationships/hyperlink" Target="http://documents.worldbank.org/curated/en/716941468231892386/Brazil-Sustainable-Cerrado-Initiative-Project" TargetMode="External"/><Relationship Id="rId6227" Type="http://schemas.openxmlformats.org/officeDocument/2006/relationships/hyperlink" Target="http://documents.worldbank.org/curated/en/247481468743169324/Chad-Additional-Financing-for-the-Second-HIV-AIDS-Project" TargetMode="External"/><Relationship Id="rId6641" Type="http://schemas.openxmlformats.org/officeDocument/2006/relationships/hyperlink" Target="http://documents.worldbank.org/curated/en/510141468317093772/Uruguay-Institutional-Building-TAL" TargetMode="External"/><Relationship Id="rId4192" Type="http://schemas.openxmlformats.org/officeDocument/2006/relationships/hyperlink" Target="http://documents.worldbank.org/curated/en/994021468105254757/Romania-Hazard-Risk-Mitigation-and-Emergency-Preparedness-Project" TargetMode="External"/><Relationship Id="rId5243" Type="http://schemas.openxmlformats.org/officeDocument/2006/relationships/hyperlink" Target="http://documents.worldbank.org/curated/en/134621468016157877/Burkina-Faso-Urban-Water-Sector-Project" TargetMode="External"/><Relationship Id="rId8399" Type="http://schemas.openxmlformats.org/officeDocument/2006/relationships/hyperlink" Target="http://documents.worldbank.org/curated/en/248171468761722078/Vietnam-Water-Resources-Assistance-Project" TargetMode="External"/><Relationship Id="rId1786" Type="http://schemas.openxmlformats.org/officeDocument/2006/relationships/hyperlink" Target="http://documents.worldbank.org/curated/en/437571468135004733/Integrated-Safeguards-Data-Sheet-Concept-Stage-Local-Governance-and-Services-Improvement-Program-P148896" TargetMode="External"/><Relationship Id="rId2837" Type="http://schemas.openxmlformats.org/officeDocument/2006/relationships/hyperlink" Target="http://documents.worldbank.org/curated/en/131081468774845980/Integrated-Safeguards-Data-Sheet-Concept-Stage-Ghana-Public-Sector-Reform-Project-P127452" TargetMode="External"/><Relationship Id="rId78" Type="http://schemas.openxmlformats.org/officeDocument/2006/relationships/hyperlink" Target="http://documents.worldbank.org/curated/en/584201537892748248/Integrated-Safeguards-Data-Sheet-ISDS-ESF-Test-of-Small-RE-for-Production-P169213" TargetMode="External"/><Relationship Id="rId809" Type="http://schemas.openxmlformats.org/officeDocument/2006/relationships/hyperlink" Target="http://documents.worldbank.org/curated/en/553511468174538999/Tunisia-Forest-Investment-Plan-Preparation-Project" TargetMode="External"/><Relationship Id="rId1439" Type="http://schemas.openxmlformats.org/officeDocument/2006/relationships/hyperlink" Target="http://documents.worldbank.org/curated/en/876771468246900599/Integrated-Safeguards-Data-Sheet-Concept-Stage-Croatia-Innovation-amp-Entrepreneurship-VC-P152130" TargetMode="External"/><Relationship Id="rId1853" Type="http://schemas.openxmlformats.org/officeDocument/2006/relationships/hyperlink" Target="http://documents.worldbank.org/curated/en/916451468004170022/Nepal-Road-Safety-Support-Project" TargetMode="External"/><Relationship Id="rId2904" Type="http://schemas.openxmlformats.org/officeDocument/2006/relationships/hyperlink" Target="http://documents.worldbank.org/curated/en/625851468339000388/Vanuatu-Mainstreaming-Disaster-Risk-Reduction-Project" TargetMode="External"/><Relationship Id="rId5310" Type="http://schemas.openxmlformats.org/officeDocument/2006/relationships/hyperlink" Target="http://documents.worldbank.org/curated/en/949301468022149295/Egypt-Arab-Republic-of-Alexandria-Coastal-Zone-Management-Project" TargetMode="External"/><Relationship Id="rId7068" Type="http://schemas.openxmlformats.org/officeDocument/2006/relationships/hyperlink" Target="http://documents.worldbank.org/curated/en/356261468257929233/Guinea-Coastal-Marine-and-Biodiversity-Management-Project" TargetMode="External"/><Relationship Id="rId8119" Type="http://schemas.openxmlformats.org/officeDocument/2006/relationships/hyperlink" Target="http://documents.worldbank.org/curated/en/207021468053100800/Macedonia-Electric-Power-Development-Project" TargetMode="External"/><Relationship Id="rId8466" Type="http://schemas.openxmlformats.org/officeDocument/2006/relationships/hyperlink" Target="http://documents.worldbank.org/curated/en/769271468333582435/Romania-Transport-Restructuring-Project" TargetMode="External"/><Relationship Id="rId8880" Type="http://schemas.openxmlformats.org/officeDocument/2006/relationships/hyperlink" Target="http://documents.worldbank.org/curated/en/321901468776120862/Philippines-Kalahi-CIDSS-Project" TargetMode="External"/><Relationship Id="rId1506" Type="http://schemas.openxmlformats.org/officeDocument/2006/relationships/hyperlink" Target="http://documents.worldbank.org/curated/en/449261468337266007/Integrated-Safeguards-Data-Sheet-Appraisal-Stage-Kariba-Dam-Rehabilitation-Project-P146515" TargetMode="External"/><Relationship Id="rId1920" Type="http://schemas.openxmlformats.org/officeDocument/2006/relationships/hyperlink" Target="http://documents.worldbank.org/curated/en/934301468348858952/Integrated-Safeguards-Data-Sheet-Appraisal-Stage-Ocean-Partnerships-for-Sustainable-Fisheries-amp-Biodiversity-Conservation-P128437" TargetMode="External"/><Relationship Id="rId7482" Type="http://schemas.openxmlformats.org/officeDocument/2006/relationships/hyperlink" Target="http://documents.worldbank.org/curated/en/771311468255556229/Georgia-Irrigation-and-Drainage-Community-Development-Project-Additional-financing" TargetMode="External"/><Relationship Id="rId8533" Type="http://schemas.openxmlformats.org/officeDocument/2006/relationships/hyperlink" Target="http://documents.worldbank.org/curated/en/168221468764985518/Viet-Nam-Road-Network-Improvement-Project" TargetMode="External"/><Relationship Id="rId3678" Type="http://schemas.openxmlformats.org/officeDocument/2006/relationships/hyperlink" Target="http://documents.worldbank.org/curated/en/852431468057344170/Namibia-Namibian-Coast-Conservation-and-Management-Project" TargetMode="External"/><Relationship Id="rId4729" Type="http://schemas.openxmlformats.org/officeDocument/2006/relationships/hyperlink" Target="http://documents.worldbank.org/curated/en/696481468104640649/Sri-Lanka-Provincial-Roads-Project" TargetMode="External"/><Relationship Id="rId6084" Type="http://schemas.openxmlformats.org/officeDocument/2006/relationships/hyperlink" Target="http://documents.worldbank.org/curated/en/302941468308955333/Thailand-Livestock-Waste-Management-Program" TargetMode="External"/><Relationship Id="rId7135" Type="http://schemas.openxmlformats.org/officeDocument/2006/relationships/hyperlink" Target="http://documents.worldbank.org/curated/en/189931468282251675/Malawi-Malaria-Booster-Program-for-Health-SWAp-Project" TargetMode="External"/><Relationship Id="rId8600" Type="http://schemas.openxmlformats.org/officeDocument/2006/relationships/hyperlink" Target="http://documents.worldbank.org/curated/en/138691468044949351/Mexico-Community-Access-to-Justice-at-the-State-Level-Project" TargetMode="External"/><Relationship Id="rId599" Type="http://schemas.openxmlformats.org/officeDocument/2006/relationships/hyperlink" Target="http://documents.worldbank.org/curated/en/638971468299360131/Integrated-Safeguards-Data-Sheet-Restructuring-Stage-Higher-Education-Research-for-Innovation-and-Competitiveness-Project-P122785" TargetMode="External"/><Relationship Id="rId2694" Type="http://schemas.openxmlformats.org/officeDocument/2006/relationships/hyperlink" Target="http://documents.worldbank.org/curated/en/722491468273694886/Integrated-Safeguards-Data-Sheet-Appraisal-Stage-Lao-Public-Financial-Management-Project-P128854" TargetMode="External"/><Relationship Id="rId3745" Type="http://schemas.openxmlformats.org/officeDocument/2006/relationships/hyperlink" Target="http://documents.worldbank.org/curated/en/743441468280433869/Mauritania-Skills-Development-Support-Project" TargetMode="External"/><Relationship Id="rId6151" Type="http://schemas.openxmlformats.org/officeDocument/2006/relationships/hyperlink" Target="http://documents.worldbank.org/curated/en/348231468014052608/Brazil-Alto-Solimoes-Basic-Services-and-Sustainable-Development-Project" TargetMode="External"/><Relationship Id="rId7202" Type="http://schemas.openxmlformats.org/officeDocument/2006/relationships/hyperlink" Target="http://documents.worldbank.org/curated/en/392691468234311672/Egypt-Second-Pollution-Abatement-Project" TargetMode="External"/><Relationship Id="rId666" Type="http://schemas.openxmlformats.org/officeDocument/2006/relationships/hyperlink" Target="http://documents.worldbank.org/curated/en/580451468016189758/Integrated-Safeguards-Data-Sheet-Concept-Stage-Caribbean-Investment-Facilitation-Project-P157484" TargetMode="External"/><Relationship Id="rId1296" Type="http://schemas.openxmlformats.org/officeDocument/2006/relationships/hyperlink" Target="http://documents.worldbank.org/curated/en/981101468262766025/Integrated-Safeguards-Data-Sheet-Appraisal-Stage-JO-MSME-Development-for-Inclusive-Growth-P153987" TargetMode="External"/><Relationship Id="rId2347" Type="http://schemas.openxmlformats.org/officeDocument/2006/relationships/hyperlink" Target="http://documents.worldbank.org/curated/en/580001468290456288/Integrated-Safeguards-Data-Sheet-Appraisal-Stage-Kabeli-A-Hydro-Electric-Project-P122406" TargetMode="External"/><Relationship Id="rId319" Type="http://schemas.openxmlformats.org/officeDocument/2006/relationships/hyperlink" Target="http://documents.worldbank.org/curated/en/168391484781995244/Integrated-Safeguards-Data-Sheet-Concept-Stage-Haiti-Statistical-Capacity-Building-in-Education-Grant-P161160" TargetMode="External"/><Relationship Id="rId1363" Type="http://schemas.openxmlformats.org/officeDocument/2006/relationships/hyperlink" Target="http://documents.worldbank.org/curated/en/149351468332937755/Philippines-Carbon-Asset-Development-Methane-Recovery-from-Waste-Management-Project" TargetMode="External"/><Relationship Id="rId2761" Type="http://schemas.openxmlformats.org/officeDocument/2006/relationships/hyperlink" Target="http://documents.worldbank.org/curated/en/732641468298149664/Peru-Additional-Financing-to-Sierra-Rural-Development-Project" TargetMode="External"/><Relationship Id="rId3812" Type="http://schemas.openxmlformats.org/officeDocument/2006/relationships/hyperlink" Target="http://documents.worldbank.org/curated/en/109111468235751488/Congo-Democratic-Republic-of-Establishing-Capacity-for-Core-Public-Management-Project" TargetMode="External"/><Relationship Id="rId6968" Type="http://schemas.openxmlformats.org/officeDocument/2006/relationships/hyperlink" Target="http://documents.worldbank.org/curated/en/327931468171272931/Zambia-Water-Sector-Performance-Improvement-Project" TargetMode="External"/><Relationship Id="rId8390" Type="http://schemas.openxmlformats.org/officeDocument/2006/relationships/hyperlink" Target="http://documents.worldbank.org/curated/en/550571468034142922/India-Assam-Agricultural-Competitiveness-Project" TargetMode="External"/><Relationship Id="rId9027" Type="http://schemas.openxmlformats.org/officeDocument/2006/relationships/hyperlink" Target="http://documents.worldbank.org/curated/en/345891468781776347/Uzbekistan-Karshi-Pumping-Cascade-Rehabilitation-Project" TargetMode="External"/><Relationship Id="rId733" Type="http://schemas.openxmlformats.org/officeDocument/2006/relationships/hyperlink" Target="http://documents.worldbank.org/curated/en/672891468306923274/Integrated-Safeguards-Data-Sheet-Concept-Stage-Ukraine-Conflict-Response-and-Recovery-Pilot-and-Capacity-Building-P158091" TargetMode="External"/><Relationship Id="rId1016" Type="http://schemas.openxmlformats.org/officeDocument/2006/relationships/hyperlink" Target="http://documents.worldbank.org/curated/en/775491468274483705/Integrated-Safeguards-Data-Sheet-Concept-Stage-Strengthen-capacity-for-an-inclusive-design-of-groundwater-mangement-contract-for-green-growth-P154280" TargetMode="External"/><Relationship Id="rId2414" Type="http://schemas.openxmlformats.org/officeDocument/2006/relationships/hyperlink" Target="http://documents.worldbank.org/curated/en/573041468201531193/Bangladesh-Additional-Financing-for-Secondary-Education-Quality-and-Access-Enhancement-Project" TargetMode="External"/><Relationship Id="rId5984" Type="http://schemas.openxmlformats.org/officeDocument/2006/relationships/hyperlink" Target="http://documents.worldbank.org/curated/en/118561468089376675/Macedonia-Conditional-Cash-Transfers-Project" TargetMode="External"/><Relationship Id="rId8043" Type="http://schemas.openxmlformats.org/officeDocument/2006/relationships/hyperlink" Target="http://documents.worldbank.org/curated/en/627191468336593720/Yemen-Basic-Education-Development-Program-Project" TargetMode="External"/><Relationship Id="rId800" Type="http://schemas.openxmlformats.org/officeDocument/2006/relationships/hyperlink" Target="http://documents.worldbank.org/curated/en/340361468257974250/Integrated-Safeguards-Data-Sheet-Appraisal-Stage-Hubei-Jingzhou-Historic-Town-Conservation-Project-P148523" TargetMode="External"/><Relationship Id="rId1430" Type="http://schemas.openxmlformats.org/officeDocument/2006/relationships/hyperlink" Target="http://documents.worldbank.org/curated/en/784801468220475979/Integrated-Safeguards-Data-Sheet-Appraisal-Stage-Argentina-Renewable-Energy-Project-for-Rural-Areas-P133288" TargetMode="External"/><Relationship Id="rId4586" Type="http://schemas.openxmlformats.org/officeDocument/2006/relationships/hyperlink" Target="http://documents.worldbank.org/curated/en/233361468258551136/Djibouti-Crisis-Response-Employment-and-Human-Capital-Social-Safety-Net-Project" TargetMode="External"/><Relationship Id="rId5637" Type="http://schemas.openxmlformats.org/officeDocument/2006/relationships/hyperlink" Target="http://documents.worldbank.org/curated/en/671661468107366946/Rwanda-Second-Rural-Sector-Support-Project" TargetMode="External"/><Relationship Id="rId3188" Type="http://schemas.openxmlformats.org/officeDocument/2006/relationships/hyperlink" Target="http://documents.worldbank.org/curated/en/796501468742524354/Integrated-Safeguards-Data-Sheet-Appraisal-Stage-Decentralized-Community-Driven-Services-Project-P117764" TargetMode="External"/><Relationship Id="rId4239" Type="http://schemas.openxmlformats.org/officeDocument/2006/relationships/hyperlink" Target="http://documents.worldbank.org/curated/en/670981468057881368/Pakistan-Karachi-Port-Improvement-Project" TargetMode="External"/><Relationship Id="rId4653" Type="http://schemas.openxmlformats.org/officeDocument/2006/relationships/hyperlink" Target="http://documents.worldbank.org/curated/en/464171468006615119/Bulgaria-Railway-Infrastructure-Rehabilitation-Project" TargetMode="External"/><Relationship Id="rId5704" Type="http://schemas.openxmlformats.org/officeDocument/2006/relationships/hyperlink" Target="http://documents.worldbank.org/curated/en/210761468062080018/Morocco-Electricity-Transmission-Project" TargetMode="External"/><Relationship Id="rId8110" Type="http://schemas.openxmlformats.org/officeDocument/2006/relationships/hyperlink" Target="http://documents.worldbank.org/curated/en/145081468172149073/Turkey-Secondary-Education-Project" TargetMode="External"/><Relationship Id="rId3255" Type="http://schemas.openxmlformats.org/officeDocument/2006/relationships/hyperlink" Target="http://documents.worldbank.org/curated/en/661891468275333670/Morocco-Municipal-Solid-Waste-Carbon-Finance-Program-Project" TargetMode="External"/><Relationship Id="rId4306" Type="http://schemas.openxmlformats.org/officeDocument/2006/relationships/hyperlink" Target="http://documents.worldbank.org/curated/en/954211468199452903/Benin-Malaria-Control-Support-Project" TargetMode="External"/><Relationship Id="rId4720" Type="http://schemas.openxmlformats.org/officeDocument/2006/relationships/hyperlink" Target="http://documents.worldbank.org/curated/en/556191468215377347/Burundi-Financial-and-Private-Sector-Development-Project" TargetMode="External"/><Relationship Id="rId7876" Type="http://schemas.openxmlformats.org/officeDocument/2006/relationships/hyperlink" Target="http://documents.worldbank.org/curated/en/402961468036249471/India-Lucknow-Muzaffarpur-National-Highway-Project" TargetMode="External"/><Relationship Id="rId8927" Type="http://schemas.openxmlformats.org/officeDocument/2006/relationships/hyperlink" Target="http://documents.worldbank.org/curated/en/780261468769832436/Bulgaria-Programmatic-Adjustment-Loan-Project" TargetMode="External"/><Relationship Id="rId176" Type="http://schemas.openxmlformats.org/officeDocument/2006/relationships/hyperlink" Target="http://documents.worldbank.org/curated/en/570081509026545481/Integrated-Safeguards-Data-Sheet-Appraisal-Stage-District-Heating-Energy-Efficiency-Project-P146206" TargetMode="External"/><Relationship Id="rId590" Type="http://schemas.openxmlformats.org/officeDocument/2006/relationships/hyperlink" Target="http://documents.worldbank.org/curated/en/109071468104044962/Integrated-Safeguards-Data-Sheet-Appraisal-Stage-Uganda-Grid-Expansion-and-Reinforcement-Project-GERP-P133305" TargetMode="External"/><Relationship Id="rId2271" Type="http://schemas.openxmlformats.org/officeDocument/2006/relationships/hyperlink" Target="http://documents.worldbank.org/curated/en/736681468303251720/Solomon-Islands-Additional-Financing-for-the-Sustainable-Energy-Project" TargetMode="External"/><Relationship Id="rId3322" Type="http://schemas.openxmlformats.org/officeDocument/2006/relationships/hyperlink" Target="http://documents.worldbank.org/curated/en/338861468277740403/Kenya-Additional-Financing-for-the-Health-Sector-Support-Project" TargetMode="External"/><Relationship Id="rId6478" Type="http://schemas.openxmlformats.org/officeDocument/2006/relationships/hyperlink" Target="http://documents.worldbank.org/curated/en/500981468284381984/Papua-New-Guinea-Smallholder-Agriculture-Development-Project" TargetMode="External"/><Relationship Id="rId7529" Type="http://schemas.openxmlformats.org/officeDocument/2006/relationships/hyperlink" Target="http://documents.worldbank.org/curated/en/433391468146690629/Poland-Post-Accession-Rural-Support-Project" TargetMode="External"/><Relationship Id="rId243" Type="http://schemas.openxmlformats.org/officeDocument/2006/relationships/hyperlink" Target="http://documents.worldbank.org/curated/en/280761493951436798/Integrated-Safeguards-Data-Sheet-Restructuring-Stage-Coral-Reef-Rehabilitation-and-Management-Program-Coral-Triangle-Initiative-COREMAP-CTI-P127813" TargetMode="External"/><Relationship Id="rId5494" Type="http://schemas.openxmlformats.org/officeDocument/2006/relationships/hyperlink" Target="http://documents.worldbank.org/curated/en/832551468049137801/Mexico-Sustainable-Rural-Development-Project" TargetMode="External"/><Relationship Id="rId6892" Type="http://schemas.openxmlformats.org/officeDocument/2006/relationships/hyperlink" Target="http://documents.worldbank.org/curated/en/463201468029721350/Fiji-FEA-Renewable-Power-Development-RDP-Project" TargetMode="External"/><Relationship Id="rId7943" Type="http://schemas.openxmlformats.org/officeDocument/2006/relationships/hyperlink" Target="http://documents.worldbank.org/curated/en/597821468053400074/Nepal-Rural-Access-Improvement-Project" TargetMode="External"/><Relationship Id="rId310" Type="http://schemas.openxmlformats.org/officeDocument/2006/relationships/hyperlink" Target="http://documents.worldbank.org/curated/en/226381485898244368/Integrated-Safeguards-Data-Sheet-Concept-Stage-Mobilize-Domestic-Revenues-by-Strengthening-Tax-Systems-as-Development-Tools-and-Building-Tax-Policy-Analysis-Capacity-P161463" TargetMode="External"/><Relationship Id="rId4096" Type="http://schemas.openxmlformats.org/officeDocument/2006/relationships/hyperlink" Target="http://documents.worldbank.org/curated/en/198861468270307698/Madagascar-Rural-Transport-Project" TargetMode="External"/><Relationship Id="rId5147" Type="http://schemas.openxmlformats.org/officeDocument/2006/relationships/hyperlink" Target="http://documents.worldbank.org/curated/en/562601468269144569/India-Small-and-Medium-Enterprise-SME-Financing-and-Development-Project-additional-financing" TargetMode="External"/><Relationship Id="rId6545" Type="http://schemas.openxmlformats.org/officeDocument/2006/relationships/hyperlink" Target="http://documents.worldbank.org/curated/en/747501468198872357/Bolivia-Lake-Titicaca-Local-Sustainable-Development-Project" TargetMode="External"/><Relationship Id="rId5561" Type="http://schemas.openxmlformats.org/officeDocument/2006/relationships/hyperlink" Target="http://documents.worldbank.org/curated/en/990381468017444199/Central-Africa-CEMAC-Regional-Institutions-Support-Project" TargetMode="External"/><Relationship Id="rId6612" Type="http://schemas.openxmlformats.org/officeDocument/2006/relationships/hyperlink" Target="http://documents.worldbank.org/curated/en/222201468273009863/Kenya-Natural-Resource-Management-Project" TargetMode="External"/><Relationship Id="rId1757" Type="http://schemas.openxmlformats.org/officeDocument/2006/relationships/hyperlink" Target="http://documents.worldbank.org/curated/en/634901468055445957/Liberia-Youth-Employment-Skills-Project-additional-financing" TargetMode="External"/><Relationship Id="rId2808" Type="http://schemas.openxmlformats.org/officeDocument/2006/relationships/hyperlink" Target="http://documents.worldbank.org/curated/en/186571468153567834/Yemen-Additional-Financing-for-the-Public-Finance-Modernization-Project" TargetMode="External"/><Relationship Id="rId4163" Type="http://schemas.openxmlformats.org/officeDocument/2006/relationships/hyperlink" Target="http://documents.worldbank.org/curated/en/924731468268477672/India-Bihar-Kosi-Flood-Recovery-Project" TargetMode="External"/><Relationship Id="rId5214" Type="http://schemas.openxmlformats.org/officeDocument/2006/relationships/hyperlink" Target="http://documents.worldbank.org/curated/en/825571468203356721/Africa-Second-Regional-Trade-Facilitation-Project" TargetMode="External"/><Relationship Id="rId8784" Type="http://schemas.openxmlformats.org/officeDocument/2006/relationships/hyperlink" Target="http://documents.worldbank.org/curated/en/353781468761098861/Tanzania-Eastern-Arc-Forests-Conservation-and-Management-Project-GEF" TargetMode="External"/><Relationship Id="rId49" Type="http://schemas.openxmlformats.org/officeDocument/2006/relationships/hyperlink" Target="http://documents.worldbank.org/curated/en/759071548781539417/Appraisal-Stage-Integrated-Safeguards-Data-Sheet-ISDS-Mozambique-Disaster-Risk-Management-and-Resilience-Program-P166437" TargetMode="External"/><Relationship Id="rId1824" Type="http://schemas.openxmlformats.org/officeDocument/2006/relationships/hyperlink" Target="http://documents.worldbank.org/curated/en/543451468168568166/Integrated-Safeguards-Data-Sheet-Appraisal-Stage-SN-Public-Res-Management-Strengthening-P146859" TargetMode="External"/><Relationship Id="rId4230" Type="http://schemas.openxmlformats.org/officeDocument/2006/relationships/hyperlink" Target="http://documents.worldbank.org/curated/en/519071468062102945/Moldova-Disaster-and-Climate-Risk-Management-Project" TargetMode="External"/><Relationship Id="rId7386" Type="http://schemas.openxmlformats.org/officeDocument/2006/relationships/hyperlink" Target="http://documents.worldbank.org/curated/en/594551468246646613/India-Delhi-Landfills-Gas-Recovery-Project" TargetMode="External"/><Relationship Id="rId8437" Type="http://schemas.openxmlformats.org/officeDocument/2006/relationships/hyperlink" Target="http://documents.worldbank.org/curated/en/552941468241157882/Colombia-Disaster-Vulnerability-Reduction-Project" TargetMode="External"/><Relationship Id="rId8851" Type="http://schemas.openxmlformats.org/officeDocument/2006/relationships/hyperlink" Target="http://documents.worldbank.org/curated/en/720581468775570782/Nigeria-Universal-Basic-Education-Project" TargetMode="External"/><Relationship Id="rId7039" Type="http://schemas.openxmlformats.org/officeDocument/2006/relationships/hyperlink" Target="http://documents.worldbank.org/curated/en/456651468112156282/Turkey-Energy-Liberalization-Project" TargetMode="External"/><Relationship Id="rId7453" Type="http://schemas.openxmlformats.org/officeDocument/2006/relationships/hyperlink" Target="http://documents.worldbank.org/curated/en/583491468333301846/Poland-Hard-Coal-Project" TargetMode="External"/><Relationship Id="rId8504" Type="http://schemas.openxmlformats.org/officeDocument/2006/relationships/hyperlink" Target="http://documents.worldbank.org/curated/en/973521468740424899/Armenia-Educational-Quality-and-Relevance-Project" TargetMode="External"/><Relationship Id="rId2598" Type="http://schemas.openxmlformats.org/officeDocument/2006/relationships/hyperlink" Target="http://documents.worldbank.org/curated/en/881941468035429690/Integrated-Safeguards-Data-Sheet-Concept-Stage-Heritage-and-Sustainable-Tourism-in-the-North-Region-of-Haiti-P144614" TargetMode="External"/><Relationship Id="rId3996" Type="http://schemas.openxmlformats.org/officeDocument/2006/relationships/hyperlink" Target="http://documents.worldbank.org/curated/en/796521468092649954/Philippines-Improving-Livelihood-Opportunities-for-Vulnerable-Urban-Communities-Project" TargetMode="External"/><Relationship Id="rId6055" Type="http://schemas.openxmlformats.org/officeDocument/2006/relationships/hyperlink" Target="http://documents.worldbank.org/curated/en/760691468300647363/Maldives-Environmental-Management-Project" TargetMode="External"/><Relationship Id="rId7106" Type="http://schemas.openxmlformats.org/officeDocument/2006/relationships/hyperlink" Target="http://documents.worldbank.org/curated/en/962891468206943335/Argentina-Cordoba-Road-Infrastructure-Project" TargetMode="External"/><Relationship Id="rId3649" Type="http://schemas.openxmlformats.org/officeDocument/2006/relationships/hyperlink" Target="http://documents.worldbank.org/curated/en/692501468323706273/Mongolia-Additional-Financing-for-the-Second-Sustainable-Livelihoods-Project" TargetMode="External"/><Relationship Id="rId5071" Type="http://schemas.openxmlformats.org/officeDocument/2006/relationships/hyperlink" Target="http://documents.worldbank.org/curated/en/745131468194929807/Africa-Additional-Financing-for-the-West-African-Power-Pool-WAPP-Second-Adaptable-Program-Loan-Felou-HEP-Project" TargetMode="External"/><Relationship Id="rId6122" Type="http://schemas.openxmlformats.org/officeDocument/2006/relationships/hyperlink" Target="http://documents.worldbank.org/curated/en/911531468214221529/Brazil-Rio-Grande-do-Sul-Integrated-Municipal-Development-Project" TargetMode="External"/><Relationship Id="rId7520" Type="http://schemas.openxmlformats.org/officeDocument/2006/relationships/hyperlink" Target="http://documents.worldbank.org/curated/en/113001468009974082/Azerbaijan-Second-Highway-Project" TargetMode="External"/><Relationship Id="rId984" Type="http://schemas.openxmlformats.org/officeDocument/2006/relationships/hyperlink" Target="http://documents.worldbank.org/curated/en/699501468053683904/Integrated-Safeguards-Data-Sheet-Appraisal-Stage-Niger-Investment-Climate-Support-P148839" TargetMode="External"/><Relationship Id="rId2665" Type="http://schemas.openxmlformats.org/officeDocument/2006/relationships/hyperlink" Target="http://documents.worldbank.org/curated/en/894911468245115067/Cote-d-Ivoire-Block-CI-27-Gas-Field-Expansion-Project" TargetMode="External"/><Relationship Id="rId3716" Type="http://schemas.openxmlformats.org/officeDocument/2006/relationships/hyperlink" Target="http://documents.worldbank.org/curated/en/950131468309313396/Timor-Leste-Road-Climate-Resilience-Project" TargetMode="External"/><Relationship Id="rId637" Type="http://schemas.openxmlformats.org/officeDocument/2006/relationships/hyperlink" Target="http://documents.worldbank.org/curated/en/615801468304860736/Integrated-Safeguards-Data-Sheet-Concept-Stage-SL-Climate-finance-for-renewables-P151800" TargetMode="External"/><Relationship Id="rId1267" Type="http://schemas.openxmlformats.org/officeDocument/2006/relationships/hyperlink" Target="http://documents.worldbank.org/curated/en/782931468277171201/Integrated-Safeguards-Data-Sheet-Restructuring-Stage-Road-Sector-Project-P102398" TargetMode="External"/><Relationship Id="rId1681" Type="http://schemas.openxmlformats.org/officeDocument/2006/relationships/hyperlink" Target="http://documents.worldbank.org/curated/en/386231468007826996/Integrated-Safeguards-Data-Sheet-Appraisal-Stage-Income-Support-for-the-Poorest-through-Local-Government-P146520" TargetMode="External"/><Relationship Id="rId2318" Type="http://schemas.openxmlformats.org/officeDocument/2006/relationships/hyperlink" Target="http://documents.worldbank.org/curated/en/995761468328236094/Integrated-Safeguards-Data-Sheet-Concept-Stage-Ocean-Partnerships-for-Sustainable-Fisheries-amp-Biodiversity-Conservation-P128437" TargetMode="External"/><Relationship Id="rId2732" Type="http://schemas.openxmlformats.org/officeDocument/2006/relationships/hyperlink" Target="http://documents.worldbank.org/curated/en/427481468281937910/Mali-Agricultural-Competitiveness-and-Diversification-Project" TargetMode="External"/><Relationship Id="rId5888" Type="http://schemas.openxmlformats.org/officeDocument/2006/relationships/hyperlink" Target="http://documents.worldbank.org/curated/en/509501468235467181/Brazil-Health-Network-Formation-and-Quality-Improvement-Project" TargetMode="External"/><Relationship Id="rId6939" Type="http://schemas.openxmlformats.org/officeDocument/2006/relationships/hyperlink" Target="http://documents.worldbank.org/curated/en/631131468285926939/Mozambique-Roads-and-Bridges-Management-and-Maintenance-Project" TargetMode="External"/><Relationship Id="rId8294" Type="http://schemas.openxmlformats.org/officeDocument/2006/relationships/hyperlink" Target="http://documents.worldbank.org/curated/en/196601468033289390/India-Rural-Electricity-Access-Project" TargetMode="External"/><Relationship Id="rId704" Type="http://schemas.openxmlformats.org/officeDocument/2006/relationships/hyperlink" Target="http://documents.worldbank.org/curated/en/808241468263961224/Integrated-Safeguards-Data-Sheet-Appraisal-Stage-Liberia-Social-Safety-Nets-Project-P155293" TargetMode="External"/><Relationship Id="rId1334" Type="http://schemas.openxmlformats.org/officeDocument/2006/relationships/hyperlink" Target="http://documents.worldbank.org/curated/en/938561468263100473/Integrated-Safeguards-Data-Sheet-Restructuring-Stage-DRC-Agriculture-Rehabilitation-and-Recovery-Support-P092724" TargetMode="External"/><Relationship Id="rId5955" Type="http://schemas.openxmlformats.org/officeDocument/2006/relationships/hyperlink" Target="http://documents.worldbank.org/curated/en/375161468303888733/Sudan-Microfinance-Development-Facility-Project" TargetMode="External"/><Relationship Id="rId8361" Type="http://schemas.openxmlformats.org/officeDocument/2006/relationships/hyperlink" Target="http://documents.worldbank.org/curated/en/902901468060914838/Mozambique-Supplemental-Credit-to-the-Second-National-Water-Development-Project-NWDP-II" TargetMode="External"/><Relationship Id="rId40" Type="http://schemas.openxmlformats.org/officeDocument/2006/relationships/hyperlink" Target="http://documents.worldbank.org/curated/en/289801552076156510/Restructuring-Integrated-Safeguards-Data-Sheet-TN-Road-Transport-Corridors-P146502" TargetMode="External"/><Relationship Id="rId1401" Type="http://schemas.openxmlformats.org/officeDocument/2006/relationships/hyperlink" Target="http://documents.worldbank.org/curated/en/754621468213580934/Integrated-Safeguards-Data-Sheet-Appraisal-Stage-BR-AF-Teresina-Enhancing-Municipal-Governance-and-Quality-of-Life-Proj-P146870" TargetMode="External"/><Relationship Id="rId4557" Type="http://schemas.openxmlformats.org/officeDocument/2006/relationships/hyperlink" Target="http://documents.worldbank.org/curated/en/687501468021864486/Egypt-Additional-Financing-for-the-Second-National-Drainage-Project" TargetMode="External"/><Relationship Id="rId5608" Type="http://schemas.openxmlformats.org/officeDocument/2006/relationships/hyperlink" Target="http://documents.worldbank.org/curated/en/272091468167650506/St-Lucia-Additional-Financing-to-the-Second-St-Lucia-Disaster-Management-Project" TargetMode="External"/><Relationship Id="rId8014" Type="http://schemas.openxmlformats.org/officeDocument/2006/relationships/hyperlink" Target="http://documents.worldbank.org/curated/en/316621468287363213/Namibia-Coast-Biodiversity-Conservation-and-Management-Project" TargetMode="External"/><Relationship Id="rId3159" Type="http://schemas.openxmlformats.org/officeDocument/2006/relationships/hyperlink" Target="http://documents.worldbank.org/curated/en/510651468761079870/Integrated-Safeguards-Data-Sheet-Concept-Stage-Danang-Sustainable-City-Development-Project-SCDP-P123384" TargetMode="External"/><Relationship Id="rId3573" Type="http://schemas.openxmlformats.org/officeDocument/2006/relationships/hyperlink" Target="http://documents.worldbank.org/curated/en/184581468243554758/Colombia-Avian-Influenza-Control-and-Human-Pandemic-Preparedness-and-Response-Project" TargetMode="External"/><Relationship Id="rId4971" Type="http://schemas.openxmlformats.org/officeDocument/2006/relationships/hyperlink" Target="http://documents.worldbank.org/curated/en/661281468103149498/Serbia-Corridor-X-Highway-Project" TargetMode="External"/><Relationship Id="rId7030" Type="http://schemas.openxmlformats.org/officeDocument/2006/relationships/hyperlink" Target="http://documents.worldbank.org/curated/en/340621468266146038/Indonesia-Partnerships-for-Conservation-Management-of-the-Aketajawe-Lolobata-National-Park-North-Maluku-Province-GEF-Project" TargetMode="External"/><Relationship Id="rId494" Type="http://schemas.openxmlformats.org/officeDocument/2006/relationships/hyperlink" Target="http://documents.worldbank.org/curated/en/272291468088748756/Integrated-Safeguards-Data-Sheet-Concept-Stage-Engaging-Communities-for-Better-Schools-in-the-Kyrgyz-Republic-P159699" TargetMode="External"/><Relationship Id="rId2175" Type="http://schemas.openxmlformats.org/officeDocument/2006/relationships/hyperlink" Target="http://documents.worldbank.org/curated/en/187821468252589730/Integrated-Safeguards-Data-Sheet-Appraisal-Stage-Neeranchal-National-Watershed-Project-P132739" TargetMode="External"/><Relationship Id="rId3226" Type="http://schemas.openxmlformats.org/officeDocument/2006/relationships/hyperlink" Target="http://documents.worldbank.org/curated/en/281701468770116504/Integrated-Safeguards-Data-Sheet-Appraisal-Stage-Strengthening-Institutional-Capacity-and-Management-of-the-Education-System-P123315" TargetMode="External"/><Relationship Id="rId4624" Type="http://schemas.openxmlformats.org/officeDocument/2006/relationships/hyperlink" Target="http://documents.worldbank.org/curated/en/370971468233085894/Republic-of-Congo-Water-and-Urban-Development-Specific-Investment-Loan-Project" TargetMode="External"/><Relationship Id="rId147" Type="http://schemas.openxmlformats.org/officeDocument/2006/relationships/hyperlink" Target="http://documents.worldbank.org/curated/en/301741518106328891/Integrated-Safeguards-Data-Sheet-ISDS-Urban-Networking-to-Complement-and-Extend-the-Reach-of-the-Sustainable-Cities-IAP-P164635" TargetMode="External"/><Relationship Id="rId1191" Type="http://schemas.openxmlformats.org/officeDocument/2006/relationships/hyperlink" Target="http://documents.worldbank.org/curated/en/394071468304811259/Integrated-Safeguards-Data-Sheet-Appraisal-Stage-Senegal-Urban-Water-and-Sanitation-Project-P150351" TargetMode="External"/><Relationship Id="rId3640" Type="http://schemas.openxmlformats.org/officeDocument/2006/relationships/hyperlink" Target="http://documents.worldbank.org/curated/en/282611468209055130/Bangladesh-Repatriation-and-Livelihood-Restoration-for-Migrant-Workers-Project" TargetMode="External"/><Relationship Id="rId6796" Type="http://schemas.openxmlformats.org/officeDocument/2006/relationships/hyperlink" Target="http://documents.worldbank.org/curated/en/118731468003605446/Africa-Region-West-Africa-Regional-Biosafety-Project" TargetMode="External"/><Relationship Id="rId7847" Type="http://schemas.openxmlformats.org/officeDocument/2006/relationships/hyperlink" Target="http://documents.worldbank.org/curated/en/383191468307460100/Senegal-Integrated-Marine-and-Coastal-Resources-Management-Project" TargetMode="External"/><Relationship Id="rId561" Type="http://schemas.openxmlformats.org/officeDocument/2006/relationships/hyperlink" Target="http://documents.worldbank.org/curated/en/551941468095369428/Integrated-Safeguards-Data-Sheet-Restructuring-Stage-Decentralized-Service-Delivery-Program-II-P119355" TargetMode="External"/><Relationship Id="rId2242" Type="http://schemas.openxmlformats.org/officeDocument/2006/relationships/hyperlink" Target="http://documents.worldbank.org/curated/en/828101468033728914/Integrated-Safeguards-Data-Sheet-Appraisal-Stage-TECHNOLOGY-CENTER-SYSTEMS-PROJECT-TCSP-P145502" TargetMode="External"/><Relationship Id="rId5398" Type="http://schemas.openxmlformats.org/officeDocument/2006/relationships/hyperlink" Target="http://documents.worldbank.org/curated/en/381471468250512324/Honduras-Power-Sector-Efficiency-Enhancement-Project-PROMEF" TargetMode="External"/><Relationship Id="rId6449" Type="http://schemas.openxmlformats.org/officeDocument/2006/relationships/hyperlink" Target="http://documents.worldbank.org/curated/en/160191467990332470/Africa-Second-Phase-West-and-Central-Africa-Air-Transport-Safety-Security-Project" TargetMode="External"/><Relationship Id="rId6863" Type="http://schemas.openxmlformats.org/officeDocument/2006/relationships/hyperlink" Target="http://documents.worldbank.org/curated/en/269731468273339726/Jordan-Amman-East-Power-Plant-Project" TargetMode="External"/><Relationship Id="rId7914" Type="http://schemas.openxmlformats.org/officeDocument/2006/relationships/hyperlink" Target="http://documents.worldbank.org/curated/en/160311468045018350/Malawi-Health-Sector-Reform-Project" TargetMode="External"/><Relationship Id="rId214" Type="http://schemas.openxmlformats.org/officeDocument/2006/relationships/hyperlink" Target="http://documents.worldbank.org/curated/en/206791497364139681/Integrated-Safeguards-Data-Sheet-Concept-Stage-Creating-a-Trade-in-Value-Added-Database-for-Africa-P162228" TargetMode="External"/><Relationship Id="rId5465" Type="http://schemas.openxmlformats.org/officeDocument/2006/relationships/hyperlink" Target="http://documents.worldbank.org/curated/en/647521468204880112/Angola-Water-Sector-Institutional-Development-Project" TargetMode="External"/><Relationship Id="rId6516" Type="http://schemas.openxmlformats.org/officeDocument/2006/relationships/hyperlink" Target="http://documents.worldbank.org/curated/en/813661467990304822/Africa-Region-West-Africa-Agricultural-Productivity-Program-WAAPP-Project" TargetMode="External"/><Relationship Id="rId6930" Type="http://schemas.openxmlformats.org/officeDocument/2006/relationships/hyperlink" Target="http://documents.worldbank.org/curated/en/820771468283184267/Mali-Second-Education-Sector-Expenditure-Program-Project" TargetMode="External"/><Relationship Id="rId4067" Type="http://schemas.openxmlformats.org/officeDocument/2006/relationships/hyperlink" Target="http://documents.worldbank.org/curated/en/289861468212072247/Bangladesh-Strengthening-Auditor-Generals-Office-Project" TargetMode="External"/><Relationship Id="rId4481" Type="http://schemas.openxmlformats.org/officeDocument/2006/relationships/hyperlink" Target="http://documents.worldbank.org/curated/en/867181468298153409/Peru-Second-Rural-Electrification-Project" TargetMode="External"/><Relationship Id="rId5118" Type="http://schemas.openxmlformats.org/officeDocument/2006/relationships/hyperlink" Target="http://documents.worldbank.org/curated/en/358841468122967053/Sudan-South-Sudan-Gender-Support-and-Development-Project" TargetMode="External"/><Relationship Id="rId5532" Type="http://schemas.openxmlformats.org/officeDocument/2006/relationships/hyperlink" Target="http://documents.worldbank.org/curated/en/796951468322161345/Vietnam-Multi-Donor-Trust-Fund-to-Support-Public-Financial-Modernization-Project" TargetMode="External"/><Relationship Id="rId8688" Type="http://schemas.openxmlformats.org/officeDocument/2006/relationships/hyperlink" Target="http://documents.worldbank.org/curated/en/389271468329475241/Vietnam-Second-Rural-Energy-Project" TargetMode="External"/><Relationship Id="rId3083" Type="http://schemas.openxmlformats.org/officeDocument/2006/relationships/hyperlink" Target="http://documents.worldbank.org/curated/en/184021468777921812/Integrated-Safeguards-Data-Sheet-Appraisal-Stage-Private-Sector-Competitiveness-P130091" TargetMode="External"/><Relationship Id="rId4134" Type="http://schemas.openxmlformats.org/officeDocument/2006/relationships/hyperlink" Target="http://documents.worldbank.org/curated/en/443881468237588953/Brazil-Tocantins-Integrated-Sustainable-Regional-Development-Project" TargetMode="External"/><Relationship Id="rId1728" Type="http://schemas.openxmlformats.org/officeDocument/2006/relationships/hyperlink" Target="http://documents.worldbank.org/curated/en/363491468015674435/Cambodia-Second-Additional-Financing-for-the-Second-Health-Sector-Support-Program-Project" TargetMode="External"/><Relationship Id="rId3150" Type="http://schemas.openxmlformats.org/officeDocument/2006/relationships/hyperlink" Target="http://documents.worldbank.org/curated/en/300311468752087903/Integrated-Safeguards-Data-Sheet-Concept-Stage-Ethiopia-Transport-Sector-Project-in-Support-of-RSDP4-P117731" TargetMode="External"/><Relationship Id="rId4201" Type="http://schemas.openxmlformats.org/officeDocument/2006/relationships/hyperlink" Target="http://documents.worldbank.org/curated/en/484201468104063472/Sierra-Leone-Wetlands-Conservation-Project" TargetMode="External"/><Relationship Id="rId7357" Type="http://schemas.openxmlformats.org/officeDocument/2006/relationships/hyperlink" Target="http://documents.worldbank.org/curated/en/616411468251994909/Ethiopia-Financial-Sector-Capacity-Building-Project" TargetMode="External"/><Relationship Id="rId8408" Type="http://schemas.openxmlformats.org/officeDocument/2006/relationships/hyperlink" Target="http://documents.worldbank.org/curated/en/857111468023388374/Colombia-Rural-Diversification" TargetMode="External"/><Relationship Id="rId8755" Type="http://schemas.openxmlformats.org/officeDocument/2006/relationships/hyperlink" Target="http://documents.worldbank.org/curated/en/694891468781476605/Senegal-Private-Investment-Promotion-Project" TargetMode="External"/><Relationship Id="rId7771" Type="http://schemas.openxmlformats.org/officeDocument/2006/relationships/hyperlink" Target="http://documents.worldbank.org/curated/en/842801468033300280/India-Punjab-State-Roads-Project" TargetMode="External"/><Relationship Id="rId8822" Type="http://schemas.openxmlformats.org/officeDocument/2006/relationships/hyperlink" Target="http://documents.worldbank.org/curated/en/778351468768725872/Cambodia-Health-Sector-Support-Project" TargetMode="External"/><Relationship Id="rId3967" Type="http://schemas.openxmlformats.org/officeDocument/2006/relationships/hyperlink" Target="http://documents.worldbank.org/curated/en/907021468195585160/Afghanistan-Second-Public-Financial-Management-Reform-Project" TargetMode="External"/><Relationship Id="rId6373" Type="http://schemas.openxmlformats.org/officeDocument/2006/relationships/hyperlink" Target="http://documents.worldbank.org/curated/en/340601468031480005/Ghana-Health-Insurance-Project" TargetMode="External"/><Relationship Id="rId7424" Type="http://schemas.openxmlformats.org/officeDocument/2006/relationships/hyperlink" Target="http://documents.worldbank.org/curated/en/141361468041665782/India-Fal-G-Fly-Ash-Lime-Gypsum-Bricks-Project" TargetMode="External"/><Relationship Id="rId4" Type="http://schemas.openxmlformats.org/officeDocument/2006/relationships/hyperlink" Target="http://documents.worldbank.org/curated/en/589101569599196358/Restructuring-Integrated-Safeguards-Data-Sheet-ENVIRONMENTAL-SERVICES-PROJECT-P130492" TargetMode="External"/><Relationship Id="rId888" Type="http://schemas.openxmlformats.org/officeDocument/2006/relationships/hyperlink" Target="http://documents.worldbank.org/curated/en/106691468214206256/Integrated-Safeguards-Data-Sheet-Appraisal-Stage-CN-Hubei-Xiaogan-Logistic-Infrastructure-P132562" TargetMode="External"/><Relationship Id="rId2569" Type="http://schemas.openxmlformats.org/officeDocument/2006/relationships/hyperlink" Target="http://documents.worldbank.org/curated/en/959151468234536999/Integrated-Safeguards-Data-Sheet-Concept-Stage-ET-Competitiveness-and-Job-Creation-Proj-P143302" TargetMode="External"/><Relationship Id="rId2983" Type="http://schemas.openxmlformats.org/officeDocument/2006/relationships/hyperlink" Target="http://documents.worldbank.org/curated/en/797291468051888187/Indonesia-Hydrochlorofluorocarbons-HCFC-Phase-Out-Project-in-the-Foam-Sector" TargetMode="External"/><Relationship Id="rId6026" Type="http://schemas.openxmlformats.org/officeDocument/2006/relationships/hyperlink" Target="http://documents.worldbank.org/curated/en/217171468033603038/Haiti-Urban-Peri-Urban-Areas-Community-Driven-Development-Project-PRODEPUR" TargetMode="External"/><Relationship Id="rId6440" Type="http://schemas.openxmlformats.org/officeDocument/2006/relationships/hyperlink" Target="http://documents.worldbank.org/curated/en/253351468299694770/Madagascar-Additional-Financing-for-the-Mineral-Resources-Governance-Project" TargetMode="External"/><Relationship Id="rId955" Type="http://schemas.openxmlformats.org/officeDocument/2006/relationships/hyperlink" Target="http://documents.worldbank.org/curated/en/579921468248388546/Integrated-Safeguards-Data-Sheet-Appraisal-Stage-Supporting-Education-Reform-in-Targeted-Circuits-P152096" TargetMode="External"/><Relationship Id="rId1585" Type="http://schemas.openxmlformats.org/officeDocument/2006/relationships/hyperlink" Target="http://documents.worldbank.org/curated/en/856751468307525533/Integrated-Safeguards-Data-Sheet-Concept-Stage-Togo-Mining-Governance-and-Development-Project-Preparation-Phase-I-P149277" TargetMode="External"/><Relationship Id="rId2636" Type="http://schemas.openxmlformats.org/officeDocument/2006/relationships/hyperlink" Target="http://documents.worldbank.org/curated/en/172651468224683924/Integrated-Safeguards-Data-Sheet-Appraisal-Stage-Ningbo-Municipal-Solid-Waste-Minimization-and-Recycling-Project-P123323" TargetMode="External"/><Relationship Id="rId5042" Type="http://schemas.openxmlformats.org/officeDocument/2006/relationships/hyperlink" Target="http://documents.worldbank.org/curated/en/652701468033569286/Honduras-Land-Administration-Program-Project" TargetMode="External"/><Relationship Id="rId8198" Type="http://schemas.openxmlformats.org/officeDocument/2006/relationships/hyperlink" Target="http://documents.worldbank.org/curated/en/744831468184133852/Republic-of-Yemen-Decentralization-and-Local-Development-Project" TargetMode="External"/><Relationship Id="rId608" Type="http://schemas.openxmlformats.org/officeDocument/2006/relationships/hyperlink" Target="http://documents.worldbank.org/curated/en/661481468210257454/Integrated-Safeguards-Data-Sheet-Appraisal-Stage-Smallholder-Agriculture-Development-and-Commercialization-Project-P154447" TargetMode="External"/><Relationship Id="rId1238" Type="http://schemas.openxmlformats.org/officeDocument/2006/relationships/hyperlink" Target="http://documents.worldbank.org/curated/en/913291468062632740/Integrated-Safeguards-Data-Sheet-Concept-Stage-MZ-FCPF-REDD-READINESS-PREPARATION-SUPPORT-P129413" TargetMode="External"/><Relationship Id="rId1652" Type="http://schemas.openxmlformats.org/officeDocument/2006/relationships/hyperlink" Target="http://documents.worldbank.org/curated/en/144261468204570736/Integrated-Safeguards-Data-Sheet-Restructuring-Stage-East-Africa-Trade-and-Transport-Facilitation-Project-P079734" TargetMode="External"/><Relationship Id="rId8265" Type="http://schemas.openxmlformats.org/officeDocument/2006/relationships/hyperlink" Target="http://documents.worldbank.org/curated/en/919471468273286127/Kazakhstan-Agricultural-Competitiveness-Project" TargetMode="External"/><Relationship Id="rId1305" Type="http://schemas.openxmlformats.org/officeDocument/2006/relationships/hyperlink" Target="http://documents.worldbank.org/curated/en/124691468340800543/Integrated-Safeguards-Data-Sheet-Concept-Stage-Sudan-FCPF-REDD-Readiness-P152322" TargetMode="External"/><Relationship Id="rId2703" Type="http://schemas.openxmlformats.org/officeDocument/2006/relationships/hyperlink" Target="http://documents.worldbank.org/curated/en/658801468273280862/Jordan-Partnership-for-Market-Readiness-Project" TargetMode="External"/><Relationship Id="rId5859" Type="http://schemas.openxmlformats.org/officeDocument/2006/relationships/hyperlink" Target="http://documents.worldbank.org/curated/en/170101468183879775/Yemen-Water-Sector-Support-Project" TargetMode="External"/><Relationship Id="rId7281" Type="http://schemas.openxmlformats.org/officeDocument/2006/relationships/hyperlink" Target="http://documents.worldbank.org/curated/en/793511468297891778/Nicaragua-Precious-Woods-Project" TargetMode="External"/><Relationship Id="rId8332" Type="http://schemas.openxmlformats.org/officeDocument/2006/relationships/hyperlink" Target="http://documents.worldbank.org/curated/en/781601468227956947/Bhutan-Decentralized-Rural-Development" TargetMode="External"/><Relationship Id="rId4875" Type="http://schemas.openxmlformats.org/officeDocument/2006/relationships/hyperlink" Target="http://documents.worldbank.org/curated/en/198921468288336114/Nigeria-Management-of-Polychlorinated-biphenyls-PCBs-and-Persistent-Organic-Pollutants-POPs-Project" TargetMode="External"/><Relationship Id="rId5926" Type="http://schemas.openxmlformats.org/officeDocument/2006/relationships/hyperlink" Target="http://documents.worldbank.org/curated/en/555061468023956564/China-Second-Yunnan-Urban-Environmental-Project" TargetMode="External"/><Relationship Id="rId11" Type="http://schemas.openxmlformats.org/officeDocument/2006/relationships/hyperlink" Target="http://documents.worldbank.org/curated/en/936741563459765252/Appraisal-Project-Information-Document-Integrated-Safeguards-Data-Sheet-Chile-REDD-Emissions-Reductions-Program-P160277" TargetMode="External"/><Relationship Id="rId398" Type="http://schemas.openxmlformats.org/officeDocument/2006/relationships/hyperlink" Target="http://documents.worldbank.org/curated/en/567931476388602804/Integrated-Safeguards-Data-Sheet-Concept-Stage-Afghan-Womens-Economic-Empowerment-P159291" TargetMode="External"/><Relationship Id="rId2079" Type="http://schemas.openxmlformats.org/officeDocument/2006/relationships/hyperlink" Target="http://documents.worldbank.org/curated/en/808251468107951447/Integrated-Safeguards-Data-Sheet-Appraisal-Stage-Senegal-Safety-Net-operation-P133597" TargetMode="External"/><Relationship Id="rId3477" Type="http://schemas.openxmlformats.org/officeDocument/2006/relationships/hyperlink" Target="http://documents.worldbank.org/curated/en/118341468092082937/Russian-Federation-Microfinance-Project" TargetMode="External"/><Relationship Id="rId3891" Type="http://schemas.openxmlformats.org/officeDocument/2006/relationships/hyperlink" Target="http://documents.worldbank.org/curated/en/124651468008097885/Africa-Power-Transmission-Line-Upgrade-Project" TargetMode="External"/><Relationship Id="rId4528" Type="http://schemas.openxmlformats.org/officeDocument/2006/relationships/hyperlink" Target="http://documents.worldbank.org/curated/en/106651468302415368/South-Africa-Eskom-Investment-Support-Project" TargetMode="External"/><Relationship Id="rId4942" Type="http://schemas.openxmlformats.org/officeDocument/2006/relationships/hyperlink" Target="http://documents.worldbank.org/curated/en/181781468248708517/Dominican-Republic-Second-Adaptable-Program-Loan-for-the-Health-Sector-Reform-Project" TargetMode="External"/><Relationship Id="rId2493" Type="http://schemas.openxmlformats.org/officeDocument/2006/relationships/hyperlink" Target="http://documents.worldbank.org/curated/en/115601468030849511/Integrated-Safeguards-Data-Sheet-Appraisal-Stage-GH-eTransform-Ghana-P144140" TargetMode="External"/><Relationship Id="rId3544" Type="http://schemas.openxmlformats.org/officeDocument/2006/relationships/hyperlink" Target="http://documents.worldbank.org/curated/en/457801468115150613/Sri-Lanka-Warehouse-Receipts-Project" TargetMode="External"/><Relationship Id="rId7001" Type="http://schemas.openxmlformats.org/officeDocument/2006/relationships/hyperlink" Target="http://documents.worldbank.org/curated/en/596021468249906276/Guinea-Bissau-Multi-sector-Infrastructure-Rehabilitation-Project" TargetMode="External"/><Relationship Id="rId465" Type="http://schemas.openxmlformats.org/officeDocument/2006/relationships/hyperlink" Target="http://documents.worldbank.org/curated/en/688751470238789307/Integrated-Safeguards-Data-Sheet-Concept-Stage-Lesotho-Scaling-Renewable-Energy-Program-SREP-Investment-Plan-IP-P160583" TargetMode="External"/><Relationship Id="rId1095" Type="http://schemas.openxmlformats.org/officeDocument/2006/relationships/hyperlink" Target="http://documents.worldbank.org/curated/en/221681468090560826/Integrated-Safeguards-Data-Sheet-Appraisal-Stage-BO-Community-Investment-in-Rural-Areas-Project-Additional-Financing-P154854" TargetMode="External"/><Relationship Id="rId2146" Type="http://schemas.openxmlformats.org/officeDocument/2006/relationships/hyperlink" Target="http://documents.worldbank.org/curated/en/511561468221085258/Integrated-Safeguards-Data-Sheet-Concept-Stage-REGIONAL-ROADS-DEVELOPMENT-PROJECT-P122200" TargetMode="External"/><Relationship Id="rId2560" Type="http://schemas.openxmlformats.org/officeDocument/2006/relationships/hyperlink" Target="http://documents.worldbank.org/curated/en/338941467997896391/Integrated-Safeguards-Data-Sheet-Appraisal-Stage-AGRICULTURAL-COMPETITIVENESS-IMPROVEMENT-PROJECT-P122812" TargetMode="External"/><Relationship Id="rId3611" Type="http://schemas.openxmlformats.org/officeDocument/2006/relationships/hyperlink" Target="http://documents.worldbank.org/curated/en/838281468309276762/Swaziland-Local-Government-Project-SLGP" TargetMode="External"/><Relationship Id="rId6767" Type="http://schemas.openxmlformats.org/officeDocument/2006/relationships/hyperlink" Target="http://documents.worldbank.org/curated/en/809471468026632986/Comoros-Economic-Governance-Technical-Assistance-Project" TargetMode="External"/><Relationship Id="rId7818" Type="http://schemas.openxmlformats.org/officeDocument/2006/relationships/hyperlink" Target="http://documents.worldbank.org/curated/en/841481467996691189/Afghanistan-Emergency-Transport-Rehabilitation-Project-Supplemental-Credit" TargetMode="External"/><Relationship Id="rId118" Type="http://schemas.openxmlformats.org/officeDocument/2006/relationships/hyperlink" Target="http://documents.worldbank.org/curated/en/181551525203882937/Appraisal-Integrated-Safeguards-Data-Sheet-ISDS-JSDF-Community-based-Social-Service-Delivery-Project-P165346" TargetMode="External"/><Relationship Id="rId532" Type="http://schemas.openxmlformats.org/officeDocument/2006/relationships/hyperlink" Target="http://documents.worldbank.org/curated/en/755151468092992608/Integrated-Safeguards-Data-Sheet-Appraisal-Stage-Strengthening-Sub-national-Fiscal-Policy-Management-P156750" TargetMode="External"/><Relationship Id="rId1162" Type="http://schemas.openxmlformats.org/officeDocument/2006/relationships/hyperlink" Target="http://documents.worldbank.org/curated/en/922781468302505995/Integrated-Safeguards-Data-Sheet-Concept-Stage-Bangladesh-Regional-Connectivity-Project-1-P154580" TargetMode="External"/><Relationship Id="rId2213" Type="http://schemas.openxmlformats.org/officeDocument/2006/relationships/hyperlink" Target="http://documents.worldbank.org/curated/en/279751468031567773/Integrated-Safeguards-Data-Sheet-Appraisal-Stage-DRC-Strengthening-PFM-and-Accountability-P145747" TargetMode="External"/><Relationship Id="rId5369" Type="http://schemas.openxmlformats.org/officeDocument/2006/relationships/hyperlink" Target="http://documents.worldbank.org/curated/en/746071468222270089/Cambodia-Telecommunications-Project" TargetMode="External"/><Relationship Id="rId5783" Type="http://schemas.openxmlformats.org/officeDocument/2006/relationships/hyperlink" Target="http://documents.worldbank.org/curated/en/236351468013195947/Benin-Competitiveness-and-Integrated-Growth-Opportunity-Project" TargetMode="External"/><Relationship Id="rId4385" Type="http://schemas.openxmlformats.org/officeDocument/2006/relationships/hyperlink" Target="http://documents.worldbank.org/curated/en/754741468053411724/Mongolia-Multi-Sectoral-Technical-Assistance-Project" TargetMode="External"/><Relationship Id="rId5436" Type="http://schemas.openxmlformats.org/officeDocument/2006/relationships/hyperlink" Target="http://documents.worldbank.org/curated/en/913331468031182787/OECS-Countries-Grenada-Skills-for-Inclusive-Growth-Project" TargetMode="External"/><Relationship Id="rId6834" Type="http://schemas.openxmlformats.org/officeDocument/2006/relationships/hyperlink" Target="http://documents.worldbank.org/curated/en/928151468026112835/Congo-Democratic-Republic-of-Agriculture-Rehabilitation-and-Recovery-Support-Project" TargetMode="External"/><Relationship Id="rId1979" Type="http://schemas.openxmlformats.org/officeDocument/2006/relationships/hyperlink" Target="http://documents.worldbank.org/curated/en/480051468222878793/Integrated-Safeguards-Data-Sheet-Appraisal-Stage-China-Economic-Transformation-and-Institutional-Capacity-Building-P144270" TargetMode="External"/><Relationship Id="rId4038" Type="http://schemas.openxmlformats.org/officeDocument/2006/relationships/hyperlink" Target="http://documents.worldbank.org/curated/en/104161468099557043/Paraguay-Energy-Sector-Strengthening-Project" TargetMode="External"/><Relationship Id="rId5850" Type="http://schemas.openxmlformats.org/officeDocument/2006/relationships/hyperlink" Target="http://documents.worldbank.org/curated/en/530541468032963656/Guinea-Urban-Water-Sector-Performance-Improvement-Project" TargetMode="External"/><Relationship Id="rId6901" Type="http://schemas.openxmlformats.org/officeDocument/2006/relationships/hyperlink" Target="http://documents.worldbank.org/curated/en/479171468259484633/India-National-Agricultural-Competitiveness-Project" TargetMode="External"/><Relationship Id="rId3054" Type="http://schemas.openxmlformats.org/officeDocument/2006/relationships/hyperlink" Target="http://documents.worldbank.org/curated/en/732931468759330348/Integrated-Safeguards-Data-Sheet-Appraisal-Stage-Pakistan-Second-Punjab-Education-Sector-Project-P125958" TargetMode="External"/><Relationship Id="rId4452" Type="http://schemas.openxmlformats.org/officeDocument/2006/relationships/hyperlink" Target="http://documents.worldbank.org/curated/en/753001468312879305/Tajikistan-Additional-Financing-for-the-Education-Modernization-Project" TargetMode="External"/><Relationship Id="rId5503" Type="http://schemas.openxmlformats.org/officeDocument/2006/relationships/hyperlink" Target="http://documents.worldbank.org/curated/en/121181468098367060/Nigeria-Growth-Enterprises-and-Markets-in-States-GEMS" TargetMode="External"/><Relationship Id="rId8659" Type="http://schemas.openxmlformats.org/officeDocument/2006/relationships/hyperlink" Target="http://documents.worldbank.org/curated/en/864131468775787386/Niger-Basic-Education-Project" TargetMode="External"/><Relationship Id="rId4105" Type="http://schemas.openxmlformats.org/officeDocument/2006/relationships/hyperlink" Target="http://documents.worldbank.org/curated/en/772911468302428422/Kyrgyz-Republic-Additional-Financing-for-National-Road-Rehabilitation-Osh-Batken-Isfana-Project" TargetMode="External"/><Relationship Id="rId7675" Type="http://schemas.openxmlformats.org/officeDocument/2006/relationships/hyperlink" Target="http://documents.worldbank.org/curated/en/694721468110353236/Moldova-Second-APL-Rural-Investment-and-Services-Project" TargetMode="External"/><Relationship Id="rId8726" Type="http://schemas.openxmlformats.org/officeDocument/2006/relationships/hyperlink" Target="http://documents.worldbank.org/curated/en/431411468758157502/Panama-Panama-Canal-Watershed-Management-Project-PCW" TargetMode="External"/><Relationship Id="rId2070" Type="http://schemas.openxmlformats.org/officeDocument/2006/relationships/hyperlink" Target="http://documents.worldbank.org/curated/en/172521468020709342/Integrated-Safeguards-Data-Sheet-Concept-Stage-Piaui-Pillars-of-Growth-and-Social-Inclusion-Project-P129342" TargetMode="External"/><Relationship Id="rId3121" Type="http://schemas.openxmlformats.org/officeDocument/2006/relationships/hyperlink" Target="http://documents.worldbank.org/curated/en/283001468761955174/Integrated-Safeguards-Data-Sheet-Appraisal-Stage-Vanuatu-National-Adaptation-Project-P112611" TargetMode="External"/><Relationship Id="rId6277" Type="http://schemas.openxmlformats.org/officeDocument/2006/relationships/hyperlink" Target="http://documents.worldbank.org/curated/en/568951468208459737/Bolivia-Decentralized-Electricity-for-Universal-Access-Project" TargetMode="External"/><Relationship Id="rId6691" Type="http://schemas.openxmlformats.org/officeDocument/2006/relationships/hyperlink" Target="http://documents.worldbank.org/curated/en/777071468032175948/Honduras-OBA-National-Water-Sector-Fund-Project" TargetMode="External"/><Relationship Id="rId7328" Type="http://schemas.openxmlformats.org/officeDocument/2006/relationships/hyperlink" Target="http://documents.worldbank.org/curated/en/840701468262744670/Iraq-Emergency-Electricity-Project" TargetMode="External"/><Relationship Id="rId7742" Type="http://schemas.openxmlformats.org/officeDocument/2006/relationships/hyperlink" Target="http://documents.worldbank.org/curated/en/425311468006894391/Cambodia-Public-Financial-Management-and-Accountability-Project" TargetMode="External"/><Relationship Id="rId2887" Type="http://schemas.openxmlformats.org/officeDocument/2006/relationships/hyperlink" Target="http://documents.worldbank.org/curated/en/132611468759557773/Integrated-Safeguards-Data-Sheet-Concept-Stage-Second-Phase-Disaster-Vulnerability-Reduction-APL-for-St-Lucia-P127226" TargetMode="External"/><Relationship Id="rId5293" Type="http://schemas.openxmlformats.org/officeDocument/2006/relationships/hyperlink" Target="http://documents.worldbank.org/curated/en/588731468021841739/China-Global-Environment-Facility-GEF-Shanghai-Agricultural-and-Non-Point-Pollution-Reduction-Project" TargetMode="External"/><Relationship Id="rId6344" Type="http://schemas.openxmlformats.org/officeDocument/2006/relationships/hyperlink" Target="http://documents.worldbank.org/curated/en/749911468014048800/Bosnia-and-Herzegovina-Agriculture-and-Rural-Development-Project" TargetMode="External"/><Relationship Id="rId859" Type="http://schemas.openxmlformats.org/officeDocument/2006/relationships/hyperlink" Target="http://documents.worldbank.org/curated/en/731741468218966563/Integrated-Safeguards-Data-Sheet-Restructuring-Stage-AR-Norte-Grande-Water-Infrastructure-P120211" TargetMode="External"/><Relationship Id="rId1489" Type="http://schemas.openxmlformats.org/officeDocument/2006/relationships/hyperlink" Target="http://documents.worldbank.org/curated/en/947181468170955165/Zambia-COMACO-Landscape-Management-Project" TargetMode="External"/><Relationship Id="rId3938" Type="http://schemas.openxmlformats.org/officeDocument/2006/relationships/hyperlink" Target="http://documents.worldbank.org/curated/en/928191468044115571/Indonesia-Mainstreaming-Globally-Important-Biodiversity-Conservation-in-Production-Forest-Project" TargetMode="External"/><Relationship Id="rId5360" Type="http://schemas.openxmlformats.org/officeDocument/2006/relationships/hyperlink" Target="http://documents.worldbank.org/curated/en/115651468036874180/Honduras-Power-Sector-Efficiency-Enhancement-Project-PROMEF" TargetMode="External"/><Relationship Id="rId6411" Type="http://schemas.openxmlformats.org/officeDocument/2006/relationships/hyperlink" Target="http://documents.worldbank.org/curated/en/387161468087577806/Pakistan-Community-Based-Renewable-Energy-Development-in-Northern-Areas-and-Chitral" TargetMode="External"/><Relationship Id="rId2954" Type="http://schemas.openxmlformats.org/officeDocument/2006/relationships/hyperlink" Target="http://documents.worldbank.org/curated/en/586031468757818253/Integrated-Safeguards-Data-Sheet-Appraisal-Stage-NG-RURAL-ACCESS-MOBILITY-PROJECT-Phase-2-P095003" TargetMode="External"/><Relationship Id="rId5013" Type="http://schemas.openxmlformats.org/officeDocument/2006/relationships/hyperlink" Target="http://documents.worldbank.org/curated/en/360691468256480544/Honduras-Improving-Access-and-Quality-of-Basic-Health-Care-Services-Project" TargetMode="External"/><Relationship Id="rId8169" Type="http://schemas.openxmlformats.org/officeDocument/2006/relationships/hyperlink" Target="http://documents.worldbank.org/curated/en/338811468212678426/Africa-Nile-Basin-Initiative-for-Socioeconomic-Development-and-Benefit-Sharing-Project" TargetMode="External"/><Relationship Id="rId926" Type="http://schemas.openxmlformats.org/officeDocument/2006/relationships/hyperlink" Target="http://documents.worldbank.org/curated/en/199621468094471230/Integrated-Safeguards-Data-Sheet-Concept-Stage-ELECTRICITY-ACCESS-EXPANSION-PROJECT-P151618" TargetMode="External"/><Relationship Id="rId1556" Type="http://schemas.openxmlformats.org/officeDocument/2006/relationships/hyperlink" Target="http://documents.worldbank.org/curated/en/533401468026669254/Integrated-Safeguards-Data-Sheet-Concept-Stage-REDD-Readiness-Preparation-in-RCI-P149801" TargetMode="External"/><Relationship Id="rId1970" Type="http://schemas.openxmlformats.org/officeDocument/2006/relationships/hyperlink" Target="http://documents.worldbank.org/curated/en/845971468026966839/Djibouti-Second-Urban-Poverty-Reduction-Project" TargetMode="External"/><Relationship Id="rId2607" Type="http://schemas.openxmlformats.org/officeDocument/2006/relationships/hyperlink" Target="http://documents.worldbank.org/curated/en/755751468053080387/Integrated-Safeguards-Data-Sheet-Appraisal-Stage-Mongolia-Livestock-and-Agricultural-Marketing-Project-P125964" TargetMode="External"/><Relationship Id="rId7185" Type="http://schemas.openxmlformats.org/officeDocument/2006/relationships/hyperlink" Target="http://documents.worldbank.org/curated/en/283061468109143388/Nicaragua-Rural-Telecom-Project" TargetMode="External"/><Relationship Id="rId8583" Type="http://schemas.openxmlformats.org/officeDocument/2006/relationships/hyperlink" Target="http://documents.worldbank.org/curated/en/790911468304274117/Russian-Federation-Land-Registration-and-Cadastre-Project" TargetMode="External"/><Relationship Id="rId1209" Type="http://schemas.openxmlformats.org/officeDocument/2006/relationships/hyperlink" Target="http://documents.worldbank.org/curated/en/590631468167356663/Integrated-Safeguards-Data-Sheet-Appraisal-Stage-Lusaka-Sanitation-Project-P149091" TargetMode="External"/><Relationship Id="rId1623" Type="http://schemas.openxmlformats.org/officeDocument/2006/relationships/hyperlink" Target="http://documents.worldbank.org/curated/en/619991468193471341/Integrated-Safeguards-Data-Sheet-Restructuring-Stage-East-Africa-Trade-and-Transport-Facilitation-Project-P079734" TargetMode="External"/><Relationship Id="rId4779" Type="http://schemas.openxmlformats.org/officeDocument/2006/relationships/hyperlink" Target="http://documents.worldbank.org/curated/en/115461468298788515/Peru-Optimization-of-Lima-Water-and-Sewerage-Systems-Project" TargetMode="External"/><Relationship Id="rId8236" Type="http://schemas.openxmlformats.org/officeDocument/2006/relationships/hyperlink" Target="http://documents.worldbank.org/curated/en/111471468267641809/Indonesia-Second-Coral-Reef-Rehabilitation-and-Management-Project" TargetMode="External"/><Relationship Id="rId8650" Type="http://schemas.openxmlformats.org/officeDocument/2006/relationships/hyperlink" Target="http://documents.worldbank.org/curated/en/696741468780277420/Pakistan-National-Education-Assessment-System-Project" TargetMode="External"/><Relationship Id="rId3795" Type="http://schemas.openxmlformats.org/officeDocument/2006/relationships/hyperlink" Target="http://documents.worldbank.org/curated/en/878091468110042125/Turkey-Additional-Financing-to-Second-Renewable-Energy-and-Energy-Efficiency-Project" TargetMode="External"/><Relationship Id="rId4846" Type="http://schemas.openxmlformats.org/officeDocument/2006/relationships/hyperlink" Target="http://documents.worldbank.org/curated/en/755971468248703350/Dominican-Republic-Additional-Financing-for-Social-Sectors-Investment-Project" TargetMode="External"/><Relationship Id="rId7252" Type="http://schemas.openxmlformats.org/officeDocument/2006/relationships/hyperlink" Target="http://documents.worldbank.org/curated/en/123671468076134047/Peru-Real-Property-Rights-Consolidation-Project" TargetMode="External"/><Relationship Id="rId8303" Type="http://schemas.openxmlformats.org/officeDocument/2006/relationships/hyperlink" Target="http://documents.worldbank.org/curated/en/438571468260377611/Indonesia-Urban-Sector-Development-and-Reform-Project" TargetMode="External"/><Relationship Id="rId2397" Type="http://schemas.openxmlformats.org/officeDocument/2006/relationships/hyperlink" Target="http://documents.worldbank.org/curated/en/647091468145190018/Integrated-Safeguards-Data-Sheet-Appraisal-Stage-Peru-Strengthening-Sustainable-Management-of-the-Guano-Islands-Isles-and-Capes-National-Reserve-System-Project-P129647" TargetMode="External"/><Relationship Id="rId3448" Type="http://schemas.openxmlformats.org/officeDocument/2006/relationships/hyperlink" Target="http://documents.worldbank.org/curated/en/848491468019191535/China-Liaoning-Medium-Cities-Infrastructure-Project" TargetMode="External"/><Relationship Id="rId3862" Type="http://schemas.openxmlformats.org/officeDocument/2006/relationships/hyperlink" Target="http://documents.worldbank.org/curated/en/406111468017062689/Bolivia-Innovation-and-Agricultural-Services-Project" TargetMode="External"/><Relationship Id="rId369" Type="http://schemas.openxmlformats.org/officeDocument/2006/relationships/hyperlink" Target="http://documents.worldbank.org/curated/en/193381479843466033/Integrated-Safeguards-Data-Sheet-Concept-Stage-Piloting-Equity-Financing-for-SMEs-in-Morocco-P150928" TargetMode="External"/><Relationship Id="rId783" Type="http://schemas.openxmlformats.org/officeDocument/2006/relationships/hyperlink" Target="http://documents.worldbank.org/curated/en/809601468049735863/Integrated-Safeguards-Data-Sheet-Restructuring-Stage-National-Rural-Livelihoods-Project-P104164" TargetMode="External"/><Relationship Id="rId2464" Type="http://schemas.openxmlformats.org/officeDocument/2006/relationships/hyperlink" Target="http://documents.worldbank.org/curated/en/200411468226194083/Integrated-Safeguards-Data-Sheet-Concept-Stage-Bolivia-Improving-Employability-amp-Job-Quality-Among-Vulnerable-Groups-P143995" TargetMode="External"/><Relationship Id="rId3515" Type="http://schemas.openxmlformats.org/officeDocument/2006/relationships/hyperlink" Target="http://documents.worldbank.org/curated/en/878611468230344165/Brazil-Alagoas-Extreme-Poverty-Eradication-Project" TargetMode="External"/><Relationship Id="rId4913" Type="http://schemas.openxmlformats.org/officeDocument/2006/relationships/hyperlink" Target="http://documents.worldbank.org/curated/en/554141468225275308/Brazil-Sustainable-Cerrado-Initiative-Project" TargetMode="External"/><Relationship Id="rId436" Type="http://schemas.openxmlformats.org/officeDocument/2006/relationships/hyperlink" Target="http://documents.worldbank.org/curated/en/274391472043766196/Integrated-Safeguards-Data-Sheet-Concept-Stage-Improving-Quality-and-Efficiency-of-Public-Sector-Audit-P161359" TargetMode="External"/><Relationship Id="rId1066" Type="http://schemas.openxmlformats.org/officeDocument/2006/relationships/hyperlink" Target="http://documents.worldbank.org/curated/en/176961468014652445/Integrated-Safeguards-Data-Sheet-Concept-Stage-College-Education-Development-Project-P154577" TargetMode="External"/><Relationship Id="rId1480" Type="http://schemas.openxmlformats.org/officeDocument/2006/relationships/hyperlink" Target="http://documents.worldbank.org/curated/en/431181468332657888/Integrated-Safeguards-Data-Sheet-Concept-Stage-Romania-Secondary-Education-Project-P148585" TargetMode="External"/><Relationship Id="rId2117" Type="http://schemas.openxmlformats.org/officeDocument/2006/relationships/hyperlink" Target="http://documents.worldbank.org/curated/en/725991468276877966/Integrated-Safeguards-Data-Sheet-Appraisal-Stage-Kosovo-Health-Project-P147402" TargetMode="External"/><Relationship Id="rId8093" Type="http://schemas.openxmlformats.org/officeDocument/2006/relationships/hyperlink" Target="http://documents.worldbank.org/curated/en/296591468032979524/Honduras-Poverty-Reduction-Strategy-Technical-Assistance-Credit-Project" TargetMode="External"/><Relationship Id="rId850" Type="http://schemas.openxmlformats.org/officeDocument/2006/relationships/hyperlink" Target="http://documents.worldbank.org/curated/en/934591558583485654/Haiti-Improving-Access-to-Social-Services-and-Employment-Opportunities-for-Persons-with-Disabilities-Project" TargetMode="External"/><Relationship Id="rId1133" Type="http://schemas.openxmlformats.org/officeDocument/2006/relationships/hyperlink" Target="http://documents.worldbank.org/curated/en/766301468167065567/Integrated-Safeguards-Data-Sheet-Appraisal-Stage-Public-Financial-Management-Capacity-Strengthening-Project-II-P151492" TargetMode="External"/><Relationship Id="rId2531" Type="http://schemas.openxmlformats.org/officeDocument/2006/relationships/hyperlink" Target="http://documents.worldbank.org/curated/en/809841468128426052/Integrated-Safeguards-Data-Sheet-Concept-Stage-Maternal-and-Newborn-Voucher-Project-P144522" TargetMode="External"/><Relationship Id="rId4289" Type="http://schemas.openxmlformats.org/officeDocument/2006/relationships/hyperlink" Target="http://documents.worldbank.org/curated/en/354001468299201702/Sierra-Leone-Second-Phase-of-the-Reproductive-and-Child-Health-Project" TargetMode="External"/><Relationship Id="rId5687" Type="http://schemas.openxmlformats.org/officeDocument/2006/relationships/hyperlink" Target="http://documents.worldbank.org/curated/en/400971468221705569/Azerbaijan-Financial-Services-Modernization-Project" TargetMode="External"/><Relationship Id="rId6738" Type="http://schemas.openxmlformats.org/officeDocument/2006/relationships/hyperlink" Target="http://documents.worldbank.org/curated/en/285381468143974790/Pakistan-First-National-Expressways-Project" TargetMode="External"/><Relationship Id="rId8160" Type="http://schemas.openxmlformats.org/officeDocument/2006/relationships/hyperlink" Target="http://documents.worldbank.org/curated/en/468151468122352240/Mexico-Second-Phase-Savings-and-Rural-Finance-BANSEFI-Project" TargetMode="External"/><Relationship Id="rId503" Type="http://schemas.openxmlformats.org/officeDocument/2006/relationships/hyperlink" Target="http://documents.worldbank.org/curated/en/438241468328594337/Integrated-Safeguards-Data-Sheet-Concept-Stage-Forestry-Investment-Program-FIP-Investment-Plan-P160267" TargetMode="External"/><Relationship Id="rId5754" Type="http://schemas.openxmlformats.org/officeDocument/2006/relationships/hyperlink" Target="http://documents.worldbank.org/curated/en/940411468246407944/Ethiopia-Sustainable-Land-Management-Project" TargetMode="External"/><Relationship Id="rId6805" Type="http://schemas.openxmlformats.org/officeDocument/2006/relationships/hyperlink" Target="http://documents.worldbank.org/curated/en/844891468032093319/Georgia-Methane-Leak-Reduction-from-Gas-Pipeline-Project" TargetMode="External"/><Relationship Id="rId1200" Type="http://schemas.openxmlformats.org/officeDocument/2006/relationships/hyperlink" Target="http://documents.worldbank.org/curated/en/211821468338358422/Integrated-Safeguards-Data-Sheet-Concept-Stage-Road-Sector-Development-Project-P149322" TargetMode="External"/><Relationship Id="rId4356" Type="http://schemas.openxmlformats.org/officeDocument/2006/relationships/hyperlink" Target="http://documents.worldbank.org/curated/en/214711468262756246/China-Green-Truck-Demonstration-Project" TargetMode="External"/><Relationship Id="rId4770" Type="http://schemas.openxmlformats.org/officeDocument/2006/relationships/hyperlink" Target="http://documents.worldbank.org/curated/en/530961468022758549/Egypt-Second-Health-Sector-Reform-Program-Project" TargetMode="External"/><Relationship Id="rId5407" Type="http://schemas.openxmlformats.org/officeDocument/2006/relationships/hyperlink" Target="http://documents.worldbank.org/curated/en/732111468119666190/Togo-Additional-Financing-to-the-Community-Driven-Development-CDD-Food-Crisis-Project" TargetMode="External"/><Relationship Id="rId5821" Type="http://schemas.openxmlformats.org/officeDocument/2006/relationships/hyperlink" Target="http://documents.worldbank.org/curated/en/354951468256200881/Ethiopia-Sustainable-Land-Management-Project" TargetMode="External"/><Relationship Id="rId8977" Type="http://schemas.openxmlformats.org/officeDocument/2006/relationships/hyperlink" Target="http://documents.worldbank.org/curated/en/929411468757183076/Lithuania-Education-Improvement-Project" TargetMode="External"/><Relationship Id="rId3372" Type="http://schemas.openxmlformats.org/officeDocument/2006/relationships/hyperlink" Target="http://documents.worldbank.org/curated/en/178901468774706341/Integrated-Safeguards-Data-Sheet-Concept-Stage-Moldova-Agricultural-Competitiveness-Project-P118518" TargetMode="External"/><Relationship Id="rId4009" Type="http://schemas.openxmlformats.org/officeDocument/2006/relationships/hyperlink" Target="http://documents.worldbank.org/curated/en/833761468286473073/Papua-New-Guinea-Flexible-and-Open-Distance-Education-Project" TargetMode="External"/><Relationship Id="rId4423" Type="http://schemas.openxmlformats.org/officeDocument/2006/relationships/hyperlink" Target="http://documents.worldbank.org/curated/en/545481468203344686/Bangladesh-Chittagong-Water-Supply-Improvement-and-Sanitation-Project" TargetMode="External"/><Relationship Id="rId7579" Type="http://schemas.openxmlformats.org/officeDocument/2006/relationships/hyperlink" Target="http://documents.worldbank.org/curated/en/134211468242667350/China-Third-Jiangxi-Highway-Project" TargetMode="External"/><Relationship Id="rId7993" Type="http://schemas.openxmlformats.org/officeDocument/2006/relationships/hyperlink" Target="http://documents.worldbank.org/curated/en/402241467989972018/Afghanistan-Education-Quality-Improvement-Program-Project" TargetMode="External"/><Relationship Id="rId293" Type="http://schemas.openxmlformats.org/officeDocument/2006/relationships/hyperlink" Target="http://documents.worldbank.org/curated/en/565231487856190559/Integrated-Safeguards-Data-Sheet-Concept-Stage-Engaging-Private-Sector-for-Green-Growth-in-the-Lake-Victoria-Basin-Project-P161265" TargetMode="External"/><Relationship Id="rId3025" Type="http://schemas.openxmlformats.org/officeDocument/2006/relationships/hyperlink" Target="http://documents.worldbank.org/curated/en/971561468777269001/Integrated-Safeguards-Data-Sheet-Appraisal-Stage-OSE-Sustainable-and-Efficient-P118064" TargetMode="External"/><Relationship Id="rId6595" Type="http://schemas.openxmlformats.org/officeDocument/2006/relationships/hyperlink" Target="http://documents.worldbank.org/curated/en/193611468202759212/Bosnia-and-Herzegovina-Agriculture-and-Rural-Development-Project" TargetMode="External"/><Relationship Id="rId7646" Type="http://schemas.openxmlformats.org/officeDocument/2006/relationships/hyperlink" Target="http://documents.worldbank.org/curated/en/373501468279327029/Moldova-Public-Financial-Management-Project" TargetMode="External"/><Relationship Id="rId360" Type="http://schemas.openxmlformats.org/officeDocument/2006/relationships/hyperlink" Target="http://documents.worldbank.org/curated/en/821191481264131582/Pakistan-National-Social-Protection-Program-Project" TargetMode="External"/><Relationship Id="rId2041" Type="http://schemas.openxmlformats.org/officeDocument/2006/relationships/hyperlink" Target="http://documents.worldbank.org/curated/en/887181468259763664/Indonesia-Port-Development-Priority-Projects-and-Financing-Strategy-Advisory-Services-Project" TargetMode="External"/><Relationship Id="rId5197" Type="http://schemas.openxmlformats.org/officeDocument/2006/relationships/hyperlink" Target="http://documents.worldbank.org/curated/en/868281468247856209/Eastern-Africa-Agricultural-Productivity-Program-Project" TargetMode="External"/><Relationship Id="rId6248" Type="http://schemas.openxmlformats.org/officeDocument/2006/relationships/hyperlink" Target="http://documents.worldbank.org/curated/en/591921468257927927/Georgia-Small-Hydro-Rehabilitation-Project" TargetMode="External"/><Relationship Id="rId5264" Type="http://schemas.openxmlformats.org/officeDocument/2006/relationships/hyperlink" Target="http://documents.worldbank.org/curated/en/491241468018856587/China-GEF-China-Thermal-Power-Efficiency-Project" TargetMode="External"/><Relationship Id="rId6662" Type="http://schemas.openxmlformats.org/officeDocument/2006/relationships/hyperlink" Target="http://documents.worldbank.org/curated/en/210611468308385248/Senegal-Supporting-Access-to-On-Site-Sanitation-Services-through-OBA-Schemes" TargetMode="External"/><Relationship Id="rId7713" Type="http://schemas.openxmlformats.org/officeDocument/2006/relationships/hyperlink" Target="http://documents.worldbank.org/curated/en/696351468002644412/Argentina-Second-Provincial-Road-Infrastructure-Project" TargetMode="External"/><Relationship Id="rId2858" Type="http://schemas.openxmlformats.org/officeDocument/2006/relationships/hyperlink" Target="http://documents.worldbank.org/curated/en/518291468749985176/Integrated-Safeguards-Data-Sheet-Concept-Stage-National-Disaster-Vulnerability-Reduction-Project-Phase-2-P130456" TargetMode="External"/><Relationship Id="rId3909" Type="http://schemas.openxmlformats.org/officeDocument/2006/relationships/hyperlink" Target="http://documents.worldbank.org/curated/en/752101468222898051/Brazil-Pernambuco-Rural-Economic-Inclusion-Project" TargetMode="External"/><Relationship Id="rId6315" Type="http://schemas.openxmlformats.org/officeDocument/2006/relationships/hyperlink" Target="http://documents.worldbank.org/curated/en/469281468185339907/Afghanistan-HIV-AIDS-Prevention-Project" TargetMode="External"/><Relationship Id="rId99" Type="http://schemas.openxmlformats.org/officeDocument/2006/relationships/hyperlink" Target="http://documents.worldbank.org/curated/en/419011529379319721/Integrated-Safeguards-Data-Sheet-ISDS-Myanmar-RBF-Off-grid-Solar-P166413" TargetMode="External"/><Relationship Id="rId1874" Type="http://schemas.openxmlformats.org/officeDocument/2006/relationships/hyperlink" Target="http://documents.worldbank.org/curated/en/498301468036333247/Integrated-Safeguards-Data-Sheet-Concept-Stage-GY-Flood-Risk-Management-P147250" TargetMode="External"/><Relationship Id="rId2925" Type="http://schemas.openxmlformats.org/officeDocument/2006/relationships/hyperlink" Target="http://documents.worldbank.org/curated/en/304771468773123138/Integrated-Safeguards-Data-Sheet-Concept-Stage-Mauritania-Basic-Education-Sector-Support-Project-BESSP-P126902" TargetMode="External"/><Relationship Id="rId4280" Type="http://schemas.openxmlformats.org/officeDocument/2006/relationships/hyperlink" Target="http://documents.worldbank.org/curated/en/109971468246002671/Djibouti-Additional-Financing-for-Urban-Poverty-Reduction-Project" TargetMode="External"/><Relationship Id="rId5331" Type="http://schemas.openxmlformats.org/officeDocument/2006/relationships/hyperlink" Target="http://documents.worldbank.org/curated/en/375971468256175662/Ethiopia-Global-Food-Crisis-Response-Project" TargetMode="External"/><Relationship Id="rId8487" Type="http://schemas.openxmlformats.org/officeDocument/2006/relationships/hyperlink" Target="http://documents.worldbank.org/curated/en/185171468013793133/Benin-Poverty-Reduction-Support-Credit-Project" TargetMode="External"/><Relationship Id="rId1527" Type="http://schemas.openxmlformats.org/officeDocument/2006/relationships/hyperlink" Target="http://documents.worldbank.org/curated/en/850351468295211661/Peru-Second-Optimization-of-Lima-Water-and-Sewerage-Project-additional-financing" TargetMode="External"/><Relationship Id="rId1941" Type="http://schemas.openxmlformats.org/officeDocument/2006/relationships/hyperlink" Target="http://documents.worldbank.org/curated/en/372901468062644700/Integrated-Safeguards-Data-Sheet-Appraisal-Stage-MD-Competitiveness-Enhancement-Project-II-P144103" TargetMode="External"/><Relationship Id="rId7089" Type="http://schemas.openxmlformats.org/officeDocument/2006/relationships/hyperlink" Target="http://documents.worldbank.org/curated/en/660101468252640014/Haiti-Second-Economic-Governance-TAG-Project" TargetMode="External"/><Relationship Id="rId8554" Type="http://schemas.openxmlformats.org/officeDocument/2006/relationships/hyperlink" Target="http://documents.worldbank.org/curated/en/313431468223801584/Cambodia-Basic-Education-Project" TargetMode="External"/><Relationship Id="rId3699" Type="http://schemas.openxmlformats.org/officeDocument/2006/relationships/hyperlink" Target="http://documents.worldbank.org/curated/en/235591468306276616/Rwanda-Additional-Financing-for-the-Transport-Sector-Support-Project" TargetMode="External"/><Relationship Id="rId4000" Type="http://schemas.openxmlformats.org/officeDocument/2006/relationships/hyperlink" Target="http://documents.worldbank.org/curated/en/616241468002091015/Argentina-Reduction-of-Ozone-Depleting-Substance-Project-Montreal-Protocol" TargetMode="External"/><Relationship Id="rId7156" Type="http://schemas.openxmlformats.org/officeDocument/2006/relationships/hyperlink" Target="http://documents.worldbank.org/curated/en/126061468201291940/Bangladesh-Investment-Promotion-and-Financing-Facility-Project" TargetMode="External"/><Relationship Id="rId7570" Type="http://schemas.openxmlformats.org/officeDocument/2006/relationships/hyperlink" Target="http://documents.worldbank.org/curated/en/555061468033290749/India-Emergency-Tsunami-Reconstruction-Project" TargetMode="External"/><Relationship Id="rId8207" Type="http://schemas.openxmlformats.org/officeDocument/2006/relationships/hyperlink" Target="http://documents.worldbank.org/curated/en/680541468039050491/Iran-Water-Supply-and-Sanitation-Project" TargetMode="External"/><Relationship Id="rId8621" Type="http://schemas.openxmlformats.org/officeDocument/2006/relationships/hyperlink" Target="http://documents.worldbank.org/curated/en/557971468758704039/Malawi-Multi-Sector-AIDS-Program-Project" TargetMode="External"/><Relationship Id="rId6172" Type="http://schemas.openxmlformats.org/officeDocument/2006/relationships/hyperlink" Target="http://documents.worldbank.org/curated/en/143651468015867190/Brazil-Sao-Luis-Enhancing-Municipal-Governance-and-Quality-of-Life-Project-municipal-APL" TargetMode="External"/><Relationship Id="rId7223" Type="http://schemas.openxmlformats.org/officeDocument/2006/relationships/hyperlink" Target="http://documents.worldbank.org/curated/en/430221468143685518/Russia-Second-State-Statistical-System-Project" TargetMode="External"/><Relationship Id="rId687" Type="http://schemas.openxmlformats.org/officeDocument/2006/relationships/hyperlink" Target="http://documents.worldbank.org/curated/en/219551468046132874/Integrated-Safeguards-Data-Sheet-Appraisal-Stage-Liberia-Forest-Sector-Project-P154114" TargetMode="External"/><Relationship Id="rId2368" Type="http://schemas.openxmlformats.org/officeDocument/2006/relationships/hyperlink" Target="http://documents.worldbank.org/curated/en/910391468277791361/Integrated-Safeguards-Data-Sheet-Appraisal-Stage-Malawi-Fourth-Social-Action-Fund-MASAF-IV-Strengthening-Safety-Nets-Systems-P133620" TargetMode="External"/><Relationship Id="rId3766" Type="http://schemas.openxmlformats.org/officeDocument/2006/relationships/hyperlink" Target="http://documents.worldbank.org/curated/en/859141468247875583/Congo-Democratic-Republic-of-Deforestation-and-Forest-Degradation-REDD-Readdiness-Preparation-Support-Project" TargetMode="External"/><Relationship Id="rId4817" Type="http://schemas.openxmlformats.org/officeDocument/2006/relationships/hyperlink" Target="http://documents.worldbank.org/curated/en/129401468005717863/Botswana-Morupule-B-Generation-and-Transmission-Project" TargetMode="External"/><Relationship Id="rId2782" Type="http://schemas.openxmlformats.org/officeDocument/2006/relationships/hyperlink" Target="http://documents.worldbank.org/curated/en/112861468299945666/Madagascar-Africa-Catalytic-Growth-Fund-ACGF-Financial-Services-Project" TargetMode="External"/><Relationship Id="rId3419" Type="http://schemas.openxmlformats.org/officeDocument/2006/relationships/hyperlink" Target="http://documents.worldbank.org/curated/en/515491468759019117/Integrated-Safeguards-Data-Sheet-Appraisal-Stage-SOMALIA-Drought-Management-and-Livelihood-Protection-P128143" TargetMode="External"/><Relationship Id="rId3833" Type="http://schemas.openxmlformats.org/officeDocument/2006/relationships/hyperlink" Target="http://documents.worldbank.org/curated/en/961681468087848938/Pakistan-Natural-Gas-Efficiency-Project" TargetMode="External"/><Relationship Id="rId6989" Type="http://schemas.openxmlformats.org/officeDocument/2006/relationships/hyperlink" Target="http://documents.worldbank.org/curated/en/893481468110334166/Ukraine-Access-to-Financial-Services-Project" TargetMode="External"/><Relationship Id="rId9048" Type="http://schemas.openxmlformats.org/officeDocument/2006/relationships/hyperlink" Target="http://documents.worldbank.org/curated/en/913531468760164128/Russian-Federation-Health-Reform-Implementation-Project" TargetMode="External"/><Relationship Id="rId754" Type="http://schemas.openxmlformats.org/officeDocument/2006/relationships/hyperlink" Target="http://documents.worldbank.org/curated/en/665581468128400192/Integrated-Safeguards-Data-Sheet-Restructuring-Stage-Talimarjan-Transmission-Project-P119939" TargetMode="External"/><Relationship Id="rId1384" Type="http://schemas.openxmlformats.org/officeDocument/2006/relationships/hyperlink" Target="http://documents.worldbank.org/curated/en/573641468055508478/Integrated-Safeguards-Data-Sheet-Concept-Stage-Mali-Economic-amp-Environmental-Rehabilitation-of-the-Niger-River-P151909" TargetMode="External"/><Relationship Id="rId2435" Type="http://schemas.openxmlformats.org/officeDocument/2006/relationships/hyperlink" Target="http://documents.worldbank.org/curated/en/548221468307451680/Integrated-Safeguards-Data-Sheet-Concept-Stage-Improving-Climate-Resilience-P146314" TargetMode="External"/><Relationship Id="rId3900" Type="http://schemas.openxmlformats.org/officeDocument/2006/relationships/hyperlink" Target="http://documents.worldbank.org/curated/en/517221468313195550/Tanzania-Development-of-a-National-Statistical-System-Project" TargetMode="External"/><Relationship Id="rId90" Type="http://schemas.openxmlformats.org/officeDocument/2006/relationships/hyperlink" Target="http://documents.worldbank.org/curated/en/565081531304044490/Restructuring-Integrated-Safeguards-Data-Sheet-Energy-Sector-Development-Project-P148560" TargetMode="External"/><Relationship Id="rId407" Type="http://schemas.openxmlformats.org/officeDocument/2006/relationships/hyperlink" Target="http://documents.worldbank.org/curated/en/575871468301153175/Integrated-Safeguards-Data-Sheet-Concept-Stage-Integrated-Landscapes-Management-in-Tunisias-Lagging-Regions-P151030" TargetMode="External"/><Relationship Id="rId821" Type="http://schemas.openxmlformats.org/officeDocument/2006/relationships/hyperlink" Target="http://documents.worldbank.org/curated/en/137011468050078958/Integrated-Safeguards-Data-Sheet-Appraisal-Stage-Jamaica-Disaster-Vulnerability-Reduction-Project-P146965" TargetMode="External"/><Relationship Id="rId1037" Type="http://schemas.openxmlformats.org/officeDocument/2006/relationships/hyperlink" Target="http://documents.worldbank.org/curated/en/154841468242081757/Integrated-Safeguards-Data-Sheet-Concept-Stage-Guangxi-Rural-Poverty-Alleviation-Pilot-Project-P153892" TargetMode="External"/><Relationship Id="rId1451" Type="http://schemas.openxmlformats.org/officeDocument/2006/relationships/hyperlink" Target="http://documents.worldbank.org/curated/en/454851468296669989/Integrated-Safeguards-Data-Sheet-Concept-Stage-Integrated-Social-Services-Project-P149785" TargetMode="External"/><Relationship Id="rId2502" Type="http://schemas.openxmlformats.org/officeDocument/2006/relationships/hyperlink" Target="http://documents.worldbank.org/curated/en/939051468234872746/East-Asia-and-Pacific-Capturing-Coral-Reef-Ecosystem-Services-Project" TargetMode="External"/><Relationship Id="rId5658" Type="http://schemas.openxmlformats.org/officeDocument/2006/relationships/hyperlink" Target="http://documents.worldbank.org/curated/en/547321468281361262/Guinea-Electricity-Sector-Efficiency-Improvement-GEF-Project" TargetMode="External"/><Relationship Id="rId6709" Type="http://schemas.openxmlformats.org/officeDocument/2006/relationships/hyperlink" Target="http://documents.worldbank.org/curated/en/566031468248440242/Egypt-Solar-Thermal-Hybrid-Project" TargetMode="External"/><Relationship Id="rId8064" Type="http://schemas.openxmlformats.org/officeDocument/2006/relationships/hyperlink" Target="http://documents.worldbank.org/curated/en/168231468253185731/India-Tamil-Nadu-Health-Systems-Project" TargetMode="External"/><Relationship Id="rId1104" Type="http://schemas.openxmlformats.org/officeDocument/2006/relationships/hyperlink" Target="http://documents.worldbank.org/curated/en/969531468244816230/Integrated-Safeguards-Data-Sheet-Concept-Stage-Georgia-National-Innovation-Ecosystem-GENIE-Project-P152441" TargetMode="External"/><Relationship Id="rId4674" Type="http://schemas.openxmlformats.org/officeDocument/2006/relationships/hyperlink" Target="http://documents.worldbank.org/curated/en/279181468132584518/Vietnam-Haiphong-Urban-Transport-Project" TargetMode="External"/><Relationship Id="rId5725" Type="http://schemas.openxmlformats.org/officeDocument/2006/relationships/hyperlink" Target="http://documents.worldbank.org/curated/en/200751468247274894/Congo-Health-Sector-Services-Development-Project" TargetMode="External"/><Relationship Id="rId7080" Type="http://schemas.openxmlformats.org/officeDocument/2006/relationships/hyperlink" Target="http://documents.worldbank.org/curated/en/460421468041112330/Kazakhstan-Second-Irrigation-and-Drainage-Project" TargetMode="External"/><Relationship Id="rId8131" Type="http://schemas.openxmlformats.org/officeDocument/2006/relationships/hyperlink" Target="http://documents.worldbank.org/curated/en/740311468249260398/India-Madhya-Pradesh-Water-Sector-Restructuring-Project" TargetMode="External"/><Relationship Id="rId3276" Type="http://schemas.openxmlformats.org/officeDocument/2006/relationships/hyperlink" Target="http://documents.worldbank.org/curated/en/208421468770382946/Integrated-Safeguards-Data-Sheet-Concept-Stage-CN-Beijing-Energy-Efficiency-and-Emission-Reduction-Demo-P125022" TargetMode="External"/><Relationship Id="rId3690" Type="http://schemas.openxmlformats.org/officeDocument/2006/relationships/hyperlink" Target="http://documents.worldbank.org/curated/en/151871467997622773/Argentina-Socio-Economic-Inclusion-in-Rural-Areas-Project" TargetMode="External"/><Relationship Id="rId4327" Type="http://schemas.openxmlformats.org/officeDocument/2006/relationships/hyperlink" Target="http://documents.worldbank.org/curated/en/865421468273031730/Kazakhstan-Technical-and-Vocational-Education-Modernization-Project" TargetMode="External"/><Relationship Id="rId197" Type="http://schemas.openxmlformats.org/officeDocument/2006/relationships/hyperlink" Target="http://documents.worldbank.org/curated/en/824411502115505103/Integrated-Safeguards-Data-Sheet-Appraisal-Stage-Tanzania-Resilient-Natural-Resource-Management-for-Tourism-and-Growth-P150523" TargetMode="External"/><Relationship Id="rId2292" Type="http://schemas.openxmlformats.org/officeDocument/2006/relationships/hyperlink" Target="http://documents.worldbank.org/curated/en/867431468259786047/Integrated-Safeguards-Data-Sheet-Restructuring-Stage-ID-TF-ADDITIONAL-FINANCING-OF-PNPM-RURAL-III-FOR-GENERASI-COMM-CCT-SCALING-UP-PROGRAM-P122032" TargetMode="External"/><Relationship Id="rId3343" Type="http://schemas.openxmlformats.org/officeDocument/2006/relationships/hyperlink" Target="http://documents.worldbank.org/curated/en/853131468309849981/Uruguay-Obras-Sanitarias-del-Estado-OSE-Response-to-Climate-Change-Project" TargetMode="External"/><Relationship Id="rId4741" Type="http://schemas.openxmlformats.org/officeDocument/2006/relationships/hyperlink" Target="http://documents.worldbank.org/curated/en/881521468263929185/Lao-Peoples-Democratic-Republic-Second-Phase-of-the-Rural-Electrification-Project-of-the-Rural-Electrification-APL-Program" TargetMode="External"/><Relationship Id="rId6499" Type="http://schemas.openxmlformats.org/officeDocument/2006/relationships/hyperlink" Target="http://documents.worldbank.org/curated/en/433601468207849761/Azerbaijan-Real-Estate-Registration-Project" TargetMode="External"/><Relationship Id="rId7897" Type="http://schemas.openxmlformats.org/officeDocument/2006/relationships/hyperlink" Target="http://documents.worldbank.org/curated/en/647301468771348866/Europe-and-Central-Asia-Energy-Community-of-South-East-Europe-Regional-Project" TargetMode="External"/><Relationship Id="rId8948" Type="http://schemas.openxmlformats.org/officeDocument/2006/relationships/hyperlink" Target="http://documents.worldbank.org/curated/en/430921468761090989/Tajikistan-Pamir-Private-Power-Project" TargetMode="External"/><Relationship Id="rId264" Type="http://schemas.openxmlformats.org/officeDocument/2006/relationships/hyperlink" Target="http://documents.worldbank.org/curated/en/632821490845360277/Integrated-Safeguards-Data-Sheet-Concept-Stage-WAIFEM-Grant-DMF-II-P163105" TargetMode="External"/><Relationship Id="rId7964" Type="http://schemas.openxmlformats.org/officeDocument/2006/relationships/hyperlink" Target="http://documents.worldbank.org/curated/en/324891468744040912/China-Hunan-Urban-Development-Project" TargetMode="External"/><Relationship Id="rId3410" Type="http://schemas.openxmlformats.org/officeDocument/2006/relationships/hyperlink" Target="http://documents.worldbank.org/curated/en/125971468173956958/Togo-Integrated-Disaster-and-Land-Management-Project" TargetMode="External"/><Relationship Id="rId6566" Type="http://schemas.openxmlformats.org/officeDocument/2006/relationships/hyperlink" Target="http://documents.worldbank.org/curated/en/729911468017950813/Brazil-Alto-Solimoes-Basic-Services-and-Sustainable-Development-Project" TargetMode="External"/><Relationship Id="rId6980" Type="http://schemas.openxmlformats.org/officeDocument/2006/relationships/hyperlink" Target="http://documents.worldbank.org/curated/en/482641468332977068/Russian-Federation-Registration-Project" TargetMode="External"/><Relationship Id="rId7617" Type="http://schemas.openxmlformats.org/officeDocument/2006/relationships/hyperlink" Target="http://documents.worldbank.org/curated/en/132781468329479310/Africa-West-Africa-Power-Pool-Project-Coastal-Transmission-Backbone" TargetMode="External"/><Relationship Id="rId331" Type="http://schemas.openxmlformats.org/officeDocument/2006/relationships/hyperlink" Target="http://documents.worldbank.org/curated/en/646181483464496266/Integrated-Safeguards-Data-Sheet-Concept-Stage-CASA-1000-Community-Support-Project-Tajikistan-P162733" TargetMode="External"/><Relationship Id="rId2012" Type="http://schemas.openxmlformats.org/officeDocument/2006/relationships/hyperlink" Target="http://documents.worldbank.org/curated/en/388891468051860983/Integrated-Safeguards-Data-Sheet-Concept-Stage-Jamaica-Disaster-Vulnerability-Reduction-Project-P146965" TargetMode="External"/><Relationship Id="rId5168" Type="http://schemas.openxmlformats.org/officeDocument/2006/relationships/hyperlink" Target="http://documents.worldbank.org/curated/en/337671468304211214/Tajikistan-National-Quality-Education-Project" TargetMode="External"/><Relationship Id="rId5582" Type="http://schemas.openxmlformats.org/officeDocument/2006/relationships/hyperlink" Target="http://documents.worldbank.org/curated/en/311861468258839056/Congo-Democratic-Republic-of-Growth-with-Governance-in-the-Mineral-Sector-Project" TargetMode="External"/><Relationship Id="rId6219" Type="http://schemas.openxmlformats.org/officeDocument/2006/relationships/hyperlink" Target="http://documents.worldbank.org/curated/en/209301468057312806/Mozambique-Higher-Education-Project-Supplemental" TargetMode="External"/><Relationship Id="rId6633" Type="http://schemas.openxmlformats.org/officeDocument/2006/relationships/hyperlink" Target="http://documents.worldbank.org/curated/en/293711468232760999/Brazil-Second-Family-Health-Extension-Project" TargetMode="External"/><Relationship Id="rId1778" Type="http://schemas.openxmlformats.org/officeDocument/2006/relationships/hyperlink" Target="http://documents.worldbank.org/curated/en/135011468176637721/Integrated-Safeguards-Data-Sheet-Appraisal-Stage-Second-Power-Transmission-Project-P146788" TargetMode="External"/><Relationship Id="rId2829" Type="http://schemas.openxmlformats.org/officeDocument/2006/relationships/hyperlink" Target="http://documents.worldbank.org/curated/en/552571468771045693/Integrated-Safeguards-Data-Sheet-Concept-Stage-East-West-Highway-Improvement-Project-4-P130413" TargetMode="External"/><Relationship Id="rId4184" Type="http://schemas.openxmlformats.org/officeDocument/2006/relationships/hyperlink" Target="http://documents.worldbank.org/curated/en/291331468014420869/Belarus-Road-Upgrading-and-Modernization-Project" TargetMode="External"/><Relationship Id="rId5235" Type="http://schemas.openxmlformats.org/officeDocument/2006/relationships/hyperlink" Target="http://documents.worldbank.org/curated/en/991401468057269388/Paraguay-Water-and-Sanitation-Sector-Modernization-Project" TargetMode="External"/><Relationship Id="rId6700" Type="http://schemas.openxmlformats.org/officeDocument/2006/relationships/hyperlink" Target="http://documents.worldbank.org/curated/en/677901468042321404/India-Third-National-AIDS-Control-Project" TargetMode="External"/><Relationship Id="rId4251" Type="http://schemas.openxmlformats.org/officeDocument/2006/relationships/hyperlink" Target="http://documents.worldbank.org/curated/en/520771468056377927/Lesotho-Additional-Financing-for-the-Integrated-Transport-Project" TargetMode="External"/><Relationship Id="rId5302" Type="http://schemas.openxmlformats.org/officeDocument/2006/relationships/hyperlink" Target="http://documents.worldbank.org/curated/en/975771468269440878/India-Capacity-Buildng-for-Industrial-Pollution-Management-Project" TargetMode="External"/><Relationship Id="rId8458" Type="http://schemas.openxmlformats.org/officeDocument/2006/relationships/hyperlink" Target="http://documents.worldbank.org/curated/en/580911468336571089/Russian-Federation-Regional-Communal-Service-Reform-APL-Project" TargetMode="External"/><Relationship Id="rId1845" Type="http://schemas.openxmlformats.org/officeDocument/2006/relationships/hyperlink" Target="http://documents.worldbank.org/curated/en/578281512570207917/Vietnam-Renewable-Energy-Development-Project" TargetMode="External"/><Relationship Id="rId7474" Type="http://schemas.openxmlformats.org/officeDocument/2006/relationships/hyperlink" Target="http://documents.worldbank.org/curated/en/741371468201603328/Africa-Region-West-Africa-Agricultural-Productivity-Program-Project" TargetMode="External"/><Relationship Id="rId8872" Type="http://schemas.openxmlformats.org/officeDocument/2006/relationships/hyperlink" Target="http://documents.worldbank.org/curated/en/545681468741648989/Africa-Nile-Transboundary-Environmental-Action-Project" TargetMode="External"/><Relationship Id="rId1912" Type="http://schemas.openxmlformats.org/officeDocument/2006/relationships/hyperlink" Target="http://documents.worldbank.org/curated/en/528171468014968362/Burkina-Faso-Additional-Financing-Electricity-Sector-Support-Project" TargetMode="External"/><Relationship Id="rId6076" Type="http://schemas.openxmlformats.org/officeDocument/2006/relationships/hyperlink" Target="http://documents.worldbank.org/curated/en/667981468235468271/Brazil-Sao-Paulo-Metro-Line-4-Project-Additional-Financing" TargetMode="External"/><Relationship Id="rId7127" Type="http://schemas.openxmlformats.org/officeDocument/2006/relationships/hyperlink" Target="http://documents.worldbank.org/curated/en/305981468241767925/China-Third-Jiangxi-Highway-Project" TargetMode="External"/><Relationship Id="rId8525" Type="http://schemas.openxmlformats.org/officeDocument/2006/relationships/hyperlink" Target="http://documents.worldbank.org/curated/en/960221468286807337/Pakistan-Punjab-On-Farm-Water-Management-Project" TargetMode="External"/><Relationship Id="rId5092" Type="http://schemas.openxmlformats.org/officeDocument/2006/relationships/hyperlink" Target="http://documents.worldbank.org/curated/en/460091468273300428/Kenya-Agricultural-Productivity-and-Agribusiness-Project" TargetMode="External"/><Relationship Id="rId6490" Type="http://schemas.openxmlformats.org/officeDocument/2006/relationships/hyperlink" Target="http://documents.worldbank.org/curated/en/367651468023097903/El-Salvador-Excellence-and-Innovation-in-Secondary-Education-EXITO-Project" TargetMode="External"/><Relationship Id="rId7541" Type="http://schemas.openxmlformats.org/officeDocument/2006/relationships/hyperlink" Target="http://documents.worldbank.org/curated/en/240421468268177663/Indonesia-Strategic-Roads-Infrastructure-Project" TargetMode="External"/><Relationship Id="rId2686" Type="http://schemas.openxmlformats.org/officeDocument/2006/relationships/hyperlink" Target="http://documents.worldbank.org/curated/en/471961468335415809/Thailand-Livelihood-Support-for-Urban-Poor-Communities-Project" TargetMode="External"/><Relationship Id="rId3737" Type="http://schemas.openxmlformats.org/officeDocument/2006/relationships/hyperlink" Target="http://documents.worldbank.org/curated/en/991051468080933665/Pakistan-Additional-Financing-for-Third-Partnership-for-Polio-Eradication-Project" TargetMode="External"/><Relationship Id="rId6143" Type="http://schemas.openxmlformats.org/officeDocument/2006/relationships/hyperlink" Target="http://documents.worldbank.org/curated/en/166741468273324007/Kenya-Agricultural-Productivity-and-Sustainable-Land-management" TargetMode="External"/><Relationship Id="rId658" Type="http://schemas.openxmlformats.org/officeDocument/2006/relationships/hyperlink" Target="http://documents.worldbank.org/curated/en/962141468023666172/Integrated-Safeguards-Data-Sheet-Appraisal-Stage-Ningbo-Sustainable-Urbanization-Project-P149485" TargetMode="External"/><Relationship Id="rId1288" Type="http://schemas.openxmlformats.org/officeDocument/2006/relationships/hyperlink" Target="http://documents.worldbank.org/curated/en/960921468170986693/Integrated-Safeguards-Data-Sheet-Appraisal-Stage-Zambia-Rural-Women-Empowerment-Project-P151451" TargetMode="External"/><Relationship Id="rId2339" Type="http://schemas.openxmlformats.org/officeDocument/2006/relationships/hyperlink" Target="http://documents.worldbank.org/curated/en/140891467993741226/Afghanistan-Additional-Financing-for-Financial-Sector-Rapid-Response-Project" TargetMode="External"/><Relationship Id="rId2753" Type="http://schemas.openxmlformats.org/officeDocument/2006/relationships/hyperlink" Target="http://documents.worldbank.org/curated/en/392071468240324326/Colombia-Commercial-Reforestation-on-Lands-Dedicated-to-Extensive-Cattle-Grazing-Activities-in-the-Region-of-Magdalena-Bajo-Seco-Project" TargetMode="External"/><Relationship Id="rId3804" Type="http://schemas.openxmlformats.org/officeDocument/2006/relationships/hyperlink" Target="http://documents.worldbank.org/curated/en/214271468285322498/Panama-Enhanced-Public-Sector-Efficiency-Technical-Assistance-Loan-Project" TargetMode="External"/><Relationship Id="rId6210" Type="http://schemas.openxmlformats.org/officeDocument/2006/relationships/hyperlink" Target="http://documents.worldbank.org/curated/en/599941468769201093/China-Eco-Farming-Project" TargetMode="External"/><Relationship Id="rId725" Type="http://schemas.openxmlformats.org/officeDocument/2006/relationships/hyperlink" Target="http://documents.worldbank.org/curated/en/524191468261315562/Integrated-Safeguards-Data-Sheet-Concept-Stage-SWIFT-KRSO-Kurdistan-Iraq-P158493" TargetMode="External"/><Relationship Id="rId1355" Type="http://schemas.openxmlformats.org/officeDocument/2006/relationships/hyperlink" Target="http://documents.worldbank.org/curated/en/182141468039860998/Integrated-Safeguards-Data-Sheet-Concept-Stage-Hazardous-and-Persistent-Organic-Pollutants-Waste-Management-Project-P114830" TargetMode="External"/><Relationship Id="rId2406" Type="http://schemas.openxmlformats.org/officeDocument/2006/relationships/hyperlink" Target="http://documents.worldbank.org/curated/en/730961468026440811/Integrated-Safeguards-Data-Sheet-Concept-Stage-Second-Urban-Poverty-Reduction-Project-PREPUD-II-P145848" TargetMode="External"/><Relationship Id="rId8382" Type="http://schemas.openxmlformats.org/officeDocument/2006/relationships/hyperlink" Target="http://documents.worldbank.org/curated/en/807101468334789119/Sri-Lanka-Community-Development-and-Livelihood-Improvement-Project" TargetMode="External"/><Relationship Id="rId9019" Type="http://schemas.openxmlformats.org/officeDocument/2006/relationships/hyperlink" Target="http://documents.worldbank.org/curated/en/103281468770354768/Burkina-Faso-Distance-Learning-Center-LIL-Project" TargetMode="External"/><Relationship Id="rId1008" Type="http://schemas.openxmlformats.org/officeDocument/2006/relationships/hyperlink" Target="http://documents.worldbank.org/curated/en/100531468094786336/Integrated-Safeguards-Data-Sheet-Concept-Stage-Labor-intensive-Public-Works-to-Mitigate-Ebola-Impacts-P154904" TargetMode="External"/><Relationship Id="rId1422" Type="http://schemas.openxmlformats.org/officeDocument/2006/relationships/hyperlink" Target="http://documents.worldbank.org/curated/en/157371468111533287/Integrated-Safeguards-Data-Sheet-Restructuring-Stage-Municipal-Services-Project-P081880" TargetMode="External"/><Relationship Id="rId2820" Type="http://schemas.openxmlformats.org/officeDocument/2006/relationships/hyperlink" Target="http://documents.worldbank.org/curated/en/509361468771593294/Integrated-Safeguards-Data-Sheet-Concept-Stage-Uttarakhand-Decentralized-Watershed-Development-Project-Phase-II-P131235" TargetMode="External"/><Relationship Id="rId4578" Type="http://schemas.openxmlformats.org/officeDocument/2006/relationships/hyperlink" Target="http://documents.worldbank.org/curated/en/294381468304845269/Senegal-Additional-financing-for-food-security-GFRP-Project" TargetMode="External"/><Relationship Id="rId5976" Type="http://schemas.openxmlformats.org/officeDocument/2006/relationships/hyperlink" Target="http://documents.worldbank.org/curated/en/502001468044649860/Indonesia-Western-Indonesia-National-Roads-Improvement-Project" TargetMode="External"/><Relationship Id="rId8035" Type="http://schemas.openxmlformats.org/officeDocument/2006/relationships/hyperlink" Target="http://documents.worldbank.org/curated/en/713311468308652270/Ukraine-Education-Reform-Project" TargetMode="External"/><Relationship Id="rId61" Type="http://schemas.openxmlformats.org/officeDocument/2006/relationships/hyperlink" Target="http://documents.worldbank.org/curated/en/240841542301773660/Kenya-Kenya-Tea-Development-Agency-KTDA-Small-Hydro-Programme-Of-Activities" TargetMode="External"/><Relationship Id="rId4992" Type="http://schemas.openxmlformats.org/officeDocument/2006/relationships/hyperlink" Target="http://documents.worldbank.org/curated/en/677471468255277998/Ethiopia-Tourism-Development-Project" TargetMode="External"/><Relationship Id="rId5629" Type="http://schemas.openxmlformats.org/officeDocument/2006/relationships/hyperlink" Target="http://documents.worldbank.org/curated/en/352501468095355859/Philippines-National-Program-Support-for-Agrarian-Reform-Project" TargetMode="External"/><Relationship Id="rId7051" Type="http://schemas.openxmlformats.org/officeDocument/2006/relationships/hyperlink" Target="http://documents.worldbank.org/curated/en/403181468106433095/Poland-Third-Road-Maintenance-and-Rehabilitation-Project" TargetMode="External"/><Relationship Id="rId8102" Type="http://schemas.openxmlformats.org/officeDocument/2006/relationships/hyperlink" Target="http://documents.worldbank.org/curated/en/925331468114564401/Serbia-and-Montenegro-Municipal-Water-and-Sanitation-Project" TargetMode="External"/><Relationship Id="rId2196" Type="http://schemas.openxmlformats.org/officeDocument/2006/relationships/hyperlink" Target="http://documents.worldbank.org/curated/en/391421468199745905/Integrated-Safeguards-Data-Sheet-Appraisal-Stage-Belarus-Biomass-District-Heating-Project-P146194" TargetMode="External"/><Relationship Id="rId3594" Type="http://schemas.openxmlformats.org/officeDocument/2006/relationships/hyperlink" Target="http://documents.worldbank.org/curated/en/377351468098048221/OECS-Countries-Disaster-Vulnerability-Reduction-Project" TargetMode="External"/><Relationship Id="rId4645" Type="http://schemas.openxmlformats.org/officeDocument/2006/relationships/hyperlink" Target="http://documents.worldbank.org/curated/en/822011468184760431/Afghanistan-Horticulture-and-Livestock-Productivity-Project" TargetMode="External"/><Relationship Id="rId168" Type="http://schemas.openxmlformats.org/officeDocument/2006/relationships/hyperlink" Target="http://documents.worldbank.org/curated/en/668521512058128851/Integrated-Safeguards-Data-Sheet-Concept-Stage-Building-Statistical-Capacities-in-the-Ministry-of-Education-P165120" TargetMode="External"/><Relationship Id="rId3247" Type="http://schemas.openxmlformats.org/officeDocument/2006/relationships/hyperlink" Target="http://documents.worldbank.org/curated/en/129991468763235361/Integrated-Safeguards-Data-Sheet-Concept-Stage-Punjab-Health-Sector-Reform-Project-P123394" TargetMode="External"/><Relationship Id="rId3661" Type="http://schemas.openxmlformats.org/officeDocument/2006/relationships/hyperlink" Target="http://documents.worldbank.org/curated/en/179181468250874799/Ghana-West-Africa-Regional-Fisheries-Program-Project" TargetMode="External"/><Relationship Id="rId4712" Type="http://schemas.openxmlformats.org/officeDocument/2006/relationships/hyperlink" Target="http://documents.worldbank.org/curated/en/156021468308080069/Sri-Lanka-Additional-Financing-for-the-Community-Livelihoods-in-Conflict-Affected-Areas-Project" TargetMode="External"/><Relationship Id="rId7868" Type="http://schemas.openxmlformats.org/officeDocument/2006/relationships/hyperlink" Target="http://documents.worldbank.org/curated/en/150631468020087304/Brazil-Bahia-Integrated-Urban-Development-Project" TargetMode="External"/><Relationship Id="rId8919" Type="http://schemas.openxmlformats.org/officeDocument/2006/relationships/hyperlink" Target="http://documents.worldbank.org/curated/en/578761468744281504/Europe-and-Central-Asia-Baltic-Sea-GEF" TargetMode="External"/><Relationship Id="rId582" Type="http://schemas.openxmlformats.org/officeDocument/2006/relationships/hyperlink" Target="http://documents.worldbank.org/curated/en/363321468250233972/Integrated-Safeguards-Data-Sheet-Appraisal-Stage-IN-Citizen-Centric-Service-Delivery-Reform-Assam-P150308" TargetMode="External"/><Relationship Id="rId2263" Type="http://schemas.openxmlformats.org/officeDocument/2006/relationships/hyperlink" Target="http://documents.worldbank.org/curated/en/678821468036545178/Integrated-Safeguards-Data-Sheet-Concept-Stage-READ-Results-for-Education-Achievement-and-Development-Project-P133079" TargetMode="External"/><Relationship Id="rId3314" Type="http://schemas.openxmlformats.org/officeDocument/2006/relationships/hyperlink" Target="http://documents.worldbank.org/curated/en/449741468761742093/Integrated-Safeguards-Data-Sheet-Concept-Stage-UY-Transport-Infrastructure-P125803" TargetMode="External"/><Relationship Id="rId6884" Type="http://schemas.openxmlformats.org/officeDocument/2006/relationships/hyperlink" Target="http://documents.worldbank.org/curated/en/711511468340792393/Tanzania-Financial-Sector-Support-Project" TargetMode="External"/><Relationship Id="rId7935" Type="http://schemas.openxmlformats.org/officeDocument/2006/relationships/hyperlink" Target="http://documents.worldbank.org/curated/en/545711468317938509/Uzbekistan-Second-Health-Project" TargetMode="External"/><Relationship Id="rId235" Type="http://schemas.openxmlformats.org/officeDocument/2006/relationships/hyperlink" Target="http://documents.worldbank.org/curated/en/162501495161217287/Integrated-Safeguards-Data-Sheet-Concept-Stage-Peatland-Environment-Accelerated-Transformation-Project-P162960" TargetMode="External"/><Relationship Id="rId2330" Type="http://schemas.openxmlformats.org/officeDocument/2006/relationships/hyperlink" Target="http://documents.worldbank.org/curated/en/889771468033560114/Integrated-Safeguards-Data-Sheet-Appraisal-Stage-Uttarakhand-Decentralized-Watershed-Development-II-Project-P131235" TargetMode="External"/><Relationship Id="rId5486" Type="http://schemas.openxmlformats.org/officeDocument/2006/relationships/hyperlink" Target="http://documents.worldbank.org/curated/en/123781468278685146/Laos-Technical-Assistance-for-Capacity-Development-in-Hydropower-and-Mining-Sectors-Project" TargetMode="External"/><Relationship Id="rId6537" Type="http://schemas.openxmlformats.org/officeDocument/2006/relationships/hyperlink" Target="http://documents.worldbank.org/curated/en/559251468032344633/Africa-Regional-Communications-Infrastructure-Project-additional-financing" TargetMode="External"/><Relationship Id="rId302" Type="http://schemas.openxmlformats.org/officeDocument/2006/relationships/hyperlink" Target="http://documents.worldbank.org/curated/en/623631480431285119/Integrated-Safeguards-Data-Sheet-Appraisal-Stage-Second-Water-Sector-Institutional-Development-Project-P151224" TargetMode="External"/><Relationship Id="rId4088" Type="http://schemas.openxmlformats.org/officeDocument/2006/relationships/hyperlink" Target="http://documents.worldbank.org/curated/en/120931468012316054/Central-Asia-Hydrometeorology-Modernization-Project" TargetMode="External"/><Relationship Id="rId5139" Type="http://schemas.openxmlformats.org/officeDocument/2006/relationships/hyperlink" Target="http://documents.worldbank.org/curated/en/796581468054561241/Montenegro-Institutional-Development-and-Agriculture-Strengthening-Project" TargetMode="External"/><Relationship Id="rId5553" Type="http://schemas.openxmlformats.org/officeDocument/2006/relationships/hyperlink" Target="http://documents.worldbank.org/curated/en/339201468252003098/Ethiopia-Nutrition-Project-FY08" TargetMode="External"/><Relationship Id="rId6951" Type="http://schemas.openxmlformats.org/officeDocument/2006/relationships/hyperlink" Target="http://documents.worldbank.org/curated/en/182231468313492609/Tanzania-Financial-Sector-Project" TargetMode="External"/><Relationship Id="rId9010" Type="http://schemas.openxmlformats.org/officeDocument/2006/relationships/hyperlink" Target="http://documents.worldbank.org/curated/en/463961468114561166/St-Vicent-and-the-Grenadines-Emergency-Recovery-and-Security-Enhancement-Program-Project" TargetMode="External"/><Relationship Id="rId4155" Type="http://schemas.openxmlformats.org/officeDocument/2006/relationships/hyperlink" Target="http://documents.worldbank.org/curated/en/547291468290166028/Nicaragua-Public-Financial-Management-Modernization-Project" TargetMode="External"/><Relationship Id="rId5206" Type="http://schemas.openxmlformats.org/officeDocument/2006/relationships/hyperlink" Target="http://documents.worldbank.org/curated/en/874651468274250395/Guinea-Bissau-Second-Phase-of-the-National-Health-Development-Plan-Support-Project" TargetMode="External"/><Relationship Id="rId6604" Type="http://schemas.openxmlformats.org/officeDocument/2006/relationships/hyperlink" Target="http://documents.worldbank.org/curated/en/878661468013201912/Bosnia-and-Herzegovina-Agriculture-and-Rural-Development-Project" TargetMode="External"/><Relationship Id="rId1749" Type="http://schemas.openxmlformats.org/officeDocument/2006/relationships/hyperlink" Target="http://documents.worldbank.org/curated/en/845731468006002835/Integrated-Safeguards-Data-Sheet-Concept-Stage-Bahia-Road-Transport-for-Regional-Development-Project-P147272" TargetMode="External"/><Relationship Id="rId3171" Type="http://schemas.openxmlformats.org/officeDocument/2006/relationships/hyperlink" Target="http://documents.worldbank.org/curated/en/354471468750014843/Integrated-Safeguards-Data-Sheet-Concept-Stage-FOURTH-NATIONAL-HIV-AIDS-CONTROL-PROJECT-P130299" TargetMode="External"/><Relationship Id="rId5620" Type="http://schemas.openxmlformats.org/officeDocument/2006/relationships/hyperlink" Target="http://documents.worldbank.org/curated/en/779811468048875668/Iraq-Strengthening-Emergency-Health-Response-in-Northern-Iraq" TargetMode="External"/><Relationship Id="rId8776" Type="http://schemas.openxmlformats.org/officeDocument/2006/relationships/hyperlink" Target="http://documents.worldbank.org/curated/en/920281468776363446/Philippines-Second-Womens-Health-and-Safe-Motherhood-Project" TargetMode="External"/><Relationship Id="rId1816" Type="http://schemas.openxmlformats.org/officeDocument/2006/relationships/hyperlink" Target="http://documents.worldbank.org/curated/en/572841468214518102/Integrated-Safeguards-Data-Sheet-Appraisal-Stage-BRAZIL-BAHIA-SUSTAINABLE-RURAL-DEVELOPMENT-PROJECT-P147157" TargetMode="External"/><Relationship Id="rId4222" Type="http://schemas.openxmlformats.org/officeDocument/2006/relationships/hyperlink" Target="http://documents.worldbank.org/curated/en/779791468298153717/Peru-Third-Phase-Adaptable-Program-Loan-for-Agricultural-Research-and-Extension-Project" TargetMode="External"/><Relationship Id="rId7378" Type="http://schemas.openxmlformats.org/officeDocument/2006/relationships/hyperlink" Target="http://documents.worldbank.org/curated/en/164171468273650857/El-Salvador-Second-Land-Administration-Project" TargetMode="External"/><Relationship Id="rId7792" Type="http://schemas.openxmlformats.org/officeDocument/2006/relationships/hyperlink" Target="http://documents.worldbank.org/curated/en/154271468288938759/Nepal-Economic-Reform-Technical-Assistance-Project" TargetMode="External"/><Relationship Id="rId8429" Type="http://schemas.openxmlformats.org/officeDocument/2006/relationships/hyperlink" Target="http://documents.worldbank.org/curated/en/779601468768837919/China-Zhejiang-Urban-Environment-Project" TargetMode="External"/><Relationship Id="rId8843" Type="http://schemas.openxmlformats.org/officeDocument/2006/relationships/hyperlink" Target="http://documents.worldbank.org/curated/en/893801468771376418/Indonesia-Urban-Water-Supply-Project" TargetMode="External"/><Relationship Id="rId3988" Type="http://schemas.openxmlformats.org/officeDocument/2006/relationships/hyperlink" Target="http://documents.worldbank.org/curated/en/461261467997555494/Armenia-Community-Agricultural-Resource-Management-and-Competitiveness-Project" TargetMode="External"/><Relationship Id="rId6394" Type="http://schemas.openxmlformats.org/officeDocument/2006/relationships/hyperlink" Target="http://documents.worldbank.org/curated/en/155881468086050476/Macedonia-former-Yugoslav-Republic-of-Agriculture-Strengthening-and-Accession-Project" TargetMode="External"/><Relationship Id="rId7445" Type="http://schemas.openxmlformats.org/officeDocument/2006/relationships/hyperlink" Target="http://documents.worldbank.org/curated/en/774691468297553993/Romania-Environmental-Management-Project" TargetMode="External"/><Relationship Id="rId8910" Type="http://schemas.openxmlformats.org/officeDocument/2006/relationships/hyperlink" Target="http://documents.worldbank.org/curated/en/864741468750038735/Guatemala-Financial-Sector-Technical-Assistance-Loan-Project" TargetMode="External"/><Relationship Id="rId6047" Type="http://schemas.openxmlformats.org/officeDocument/2006/relationships/hyperlink" Target="http://documents.worldbank.org/curated/en/181131468169781856/Zambia-Increased-Access-to-Energy-and-Information-and-Communication-Technology-Services-Project" TargetMode="External"/><Relationship Id="rId6461" Type="http://schemas.openxmlformats.org/officeDocument/2006/relationships/hyperlink" Target="http://documents.worldbank.org/curated/en/472601468313490722/Tanzania-Energy-Development-and-Access-Expansion" TargetMode="External"/><Relationship Id="rId7512" Type="http://schemas.openxmlformats.org/officeDocument/2006/relationships/hyperlink" Target="http://documents.worldbank.org/curated/en/839751468271485617/Madagascar-Second-Multisectoral-STI-HIV-AIDS-Prevention-project" TargetMode="External"/><Relationship Id="rId976" Type="http://schemas.openxmlformats.org/officeDocument/2006/relationships/hyperlink" Target="http://documents.worldbank.org/curated/en/908831468286520150/Integrated-Safeguards-Data-Sheet-Appraisal-Stage-Subnational-Transport-Support-Program-P132515" TargetMode="External"/><Relationship Id="rId2657" Type="http://schemas.openxmlformats.org/officeDocument/2006/relationships/hyperlink" Target="http://documents.worldbank.org/curated/en/299881468029967939/Integrated-Safeguards-Data-Sheet-Appraisal-Stage-Natural-Resources-and-Environmental-Governance-Technical-Assistance-P129769" TargetMode="External"/><Relationship Id="rId5063" Type="http://schemas.openxmlformats.org/officeDocument/2006/relationships/hyperlink" Target="http://documents.worldbank.org/curated/en/689971468016449112/Cameroon-Second-Phase-of-the-Community-Development-Program-Support-Project" TargetMode="External"/><Relationship Id="rId6114" Type="http://schemas.openxmlformats.org/officeDocument/2006/relationships/hyperlink" Target="http://documents.worldbank.org/curated/en/528971468051873449/Malaysia-Kota-Kinabalu-Composting-Project" TargetMode="External"/><Relationship Id="rId629" Type="http://schemas.openxmlformats.org/officeDocument/2006/relationships/hyperlink" Target="http://documents.worldbank.org/curated/en/366881468304477151/Integrated-Safeguards-Data-Sheet-Appraisal-Stage-SLU-Disaster-Vulnerability-Reduction-Project-Additional-Finance-P155324" TargetMode="External"/><Relationship Id="rId1259" Type="http://schemas.openxmlformats.org/officeDocument/2006/relationships/hyperlink" Target="http://documents.worldbank.org/curated/en/149371468029711034/Integrated-Safeguards-Data-Sheet-Appraisal-Stage-Ghana-Public-Financial-Management-Reform-Project-P151447" TargetMode="External"/><Relationship Id="rId3708" Type="http://schemas.openxmlformats.org/officeDocument/2006/relationships/hyperlink" Target="http://documents.worldbank.org/curated/en/530101468120245486/Timor-Leste-Road-Climate-Resilience-Project" TargetMode="External"/><Relationship Id="rId5130" Type="http://schemas.openxmlformats.org/officeDocument/2006/relationships/hyperlink" Target="http://documents.worldbank.org/curated/en/786291468025764504/Republic-of-Congo-Additional-financing-for-Support-to-Basic-Education-Project" TargetMode="External"/><Relationship Id="rId8286" Type="http://schemas.openxmlformats.org/officeDocument/2006/relationships/hyperlink" Target="http://documents.worldbank.org/curated/en/910711468293391078/Poland-Third-Roads-PSAL-Project" TargetMode="External"/><Relationship Id="rId1673" Type="http://schemas.openxmlformats.org/officeDocument/2006/relationships/hyperlink" Target="http://documents.worldbank.org/curated/en/449491468003579890/Integrated-Safeguards-Data-Sheet-Restructuring-Stage-East-Africa-Trade-and-Transport-Facilitation-Project-P079734" TargetMode="External"/><Relationship Id="rId2724" Type="http://schemas.openxmlformats.org/officeDocument/2006/relationships/hyperlink" Target="http://documents.worldbank.org/curated/en/941991467990941644/Integrated-Safeguards-Data-Sheet-Concept-Stage-Afghanistan-Access-to-Finance-P128048" TargetMode="External"/><Relationship Id="rId1326" Type="http://schemas.openxmlformats.org/officeDocument/2006/relationships/hyperlink" Target="http://documents.worldbank.org/curated/en/893171468164964630/Integrated-Safeguards-Data-Sheet-Concept-Stage-Early-Childhood-Development-Project-P151916" TargetMode="External"/><Relationship Id="rId1740" Type="http://schemas.openxmlformats.org/officeDocument/2006/relationships/hyperlink" Target="http://documents.worldbank.org/curated/en/611491468241172886/Integrated-Safeguards-Data-Sheet-Appraisal-Stage-CH-GEF-Municipal-Solid-Waste-Management-Project-P126832" TargetMode="External"/><Relationship Id="rId4896" Type="http://schemas.openxmlformats.org/officeDocument/2006/relationships/hyperlink" Target="http://documents.worldbank.org/curated/en/412661468110645796/Turkey-Istanbul-Municipal-Infrastructure-Project" TargetMode="External"/><Relationship Id="rId5947" Type="http://schemas.openxmlformats.org/officeDocument/2006/relationships/hyperlink" Target="http://documents.worldbank.org/curated/en/612991468027648246/Congo-Democratic-Republic-of-Emergency-Demobilization-Reintegration-Additional-Financing" TargetMode="External"/><Relationship Id="rId8353" Type="http://schemas.openxmlformats.org/officeDocument/2006/relationships/hyperlink" Target="http://documents.worldbank.org/curated/en/110131468062636143/Nepal-Finacial-Sector-Restructuring-Project" TargetMode="External"/><Relationship Id="rId32" Type="http://schemas.openxmlformats.org/officeDocument/2006/relationships/hyperlink" Target="http://documents.worldbank.org/curated/en/456051555418100702/Restructuring-Integrated-Safeguards-Data-Sheet-India-Second-Kerala-State-Transport-Project-P130339" TargetMode="External"/><Relationship Id="rId3498" Type="http://schemas.openxmlformats.org/officeDocument/2006/relationships/hyperlink" Target="http://documents.worldbank.org/curated/en/684021468022446304/China-Yunnan-Technical-and-Vocational-Education-and-Training-Project" TargetMode="External"/><Relationship Id="rId4549" Type="http://schemas.openxmlformats.org/officeDocument/2006/relationships/hyperlink" Target="http://documents.worldbank.org/curated/en/687891468047729548/Kenya-Agricultural-Carbon-Project" TargetMode="External"/><Relationship Id="rId4963" Type="http://schemas.openxmlformats.org/officeDocument/2006/relationships/hyperlink" Target="http://documents.worldbank.org/curated/en/255091468010854301/China-Chongqing-Urban-Rural-Integration-Project" TargetMode="External"/><Relationship Id="rId8006" Type="http://schemas.openxmlformats.org/officeDocument/2006/relationships/hyperlink" Target="http://documents.worldbank.org/curated/en/769361468242395504/Colombia-Disaster-Vulnerability-Reduction-Project" TargetMode="External"/><Relationship Id="rId8420" Type="http://schemas.openxmlformats.org/officeDocument/2006/relationships/hyperlink" Target="http://documents.worldbank.org/curated/en/260251468039242670/Indonesia-Government-Financial-Management-and-Revenue-Administration-Project" TargetMode="External"/><Relationship Id="rId3565" Type="http://schemas.openxmlformats.org/officeDocument/2006/relationships/hyperlink" Target="http://documents.worldbank.org/curated/en/741001468143996775/Pacific-Islands-Aviation-Investment-Project" TargetMode="External"/><Relationship Id="rId4616" Type="http://schemas.openxmlformats.org/officeDocument/2006/relationships/hyperlink" Target="http://documents.worldbank.org/curated/en/347821468303551799/Sierra-Leone-Global-Environment-Facility-GEF-Biodiversity-Conservation-Project" TargetMode="External"/><Relationship Id="rId7022" Type="http://schemas.openxmlformats.org/officeDocument/2006/relationships/hyperlink" Target="http://documents.worldbank.org/curated/en/790841468321283216/Mozambique-Market-led-Smallholder-Development-in-the-Zambezi-Valley-Project-Supplemental-credit" TargetMode="External"/><Relationship Id="rId486" Type="http://schemas.openxmlformats.org/officeDocument/2006/relationships/hyperlink" Target="http://documents.worldbank.org/curated/en/393281470039928789/Integrated-Safeguards-Data-Sheet-Concept-Stage-KH-Livelihood-Enhancement-and-Association-of-the-Poor-Project-LEAP-P153591" TargetMode="External"/><Relationship Id="rId2167" Type="http://schemas.openxmlformats.org/officeDocument/2006/relationships/hyperlink" Target="http://documents.worldbank.org/curated/en/832331468266970342/Kyrgyz-Republic-Grant-for-Pasture-and-Livestock-Management-Improvement-Project" TargetMode="External"/><Relationship Id="rId2581" Type="http://schemas.openxmlformats.org/officeDocument/2006/relationships/hyperlink" Target="http://documents.worldbank.org/curated/en/200571468175488166/Uganda-Partial-Risk-Guarantee-for-Renewable-Energy-Development-Program-Project" TargetMode="External"/><Relationship Id="rId3218" Type="http://schemas.openxmlformats.org/officeDocument/2006/relationships/hyperlink" Target="http://documents.worldbank.org/curated/en/290641468201528471/Bangladesh-Rural-Water-Supply-and-Sanitation-Project" TargetMode="External"/><Relationship Id="rId3632" Type="http://schemas.openxmlformats.org/officeDocument/2006/relationships/hyperlink" Target="http://documents.worldbank.org/curated/en/591731468221366460/Argentina-Socio-Economic-Inclusion-in-Rural-Areas-Project" TargetMode="External"/><Relationship Id="rId6788" Type="http://schemas.openxmlformats.org/officeDocument/2006/relationships/hyperlink" Target="http://documents.worldbank.org/curated/en/389291468015670675/China-Eco-Farming-Project" TargetMode="External"/><Relationship Id="rId139" Type="http://schemas.openxmlformats.org/officeDocument/2006/relationships/hyperlink" Target="http://documents.worldbank.org/curated/en/430781519134182940/Integrated-Safeguards-Data-Sheet-ISDS-Implementation-of-the-International-Comparison-Program-ICP-in-Western-Asia-P165630" TargetMode="External"/><Relationship Id="rId553" Type="http://schemas.openxmlformats.org/officeDocument/2006/relationships/hyperlink" Target="http://documents.worldbank.org/curated/en/405631468092103279/Integrated-Safeguards-Data-Sheet-Concept-Stage-Regional-Capacity-Building-Transboundary-Water-Governance-P154856" TargetMode="External"/><Relationship Id="rId1183" Type="http://schemas.openxmlformats.org/officeDocument/2006/relationships/hyperlink" Target="http://documents.worldbank.org/curated/en/366531468192891981/Integrated-Safeguards-Data-Sheet-Appraisal-Stage-Volta-River-Basin-Strategic-Action-Programme-Implementation-P149969" TargetMode="External"/><Relationship Id="rId2234" Type="http://schemas.openxmlformats.org/officeDocument/2006/relationships/hyperlink" Target="http://documents.worldbank.org/curated/en/674111468310518668/Integrated-Safeguards-Data-Sheet-Appraisal-Stage-District-Heating-Energy-Efficiency-P132741" TargetMode="External"/><Relationship Id="rId7839" Type="http://schemas.openxmlformats.org/officeDocument/2006/relationships/hyperlink" Target="http://documents.worldbank.org/curated/en/399791468090280772/Pakistan-Tax-Administration-Reforms-Project" TargetMode="External"/><Relationship Id="rId206" Type="http://schemas.openxmlformats.org/officeDocument/2006/relationships/hyperlink" Target="http://documents.worldbank.org/curated/en/639231500385931540/Integrated-Safeguards-Data-Sheet-Concept-Stage-Tackling-Non-Communicable-Disease-Challenges-in-Kenya-P164301" TargetMode="External"/><Relationship Id="rId6855" Type="http://schemas.openxmlformats.org/officeDocument/2006/relationships/hyperlink" Target="http://documents.worldbank.org/curated/en/143601468304520218/Senegal-Nutrition-Enhance-Phase-2-Project" TargetMode="External"/><Relationship Id="rId7906" Type="http://schemas.openxmlformats.org/officeDocument/2006/relationships/hyperlink" Target="http://documents.worldbank.org/curated/en/862231468010484373/Armenia-Yerevan-Water-and-Wastewater-Project" TargetMode="External"/><Relationship Id="rId620" Type="http://schemas.openxmlformats.org/officeDocument/2006/relationships/hyperlink" Target="http://documents.worldbank.org/curated/en/438081468332958582/Integrated-Safeguards-Data-Sheet-Concept-Stage-National-Transmission-Modernization-I-Project-P154987" TargetMode="External"/><Relationship Id="rId1250" Type="http://schemas.openxmlformats.org/officeDocument/2006/relationships/hyperlink" Target="http://documents.worldbank.org/curated/en/111761468008978838/Integrated-Safeguards-Data-Sheet-Concept-Stage-EA-Regional-Transport-Trade-and-Development-Facilitation-Project-Second-Phase-of-Program-P148853" TargetMode="External"/><Relationship Id="rId2301" Type="http://schemas.openxmlformats.org/officeDocument/2006/relationships/hyperlink" Target="http://documents.worldbank.org/curated/en/994151468209970606/Integrated-Safeguards-Data-Sheet-Appraisal-Stage-Argentina-Second-Rural-Education-Improvement-Project-PROMER-II-P133195" TargetMode="External"/><Relationship Id="rId4059" Type="http://schemas.openxmlformats.org/officeDocument/2006/relationships/hyperlink" Target="http://documents.worldbank.org/curated/en/342471468260360925/India-National-Highways-Authority-of-India-NHAI-Technical-Assistance-Project" TargetMode="External"/><Relationship Id="rId5457" Type="http://schemas.openxmlformats.org/officeDocument/2006/relationships/hyperlink" Target="http://documents.worldbank.org/curated/en/120741468285042133/Pakistan-Social-Protection-Project" TargetMode="External"/><Relationship Id="rId5871" Type="http://schemas.openxmlformats.org/officeDocument/2006/relationships/hyperlink" Target="http://documents.worldbank.org/curated/en/671541468207851699/Azerbaijan-AARP-Integrated-Solid-Waste-Management-System-for-Absheron-Peninsula-Project" TargetMode="External"/><Relationship Id="rId6508" Type="http://schemas.openxmlformats.org/officeDocument/2006/relationships/hyperlink" Target="http://documents.worldbank.org/curated/en/477981468036562714/Egypt-National-Railways-Restructuring-Project" TargetMode="External"/><Relationship Id="rId6922" Type="http://schemas.openxmlformats.org/officeDocument/2006/relationships/hyperlink" Target="http://documents.worldbank.org/curated/en/377271468003036499/Africa-Region-Namibia-Botswana-South-Africa-and-Zambia-Open-Africa-North-South-Tourism-Corridor-Project" TargetMode="External"/><Relationship Id="rId4473" Type="http://schemas.openxmlformats.org/officeDocument/2006/relationships/hyperlink" Target="http://documents.worldbank.org/curated/en/766111468272711567/Kenya-Municipal-Program-Project" TargetMode="External"/><Relationship Id="rId5524" Type="http://schemas.openxmlformats.org/officeDocument/2006/relationships/hyperlink" Target="http://documents.worldbank.org/curated/en/370121468328196910/West-Bank-and-Gaza-Second-Land-Administration-Project-LAP-2" TargetMode="External"/><Relationship Id="rId3075" Type="http://schemas.openxmlformats.org/officeDocument/2006/relationships/hyperlink" Target="http://documents.worldbank.org/curated/en/995151468003309682/Bangladesh-Community-Climate-Change-Program-Project" TargetMode="External"/><Relationship Id="rId4126" Type="http://schemas.openxmlformats.org/officeDocument/2006/relationships/hyperlink" Target="http://documents.worldbank.org/curated/en/740511468212980777/Cambodia-Ketsana-Emergency-Reconstruction-and-Rehabilitation-Project" TargetMode="External"/><Relationship Id="rId4540" Type="http://schemas.openxmlformats.org/officeDocument/2006/relationships/hyperlink" Target="http://documents.worldbank.org/curated/en/148051468012300495/Belarus-Additional-Financing-for-the-Post-Chernobyl-Recovery-Project" TargetMode="External"/><Relationship Id="rId7696" Type="http://schemas.openxmlformats.org/officeDocument/2006/relationships/hyperlink" Target="http://documents.worldbank.org/curated/en/697421468209369817/Albania-Second-Energy-Community-of-South-East-Europe-ECSEE-Program-Project" TargetMode="External"/><Relationship Id="rId8747" Type="http://schemas.openxmlformats.org/officeDocument/2006/relationships/hyperlink" Target="http://documents.worldbank.org/curated/en/260221468767716520/Afghanistan-Health-Sector-Emergency-Reconstruction-and-Development-Project" TargetMode="External"/><Relationship Id="rId2091" Type="http://schemas.openxmlformats.org/officeDocument/2006/relationships/hyperlink" Target="http://documents.worldbank.org/curated/en/259701468199734070/Integrated-Safeguards-Data-Sheet-Concept-Stage-Sahel-Disaster-Resilience-Project-P148659" TargetMode="External"/><Relationship Id="rId3142" Type="http://schemas.openxmlformats.org/officeDocument/2006/relationships/hyperlink" Target="http://documents.worldbank.org/curated/en/274181468046144157/Kenya-Lake-Turkana-Wind-Project" TargetMode="External"/><Relationship Id="rId6298" Type="http://schemas.openxmlformats.org/officeDocument/2006/relationships/hyperlink" Target="http://documents.worldbank.org/curated/en/822441468046450407/Mexico-Integrated-Management-of-Basins-and-Aquifers-Project" TargetMode="External"/><Relationship Id="rId7349" Type="http://schemas.openxmlformats.org/officeDocument/2006/relationships/hyperlink" Target="http://documents.worldbank.org/curated/en/445951468285618901/Kenya-Institutional-Reform-and-Capacity-Building-Technical-Assistance-Project" TargetMode="External"/><Relationship Id="rId7763" Type="http://schemas.openxmlformats.org/officeDocument/2006/relationships/hyperlink" Target="http://documents.worldbank.org/curated/en/733291468284376282/Iran-Northern-Cities-Water-Supply-and-Sanitation-Project" TargetMode="External"/><Relationship Id="rId6365" Type="http://schemas.openxmlformats.org/officeDocument/2006/relationships/hyperlink" Target="http://documents.worldbank.org/curated/en/580691468318556313/Ukraine-Power-Transmission-Project-in-Support-of-the-Energy-Sector-Reform-Development-Program-Project" TargetMode="External"/><Relationship Id="rId7416" Type="http://schemas.openxmlformats.org/officeDocument/2006/relationships/hyperlink" Target="http://documents.worldbank.org/curated/en/481111468301579800/Malawi-Emergency-Recovery-FY06-Project" TargetMode="External"/><Relationship Id="rId8814" Type="http://schemas.openxmlformats.org/officeDocument/2006/relationships/hyperlink" Target="http://documents.worldbank.org/curated/en/817681468744245030/Cape-Verde-Growth-and-Competitiveness-Project" TargetMode="External"/><Relationship Id="rId130" Type="http://schemas.openxmlformats.org/officeDocument/2006/relationships/hyperlink" Target="http://documents.worldbank.org/curated/en/519541521814942685/Appraisal-Integrated-Safeguards-Data-Sheet-ISDS-Mindanao-Trust-Fund-Reconstruction-and-Development-Project-Phase-II-P164019" TargetMode="External"/><Relationship Id="rId3959" Type="http://schemas.openxmlformats.org/officeDocument/2006/relationships/hyperlink" Target="http://documents.worldbank.org/curated/en/302391468018034429/Congo-Democratic-Republic-of-Additional-Financing-for-the-Malaria-Control-Project" TargetMode="External"/><Relationship Id="rId5381" Type="http://schemas.openxmlformats.org/officeDocument/2006/relationships/hyperlink" Target="http://documents.worldbank.org/curated/en/766871468273026147/Kazakhstan-Southwest-Corridor-Road-Rehabilitation-Project" TargetMode="External"/><Relationship Id="rId6018" Type="http://schemas.openxmlformats.org/officeDocument/2006/relationships/hyperlink" Target="http://documents.worldbank.org/curated/en/282941468237865815/Brazil-Pernambuco-SWAP-Improving-Quality-and-Efficiency-of-Education-and-Public-Management-Project" TargetMode="External"/><Relationship Id="rId7830" Type="http://schemas.openxmlformats.org/officeDocument/2006/relationships/hyperlink" Target="http://documents.worldbank.org/curated/en/687481468053677876/Former-Yugoslav-Republic-of-Macedonia-Real-Estate-Cadastre-and-Registration-Project" TargetMode="External"/><Relationship Id="rId2975" Type="http://schemas.openxmlformats.org/officeDocument/2006/relationships/hyperlink" Target="http://documents.worldbank.org/curated/en/731321468045027987/Lao-PDR-Developing-and-Demonstrating-Replicable-Protected-Area-Management-Models-at-Nam-Et-Phou-Louey-National-Protected-Area-Project" TargetMode="External"/><Relationship Id="rId5034" Type="http://schemas.openxmlformats.org/officeDocument/2006/relationships/hyperlink" Target="http://documents.worldbank.org/curated/en/316521468206368198/Argentina-Petrobras-PESA-Gas-Transport-System-Project" TargetMode="External"/><Relationship Id="rId6432" Type="http://schemas.openxmlformats.org/officeDocument/2006/relationships/hyperlink" Target="http://documents.worldbank.org/curated/en/679601468165551199/Serbia-Transport-Rehabilitation-Additional-Financing" TargetMode="External"/><Relationship Id="rId947" Type="http://schemas.openxmlformats.org/officeDocument/2006/relationships/hyperlink" Target="http://documents.worldbank.org/curated/en/941381468102887902/Integrated-Safeguards-Data-Sheet-Concept-Stage-Thailand-FCPF-Readiness-Preparation-Project-P130115" TargetMode="External"/><Relationship Id="rId1577" Type="http://schemas.openxmlformats.org/officeDocument/2006/relationships/hyperlink" Target="http://documents.worldbank.org/curated/en/159801468281695526/Integrated-Safeguards-Data-Sheet-Appraisal-Stage-District-Heating-Efficiency-Improvement-Project-P132443" TargetMode="External"/><Relationship Id="rId1991" Type="http://schemas.openxmlformats.org/officeDocument/2006/relationships/hyperlink" Target="http://documents.worldbank.org/curated/en/634161468278706505/Integrated-Safeguards-Data-Sheet-Concept-Stage-Coastal-Region-Water-Security-and-Climate-Resilience-Project-P145559" TargetMode="External"/><Relationship Id="rId2628" Type="http://schemas.openxmlformats.org/officeDocument/2006/relationships/hyperlink" Target="http://documents.worldbank.org/curated/en/979511468169162904/Yemen-Taiz-Municipal-Development-and-Flood-Project" TargetMode="External"/><Relationship Id="rId1644" Type="http://schemas.openxmlformats.org/officeDocument/2006/relationships/hyperlink" Target="http://documents.worldbank.org/curated/en/571821468004488737/Integrated-Safeguards-Data-Sheet-Restructuring-Stage-East-Africa-Trade-and-Transport-Facilitation-Project-P079734" TargetMode="External"/><Relationship Id="rId4050" Type="http://schemas.openxmlformats.org/officeDocument/2006/relationships/hyperlink" Target="http://documents.worldbank.org/curated/en/240681468002423282/Argentina-Second-Essential-Public-Health-Functions-Programs-Project" TargetMode="External"/><Relationship Id="rId5101" Type="http://schemas.openxmlformats.org/officeDocument/2006/relationships/hyperlink" Target="http://documents.worldbank.org/curated/en/981641468252566943/Ethiopia-Second-Phase-of-the-Protection-of-Basic-Services-Project" TargetMode="External"/><Relationship Id="rId8257" Type="http://schemas.openxmlformats.org/officeDocument/2006/relationships/hyperlink" Target="http://documents.worldbank.org/curated/en/608391468023672973/Egypt-Airport-Development-Project" TargetMode="External"/><Relationship Id="rId8671" Type="http://schemas.openxmlformats.org/officeDocument/2006/relationships/hyperlink" Target="http://documents.worldbank.org/curated/en/904941468759581821/Slovak-Republic-Public-Finance-Management-Project" TargetMode="External"/><Relationship Id="rId1711" Type="http://schemas.openxmlformats.org/officeDocument/2006/relationships/hyperlink" Target="http://documents.worldbank.org/curated/en/580061468249674975/Integrated-Safeguards-Data-Sheet-Concept-Stage-Transport-Infrastructure-Investment-Project-P150028" TargetMode="External"/><Relationship Id="rId4867" Type="http://schemas.openxmlformats.org/officeDocument/2006/relationships/hyperlink" Target="http://documents.worldbank.org/curated/en/152711468334922707/Yemen-Phase-Three-Education-for-All-Fast-Track-Initiative-Catalytic-Fund-Project" TargetMode="External"/><Relationship Id="rId7273" Type="http://schemas.openxmlformats.org/officeDocument/2006/relationships/hyperlink" Target="http://documents.worldbank.org/curated/en/981451468284380193/Pakistan-Taunsa-Barrages-Emergency-Rehabilitation-and-Modernization-Project" TargetMode="External"/><Relationship Id="rId8324" Type="http://schemas.openxmlformats.org/officeDocument/2006/relationships/hyperlink" Target="http://documents.worldbank.org/curated/en/909531468251977750/Ghana-Water-Restructuring-Project" TargetMode="External"/><Relationship Id="rId3469" Type="http://schemas.openxmlformats.org/officeDocument/2006/relationships/hyperlink" Target="http://documents.worldbank.org/curated/en/245731468740686933/Integrated-Safeguards-Data-Sheet-Appraisal-Stage-Horn-of-Africa-Emergency-Health-and-Nutrition-Project-P127949" TargetMode="External"/><Relationship Id="rId5918" Type="http://schemas.openxmlformats.org/officeDocument/2006/relationships/hyperlink" Target="http://documents.worldbank.org/curated/en/433051468296447730/Philippines-Support-for-Basic-Education-Sector-Reform-Project" TargetMode="External"/><Relationship Id="rId7340" Type="http://schemas.openxmlformats.org/officeDocument/2006/relationships/hyperlink" Target="http://documents.worldbank.org/curated/en/741181468251134762/Georgia-Public-Sector-Reform-Project" TargetMode="External"/><Relationship Id="rId2485" Type="http://schemas.openxmlformats.org/officeDocument/2006/relationships/hyperlink" Target="http://documents.worldbank.org/curated/en/825761468760175448/Integrated-Safeguards-Data-Sheet-Restructuring-Stage-Hurricane-Tomas-Emergency-Recovery-Loan-P124939" TargetMode="External"/><Relationship Id="rId3883" Type="http://schemas.openxmlformats.org/officeDocument/2006/relationships/hyperlink" Target="http://documents.worldbank.org/curated/en/174381468097763060/Nigeria-Kainji-Hydropower-Rehabilitation-Project" TargetMode="External"/><Relationship Id="rId4934" Type="http://schemas.openxmlformats.org/officeDocument/2006/relationships/hyperlink" Target="http://documents.worldbank.org/curated/en/139721468238749079/Brazil-Second-National-Environmental-Project-Second-Phase" TargetMode="External"/><Relationship Id="rId457" Type="http://schemas.openxmlformats.org/officeDocument/2006/relationships/hyperlink" Target="http://documents.worldbank.org/curated/en/345491471984446351/Integrated-Safeguards-Data-Sheet-Restructuring-Stage-CF-EMERGENCY-PUBLIC-SERVICES-RESPONSE-PROJECT-P149884" TargetMode="External"/><Relationship Id="rId1087" Type="http://schemas.openxmlformats.org/officeDocument/2006/relationships/hyperlink" Target="http://documents.worldbank.org/curated/en/398851468274739166/Integrated-Safeguards-Data-Sheet-Concept-Stage-Haiti-Modern-Energy-Services-For-All-P154351" TargetMode="External"/><Relationship Id="rId2138" Type="http://schemas.openxmlformats.org/officeDocument/2006/relationships/hyperlink" Target="http://documents.worldbank.org/curated/en/639611468028483704/Integrated-Safeguards-Data-Sheet-Restructuring-Stage-Congo-Support-to-Economic-Diversification-Project-P118561" TargetMode="External"/><Relationship Id="rId3536" Type="http://schemas.openxmlformats.org/officeDocument/2006/relationships/hyperlink" Target="http://documents.worldbank.org/curated/en/503221468232527901/Chile-Second-Tertiary-Education-Finance-for-Results-Project" TargetMode="External"/><Relationship Id="rId3950" Type="http://schemas.openxmlformats.org/officeDocument/2006/relationships/hyperlink" Target="http://documents.worldbank.org/curated/en/926601468321319937/Nicaragua-Social-Protection-Project" TargetMode="External"/><Relationship Id="rId871" Type="http://schemas.openxmlformats.org/officeDocument/2006/relationships/hyperlink" Target="http://documents.worldbank.org/curated/en/467601467995661412/Ukraine-Gas-Supply-Security-Facility-Project" TargetMode="External"/><Relationship Id="rId2552" Type="http://schemas.openxmlformats.org/officeDocument/2006/relationships/hyperlink" Target="http://documents.worldbank.org/curated/en/828451468166172558/Integrated-Safeguards-Data-Sheet-Concept-Stage-Uganda-Global-Partnership-for-Education-Project-P133780" TargetMode="External"/><Relationship Id="rId3603" Type="http://schemas.openxmlformats.org/officeDocument/2006/relationships/hyperlink" Target="http://documents.worldbank.org/curated/en/556381468279848554/Malawi-Shire-River-Basin-Management-Project" TargetMode="External"/><Relationship Id="rId6759" Type="http://schemas.openxmlformats.org/officeDocument/2006/relationships/hyperlink" Target="http://documents.worldbank.org/curated/en/253511468281678938/Ethiopia-HIV-AIDS-Multi-sectoral-AIDS-Project" TargetMode="External"/><Relationship Id="rId524" Type="http://schemas.openxmlformats.org/officeDocument/2006/relationships/hyperlink" Target="http://documents.worldbank.org/curated/en/119051468211791636/Integrated-Safeguards-Data-Sheet-Appraisal-Stage-Modernization-of-State-Owned-Financial-Institutions-Project-P155363" TargetMode="External"/><Relationship Id="rId1154" Type="http://schemas.openxmlformats.org/officeDocument/2006/relationships/hyperlink" Target="http://documents.worldbank.org/curated/en/830081468340193363/Integrated-Safeguards-Data-Sheet-Appraisal-Stage-Additional-Financing-for-Tajikistan-PAMP-II-P154327" TargetMode="External"/><Relationship Id="rId2205" Type="http://schemas.openxmlformats.org/officeDocument/2006/relationships/hyperlink" Target="http://documents.worldbank.org/curated/en/534291468129882763/Vanuatu-Global-Partnership-on-Output-Based-Aid-GPOBA-Grid-Based-Electricity-Access-Project" TargetMode="External"/><Relationship Id="rId5775" Type="http://schemas.openxmlformats.org/officeDocument/2006/relationships/hyperlink" Target="http://documents.worldbank.org/curated/en/675061468345863197/Yemen-Third-Public-Works-Project-additional-financing" TargetMode="External"/><Relationship Id="rId6826" Type="http://schemas.openxmlformats.org/officeDocument/2006/relationships/hyperlink" Target="http://documents.worldbank.org/curated/en/684321468104645884/Sri-Lanka-Governance-and-Capacity-Building-Project" TargetMode="External"/><Relationship Id="rId8181" Type="http://schemas.openxmlformats.org/officeDocument/2006/relationships/hyperlink" Target="http://documents.worldbank.org/curated/en/570211468349800701/Vietnam-Payment-System-and-Bank-Modernization-Project" TargetMode="External"/><Relationship Id="rId1221" Type="http://schemas.openxmlformats.org/officeDocument/2006/relationships/hyperlink" Target="http://documents.worldbank.org/curated/en/207241468116664210/Integrated-Safeguards-Data-Sheet-Appraisal-Stage-Additional-Financing-to-TJ-Health-Services-Improvement-Project-P153975" TargetMode="External"/><Relationship Id="rId4377" Type="http://schemas.openxmlformats.org/officeDocument/2006/relationships/hyperlink" Target="http://documents.worldbank.org/curated/en/317961468257672490/Ethiopia-Agricultural-Growth-Program-Project" TargetMode="External"/><Relationship Id="rId4791" Type="http://schemas.openxmlformats.org/officeDocument/2006/relationships/hyperlink" Target="http://documents.worldbank.org/curated/en/250211468052765600/Mexico-Support-to-the-Social-Protection-System-in-Health-Project" TargetMode="External"/><Relationship Id="rId5428" Type="http://schemas.openxmlformats.org/officeDocument/2006/relationships/hyperlink" Target="http://documents.worldbank.org/curated/en/693831468239367773/Brazil-Rio-de-Janeiro-Sustainable-Rural-Development-Project" TargetMode="External"/><Relationship Id="rId5842" Type="http://schemas.openxmlformats.org/officeDocument/2006/relationships/hyperlink" Target="http://documents.worldbank.org/curated/en/687901468011466122/Cameroon-Health-Sector-Support-Investment-SWAP-Project" TargetMode="External"/><Relationship Id="rId8998" Type="http://schemas.openxmlformats.org/officeDocument/2006/relationships/hyperlink" Target="http://documents.worldbank.org/curated/en/346481468777608434/Yugoslavia-Federal-Republic-of-Local-Initiatives-Project" TargetMode="External"/><Relationship Id="rId3393" Type="http://schemas.openxmlformats.org/officeDocument/2006/relationships/hyperlink" Target="http://documents.worldbank.org/curated/en/437191468053934765/Nepal-First-1000-Days-Project" TargetMode="External"/><Relationship Id="rId4444" Type="http://schemas.openxmlformats.org/officeDocument/2006/relationships/hyperlink" Target="http://documents.worldbank.org/curated/en/546211468015595919/Brazil-Reforestation-with-Natural-Species-Around-AES-Tiete-Reservoirs-Project" TargetMode="External"/><Relationship Id="rId3046" Type="http://schemas.openxmlformats.org/officeDocument/2006/relationships/hyperlink" Target="http://documents.worldbank.org/curated/en/258541467996663099/Afghanistan-The-Afghanistan-Reconstruction-Trust-Fund-Second-Judicial-Reform-Project" TargetMode="External"/><Relationship Id="rId3460" Type="http://schemas.openxmlformats.org/officeDocument/2006/relationships/hyperlink" Target="http://documents.worldbank.org/curated/en/415051468332387201/Pacific-Islands-Regional-Institutional-Strengthening-and-Knowledge-Management-Support-to-Pacific-Island-Countries-to-Strengthen-Implementation-of-the-Pacific-Urban-Agenda-under-the-Pacific-Plan-Project" TargetMode="External"/><Relationship Id="rId381" Type="http://schemas.openxmlformats.org/officeDocument/2006/relationships/hyperlink" Target="http://documents.worldbank.org/curated/en/190081479253018735/Integrated-Safeguards-Data-Sheet-Concept-Stage-Peru-Integrated-Water-Resources-Management-P151851" TargetMode="External"/><Relationship Id="rId2062" Type="http://schemas.openxmlformats.org/officeDocument/2006/relationships/hyperlink" Target="http://documents.worldbank.org/curated/en/924661468203668098/Integrated-Safeguards-Data-Sheet-Appraisal-Stage-Africa-Higher-Education-Centers-of-Excellence-Project-P126974" TargetMode="External"/><Relationship Id="rId3113" Type="http://schemas.openxmlformats.org/officeDocument/2006/relationships/hyperlink" Target="http://documents.worldbank.org/curated/en/111551468771083328/Integrated-Safeguards-Data-Sheet-Concept-Stage-Ghana-Education-For-All-GPEF-P129381" TargetMode="External"/><Relationship Id="rId4511" Type="http://schemas.openxmlformats.org/officeDocument/2006/relationships/hyperlink" Target="http://documents.worldbank.org/curated/en/530121468224379576/Bulgaria-Railway-Infrastructure-Rehabilitation-Project" TargetMode="External"/><Relationship Id="rId6269" Type="http://schemas.openxmlformats.org/officeDocument/2006/relationships/hyperlink" Target="http://documents.worldbank.org/curated/en/109371468266670294/Liberia-Health-Systems-Reconstruction-Project" TargetMode="External"/><Relationship Id="rId7667" Type="http://schemas.openxmlformats.org/officeDocument/2006/relationships/hyperlink" Target="http://documents.worldbank.org/curated/en/414771468763234401/Paraguay-Mother-and-Child-Basic-Health-Insurance-Project" TargetMode="External"/><Relationship Id="rId8718" Type="http://schemas.openxmlformats.org/officeDocument/2006/relationships/hyperlink" Target="http://documents.worldbank.org/curated/en/986071468749773137/Ethiopia-Emergency-Drought-Recovery-Project" TargetMode="External"/><Relationship Id="rId6683" Type="http://schemas.openxmlformats.org/officeDocument/2006/relationships/hyperlink" Target="http://documents.worldbank.org/curated/en/102871468233932732/Costa-Rica-Telecom-Sector-Modernization-Project" TargetMode="External"/><Relationship Id="rId7734" Type="http://schemas.openxmlformats.org/officeDocument/2006/relationships/hyperlink" Target="http://documents.worldbank.org/curated/en/325791468054287414/Nicaragua-Second-Health-Services-Extension-and-Modernization-Project" TargetMode="External"/><Relationship Id="rId2879" Type="http://schemas.openxmlformats.org/officeDocument/2006/relationships/hyperlink" Target="http://documents.worldbank.org/curated/en/712181468778523721/Integrated-Safeguards-Data-Sheet-Concept-Stage-VN-Central-Highlands-Poverty-Reduction-Project-CHPov-P128072" TargetMode="External"/><Relationship Id="rId5285" Type="http://schemas.openxmlformats.org/officeDocument/2006/relationships/hyperlink" Target="http://documents.worldbank.org/curated/en/415001468233093707/Egypt-Ain-Sokhna-Power-Project" TargetMode="External"/><Relationship Id="rId6336" Type="http://schemas.openxmlformats.org/officeDocument/2006/relationships/hyperlink" Target="http://documents.worldbank.org/curated/en/991911468176977411/World-Second-Critical-Ecosystem-Partnership-Fund-Project" TargetMode="External"/><Relationship Id="rId6750" Type="http://schemas.openxmlformats.org/officeDocument/2006/relationships/hyperlink" Target="http://documents.worldbank.org/curated/en/815471468048915238/Indonesia-Infrastructure-Reconstruction-Financing-Facility-Project" TargetMode="External"/><Relationship Id="rId7801" Type="http://schemas.openxmlformats.org/officeDocument/2006/relationships/hyperlink" Target="http://documents.worldbank.org/curated/en/530501468246642301/Guinea-Community-Based-Land-Management-Project" TargetMode="External"/><Relationship Id="rId101" Type="http://schemas.openxmlformats.org/officeDocument/2006/relationships/hyperlink" Target="http://documents.worldbank.org/curated/en/620661529357840149/Appraisal-Integrated-Safeguards-Data-Sheet-ISDS-Strengthening-DRM-Capacity-in-ECCAS-P166648" TargetMode="External"/><Relationship Id="rId1895" Type="http://schemas.openxmlformats.org/officeDocument/2006/relationships/hyperlink" Target="http://documents.worldbank.org/curated/en/220251468007485339/Integrated-Safeguards-Data-Sheet-Appraisal-Stage-Bolivia-Improving-Employability-and-Labor-Income-of-Youth-Project-P143995" TargetMode="External"/><Relationship Id="rId2946" Type="http://schemas.openxmlformats.org/officeDocument/2006/relationships/hyperlink" Target="http://documents.worldbank.org/curated/en/733981468759884662/Integrated-Safeguards-Data-Sheet-Concept-Stage-Tonga-Energy-Road-Map-Implementation-Project-P122939" TargetMode="External"/><Relationship Id="rId5352" Type="http://schemas.openxmlformats.org/officeDocument/2006/relationships/hyperlink" Target="http://documents.worldbank.org/curated/en/502551468108847519/Turkey-Access-to-Finance-for-Small-and-Medium-Enterprises-Project-additional-financing" TargetMode="External"/><Relationship Id="rId6403" Type="http://schemas.openxmlformats.org/officeDocument/2006/relationships/hyperlink" Target="http://documents.worldbank.org/curated/en/882561468243563567/China-GEF-World-Bank-Urban-Transport-Partnership-Program-Project" TargetMode="External"/><Relationship Id="rId918" Type="http://schemas.openxmlformats.org/officeDocument/2006/relationships/hyperlink" Target="http://documents.worldbank.org/curated/en/178161468248461572/Integrated-Safeguards-Data-Sheet-Appraisal-Stage-EC-Ibarra-Transport-Infrastructure-Improvement-Project-P147280" TargetMode="External"/><Relationship Id="rId1548" Type="http://schemas.openxmlformats.org/officeDocument/2006/relationships/hyperlink" Target="http://documents.worldbank.org/curated/en/418031468251385950/Guatemala-Pilot-to-Improve-the-Development-and-Nutrition-of-Young-Children-in-Poor-Rural-Areas-in-Guatemala-Project" TargetMode="External"/><Relationship Id="rId5005" Type="http://schemas.openxmlformats.org/officeDocument/2006/relationships/hyperlink" Target="http://documents.worldbank.org/curated/en/368081468187134614/Afghanistan-Rural-Enterprise-Development-Program-Project" TargetMode="External"/><Relationship Id="rId8575" Type="http://schemas.openxmlformats.org/officeDocument/2006/relationships/hyperlink" Target="http://documents.worldbank.org/curated/en/108201468054655666/Latvia-Second-Education-Project" TargetMode="External"/><Relationship Id="rId1962" Type="http://schemas.openxmlformats.org/officeDocument/2006/relationships/hyperlink" Target="http://documents.worldbank.org/curated/en/457161468249630694/Integrated-Safeguards-Data-Sheet-Appraisal-Stage-Emergency-Water-and-Electricity-Services-Upgrading-Project-P148797" TargetMode="External"/><Relationship Id="rId4021" Type="http://schemas.openxmlformats.org/officeDocument/2006/relationships/hyperlink" Target="http://documents.worldbank.org/curated/en/333971468033673993/Honduras-Piloting-New-Forms-of-Community-Administered-Education-for-Socially-Vulnerable-Communities" TargetMode="External"/><Relationship Id="rId7177" Type="http://schemas.openxmlformats.org/officeDocument/2006/relationships/hyperlink" Target="http://documents.worldbank.org/curated/en/585441468349804325/Vietnam-Mekong-Regional-Health-Support-Project" TargetMode="External"/><Relationship Id="rId7591" Type="http://schemas.openxmlformats.org/officeDocument/2006/relationships/hyperlink" Target="http://documents.worldbank.org/curated/en/278331468060246719/Mongolia-Index-Based-Livestock-Insurance-Project" TargetMode="External"/><Relationship Id="rId8228" Type="http://schemas.openxmlformats.org/officeDocument/2006/relationships/hyperlink" Target="http://documents.worldbank.org/curated/en/289591468206363482/Armenia-Health-Systems-Modernization-Project" TargetMode="External"/><Relationship Id="rId1615" Type="http://schemas.openxmlformats.org/officeDocument/2006/relationships/hyperlink" Target="http://documents.worldbank.org/curated/en/688531468006256822/Integrated-Safeguards-Data-Sheet-Restructuring-Stage-East-Africa-Trade-and-Transport-Facilitation-Project-P079734" TargetMode="External"/><Relationship Id="rId6193" Type="http://schemas.openxmlformats.org/officeDocument/2006/relationships/hyperlink" Target="http://documents.worldbank.org/curated/en/741991468010910396/Chad-Public-Financial-Management-Capacity-Building-Project" TargetMode="External"/><Relationship Id="rId7244" Type="http://schemas.openxmlformats.org/officeDocument/2006/relationships/hyperlink" Target="http://documents.worldbank.org/curated/en/175261468209650818/Albania-Health-System-Modernization-Project" TargetMode="External"/><Relationship Id="rId8642" Type="http://schemas.openxmlformats.org/officeDocument/2006/relationships/hyperlink" Target="http://documents.worldbank.org/curated/en/762181468771725893/Dominican-Republic-Power-Program-Sector-Loan-Project" TargetMode="External"/><Relationship Id="rId3787" Type="http://schemas.openxmlformats.org/officeDocument/2006/relationships/hyperlink" Target="http://documents.worldbank.org/curated/en/481521468044667757/Indonesia-Third-National-Program-for-Community-Empowerment-in-Urban-Areas-Disaster-Management-Support-Project" TargetMode="External"/><Relationship Id="rId4838" Type="http://schemas.openxmlformats.org/officeDocument/2006/relationships/hyperlink" Target="http://documents.worldbank.org/curated/en/378671468336668445/Rwanda-Land-Husbandry-Water-Harvesting-and-Hillside-Irrigation-Project" TargetMode="External"/><Relationship Id="rId2389" Type="http://schemas.openxmlformats.org/officeDocument/2006/relationships/hyperlink" Target="http://documents.worldbank.org/curated/en/213641468018569109/Integrated-Safeguards-Data-Sheet-Appraisal-Stage-LISUNGI-Safety-Nets-System-P145263" TargetMode="External"/><Relationship Id="rId3854" Type="http://schemas.openxmlformats.org/officeDocument/2006/relationships/hyperlink" Target="http://documents.worldbank.org/curated/en/977791468128106029/Vietnam-Trung-Son-Hydropower-Project" TargetMode="External"/><Relationship Id="rId4905" Type="http://schemas.openxmlformats.org/officeDocument/2006/relationships/hyperlink" Target="http://documents.worldbank.org/curated/en/827251468179071339/Zimbabwe-Emergency-Agriculture-Input-Project" TargetMode="External"/><Relationship Id="rId6260" Type="http://schemas.openxmlformats.org/officeDocument/2006/relationships/hyperlink" Target="http://documents.worldbank.org/curated/en/757621468057845132/Mozambique-Water-Private-Sector-Contracts-OBA-for-coverage-expansion" TargetMode="External"/><Relationship Id="rId7311" Type="http://schemas.openxmlformats.org/officeDocument/2006/relationships/hyperlink" Target="http://documents.worldbank.org/curated/en/531921468005742356/Bhutan-Land-Management-Project" TargetMode="External"/><Relationship Id="rId775" Type="http://schemas.openxmlformats.org/officeDocument/2006/relationships/hyperlink" Target="http://documents.worldbank.org/curated/en/591101468016820102/Integrated-Safeguards-Data-Sheet-Concept-Stage-Health-Sector-Project-P149920" TargetMode="External"/><Relationship Id="rId2456" Type="http://schemas.openxmlformats.org/officeDocument/2006/relationships/hyperlink" Target="http://documents.worldbank.org/curated/en/672111468092988215/Integrated-Safeguards-Data-Sheet-Concept-Stage-South-Sudan-Eastern-Africa-Regional-Transport-Trade-and-Development-Facilitation-Program-Phase-One-P131426" TargetMode="External"/><Relationship Id="rId2870" Type="http://schemas.openxmlformats.org/officeDocument/2006/relationships/hyperlink" Target="http://documents.worldbank.org/curated/en/117711468774556212/Integrated-Safeguards-Data-Sheet-Appraisal-Stage-Lao-PDR-Second-Trade-Development-Facility-Project-P130512" TargetMode="External"/><Relationship Id="rId3507" Type="http://schemas.openxmlformats.org/officeDocument/2006/relationships/hyperlink" Target="http://documents.worldbank.org/curated/en/608231468121494693/Mexico-Rural-Savings-and-Credit-Sector-Consolidation-Project" TargetMode="External"/><Relationship Id="rId3921" Type="http://schemas.openxmlformats.org/officeDocument/2006/relationships/hyperlink" Target="http://documents.worldbank.org/curated/en/911051468140037237/Vietnam-Additional-Financing-to-the-Public-Financial-Management-Reform-Project" TargetMode="External"/><Relationship Id="rId428" Type="http://schemas.openxmlformats.org/officeDocument/2006/relationships/hyperlink" Target="http://documents.worldbank.org/curated/en/672311473171116657/Integrated-Safeguards-Data-Sheet-Concept-Stage-Implementation-support-to-the-PICES-survey-in-Zimbabwe-P158475" TargetMode="External"/><Relationship Id="rId842" Type="http://schemas.openxmlformats.org/officeDocument/2006/relationships/hyperlink" Target="http://documents.worldbank.org/curated/en/988881468279284127/Integrated-Safeguards-Data-Sheet-Concept-Stage-Myanmar-EITI-Implementation-Project-P156124" TargetMode="External"/><Relationship Id="rId1058" Type="http://schemas.openxmlformats.org/officeDocument/2006/relationships/hyperlink" Target="http://documents.worldbank.org/curated/en/510161468240338635/Integrated-Safeguards-Data-Sheet-Concept-Stage-Reduction-and-Phaseout-of-PFOS-in-Priority-Sectors-P152959" TargetMode="External"/><Relationship Id="rId1472" Type="http://schemas.openxmlformats.org/officeDocument/2006/relationships/hyperlink" Target="http://documents.worldbank.org/curated/en/792261468212984326/Integrated-Safeguards-Data-Sheet-Appraisal-Stage-China-Gansu-Rural-Urban-Integration-Infrastructure-Project-P132775" TargetMode="External"/><Relationship Id="rId2109" Type="http://schemas.openxmlformats.org/officeDocument/2006/relationships/hyperlink" Target="http://documents.worldbank.org/curated/en/799361468276897757/Integrated-Safeguards-Data-Sheet-Concept-Stage-LB-PCB-Management-in-the-Power-Sector-Project-P122540" TargetMode="External"/><Relationship Id="rId2523" Type="http://schemas.openxmlformats.org/officeDocument/2006/relationships/hyperlink" Target="http://documents.worldbank.org/curated/en/701001468053969018/Mongolia-Integrated-Budget-Law-Capacity-Building-Project" TargetMode="External"/><Relationship Id="rId5679" Type="http://schemas.openxmlformats.org/officeDocument/2006/relationships/hyperlink" Target="http://documents.worldbank.org/curated/en/571431468019147836/China-Rural-Health-Project" TargetMode="External"/><Relationship Id="rId8085" Type="http://schemas.openxmlformats.org/officeDocument/2006/relationships/hyperlink" Target="http://documents.worldbank.org/curated/en/810481468763234070/Organizsation-of-Eastern-Caribbean-States-OECS-ICT-Development-Project" TargetMode="External"/><Relationship Id="rId1125" Type="http://schemas.openxmlformats.org/officeDocument/2006/relationships/hyperlink" Target="http://documents.worldbank.org/curated/en/517291468051029150/Integrated-Safeguards-Data-Sheet-Appraisal-Stage-Pacific-Resilience-Program-P155257" TargetMode="External"/><Relationship Id="rId4695" Type="http://schemas.openxmlformats.org/officeDocument/2006/relationships/hyperlink" Target="http://documents.worldbank.org/curated/en/180781468260338290/India-Additional-Financing-for-Second-Elementary-Education-Project" TargetMode="External"/><Relationship Id="rId8152" Type="http://schemas.openxmlformats.org/officeDocument/2006/relationships/hyperlink" Target="http://documents.worldbank.org/curated/en/266461468201257136/Bolivia-Rural-Space-Project" TargetMode="External"/><Relationship Id="rId3297" Type="http://schemas.openxmlformats.org/officeDocument/2006/relationships/hyperlink" Target="http://documents.worldbank.org/curated/en/962591468092387171/Philippines-Results-Based-National-Program-Support-for-Kalusugan-Pangkalahatan-Universal-Health-Care-Project" TargetMode="External"/><Relationship Id="rId4348" Type="http://schemas.openxmlformats.org/officeDocument/2006/relationships/hyperlink" Target="http://documents.worldbank.org/curated/en/485841468199159599/Argentina-Buenos-Aires-Infrastructure-Sustainable-Investment-Development-Project-additional-financing" TargetMode="External"/><Relationship Id="rId5746" Type="http://schemas.openxmlformats.org/officeDocument/2006/relationships/hyperlink" Target="http://documents.worldbank.org/curated/en/494681468115456084/Sri-Lanka-Second-Gemi-Diriya-Estates-Project" TargetMode="External"/><Relationship Id="rId4762" Type="http://schemas.openxmlformats.org/officeDocument/2006/relationships/hyperlink" Target="http://documents.worldbank.org/curated/en/228461468279886573/Mexico-Compensatory-Education-Project" TargetMode="External"/><Relationship Id="rId5813" Type="http://schemas.openxmlformats.org/officeDocument/2006/relationships/hyperlink" Target="http://documents.worldbank.org/curated/en/119881468004774089/Belarus-Water-Supply-and-Sanitation-Project" TargetMode="External"/><Relationship Id="rId8969" Type="http://schemas.openxmlformats.org/officeDocument/2006/relationships/hyperlink" Target="http://documents.worldbank.org/curated/en/683441468768302252/Africa-Region-West-Africa-Capital-Markets-UEMOA" TargetMode="External"/><Relationship Id="rId285" Type="http://schemas.openxmlformats.org/officeDocument/2006/relationships/hyperlink" Target="http://documents.worldbank.org/curated/en/929561488844218352/Integrated-Safeguards-Data-Sheet-Concept-Stage-Small-RE-Prod-testing-project-P163548" TargetMode="External"/><Relationship Id="rId3364" Type="http://schemas.openxmlformats.org/officeDocument/2006/relationships/hyperlink" Target="http://documents.worldbank.org/curated/en/593981468776090679/Integrated-Safeguards-Data-Sheet-Concept-Stage-RUSSIA-HYDROMETEOROLOGICAL-SERVICES-MODERNIZATION-P127676" TargetMode="External"/><Relationship Id="rId4415" Type="http://schemas.openxmlformats.org/officeDocument/2006/relationships/hyperlink" Target="http://documents.worldbank.org/curated/en/238981468050681724/India-Second-Phase-A-of-the-Mumbai-Urban-Transport-Project" TargetMode="External"/><Relationship Id="rId7985" Type="http://schemas.openxmlformats.org/officeDocument/2006/relationships/hyperlink" Target="http://documents.worldbank.org/curated/en/694591468229749810/Chad-Supplemental-to-the-Petroleum-Management-Capacity-Building-Project" TargetMode="External"/><Relationship Id="rId2380" Type="http://schemas.openxmlformats.org/officeDocument/2006/relationships/hyperlink" Target="http://documents.worldbank.org/curated/en/421851468312045497/Vietnam-Renewable-Energy-Development-Project" TargetMode="External"/><Relationship Id="rId3017" Type="http://schemas.openxmlformats.org/officeDocument/2006/relationships/hyperlink" Target="http://documents.worldbank.org/curated/en/352511468769186917/Integrated-Safeguards-Data-Sheet-Concept-Stage-Rio-Grande-do-Norte-Regional-Development-and-Governance-P126452" TargetMode="External"/><Relationship Id="rId3431" Type="http://schemas.openxmlformats.org/officeDocument/2006/relationships/hyperlink" Target="http://documents.worldbank.org/curated/en/631601468758125460/Integrated-Safeguards-Data-Sheet-Concept-Stage-Support-to-the-Education-Sector-Project-II-PASEN-2-P126357" TargetMode="External"/><Relationship Id="rId6587" Type="http://schemas.openxmlformats.org/officeDocument/2006/relationships/hyperlink" Target="http://documents.worldbank.org/curated/en/225911468312362756/Sudan-Agriculture-and-Forestry-Development-Project-AFDP" TargetMode="External"/><Relationship Id="rId7638" Type="http://schemas.openxmlformats.org/officeDocument/2006/relationships/hyperlink" Target="http://documents.worldbank.org/curated/en/966811468016276371/Brazil-Rio-de-Janeiro-Sustainable-Integrated-Ecosystem-Management-in-Productive-Landscapes-of-the-North-Northwestern-Fluminise-GEF" TargetMode="External"/><Relationship Id="rId352" Type="http://schemas.openxmlformats.org/officeDocument/2006/relationships/hyperlink" Target="http://documents.worldbank.org/curated/en/819391481094043290/Integrated-Safeguards-Data-Sheet-Appraisal-Stage-Second-Tanzania-Water-Sector-Support-Project-P150361" TargetMode="External"/><Relationship Id="rId2033" Type="http://schemas.openxmlformats.org/officeDocument/2006/relationships/hyperlink" Target="http://documents.worldbank.org/curated/en/776791468046446761/Integrated-Safeguards-Data-Sheet-Appraisal-Stage-Electricity-Supply-Accountability-and-Reliability-Improvement-Project-P133446" TargetMode="External"/><Relationship Id="rId5189" Type="http://schemas.openxmlformats.org/officeDocument/2006/relationships/hyperlink" Target="http://documents.worldbank.org/curated/en/743181468318581353/Uganda-Second-Energy-for-Rural-Transformation-Adaptable-Program-Loan-Project" TargetMode="External"/><Relationship Id="rId6654" Type="http://schemas.openxmlformats.org/officeDocument/2006/relationships/hyperlink" Target="http://documents.worldbank.org/curated/en/923831468090297436/Peru-Low-Income-Housing" TargetMode="External"/><Relationship Id="rId7705" Type="http://schemas.openxmlformats.org/officeDocument/2006/relationships/hyperlink" Target="http://documents.worldbank.org/curated/en/284271468246648662/India-Delhi-Water-Supply-and-Sewerage-Project" TargetMode="External"/><Relationship Id="rId9060" Type="http://schemas.openxmlformats.org/officeDocument/2006/relationships/hyperlink" Target="http://documents.worldbank.org/curated/en/412101468092386444/Romania-Second-Private-Sector-Adjustment-Loan-Project" TargetMode="External"/><Relationship Id="rId1799" Type="http://schemas.openxmlformats.org/officeDocument/2006/relationships/hyperlink" Target="http://documents.worldbank.org/curated/en/828221468225581169/Integrated-Safeguards-Data-Sheet-Concept-Stage-Wuhan-Integrated-Transport-Development-P148294" TargetMode="External"/><Relationship Id="rId2100" Type="http://schemas.openxmlformats.org/officeDocument/2006/relationships/hyperlink" Target="http://documents.worldbank.org/curated/en/644861555693050155/Integrated-Safeguards-Data-Sheet-Appraisal-Stage-Afghanistan-CASA-1000-Community-Support-Program" TargetMode="External"/><Relationship Id="rId5256" Type="http://schemas.openxmlformats.org/officeDocument/2006/relationships/hyperlink" Target="http://documents.worldbank.org/curated/en/621141468225875477/Cameroon-Competitive-Value-Chains-Project" TargetMode="External"/><Relationship Id="rId5670" Type="http://schemas.openxmlformats.org/officeDocument/2006/relationships/hyperlink" Target="http://documents.worldbank.org/curated/en/267291468267301852/Indonesia-Statistical-Capacity-Building-Change-and-Reform-for-the-Development-of-Statistics-STATCAP-CERDAS-Project" TargetMode="External"/><Relationship Id="rId6307" Type="http://schemas.openxmlformats.org/officeDocument/2006/relationships/hyperlink" Target="http://documents.worldbank.org/curated/en/605051468226157149/Burkina-Faso-Energy-Access-Project" TargetMode="External"/><Relationship Id="rId4272" Type="http://schemas.openxmlformats.org/officeDocument/2006/relationships/hyperlink" Target="http://documents.worldbank.org/curated/en/781201468288339177/Pacific-Islands-Regional-Connectivity-Project" TargetMode="External"/><Relationship Id="rId5323" Type="http://schemas.openxmlformats.org/officeDocument/2006/relationships/hyperlink" Target="http://documents.worldbank.org/curated/en/485491468284382285/Panama-Land-Administration-Project" TargetMode="External"/><Relationship Id="rId6721" Type="http://schemas.openxmlformats.org/officeDocument/2006/relationships/hyperlink" Target="http://documents.worldbank.org/curated/en/723441468248398078/Comoros-Additional-Financing-for-the-Services-Support-Credit-Project" TargetMode="External"/><Relationship Id="rId8479" Type="http://schemas.openxmlformats.org/officeDocument/2006/relationships/hyperlink" Target="http://documents.worldbank.org/curated/en/155501468026391256/Dominican-Republic-Financial-Sector-Reform-Project" TargetMode="External"/><Relationship Id="rId1866" Type="http://schemas.openxmlformats.org/officeDocument/2006/relationships/hyperlink" Target="http://documents.worldbank.org/curated/en/932361468304851180/Integrated-Safeguards-Data-Sheet-Concept-Stage-REVITALIZING-EDUCATION-IN-SIERRA-LEONE-P133070" TargetMode="External"/><Relationship Id="rId2917" Type="http://schemas.openxmlformats.org/officeDocument/2006/relationships/hyperlink" Target="http://documents.worldbank.org/curated/en/831811468750239122/Integrated-Safeguards-Data-Sheet-Concept-Stage-Informal-Settlements-Improvement-Project-P125928" TargetMode="External"/><Relationship Id="rId8893" Type="http://schemas.openxmlformats.org/officeDocument/2006/relationships/hyperlink" Target="http://documents.worldbank.org/curated/en/294971468751793381/Grenada-HIV-AIDS-Prevention-and-Control-Project" TargetMode="External"/><Relationship Id="rId1519" Type="http://schemas.openxmlformats.org/officeDocument/2006/relationships/hyperlink" Target="http://documents.worldbank.org/curated/en/281321468032380908/Integrated-Safeguards-Data-Sheet-Appraisal-Stage-Health-System-Strengthening-for-Better-Maternal-and-Child-Health-Results-Project-PDSS-P147555" TargetMode="External"/><Relationship Id="rId1933" Type="http://schemas.openxmlformats.org/officeDocument/2006/relationships/hyperlink" Target="http://documents.worldbank.org/curated/en/804081468036903373/Integrated-Safeguards-Data-Sheet-Appraisal-Stage-Haiti-Urban-Community-Driven-Development-Project-AF-P149116" TargetMode="External"/><Relationship Id="rId6097" Type="http://schemas.openxmlformats.org/officeDocument/2006/relationships/hyperlink" Target="http://documents.worldbank.org/curated/en/503641468053375877/Nepal-Irrigation-and-Water-Resources-Management-Project" TargetMode="External"/><Relationship Id="rId7495" Type="http://schemas.openxmlformats.org/officeDocument/2006/relationships/hyperlink" Target="http://documents.worldbank.org/curated/en/703521468002097780/Africa-Region-East-Africa-Trade-and-Transport-Facilitation-Project" TargetMode="External"/><Relationship Id="rId8546" Type="http://schemas.openxmlformats.org/officeDocument/2006/relationships/hyperlink" Target="http://documents.worldbank.org/curated/en/785591468776092047/Slovak-Republic-Health-Sector-Modernization-Support-Project" TargetMode="External"/><Relationship Id="rId8960" Type="http://schemas.openxmlformats.org/officeDocument/2006/relationships/hyperlink" Target="http://documents.worldbank.org/curated/en/687641468741647898/Africa-Region-Groundwater-and-Drought-Management-in-SADC-Region-Project" TargetMode="External"/><Relationship Id="rId7148" Type="http://schemas.openxmlformats.org/officeDocument/2006/relationships/hyperlink" Target="http://documents.worldbank.org/curated/en/396531467999663088/Argentina-Solid-Waste-Management-Project" TargetMode="External"/><Relationship Id="rId7562" Type="http://schemas.openxmlformats.org/officeDocument/2006/relationships/hyperlink" Target="http://documents.worldbank.org/curated/en/818201468008406846/Argentina-Second-Urban-Flood-Prevention-and-Drainage-Project" TargetMode="External"/><Relationship Id="rId8613" Type="http://schemas.openxmlformats.org/officeDocument/2006/relationships/hyperlink" Target="http://documents.worldbank.org/curated/en/832801468742545694/Bangladesh-Telecommunications-Technical-Assistance-Project" TargetMode="External"/><Relationship Id="rId3758" Type="http://schemas.openxmlformats.org/officeDocument/2006/relationships/hyperlink" Target="http://documents.worldbank.org/curated/en/991041468320082967/Vietnam-Clean-Production-and-Energy-Efficiency-Project" TargetMode="External"/><Relationship Id="rId4809" Type="http://schemas.openxmlformats.org/officeDocument/2006/relationships/hyperlink" Target="http://documents.worldbank.org/curated/en/947411468265749246/Kosovo-Real-Estate-Cadastre-and-Registration-Project" TargetMode="External"/><Relationship Id="rId6164" Type="http://schemas.openxmlformats.org/officeDocument/2006/relationships/hyperlink" Target="http://documents.worldbank.org/curated/en/276391468318584914/Uganda-Second-Agricultural-Research-and-Training-Project" TargetMode="External"/><Relationship Id="rId7215" Type="http://schemas.openxmlformats.org/officeDocument/2006/relationships/hyperlink" Target="http://documents.worldbank.org/curated/en/324031468242965800/China-Second-Shandong-Environment-Project" TargetMode="External"/><Relationship Id="rId679" Type="http://schemas.openxmlformats.org/officeDocument/2006/relationships/hyperlink" Target="http://documents.worldbank.org/curated/en/273431468211779348/Integrated-Safeguards-Data-Sheet-Concept-Stage-STRENGTHENING-DRR-COORDINATION-PLANNING-AND-POLICY-ADVISORY-CAPACITY-OF-ECOWAS-P156774" TargetMode="External"/><Relationship Id="rId2774" Type="http://schemas.openxmlformats.org/officeDocument/2006/relationships/hyperlink" Target="http://documents.worldbank.org/curated/en/588751468313214184/Tunisia-Sustainable-Agriculture-Carbon-Project" TargetMode="External"/><Relationship Id="rId5180" Type="http://schemas.openxmlformats.org/officeDocument/2006/relationships/hyperlink" Target="http://documents.worldbank.org/curated/en/241691467995360271/Afghanistan-Strengthening-Health-Activities-for-the-Rural-Poor-SHARP-Project" TargetMode="External"/><Relationship Id="rId6231" Type="http://schemas.openxmlformats.org/officeDocument/2006/relationships/hyperlink" Target="http://documents.worldbank.org/curated/en/691581468129611582/Sudan-Improving-Livestock-Production-and-Marketing-Project-A-Pilot" TargetMode="External"/><Relationship Id="rId746" Type="http://schemas.openxmlformats.org/officeDocument/2006/relationships/hyperlink" Target="http://documents.worldbank.org/curated/en/837081468241782757/Integrated-Safeguards-Data-Sheet-Restructuring-Stage-Sichuan-Small-Towns-Development-P110632" TargetMode="External"/><Relationship Id="rId1376" Type="http://schemas.openxmlformats.org/officeDocument/2006/relationships/hyperlink" Target="http://documents.worldbank.org/curated/en/773331468075529316/Integrated-Safeguards-Data-Sheet-Appraisal-Stage-Punjab-Skills-Development-P130193" TargetMode="External"/><Relationship Id="rId2427" Type="http://schemas.openxmlformats.org/officeDocument/2006/relationships/hyperlink" Target="http://documents.worldbank.org/curated/en/521661468302667886/Integrated-Safeguards-Data-Sheet-Appraisal-Stage-Bamako-Water-Supply-Project-P122826" TargetMode="External"/><Relationship Id="rId3825" Type="http://schemas.openxmlformats.org/officeDocument/2006/relationships/hyperlink" Target="http://documents.worldbank.org/curated/en/206491468302397212/Sri-Lanka-Second-Additional-Financing-for-the-Road-Sector-Assistance-Project" TargetMode="External"/><Relationship Id="rId1029" Type="http://schemas.openxmlformats.org/officeDocument/2006/relationships/hyperlink" Target="http://documents.worldbank.org/curated/en/357481468270316514/Integrated-Safeguards-Data-Sheet-Appraisal-Stage-AGRICULTURE-PRODUCTIVITY-AND-NUTRITION-IMPROVEMENT-PROJECT-P132754" TargetMode="External"/><Relationship Id="rId1790" Type="http://schemas.openxmlformats.org/officeDocument/2006/relationships/hyperlink" Target="http://documents.worldbank.org/curated/en/411841468173360833/Timor-Leste-Institutional-Reform-and-Transformation-of-Ministry-of-Agriculture-and-Fishery-MAF-Project" TargetMode="External"/><Relationship Id="rId2841" Type="http://schemas.openxmlformats.org/officeDocument/2006/relationships/hyperlink" Target="http://documents.worldbank.org/curated/en/757151468207860986/Argentina-Second-Provincial-Agricultural-Development-Project" TargetMode="External"/><Relationship Id="rId5997" Type="http://schemas.openxmlformats.org/officeDocument/2006/relationships/hyperlink" Target="http://documents.worldbank.org/curated/en/537461468017462457/Bhutan-Institutional-Capacity-Building-Project-for-Procurement" TargetMode="External"/><Relationship Id="rId8056" Type="http://schemas.openxmlformats.org/officeDocument/2006/relationships/hyperlink" Target="http://documents.worldbank.org/curated/en/393061468084532340/Pakistan-Punjab-Barrages-safety-Project" TargetMode="External"/><Relationship Id="rId82" Type="http://schemas.openxmlformats.org/officeDocument/2006/relationships/hyperlink" Target="http://documents.worldbank.org/curated/en/430351534988156490/Restructuring-Integrated-Safeguards-Data-Sheet-Second-Gujarat-State-Highway-Project-GSHP-II-P114827" TargetMode="External"/><Relationship Id="rId813" Type="http://schemas.openxmlformats.org/officeDocument/2006/relationships/hyperlink" Target="http://documents.worldbank.org/curated/en/358871468249878463/Integrated-Safeguards-Data-Sheet-Concept-Stage-Municipal-Development-and-Urban-Resilience-Project-P155201" TargetMode="External"/><Relationship Id="rId1443" Type="http://schemas.openxmlformats.org/officeDocument/2006/relationships/hyperlink" Target="http://documents.worldbank.org/curated/en/203551468007513402/Integrated-Safeguards-Data-Sheet-Appraisal-Stage-BR-DGM-for-Indigenous-People-P143492" TargetMode="External"/><Relationship Id="rId4599" Type="http://schemas.openxmlformats.org/officeDocument/2006/relationships/hyperlink" Target="http://documents.worldbank.org/curated/en/132831468042339245/India-Additional-Financing-for-Rajasthan-Water-Sector-Restructuring-Project" TargetMode="External"/><Relationship Id="rId7072" Type="http://schemas.openxmlformats.org/officeDocument/2006/relationships/hyperlink" Target="http://documents.worldbank.org/curated/en/231791468048881926/Indonesia-Early-Childhood-Education-and-Development-Project" TargetMode="External"/><Relationship Id="rId8470" Type="http://schemas.openxmlformats.org/officeDocument/2006/relationships/hyperlink" Target="http://documents.worldbank.org/curated/en/409791468061157958/Morocco-Solar-Based-Power-Project" TargetMode="External"/><Relationship Id="rId1510" Type="http://schemas.openxmlformats.org/officeDocument/2006/relationships/hyperlink" Target="http://documents.worldbank.org/curated/en/577701468034730889/Integrated-Safeguards-Data-Sheet-Appraisal-Stage-Partial-Risk-Sharing-Facility-in-Energy-Efficiency-P132620" TargetMode="External"/><Relationship Id="rId4666" Type="http://schemas.openxmlformats.org/officeDocument/2006/relationships/hyperlink" Target="http://documents.worldbank.org/curated/en/426611468334794470/Republic-of-Yemen-Emergency-Social-Safety-Net-Enhancement-EC-Food-Facility-Grant-Project" TargetMode="External"/><Relationship Id="rId5717" Type="http://schemas.openxmlformats.org/officeDocument/2006/relationships/hyperlink" Target="http://documents.worldbank.org/curated/en/996991468300325844/Latin-America-Regional-Sustainable-Transport-and-Air-Quality-Project" TargetMode="External"/><Relationship Id="rId8123" Type="http://schemas.openxmlformats.org/officeDocument/2006/relationships/hyperlink" Target="http://documents.worldbank.org/curated/en/166551468253196713/Iraq-Emergency-School-Rehabilitation-Project" TargetMode="External"/><Relationship Id="rId3268" Type="http://schemas.openxmlformats.org/officeDocument/2006/relationships/hyperlink" Target="http://documents.worldbank.org/curated/en/665451468090591387/Pakistan-Additional-Financing-for-the-Social-Safety-Net-Project" TargetMode="External"/><Relationship Id="rId3682" Type="http://schemas.openxmlformats.org/officeDocument/2006/relationships/hyperlink" Target="http://documents.worldbank.org/curated/en/561141468267887245/Indonesia-Geothermal-Clean-Energy-Investment-Project" TargetMode="External"/><Relationship Id="rId4319" Type="http://schemas.openxmlformats.org/officeDocument/2006/relationships/hyperlink" Target="http://documents.worldbank.org/curated/en/348831468257985769/Indonesia-Local-Government-and-Decentralization-Project" TargetMode="External"/><Relationship Id="rId4733" Type="http://schemas.openxmlformats.org/officeDocument/2006/relationships/hyperlink" Target="http://documents.worldbank.org/curated/en/655231468022757143/Egypt-Arab-Republic-of-Farm-level-Irrigation-Modernization-Project" TargetMode="External"/><Relationship Id="rId7889" Type="http://schemas.openxmlformats.org/officeDocument/2006/relationships/hyperlink" Target="http://documents.worldbank.org/curated/en/364211467990301091/Africa-Region-Groundwater-and-Drought-Management-Technical-Assistance-Loan-GEF-Project" TargetMode="External"/><Relationship Id="rId189" Type="http://schemas.openxmlformats.org/officeDocument/2006/relationships/hyperlink" Target="http://documents.worldbank.org/curated/en/827591505214467479/Integrated-Safeguards-Data-Sheet-Restructuring-Stage-Cities-and-Climate-Change-P123201" TargetMode="External"/><Relationship Id="rId2284" Type="http://schemas.openxmlformats.org/officeDocument/2006/relationships/hyperlink" Target="http://documents.worldbank.org/curated/en/183171468254667524/Integrated-Safeguards-Data-Sheet-Concept-Stage-Accelerating-Universal-Access-to-Early-and-Effective-Tuberculosis-Care-P148604" TargetMode="External"/><Relationship Id="rId3335" Type="http://schemas.openxmlformats.org/officeDocument/2006/relationships/hyperlink" Target="http://documents.worldbank.org/curated/en/181741468227096404/Cape-Verde-Recovery-and-Reform-of-the-Electricity-Sector-Project" TargetMode="External"/><Relationship Id="rId256" Type="http://schemas.openxmlformats.org/officeDocument/2006/relationships/hyperlink" Target="http://documents.worldbank.org/curated/en/680451491585947952/Integrated-Safeguards-Data-Sheet-Appraisal-Stage-Transport-Sector-Improvement-Project-P151026" TargetMode="External"/><Relationship Id="rId670" Type="http://schemas.openxmlformats.org/officeDocument/2006/relationships/hyperlink" Target="http://documents.worldbank.org/curated/en/111251468263341518/Integrated-Safeguards-Data-Sheet-Concept-Stage-Establishment-of-ISSAI-Facilitators-Pool-for-ASEANSAI-Members-P156884" TargetMode="External"/><Relationship Id="rId2351" Type="http://schemas.openxmlformats.org/officeDocument/2006/relationships/hyperlink" Target="http://documents.worldbank.org/curated/en/572221468281660561/Mali-Reconstruction-and-Economic-Recovery-Project" TargetMode="External"/><Relationship Id="rId3402" Type="http://schemas.openxmlformats.org/officeDocument/2006/relationships/hyperlink" Target="http://documents.worldbank.org/curated/en/439421468770131931/Integrated-Safeguards-Data-Sheet-Appraisal-Stage-Education-Quality-Improvement-Project-P126364" TargetMode="External"/><Relationship Id="rId4800" Type="http://schemas.openxmlformats.org/officeDocument/2006/relationships/hyperlink" Target="http://documents.worldbank.org/curated/en/255521468291665138/Nepal-Additional-Financing-for-the-Rural-Access-Improvement-and-Decentralization-Project" TargetMode="External"/><Relationship Id="rId6558" Type="http://schemas.openxmlformats.org/officeDocument/2006/relationships/hyperlink" Target="http://documents.worldbank.org/curated/en/342241467996664193/Afghanistan-Public-Financial-Management-Reform-Project" TargetMode="External"/><Relationship Id="rId7956" Type="http://schemas.openxmlformats.org/officeDocument/2006/relationships/hyperlink" Target="http://documents.worldbank.org/curated/en/521371468241767608/China-Carbon-Fund-Nanjing-Steel-Gas-Recovery-Project" TargetMode="External"/><Relationship Id="rId323" Type="http://schemas.openxmlformats.org/officeDocument/2006/relationships/hyperlink" Target="http://documents.worldbank.org/curated/en/322551484267771459/Integrated-Safeguards-Data-Sheet-Concept-Stage-Djibouti-Household-Survey-2017-P162743" TargetMode="External"/><Relationship Id="rId2004" Type="http://schemas.openxmlformats.org/officeDocument/2006/relationships/hyperlink" Target="http://documents.worldbank.org/curated/en/513281468024559954/Integrated-Safeguards-Data-Sheet-Appraisal-Stage-Egypt-Sustainable-POPs-Management-Project-P116230" TargetMode="External"/><Relationship Id="rId6972" Type="http://schemas.openxmlformats.org/officeDocument/2006/relationships/hyperlink" Target="http://documents.worldbank.org/curated/en/544051468040500843/Iraq-Emergency-Environmental-Management-Project" TargetMode="External"/><Relationship Id="rId7609" Type="http://schemas.openxmlformats.org/officeDocument/2006/relationships/hyperlink" Target="http://documents.worldbank.org/curated/en/712751468033567388/Honduras-Nutrition-and-Social-Protection-Project" TargetMode="External"/><Relationship Id="rId9031" Type="http://schemas.openxmlformats.org/officeDocument/2006/relationships/hyperlink" Target="http://documents.worldbank.org/curated/en/793341468758405689/Latin-America-Project-for-the-Environmental-Protection-and-Sustainable-Development-of-the-Guarani-Aquifer-System" TargetMode="External"/><Relationship Id="rId4176" Type="http://schemas.openxmlformats.org/officeDocument/2006/relationships/hyperlink" Target="http://documents.worldbank.org/curated/en/418381468288074819/Mozambique-Commodity-Security-and-Supply-Chain-Management-Project" TargetMode="External"/><Relationship Id="rId5574" Type="http://schemas.openxmlformats.org/officeDocument/2006/relationships/hyperlink" Target="http://documents.worldbank.org/curated/en/700861468228882307/Brazil-Acre-Social-and-Economic-Inclusion-Project" TargetMode="External"/><Relationship Id="rId6625" Type="http://schemas.openxmlformats.org/officeDocument/2006/relationships/hyperlink" Target="http://documents.worldbank.org/curated/en/105461468267568811/India-Andhra-Pradesh-Water-Sector-Improvement-Project" TargetMode="External"/><Relationship Id="rId1020" Type="http://schemas.openxmlformats.org/officeDocument/2006/relationships/hyperlink" Target="http://documents.worldbank.org/curated/en/451981468335047187/Concept-Project-Information-Document-Integrated-Safeguards-Document-Social-Safety-Nets-Project-P156056" TargetMode="External"/><Relationship Id="rId4590" Type="http://schemas.openxmlformats.org/officeDocument/2006/relationships/hyperlink" Target="http://documents.worldbank.org/curated/en/576781468041956990/India-Financing-Energy-Efficiency-at-Small-and-Medium-Enterprises-SMEs-Project" TargetMode="External"/><Relationship Id="rId5227" Type="http://schemas.openxmlformats.org/officeDocument/2006/relationships/hyperlink" Target="http://documents.worldbank.org/curated/en/356501468110982274/Togo-Financial-Sector-and-Governance-Project" TargetMode="External"/><Relationship Id="rId5641" Type="http://schemas.openxmlformats.org/officeDocument/2006/relationships/hyperlink" Target="http://documents.worldbank.org/curated/en/904771468018033321/Congo-Democratic-Republic-of-Support-to-the-Social-and-Economic-Reintegration-of-Demobilized-Ex-combatants-in-the-Provinces-of-North-and-South-Kivu-Project" TargetMode="External"/><Relationship Id="rId8797" Type="http://schemas.openxmlformats.org/officeDocument/2006/relationships/hyperlink" Target="http://documents.worldbank.org/curated/en/481881468773410617/Kazakhstan-Nura-River-Cleanup-Project" TargetMode="External"/><Relationship Id="rId1837" Type="http://schemas.openxmlformats.org/officeDocument/2006/relationships/hyperlink" Target="http://documents.worldbank.org/curated/en/758791468093286511/Integrated-Safeguards-Data-Sheet-Appraisal-Stage-National-Urban-Transport-Improvement-Project-P133201" TargetMode="External"/><Relationship Id="rId3192" Type="http://schemas.openxmlformats.org/officeDocument/2006/relationships/hyperlink" Target="http://documents.worldbank.org/curated/en/526571468757210648/Integrated-Safeguards-Data-Sheet-Concept-Stage-NATURAL-RESOURCES-MANAGEMENT-IN-A-CHANGING-CLIMATE-IN-MALI-P129516" TargetMode="External"/><Relationship Id="rId4243" Type="http://schemas.openxmlformats.org/officeDocument/2006/relationships/hyperlink" Target="http://documents.worldbank.org/curated/en/132771468094768596/Philippines-Climate-Change-Adaptation-Program-Project" TargetMode="External"/><Relationship Id="rId7399" Type="http://schemas.openxmlformats.org/officeDocument/2006/relationships/hyperlink" Target="http://documents.worldbank.org/curated/en/760661468014067462/Burundi-Public-Works-And-Employment-Creation-Supplemental-Project" TargetMode="External"/><Relationship Id="rId8864" Type="http://schemas.openxmlformats.org/officeDocument/2006/relationships/hyperlink" Target="http://documents.worldbank.org/curated/en/187881468764984864/Tunisia-Third-Municipal-Development-Project" TargetMode="External"/><Relationship Id="rId4310" Type="http://schemas.openxmlformats.org/officeDocument/2006/relationships/hyperlink" Target="http://documents.worldbank.org/curated/en/332001468026929472/Cote-dIvoire-Additional-Financing-for-the-Emergency-Urban-Infrastructure-Project" TargetMode="External"/><Relationship Id="rId7466" Type="http://schemas.openxmlformats.org/officeDocument/2006/relationships/hyperlink" Target="http://documents.worldbank.org/curated/en/363951468003004618/Azerbaijan-Health-Sector-Reform-Project" TargetMode="External"/><Relationship Id="rId7880" Type="http://schemas.openxmlformats.org/officeDocument/2006/relationships/hyperlink" Target="http://documents.worldbank.org/curated/en/245641468257664177/Grenada-Hurricane-Ivan-Emergency-Project" TargetMode="External"/><Relationship Id="rId8517" Type="http://schemas.openxmlformats.org/officeDocument/2006/relationships/hyperlink" Target="http://documents.worldbank.org/curated/en/484661468743671774/Cambodia-Provincial-and-Rural-Infrastructure-Project-PRIP" TargetMode="External"/><Relationship Id="rId180" Type="http://schemas.openxmlformats.org/officeDocument/2006/relationships/hyperlink" Target="http://documents.worldbank.org/curated/en/324741507917208204/Tunisia-Tunisia-Italy-Power-Interconnector-Project-Preparation-Technical-Assistance" TargetMode="External"/><Relationship Id="rId1904" Type="http://schemas.openxmlformats.org/officeDocument/2006/relationships/hyperlink" Target="http://documents.worldbank.org/curated/en/756581468336045196/Integrated-Safeguards-Data-Sheet-Concept-Stage-Zambia-COMACO-Landscape-Management-P144254" TargetMode="External"/><Relationship Id="rId6068" Type="http://schemas.openxmlformats.org/officeDocument/2006/relationships/hyperlink" Target="http://documents.worldbank.org/curated/en/151351467990334333/Africa-Southern-Africa-Technical-Advisory-Services-Project" TargetMode="External"/><Relationship Id="rId6482" Type="http://schemas.openxmlformats.org/officeDocument/2006/relationships/hyperlink" Target="http://documents.worldbank.org/curated/en/574821468284665989/Panama-Public-Policy-Reform-Tecnnical-Assistance-Additional-Financing-Loan" TargetMode="External"/><Relationship Id="rId7119" Type="http://schemas.openxmlformats.org/officeDocument/2006/relationships/hyperlink" Target="http://documents.worldbank.org/curated/en/526001468304160987/Sudan-Community-Development-Fund-Project" TargetMode="External"/><Relationship Id="rId7533" Type="http://schemas.openxmlformats.org/officeDocument/2006/relationships/hyperlink" Target="http://documents.worldbank.org/curated/en/609331468337891927/Uzbekistan-Public-Finance-Management-Reform-Project" TargetMode="External"/><Relationship Id="rId8931" Type="http://schemas.openxmlformats.org/officeDocument/2006/relationships/hyperlink" Target="http://documents.worldbank.org/curated/en/917671468775175295/Mexico-Technical-Assistance-for-Public-Sector-Social-Security-Reform-Project" TargetMode="External"/><Relationship Id="rId5084" Type="http://schemas.openxmlformats.org/officeDocument/2006/relationships/hyperlink" Target="http://documents.worldbank.org/curated/en/617151468044088843/India-Policy-and-Institutional-Reform-for-Mainstreaming-and-Upscaling-Sustainable-Land-and-Ecosystem-Management-Project" TargetMode="External"/><Relationship Id="rId6135" Type="http://schemas.openxmlformats.org/officeDocument/2006/relationships/hyperlink" Target="http://documents.worldbank.org/curated/en/561891468311421907/Timor-Leste-Health-Sector-Project" TargetMode="External"/><Relationship Id="rId997" Type="http://schemas.openxmlformats.org/officeDocument/2006/relationships/hyperlink" Target="http://documents.worldbank.org/curated/en/344601468010220192/Concept-Project-Information-Document-Integrated-Safeguards-Document-Azerbaijan-Power-Distribution-Modernization-P155983" TargetMode="External"/><Relationship Id="rId2678" Type="http://schemas.openxmlformats.org/officeDocument/2006/relationships/hyperlink" Target="http://documents.worldbank.org/curated/en/519431468294065339/Integrated-Safeguards-Data-Sheet-Appraisal-Stage-Nepal-India-Trade-And-Transport-Facilitation-Project-P144335" TargetMode="External"/><Relationship Id="rId3729" Type="http://schemas.openxmlformats.org/officeDocument/2006/relationships/hyperlink" Target="http://documents.worldbank.org/curated/en/597361468172483206/Uzbekistan-Alat-and-Karakul-Water-Supply-Project" TargetMode="External"/><Relationship Id="rId5151" Type="http://schemas.openxmlformats.org/officeDocument/2006/relationships/hyperlink" Target="http://documents.worldbank.org/curated/en/663571468247482814/Djibouti-Improving-Health-Sector-Performance-Project" TargetMode="External"/><Relationship Id="rId7600" Type="http://schemas.openxmlformats.org/officeDocument/2006/relationships/hyperlink" Target="http://documents.worldbank.org/curated/en/510051468229452906/Brazil-Bahia-Integrated-Urban-Development-Poject" TargetMode="External"/><Relationship Id="rId1694" Type="http://schemas.openxmlformats.org/officeDocument/2006/relationships/hyperlink" Target="http://documents.worldbank.org/curated/en/795681468030650706/Integrated-Safeguards-Data-Sheet-Appraisal-Stage-Stepping-Up-Skills-Project-P146474" TargetMode="External"/><Relationship Id="rId2745" Type="http://schemas.openxmlformats.org/officeDocument/2006/relationships/hyperlink" Target="http://documents.worldbank.org/curated/en/221331468294013757/Peru-Additional-Financing-to-Sierra-Rural-Development-Project" TargetMode="External"/><Relationship Id="rId6202" Type="http://schemas.openxmlformats.org/officeDocument/2006/relationships/hyperlink" Target="http://documents.worldbank.org/curated/en/355811468307489949/Solomon-Islands-Rural-Development-Program" TargetMode="External"/><Relationship Id="rId717" Type="http://schemas.openxmlformats.org/officeDocument/2006/relationships/hyperlink" Target="http://documents.worldbank.org/curated/en/813731468100749761/Integrated-Safeguards-Data-Sheet-Appraisal-Stage-Southern-Agricultural-Growth-Corridor-of-Tanzania-Investment-Project-P125728" TargetMode="External"/><Relationship Id="rId1347" Type="http://schemas.openxmlformats.org/officeDocument/2006/relationships/hyperlink" Target="http://documents.worldbank.org/curated/en/317451468033839747/Integrated-Safeguards-Data-Sheet-Restructuring-Stage-Andhra-Pradesh-Road-Sector-Project-P096021" TargetMode="External"/><Relationship Id="rId1761" Type="http://schemas.openxmlformats.org/officeDocument/2006/relationships/hyperlink" Target="http://documents.worldbank.org/curated/en/181221468210296895/Integrated-Safeguards-Data-Sheet-Concept-Stage-Transit-Corridor-Improvement-Project-P149697" TargetMode="External"/><Relationship Id="rId2812" Type="http://schemas.openxmlformats.org/officeDocument/2006/relationships/hyperlink" Target="http://documents.worldbank.org/curated/en/701271468300576193/Madagascar-Emergency-Infrastructure-Preservation-and-Vulnerability-Reduction-Project" TargetMode="External"/><Relationship Id="rId5968" Type="http://schemas.openxmlformats.org/officeDocument/2006/relationships/hyperlink" Target="http://documents.worldbank.org/curated/en/702131468129619843/Vietnam-Northern-Uplands-Health-Support-Project" TargetMode="External"/><Relationship Id="rId8374" Type="http://schemas.openxmlformats.org/officeDocument/2006/relationships/hyperlink" Target="http://documents.worldbank.org/curated/en/131961468224990127/Bulgaria-Energy-Efficiency-Project" TargetMode="External"/><Relationship Id="rId53" Type="http://schemas.openxmlformats.org/officeDocument/2006/relationships/hyperlink" Target="http://documents.worldbank.org/curated/en/576241546019616083/Restructuring-Integrated-Safeguards-Data-Sheet-International-Road-Assessment-Program-for-Bloomberg-Initiative-for-Global-Road-Safety-P156251" TargetMode="External"/><Relationship Id="rId1414" Type="http://schemas.openxmlformats.org/officeDocument/2006/relationships/hyperlink" Target="http://documents.worldbank.org/curated/en/181761468253481911/Integrated-Safeguards-Data-Sheet-Concept-Stage-Financial-Sector-Support-Project-P151816" TargetMode="External"/><Relationship Id="rId4984" Type="http://schemas.openxmlformats.org/officeDocument/2006/relationships/hyperlink" Target="http://documents.worldbank.org/curated/en/212561468025752860/Congo-Republic-of-Additional-Financing-for-the-HIV-AIDS-and-Health-Project" TargetMode="External"/><Relationship Id="rId7390" Type="http://schemas.openxmlformats.org/officeDocument/2006/relationships/hyperlink" Target="http://documents.worldbank.org/curated/en/785031468210566228/Argentina-Essential-Public-Health-Functions-Project" TargetMode="External"/><Relationship Id="rId8027" Type="http://schemas.openxmlformats.org/officeDocument/2006/relationships/hyperlink" Target="http://documents.worldbank.org/curated/en/666661468291902631/Nigeria-Lagos-Water-Sector-Restructuring-Project" TargetMode="External"/><Relationship Id="rId8441" Type="http://schemas.openxmlformats.org/officeDocument/2006/relationships/hyperlink" Target="http://documents.worldbank.org/curated/en/759421468756361103/Mexico-Second-Community-Forestry-Project" TargetMode="External"/><Relationship Id="rId3586" Type="http://schemas.openxmlformats.org/officeDocument/2006/relationships/hyperlink" Target="http://documents.worldbank.org/curated/en/488201468039048454/Indonesia-Fourth-PNPM-Rural-Project" TargetMode="External"/><Relationship Id="rId4637" Type="http://schemas.openxmlformats.org/officeDocument/2006/relationships/hyperlink" Target="http://documents.worldbank.org/curated/en/319721468209956342/Armenia-Additional-Financing-for-the-Social-Protection-Administration-Project" TargetMode="External"/><Relationship Id="rId7043" Type="http://schemas.openxmlformats.org/officeDocument/2006/relationships/hyperlink" Target="http://documents.worldbank.org/curated/en/602571468276866525/Lebanon-Bekaa-Water-Supply-Rehabilitation-and-Modernization-Project" TargetMode="External"/><Relationship Id="rId2188" Type="http://schemas.openxmlformats.org/officeDocument/2006/relationships/hyperlink" Target="http://documents.worldbank.org/curated/en/593661468039260341/Integrated-Safeguards-Data-Sheet-Appraisal-Stage-Jamaica-Second-Inner-Cities-Basic-Services-for-the-Poor-Project-P146460" TargetMode="External"/><Relationship Id="rId3239" Type="http://schemas.openxmlformats.org/officeDocument/2006/relationships/hyperlink" Target="http://documents.worldbank.org/curated/en/994841468763484295/Integrated-Safeguards-Data-Sheet-Appraisal-Stage-Zambia-Livestock-Development-and-Animal-Health-Project-P122123" TargetMode="External"/><Relationship Id="rId7110" Type="http://schemas.openxmlformats.org/officeDocument/2006/relationships/hyperlink" Target="http://documents.worldbank.org/curated/en/669721468241766583/China-Liaoning-Medium-Cities-Infrastructure-Project" TargetMode="External"/><Relationship Id="rId574" Type="http://schemas.openxmlformats.org/officeDocument/2006/relationships/hyperlink" Target="http://documents.worldbank.org/curated/en/474111468247255377/Integrated-Safeguards-Data-Sheet-Appraisal-Stage-AFCC2-RI-Regional-Great-Lakes-Integrated-Agriculture-Development-Project-P143307" TargetMode="External"/><Relationship Id="rId2255" Type="http://schemas.openxmlformats.org/officeDocument/2006/relationships/hyperlink" Target="http://documents.worldbank.org/curated/en/677091468297301607/Integrated-Safeguards-Data-Sheet-Appraisal-Stage-Cusco-Transport-Improvement-Project-P132505" TargetMode="External"/><Relationship Id="rId3653" Type="http://schemas.openxmlformats.org/officeDocument/2006/relationships/hyperlink" Target="http://documents.worldbank.org/curated/en/756441468166475705/Sierra-Leone-Additional-Financing-for-the-Rural-and-Private-Sector-Development-Project" TargetMode="External"/><Relationship Id="rId4704" Type="http://schemas.openxmlformats.org/officeDocument/2006/relationships/hyperlink" Target="http://documents.worldbank.org/curated/en/391261468019213297/China-Yingkou-Economic-Development-Zone-District-Heating-Clean-Development-Mechanism-CDM-Project" TargetMode="External"/><Relationship Id="rId227" Type="http://schemas.openxmlformats.org/officeDocument/2006/relationships/hyperlink" Target="http://documents.worldbank.org/curated/en/556241496153052438/Integrated-Safeguards-Data-Sheet-Concept-Stage-Costa-Rica-Integrated-System-of-Household-Surveys-P163431" TargetMode="External"/><Relationship Id="rId3306" Type="http://schemas.openxmlformats.org/officeDocument/2006/relationships/hyperlink" Target="http://documents.worldbank.org/curated/en/838291468113935068/South-Sudan-Rural-Roads-Project" TargetMode="External"/><Relationship Id="rId3720" Type="http://schemas.openxmlformats.org/officeDocument/2006/relationships/hyperlink" Target="http://documents.worldbank.org/curated/en/584561468056355978/Mali-Additional-Financing-for-the-Second-Transport-Sector-Project" TargetMode="External"/><Relationship Id="rId6876" Type="http://schemas.openxmlformats.org/officeDocument/2006/relationships/hyperlink" Target="http://documents.worldbank.org/curated/en/553581468306542982/Sierra-Leone-Bumbuna-Hydro-Completion-Project" TargetMode="External"/><Relationship Id="rId7927" Type="http://schemas.openxmlformats.org/officeDocument/2006/relationships/hyperlink" Target="http://documents.worldbank.org/curated/en/295621468203974863/Africa-Region-East-Africa-Trade-and-Transport-Facilitation-Project" TargetMode="External"/><Relationship Id="rId641" Type="http://schemas.openxmlformats.org/officeDocument/2006/relationships/hyperlink" Target="http://documents.worldbank.org/curated/en/181911467995663259/Mali-Renewable-Energy-Guarantees-Project" TargetMode="External"/><Relationship Id="rId1271" Type="http://schemas.openxmlformats.org/officeDocument/2006/relationships/hyperlink" Target="http://documents.worldbank.org/curated/en/761481468118739418/West-Bank-and-Gaza-Southern-West-Bank-Solid-Waste-Management-Project-additional-financing" TargetMode="External"/><Relationship Id="rId2322" Type="http://schemas.openxmlformats.org/officeDocument/2006/relationships/hyperlink" Target="http://documents.worldbank.org/curated/en/333131468221385292/China-Shanxi-Coal-Bed-Methane-Development-and-Utilization-Project" TargetMode="External"/><Relationship Id="rId5478" Type="http://schemas.openxmlformats.org/officeDocument/2006/relationships/hyperlink" Target="http://documents.worldbank.org/curated/en/123211468334859381/Sierra-Leone-Mineral-Sector-Technical-Assistance-Project" TargetMode="External"/><Relationship Id="rId5892" Type="http://schemas.openxmlformats.org/officeDocument/2006/relationships/hyperlink" Target="http://documents.worldbank.org/curated/en/927061468302478155/Malawi-Second-National-Water-Development-Project-Additional-Financing" TargetMode="External"/><Relationship Id="rId6529" Type="http://schemas.openxmlformats.org/officeDocument/2006/relationships/hyperlink" Target="http://documents.worldbank.org/curated/en/766971468294943692/Russian-Federation-Second-State-Statistical-System" TargetMode="External"/><Relationship Id="rId6943" Type="http://schemas.openxmlformats.org/officeDocument/2006/relationships/hyperlink" Target="http://documents.worldbank.org/curated/en/668171468010882750/China-Liaoning-Medium-Cities-Infrastructure-Project" TargetMode="External"/><Relationship Id="rId4494" Type="http://schemas.openxmlformats.org/officeDocument/2006/relationships/hyperlink" Target="http://documents.worldbank.org/curated/en/657921468308955925/Thailand-Additional-Financing-for-the-Highways-Management-Project" TargetMode="External"/><Relationship Id="rId5545" Type="http://schemas.openxmlformats.org/officeDocument/2006/relationships/hyperlink" Target="http://documents.worldbank.org/curated/en/235341468202444580/Africa-Region-West-and-Central-Africa-Air-Transport-Safety-and-Security-Program-Phase-2B-Project" TargetMode="External"/><Relationship Id="rId9002" Type="http://schemas.openxmlformats.org/officeDocument/2006/relationships/hyperlink" Target="http://documents.worldbank.org/curated/en/371331468039258167/Jordan-Second-Public-Sector-Reform-Loan-Project" TargetMode="External"/><Relationship Id="rId3096" Type="http://schemas.openxmlformats.org/officeDocument/2006/relationships/hyperlink" Target="http://documents.worldbank.org/curated/en/457621468330264484/World-Second-Critical-Ecosystem-Partnership-Fund-Project" TargetMode="External"/><Relationship Id="rId4147" Type="http://schemas.openxmlformats.org/officeDocument/2006/relationships/hyperlink" Target="http://documents.worldbank.org/curated/en/966621468036364563/Guyana-Improving-Teacher-Education-Project" TargetMode="External"/><Relationship Id="rId4561" Type="http://schemas.openxmlformats.org/officeDocument/2006/relationships/hyperlink" Target="http://documents.worldbank.org/curated/en/844171468007818462/Africa-Second-Adaptable-Program-Loan-for-the-West-Africa-Agricultural-Productivity-Program-Project" TargetMode="External"/><Relationship Id="rId5612" Type="http://schemas.openxmlformats.org/officeDocument/2006/relationships/hyperlink" Target="http://documents.worldbank.org/curated/en/765631468054869538/Madagascar-Africa-Catalytic-Growth-Fund-ACGF-Financial-Services-Project" TargetMode="External"/><Relationship Id="rId8768" Type="http://schemas.openxmlformats.org/officeDocument/2006/relationships/hyperlink" Target="http://documents.worldbank.org/curated/en/818311468778463267/Tunisia-Northwest-Mountainous-and-Forestry-Areas-Development-Project" TargetMode="External"/><Relationship Id="rId3163" Type="http://schemas.openxmlformats.org/officeDocument/2006/relationships/hyperlink" Target="http://documents.worldbank.org/curated/en/975981468767349252/Integrated-Safeguards-Data-Sheet-Appraisal-Stage-West-Africa-Agricultural-Productivity-Program-2A-P129565" TargetMode="External"/><Relationship Id="rId4214" Type="http://schemas.openxmlformats.org/officeDocument/2006/relationships/hyperlink" Target="http://documents.worldbank.org/curated/en/614081468323705770/Mongolia-Revitalization-of-the-Protected-Areas-of-Mongolias-Forested-Landscapes-and-Beyond-Project" TargetMode="External"/><Relationship Id="rId1808" Type="http://schemas.openxmlformats.org/officeDocument/2006/relationships/hyperlink" Target="http://documents.worldbank.org/curated/en/832881468285564170/Paraguay-Tekopora-Beneficiaries-Empowered-to-Ensure-Social-Accountability-Project" TargetMode="External"/><Relationship Id="rId6386" Type="http://schemas.openxmlformats.org/officeDocument/2006/relationships/hyperlink" Target="http://documents.worldbank.org/curated/en/616381468247854857/Ethiopia-Flood-Preparedness-and-Early-Warning-Phase-1-in-Eastern-Nile-Project" TargetMode="External"/><Relationship Id="rId7784" Type="http://schemas.openxmlformats.org/officeDocument/2006/relationships/hyperlink" Target="http://documents.worldbank.org/curated/en/624901468277517878/Morocco-Basic-Education-Reform-Support-Program-PARSEM-Project" TargetMode="External"/><Relationship Id="rId8835" Type="http://schemas.openxmlformats.org/officeDocument/2006/relationships/hyperlink" Target="http://documents.worldbank.org/curated/en/176471468756332004/Jamaica-National-Community-Development-Project" TargetMode="External"/><Relationship Id="rId151" Type="http://schemas.openxmlformats.org/officeDocument/2006/relationships/hyperlink" Target="http://documents.worldbank.org/curated/en/996531517608998804/Morocco-Noor-Solar-Power-Projects-additional-financing" TargetMode="External"/><Relationship Id="rId3230" Type="http://schemas.openxmlformats.org/officeDocument/2006/relationships/hyperlink" Target="http://documents.worldbank.org/curated/en/190451468773075571/Integrated-Safeguards-Data-Sheet-Concept-Stage-Social-Promotion-And-Protection-Project-P124761" TargetMode="External"/><Relationship Id="rId6039" Type="http://schemas.openxmlformats.org/officeDocument/2006/relationships/hyperlink" Target="http://documents.worldbank.org/curated/en/953421468016240615/China-Shandong-Minhe-Poultry-Manure-Biogas-Project" TargetMode="External"/><Relationship Id="rId7437" Type="http://schemas.openxmlformats.org/officeDocument/2006/relationships/hyperlink" Target="http://documents.worldbank.org/curated/en/863251468035059556/India-Second-National-Tuberculosis-Control-Project" TargetMode="External"/><Relationship Id="rId7851" Type="http://schemas.openxmlformats.org/officeDocument/2006/relationships/hyperlink" Target="http://documents.worldbank.org/curated/en/608841468316451627/Ukraine-Reforestation-Biocarbon-Fund-Project" TargetMode="External"/><Relationship Id="rId8902" Type="http://schemas.openxmlformats.org/officeDocument/2006/relationships/hyperlink" Target="http://documents.worldbank.org/curated/en/947921468761373417/Tunisia-Second-Higher-Education-Reform-Support-Project" TargetMode="External"/><Relationship Id="rId2996" Type="http://schemas.openxmlformats.org/officeDocument/2006/relationships/hyperlink" Target="http://documents.worldbank.org/curated/en/541661468756302965/Integrated-Safeguards-Data-Sheet-Appraisal-Stage-Moldova-Education-Reform-Project-P127388" TargetMode="External"/><Relationship Id="rId6453" Type="http://schemas.openxmlformats.org/officeDocument/2006/relationships/hyperlink" Target="http://documents.worldbank.org/curated/en/737071468214222151/Brazil-National-Biodiversity-Mainstreaming-and-Institutional-Consolidation-Project" TargetMode="External"/><Relationship Id="rId7504" Type="http://schemas.openxmlformats.org/officeDocument/2006/relationships/hyperlink" Target="http://documents.worldbank.org/curated/en/499101468336544665/Zambia-Public-Sector-Management-Program-Project" TargetMode="External"/><Relationship Id="rId968" Type="http://schemas.openxmlformats.org/officeDocument/2006/relationships/hyperlink" Target="http://documents.worldbank.org/curated/en/880611468119059743/Integrated-Safeguards-Data-Sheet-Appraisal-Stage-Additional-Financing-for-Teacher-Education-Improvement-Project-P152914" TargetMode="External"/><Relationship Id="rId1598" Type="http://schemas.openxmlformats.org/officeDocument/2006/relationships/hyperlink" Target="http://documents.worldbank.org/curated/en/485891468030264067/Integrated-Safeguards-Data-Sheet-Restructuring-Stage-Rural-Community-Driven-Development-Project-P090712" TargetMode="External"/><Relationship Id="rId2649" Type="http://schemas.openxmlformats.org/officeDocument/2006/relationships/hyperlink" Target="http://documents.worldbank.org/curated/en/829111468072533129/Nigeria-State-Employment-and-Expenditure-for-Results-Project" TargetMode="External"/><Relationship Id="rId5055" Type="http://schemas.openxmlformats.org/officeDocument/2006/relationships/hyperlink" Target="http://documents.worldbank.org/curated/en/980231468306877652/Rwanda-Urgent-Electricity-Rehabilitation-GEF-Project" TargetMode="External"/><Relationship Id="rId6106" Type="http://schemas.openxmlformats.org/officeDocument/2006/relationships/hyperlink" Target="http://documents.worldbank.org/curated/en/269551468252254792/Guinea-Bissau-Community-Driven-Development-Project" TargetMode="External"/><Relationship Id="rId6520" Type="http://schemas.openxmlformats.org/officeDocument/2006/relationships/hyperlink" Target="http://documents.worldbank.org/curated/en/134461468203979015/Africa-Abidjan-Lagos-Transport-and-Transit-Facilitation-Project" TargetMode="External"/><Relationship Id="rId1665" Type="http://schemas.openxmlformats.org/officeDocument/2006/relationships/hyperlink" Target="http://documents.worldbank.org/curated/en/157211468003356629/Integrated-Safeguards-Data-Sheet-Restructuring-Stage-East-Africa-Trade-and-Transport-Facilitation-Project-P079734" TargetMode="External"/><Relationship Id="rId2716" Type="http://schemas.openxmlformats.org/officeDocument/2006/relationships/hyperlink" Target="http://documents.worldbank.org/curated/en/613271468280468833/Mali-Emergency-Social-Safety-Nets-Project" TargetMode="External"/><Relationship Id="rId4071" Type="http://schemas.openxmlformats.org/officeDocument/2006/relationships/hyperlink" Target="http://documents.worldbank.org/curated/en/499561468037527423/Haiti-Post-Disaster-Partial-Credit-Guarantee-Fund-Project" TargetMode="External"/><Relationship Id="rId5122" Type="http://schemas.openxmlformats.org/officeDocument/2006/relationships/hyperlink" Target="http://documents.worldbank.org/curated/en/301831468272381549/Kazakhstan-South-West-Road-Western-Europe-Western-China-international-transit-corridor-CAREC-1b-6b-Project" TargetMode="External"/><Relationship Id="rId8278" Type="http://schemas.openxmlformats.org/officeDocument/2006/relationships/hyperlink" Target="http://documents.worldbank.org/curated/en/491581468035958003/Guinea-Health-Sector-Support-Project" TargetMode="External"/><Relationship Id="rId8692" Type="http://schemas.openxmlformats.org/officeDocument/2006/relationships/hyperlink" Target="http://documents.worldbank.org/curated/en/976891468776052102/Romania-Rural-Education-Project" TargetMode="External"/><Relationship Id="rId1318" Type="http://schemas.openxmlformats.org/officeDocument/2006/relationships/hyperlink" Target="http://documents.worldbank.org/curated/en/793671468052749392/Integrated-Safeguards-Data-Sheet-Appraisal-Stage-Clean-and-Efficient-Energy-Project-P143689" TargetMode="External"/><Relationship Id="rId7294" Type="http://schemas.openxmlformats.org/officeDocument/2006/relationships/hyperlink" Target="http://documents.worldbank.org/curated/en/925771468023931108/China-Sichuan-Urban-Development-Project" TargetMode="External"/><Relationship Id="rId8345" Type="http://schemas.openxmlformats.org/officeDocument/2006/relationships/hyperlink" Target="http://documents.worldbank.org/curated/en/189451468152960877/Sao-Tome-and-Principe-Capacity-Building-and-Technical-Assistance-Project" TargetMode="External"/><Relationship Id="rId1732" Type="http://schemas.openxmlformats.org/officeDocument/2006/relationships/hyperlink" Target="http://documents.worldbank.org/curated/en/574861468212367887/Integrated-Safeguards-Data-Sheet-Concept-Stage-Bangladesh-Ghorashal-Unit-4-Repowering-Project-P128012" TargetMode="External"/><Relationship Id="rId4888" Type="http://schemas.openxmlformats.org/officeDocument/2006/relationships/hyperlink" Target="http://documents.worldbank.org/curated/en/124501468004216268/Africa-Mara-River-Basin-Management-Project" TargetMode="External"/><Relationship Id="rId5939" Type="http://schemas.openxmlformats.org/officeDocument/2006/relationships/hyperlink" Target="http://documents.worldbank.org/curated/en/856081468203364804/Albania-Energy-Community-of-South-East-Europe-APL-Program-Fifth-APL-for-Albania-Dam-Safety" TargetMode="External"/><Relationship Id="rId7361" Type="http://schemas.openxmlformats.org/officeDocument/2006/relationships/hyperlink" Target="http://documents.worldbank.org/curated/en/433391468298157452/Peru-Huaycoloro-Landfill-Gas-Recovery-Carbon-Finance-Project" TargetMode="External"/><Relationship Id="rId24" Type="http://schemas.openxmlformats.org/officeDocument/2006/relationships/hyperlink" Target="http://documents.worldbank.org/curated/en/753151556541428806/Restructuring-Integrated-Safeguards-Data-Sheet-India-Second-Kerala-State-Transport-Project-P130339" TargetMode="External"/><Relationship Id="rId4955" Type="http://schemas.openxmlformats.org/officeDocument/2006/relationships/hyperlink" Target="http://documents.worldbank.org/curated/en/367161468039057736/Indonesia-Extended-Deployment-of-the-Enterprise-Resource-Planning-for-PLN-Persero-Project" TargetMode="External"/><Relationship Id="rId7014" Type="http://schemas.openxmlformats.org/officeDocument/2006/relationships/hyperlink" Target="http://documents.worldbank.org/curated/en/722661468002967059/Azerbaijan-Second-Agricultural-Development-and-Credit-Project" TargetMode="External"/><Relationship Id="rId8412" Type="http://schemas.openxmlformats.org/officeDocument/2006/relationships/hyperlink" Target="http://documents.worldbank.org/curated/en/185881467996686864/Afghanistan-Power-Utility-Investment-and-Technical-Assistance-Project" TargetMode="External"/><Relationship Id="rId3557" Type="http://schemas.openxmlformats.org/officeDocument/2006/relationships/hyperlink" Target="http://documents.worldbank.org/curated/en/257831468336620606/Sierra-Leone-Second-Decentralized-Service-Delivery-Program-Project" TargetMode="External"/><Relationship Id="rId3971" Type="http://schemas.openxmlformats.org/officeDocument/2006/relationships/hyperlink" Target="http://documents.worldbank.org/curated/en/481661468004215384/Africa-African-Capacity-Building-Foundation-ACBF-Regional-Capacity-Building-Project" TargetMode="External"/><Relationship Id="rId4608" Type="http://schemas.openxmlformats.org/officeDocument/2006/relationships/hyperlink" Target="http://documents.worldbank.org/curated/en/492031468240601843/China-Chongqing-Urban-Rural-Integration-Project" TargetMode="External"/><Relationship Id="rId478" Type="http://schemas.openxmlformats.org/officeDocument/2006/relationships/hyperlink" Target="http://documents.worldbank.org/curated/en/303581469806624764/Integrated-Safeguards-Data-Sheet-Restructuring-Stage-DRC-Financial-Infrastructure-and-Markets-P145554" TargetMode="External"/><Relationship Id="rId892" Type="http://schemas.openxmlformats.org/officeDocument/2006/relationships/hyperlink" Target="http://documents.worldbank.org/curated/en/705841468019173503/Integrated-Safeguards-Data-Sheet-Appraisal-Stage-Hebei-Clean-Heating-Project-P148599" TargetMode="External"/><Relationship Id="rId2159" Type="http://schemas.openxmlformats.org/officeDocument/2006/relationships/hyperlink" Target="http://documents.worldbank.org/curated/en/340651468041355281/India-Additional-Financing-for-the-Cyclone-Risk-Mitigation-Project" TargetMode="External"/><Relationship Id="rId2573" Type="http://schemas.openxmlformats.org/officeDocument/2006/relationships/hyperlink" Target="http://documents.worldbank.org/curated/en/643001468033529181/Integrated-Safeguards-Data-Sheet-Concept-Stage-Rajasthan-Road-Sector-Modernization-Project-P130164" TargetMode="External"/><Relationship Id="rId3624" Type="http://schemas.openxmlformats.org/officeDocument/2006/relationships/hyperlink" Target="http://documents.worldbank.org/curated/en/211021468115459336/Sri-Lanka-Second-Additional-Financing-for-the-Community-Livelihoods-in-Conflict-Affected-Areas-Project" TargetMode="External"/><Relationship Id="rId6030" Type="http://schemas.openxmlformats.org/officeDocument/2006/relationships/hyperlink" Target="http://documents.worldbank.org/curated/en/968221468056342817/Mexico-Environmental-Recovery-of-the-Apatlaco-River-Basin-Project" TargetMode="External"/><Relationship Id="rId545" Type="http://schemas.openxmlformats.org/officeDocument/2006/relationships/hyperlink" Target="http://documents.worldbank.org/curated/en/310811468302075290/Integrated-Safeguards-Data-Sheet-Appraisal-Stage-Sustainable-Agriculture-Productivity-Improvement-Project-P155541" TargetMode="External"/><Relationship Id="rId1175" Type="http://schemas.openxmlformats.org/officeDocument/2006/relationships/hyperlink" Target="http://documents.worldbank.org/curated/en/975321468257658275/Integrated-Safeguards-Data-Sheet-Appraisal-Stage-Ghana-Climate-Innovation-Center-P145765" TargetMode="External"/><Relationship Id="rId2226" Type="http://schemas.openxmlformats.org/officeDocument/2006/relationships/hyperlink" Target="http://documents.worldbank.org/curated/en/566061468003332505/Integrated-Safeguards-Data-Sheet-Appraisal-Stage-DZ-Improved-Desert-Ecosystems-and-Climate-Resilient-Oases-P128082" TargetMode="External"/><Relationship Id="rId2640" Type="http://schemas.openxmlformats.org/officeDocument/2006/relationships/hyperlink" Target="http://documents.worldbank.org/curated/en/300971468246007738/Republic-of-Djibouti-Education-Access-and-Quality-Project" TargetMode="External"/><Relationship Id="rId5796" Type="http://schemas.openxmlformats.org/officeDocument/2006/relationships/hyperlink" Target="http://documents.worldbank.org/curated/en/756261468037127373/Haiti-Meeting-Teacher-Needs-for-Education-For-All-Project" TargetMode="External"/><Relationship Id="rId6847" Type="http://schemas.openxmlformats.org/officeDocument/2006/relationships/hyperlink" Target="http://documents.worldbank.org/curated/en/225271468095996667/Russian-Federation-Judicial-Reform-Support-Project" TargetMode="External"/><Relationship Id="rId612" Type="http://schemas.openxmlformats.org/officeDocument/2006/relationships/hyperlink" Target="http://documents.worldbank.org/curated/en/853951468242049492/Integrated-Safeguards-Data-Sheet-Appraisal-Stage-Building-a-Modern-Fiscal-System-Technical-Assistance-P154694" TargetMode="External"/><Relationship Id="rId1242" Type="http://schemas.openxmlformats.org/officeDocument/2006/relationships/hyperlink" Target="http://documents.worldbank.org/curated/en/871051468227357256/Integrated-Safeguards-Data-Sheet-Appraisal-Stage-Health-System-Support-Project-Additional-Financing-P153030" TargetMode="External"/><Relationship Id="rId4398" Type="http://schemas.openxmlformats.org/officeDocument/2006/relationships/hyperlink" Target="http://documents.worldbank.org/curated/en/299091468018554528/China-Ningxia-Highway-Project" TargetMode="External"/><Relationship Id="rId5449" Type="http://schemas.openxmlformats.org/officeDocument/2006/relationships/hyperlink" Target="http://documents.worldbank.org/curated/en/586611468259728820/Indonesia-School-Operational-Assistance-BOS-Knowledge-Improvement-for-Transparency-and-Accountability-Project" TargetMode="External"/><Relationship Id="rId4465" Type="http://schemas.openxmlformats.org/officeDocument/2006/relationships/hyperlink" Target="http://documents.worldbank.org/curated/en/559681468121481118/Turkey-Sixth-Adaptable-Program-Lending-for-the-Energy-Community-of-South-East-Europe-Project" TargetMode="External"/><Relationship Id="rId5863" Type="http://schemas.openxmlformats.org/officeDocument/2006/relationships/hyperlink" Target="http://documents.worldbank.org/curated/en/295461468270029253/Malawi-Agriculture-Sector-Development-Project" TargetMode="External"/><Relationship Id="rId6914" Type="http://schemas.openxmlformats.org/officeDocument/2006/relationships/hyperlink" Target="http://documents.worldbank.org/curated/en/700161468088138399/Madagascar-Power-and-Water-Sectors-Recovery-and-Restructuring-Project" TargetMode="External"/><Relationship Id="rId3067" Type="http://schemas.openxmlformats.org/officeDocument/2006/relationships/hyperlink" Target="http://documents.worldbank.org/curated/en/572611468749090280/Integrated-Safeguards-Data-Sheet-Concept-Stage-Second-Emergency-Agricultural-Productivity-Support-Project-P128309" TargetMode="External"/><Relationship Id="rId4118" Type="http://schemas.openxmlformats.org/officeDocument/2006/relationships/hyperlink" Target="http://documents.worldbank.org/curated/en/601481468095642621/Romania-Results-Based-Lending-in-Social-Assistance-Reform-Project" TargetMode="External"/><Relationship Id="rId5516" Type="http://schemas.openxmlformats.org/officeDocument/2006/relationships/hyperlink" Target="http://documents.worldbank.org/curated/en/255791468300857505/Lao-Peoples-Democratic-Republic-Transport-Sector-Project" TargetMode="External"/><Relationship Id="rId5930" Type="http://schemas.openxmlformats.org/officeDocument/2006/relationships/hyperlink" Target="http://documents.worldbank.org/curated/en/145241468253190374/India-Facilitating-Infrastructure-Financing-Project" TargetMode="External"/><Relationship Id="rId3481" Type="http://schemas.openxmlformats.org/officeDocument/2006/relationships/hyperlink" Target="http://documents.worldbank.org/curated/en/957421468025749048/Colombia-Small-holder-Market-Access-Project" TargetMode="External"/><Relationship Id="rId4532" Type="http://schemas.openxmlformats.org/officeDocument/2006/relationships/hyperlink" Target="http://documents.worldbank.org/curated/en/695491468294667781/Philippines-Climate-Change-Adaptation-Program-Project" TargetMode="External"/><Relationship Id="rId7688" Type="http://schemas.openxmlformats.org/officeDocument/2006/relationships/hyperlink" Target="http://documents.worldbank.org/curated/en/126231468125066440/Uzbekistan-Basic-Education-Project" TargetMode="External"/><Relationship Id="rId8739" Type="http://schemas.openxmlformats.org/officeDocument/2006/relationships/hyperlink" Target="http://documents.worldbank.org/curated/en/924521468744107111/Colombia-Amoya-River-Environmental-Services-Project" TargetMode="External"/><Relationship Id="rId2083" Type="http://schemas.openxmlformats.org/officeDocument/2006/relationships/hyperlink" Target="http://documents.worldbank.org/curated/en/393441468040560356/Integrated-Safeguards-Data-Sheet-Concept-Stage-Corredor-Seco-Food-Security-Project-P148737" TargetMode="External"/><Relationship Id="rId3134" Type="http://schemas.openxmlformats.org/officeDocument/2006/relationships/hyperlink" Target="http://documents.worldbank.org/curated/en/489171468027672416/Congo-Democratic-Republic-of-Additional-Financing-for-the-Multi-Modal-Transport-Project" TargetMode="External"/><Relationship Id="rId7755" Type="http://schemas.openxmlformats.org/officeDocument/2006/relationships/hyperlink" Target="http://documents.worldbank.org/curated/en/840481468013227921/Bosnia-Herzegovina-Health-Sector-Enhancement-Project" TargetMode="External"/><Relationship Id="rId8806" Type="http://schemas.openxmlformats.org/officeDocument/2006/relationships/hyperlink" Target="http://documents.worldbank.org/curated/en/820701468775804515/Niger-HIV-AIDS-Prevention-and-Care-Project" TargetMode="External"/><Relationship Id="rId2150" Type="http://schemas.openxmlformats.org/officeDocument/2006/relationships/hyperlink" Target="http://documents.worldbank.org/curated/en/853121468215083240/Cambodia-Trade-Development-Support-Program-Project-additional-financing" TargetMode="External"/><Relationship Id="rId3201" Type="http://schemas.openxmlformats.org/officeDocument/2006/relationships/hyperlink" Target="http://documents.worldbank.org/curated/en/474921468265766456/Lebanon-Additional-Financing-for-the-Cultural-Heritage-Project" TargetMode="External"/><Relationship Id="rId6357" Type="http://schemas.openxmlformats.org/officeDocument/2006/relationships/hyperlink" Target="http://documents.worldbank.org/curated/en/687141468290691054/Nigeria-HIV-AIDS-Project-Additional-Financing" TargetMode="External"/><Relationship Id="rId6771" Type="http://schemas.openxmlformats.org/officeDocument/2006/relationships/hyperlink" Target="http://documents.worldbank.org/curated/en/436241468257705460/Georgia-East-West-Highway-Improvement-Phase-1-Project" TargetMode="External"/><Relationship Id="rId7408" Type="http://schemas.openxmlformats.org/officeDocument/2006/relationships/hyperlink" Target="http://documents.worldbank.org/curated/en/544191468297315086/Nicaragua-Precious-Woods-Project" TargetMode="External"/><Relationship Id="rId7822" Type="http://schemas.openxmlformats.org/officeDocument/2006/relationships/hyperlink" Target="http://documents.worldbank.org/curated/en/558751468308963664/Vietnam-Hanoi-Urban-Transport-Project" TargetMode="External"/><Relationship Id="rId122" Type="http://schemas.openxmlformats.org/officeDocument/2006/relationships/hyperlink" Target="http://documents.worldbank.org/curated/en/684611524534112069/Appraisal-Stage-Integrated-Safeguards-Data-Sheet-ISDS-Investing-in-Nutrition-and-Early-Years-P164686" TargetMode="External"/><Relationship Id="rId5373" Type="http://schemas.openxmlformats.org/officeDocument/2006/relationships/hyperlink" Target="http://documents.worldbank.org/curated/en/286771468300674710/Mexico-Institutional-Strengthening-of-Customs-Project" TargetMode="External"/><Relationship Id="rId6424" Type="http://schemas.openxmlformats.org/officeDocument/2006/relationships/hyperlink" Target="http://documents.worldbank.org/curated/en/654011468017050998/Burkina-Faso-Decentralized-Urban-Capacity-Building-Project" TargetMode="External"/><Relationship Id="rId1569" Type="http://schemas.openxmlformats.org/officeDocument/2006/relationships/hyperlink" Target="http://documents.worldbank.org/curated/en/178931468252601266/Integrated-Safeguards-Data-Sheet-Concept-Stage-HT-Strengthening-Hydro-Met-Services-P148259" TargetMode="External"/><Relationship Id="rId2967" Type="http://schemas.openxmlformats.org/officeDocument/2006/relationships/hyperlink" Target="http://documents.worldbank.org/curated/en/793281468294946178/Philippines-Additional-Financing-for-the-Social-Welfare-and-Development-Reform-Project" TargetMode="External"/><Relationship Id="rId5026" Type="http://schemas.openxmlformats.org/officeDocument/2006/relationships/hyperlink" Target="http://documents.worldbank.org/curated/en/154911468011428214/China-Guizhou-Cultural-and-Natural-Heritage-Protection-and-Development-Project" TargetMode="External"/><Relationship Id="rId5440" Type="http://schemas.openxmlformats.org/officeDocument/2006/relationships/hyperlink" Target="http://documents.worldbank.org/curated/en/635601468257926863/Georgia-Regional-and-Municipal-Infrastructure-Project" TargetMode="External"/><Relationship Id="rId8596" Type="http://schemas.openxmlformats.org/officeDocument/2006/relationships/hyperlink" Target="http://documents.worldbank.org/curated/en/899971468025813323/Croatia-Energy-Efficiency-Project" TargetMode="External"/><Relationship Id="rId939" Type="http://schemas.openxmlformats.org/officeDocument/2006/relationships/hyperlink" Target="http://documents.worldbank.org/curated/en/651651468052781057/Integrated-Safeguards-Data-Sheet-Concept-Stage-Investing-in-Opportunities-for-Youth-in-Morocco-P151169" TargetMode="External"/><Relationship Id="rId1983" Type="http://schemas.openxmlformats.org/officeDocument/2006/relationships/hyperlink" Target="http://documents.worldbank.org/curated/en/840671468003352971/Integrated-Safeguards-Data-Sheet-Appraisal-Stage-Centre-for-Coordination-of-Agricultural-Research-and-Development-for-Southern-Africa-CCARDESA-P113629" TargetMode="External"/><Relationship Id="rId4042" Type="http://schemas.openxmlformats.org/officeDocument/2006/relationships/hyperlink" Target="http://documents.worldbank.org/curated/en/261111468327910636/Vietnam-Managing-Natural-Hazards-Project" TargetMode="External"/><Relationship Id="rId7198" Type="http://schemas.openxmlformats.org/officeDocument/2006/relationships/hyperlink" Target="http://documents.worldbank.org/curated/en/592051468042338971/India-National-Agricultural-Innovation-Project" TargetMode="External"/><Relationship Id="rId8249" Type="http://schemas.openxmlformats.org/officeDocument/2006/relationships/hyperlink" Target="http://documents.worldbank.org/curated/en/384951468281721636/Mexico-Second-Water-Resources-Management-Project" TargetMode="External"/><Relationship Id="rId1636" Type="http://schemas.openxmlformats.org/officeDocument/2006/relationships/hyperlink" Target="http://documents.worldbank.org/curated/en/744421468001768229/Integrated-Safeguards-Data-Sheet-Restructuring-Stage-East-Africa-Trade-and-Transport-Facilitation-Project-P079734" TargetMode="External"/><Relationship Id="rId8663" Type="http://schemas.openxmlformats.org/officeDocument/2006/relationships/hyperlink" Target="http://documents.worldbank.org/curated/en/792511468758950956/Poland-Coal-Programmatic-Sector-Adjustment-Loan-PSAL-Project" TargetMode="External"/><Relationship Id="rId1703" Type="http://schemas.openxmlformats.org/officeDocument/2006/relationships/hyperlink" Target="http://documents.worldbank.org/curated/en/496281468247250556/Integrated-Safeguards-Data-Sheet-Restructuring-Stage-Health-Insurance-Systems-Development-Project-P080228" TargetMode="External"/><Relationship Id="rId4859" Type="http://schemas.openxmlformats.org/officeDocument/2006/relationships/hyperlink" Target="http://documents.worldbank.org/curated/en/499151468054670777/Liberia-Fast-Track-Initiative-Grant-for-Basic-Education-Project" TargetMode="External"/><Relationship Id="rId7265" Type="http://schemas.openxmlformats.org/officeDocument/2006/relationships/hyperlink" Target="http://documents.worldbank.org/curated/en/941201468192885867/Albania-Education-Excellence-and-Equity-Project" TargetMode="External"/><Relationship Id="rId8316" Type="http://schemas.openxmlformats.org/officeDocument/2006/relationships/hyperlink" Target="http://documents.worldbank.org/curated/en/919831468056413427/Mexico-Basic-Education-Development-Program-Phase-Three-Project" TargetMode="External"/><Relationship Id="rId8730" Type="http://schemas.openxmlformats.org/officeDocument/2006/relationships/hyperlink" Target="http://documents.worldbank.org/curated/en/639931468743154042/Latin-America-and-the-Caribbean-Mainstreaming-Adaptation-to-Climate-Change-Project" TargetMode="External"/><Relationship Id="rId3875" Type="http://schemas.openxmlformats.org/officeDocument/2006/relationships/hyperlink" Target="http://documents.worldbank.org/curated/en/923361468199725910/Bangladesh-Additional-Financing-for-the-Siddhirganj-Power-Project" TargetMode="External"/><Relationship Id="rId4926" Type="http://schemas.openxmlformats.org/officeDocument/2006/relationships/hyperlink" Target="http://documents.worldbank.org/curated/en/111321468344942457/Zimbabwe-Emergency-Agriculture-Input-Project" TargetMode="External"/><Relationship Id="rId6281" Type="http://schemas.openxmlformats.org/officeDocument/2006/relationships/hyperlink" Target="http://documents.worldbank.org/curated/en/160381468192875165/Africa-Region-Transport-Trade-Facilitation-CEMAC-Project" TargetMode="External"/><Relationship Id="rId7332" Type="http://schemas.openxmlformats.org/officeDocument/2006/relationships/hyperlink" Target="http://documents.worldbank.org/curated/en/326301468279328984/Moldova-Persistent-Organic-Pollutants-POPs-Stockpiles-Management-and-Destruction-GEF-Project" TargetMode="External"/><Relationship Id="rId796" Type="http://schemas.openxmlformats.org/officeDocument/2006/relationships/hyperlink" Target="http://documents.worldbank.org/curated/en/189111468308073614/Integrated-Safeguards-Data-Sheet-Concept-Stage-Uganda-Secondary-Education-Improvement-Project-P148651" TargetMode="External"/><Relationship Id="rId2477" Type="http://schemas.openxmlformats.org/officeDocument/2006/relationships/hyperlink" Target="http://documents.worldbank.org/curated/en/434641468212672722/Integrated-Safeguards-Data-Sheet-Concept-Stage-AR-PROSAP3-Third-Provincial-Agricultural-Development-Project-P132416" TargetMode="External"/><Relationship Id="rId3528" Type="http://schemas.openxmlformats.org/officeDocument/2006/relationships/hyperlink" Target="http://documents.worldbank.org/curated/en/987081468311403174/Tanzania-Singida-Wind-Power-Project" TargetMode="External"/><Relationship Id="rId449" Type="http://schemas.openxmlformats.org/officeDocument/2006/relationships/hyperlink" Target="http://documents.worldbank.org/curated/en/965911472758038573/Integrated-Safeguards-Data-Sheet-Appraisal-Stage-National-Hydrology-Project-P152698" TargetMode="External"/><Relationship Id="rId863" Type="http://schemas.openxmlformats.org/officeDocument/2006/relationships/hyperlink" Target="http://documents.worldbank.org/curated/en/736551468122680372/Integrated-Safeguards-Data-Sheet-Concept-Stage-Capacity-Building-for-MNAO-through-Establishing-a-Countinuing-Professional-Development-Strategy-and-Program-P155305" TargetMode="External"/><Relationship Id="rId1079" Type="http://schemas.openxmlformats.org/officeDocument/2006/relationships/hyperlink" Target="http://documents.worldbank.org/curated/en/896731468319750987/Integrated-Safeguards-Data-Sheet-Appraisal-Stage-Renovation-of-General-Education-Project-P150058" TargetMode="External"/><Relationship Id="rId1493" Type="http://schemas.openxmlformats.org/officeDocument/2006/relationships/hyperlink" Target="http://documents.worldbank.org/curated/en/631201468014983339/Integrated-Safeguards-Data-Sheet-Concept-Stage-Zhuzhou-Brownfield-Development-Project-P147381" TargetMode="External"/><Relationship Id="rId2544" Type="http://schemas.openxmlformats.org/officeDocument/2006/relationships/hyperlink" Target="http://documents.worldbank.org/curated/en/885911468019196662/Integrated-Safeguards-Data-Sheet-Appraisal-Stage-Agriculture-Sector-Support-Project-P119308" TargetMode="External"/><Relationship Id="rId2891" Type="http://schemas.openxmlformats.org/officeDocument/2006/relationships/hyperlink" Target="http://documents.worldbank.org/curated/en/628451468228914015/Burkina-Faso-Additional-Financing-for-the-International-Institute-for-Water-and-Environmental-Engineering-Project" TargetMode="External"/><Relationship Id="rId3942" Type="http://schemas.openxmlformats.org/officeDocument/2006/relationships/hyperlink" Target="http://documents.worldbank.org/curated/en/926071468077330366/Niger-Safety-Net-Project" TargetMode="External"/><Relationship Id="rId6001" Type="http://schemas.openxmlformats.org/officeDocument/2006/relationships/hyperlink" Target="http://documents.worldbank.org/curated/en/508721468020935530/Burkina-Faso-International-Institute-for-Water-and-Environmental-Engineering-Project" TargetMode="External"/><Relationship Id="rId516" Type="http://schemas.openxmlformats.org/officeDocument/2006/relationships/hyperlink" Target="http://documents.worldbank.org/curated/en/821211468297573133/Integrated-Safeguards-Data-Sheet-Appraisal-Stage-Caribbean-Regional-Communications-Infrastructure-Program-CARCIP-P155235" TargetMode="External"/><Relationship Id="rId1146" Type="http://schemas.openxmlformats.org/officeDocument/2006/relationships/hyperlink" Target="http://documents.worldbank.org/curated/en/886901468172785997/Vietnam-Partnership-for-Market-Readiness-in-the-Socialist-Republic-of-Vietnam-Project" TargetMode="External"/><Relationship Id="rId8173" Type="http://schemas.openxmlformats.org/officeDocument/2006/relationships/hyperlink" Target="http://documents.worldbank.org/curated/en/455821468101960558/Sierra-Leone-Completion-of-the-Bumbuna-Hydroelectric-Project" TargetMode="External"/><Relationship Id="rId930" Type="http://schemas.openxmlformats.org/officeDocument/2006/relationships/hyperlink" Target="http://documents.worldbank.org/curated/en/777171468233698092/Integrated-Safeguards-Data-Sheet-Restructuring-Stage-Forestry-and-Economic-Diversification-Project-P124085" TargetMode="External"/><Relationship Id="rId1560" Type="http://schemas.openxmlformats.org/officeDocument/2006/relationships/hyperlink" Target="http://documents.worldbank.org/curated/en/903001468273633007/Kiribati-Kiribati-Road-Rehabilitation-Project-Additional-Financing" TargetMode="External"/><Relationship Id="rId2611" Type="http://schemas.openxmlformats.org/officeDocument/2006/relationships/hyperlink" Target="http://documents.worldbank.org/curated/en/884811468277731311/Integrated-Safeguards-Data-Sheet-Concept-Stage-NATIONAL-WATER-RESOURCES-MANAGEMENT-PROJECT-P144336" TargetMode="External"/><Relationship Id="rId5767" Type="http://schemas.openxmlformats.org/officeDocument/2006/relationships/hyperlink" Target="http://documents.worldbank.org/curated/en/452641467996766720/Afghanistan-Additional-Financing-for-Emergency-Irrigation-Rehabilitation-Project" TargetMode="External"/><Relationship Id="rId6818" Type="http://schemas.openxmlformats.org/officeDocument/2006/relationships/hyperlink" Target="http://documents.worldbank.org/curated/en/812201468304525423/Tajikistan-Public-Financial-Management-Modernization-Project" TargetMode="External"/><Relationship Id="rId1213" Type="http://schemas.openxmlformats.org/officeDocument/2006/relationships/hyperlink" Target="http://documents.worldbank.org/curated/en/743321468279541386/Integrated-Safeguards-Data-Sheet-Appraisal-Stage-Malawi-Flood-Emergency-Recovery-P154803" TargetMode="External"/><Relationship Id="rId4369" Type="http://schemas.openxmlformats.org/officeDocument/2006/relationships/hyperlink" Target="http://documents.worldbank.org/curated/en/550981468018534281/China-Second-Energy-Efficiency-Financing-Project" TargetMode="External"/><Relationship Id="rId4783" Type="http://schemas.openxmlformats.org/officeDocument/2006/relationships/hyperlink" Target="http://documents.worldbank.org/curated/en/734011468038347563/Kazakhstan-Alma-Transmission-Project" TargetMode="External"/><Relationship Id="rId5834" Type="http://schemas.openxmlformats.org/officeDocument/2006/relationships/hyperlink" Target="http://documents.worldbank.org/curated/en/310411468002964879/Bangladesh-Disability-and-Children-at-Risk-Project" TargetMode="External"/><Relationship Id="rId8240" Type="http://schemas.openxmlformats.org/officeDocument/2006/relationships/hyperlink" Target="http://documents.worldbank.org/curated/en/484831468034744081/Ethiopia-Water-Supply-and-Sanitation-Project" TargetMode="External"/><Relationship Id="rId3385" Type="http://schemas.openxmlformats.org/officeDocument/2006/relationships/hyperlink" Target="http://documents.worldbank.org/curated/en/472951468167371608/Sierra-Leone-Second-Decentralized-Service-Delivery-Program-Project" TargetMode="External"/><Relationship Id="rId4436" Type="http://schemas.openxmlformats.org/officeDocument/2006/relationships/hyperlink" Target="http://documents.worldbank.org/curated/en/861911468125690351/Vietnam-Additional-Finance-for-the-Natural-Disaster-Risk-Management-Project" TargetMode="External"/><Relationship Id="rId4850" Type="http://schemas.openxmlformats.org/officeDocument/2006/relationships/hyperlink" Target="http://documents.worldbank.org/curated/en/483051468279336684/Mexico-Sustainable-Transport-and-Air-Quality-Project" TargetMode="External"/><Relationship Id="rId5901" Type="http://schemas.openxmlformats.org/officeDocument/2006/relationships/hyperlink" Target="http://documents.worldbank.org/curated/en/694391468046487100/Malawi-Second-National-Water-Development-Project-Additional-Financing" TargetMode="External"/><Relationship Id="rId3038" Type="http://schemas.openxmlformats.org/officeDocument/2006/relationships/hyperlink" Target="http://documents.worldbank.org/curated/en/199851468752111823/Integrated-Safeguards-Data-Sheet-Appraisal-Stage-JO-Badia-Ecosystem-and-Livelihoods-P127861" TargetMode="External"/><Relationship Id="rId3452" Type="http://schemas.openxmlformats.org/officeDocument/2006/relationships/hyperlink" Target="http://documents.worldbank.org/curated/en/535701468306903897/Senegal-Support-to-the-Electricity-Emergency-Plan-Project" TargetMode="External"/><Relationship Id="rId4503" Type="http://schemas.openxmlformats.org/officeDocument/2006/relationships/hyperlink" Target="http://documents.worldbank.org/curated/en/391761468261265308/China-Global-Environment-Facility-GEF-Shanghai-Agricultural-and-Non-Point-Pollution-Reduction-Project" TargetMode="External"/><Relationship Id="rId7659" Type="http://schemas.openxmlformats.org/officeDocument/2006/relationships/hyperlink" Target="http://documents.worldbank.org/curated/en/891391468272702942/Kenya-Second-Multi-Country-HIV-AIDS-Program-Project" TargetMode="External"/><Relationship Id="rId373" Type="http://schemas.openxmlformats.org/officeDocument/2006/relationships/hyperlink" Target="http://documents.worldbank.org/curated/en/838461480394690505/South-Africa-Land-Bank-Financial-Intermediation-Loan-Project" TargetMode="External"/><Relationship Id="rId2054" Type="http://schemas.openxmlformats.org/officeDocument/2006/relationships/hyperlink" Target="http://documents.worldbank.org/curated/en/507971468029347671/China-Harbin-Jiamusi-Railway-Project" TargetMode="External"/><Relationship Id="rId3105" Type="http://schemas.openxmlformats.org/officeDocument/2006/relationships/hyperlink" Target="http://documents.worldbank.org/curated/en/554391468773081204/Integrated-Safeguards-Data-Sheet-Appraisal-Stage-Modernizing-the-National-Meteorological-Service-to-Address-Variability-and-Climate-Change-in-the-Water-Serctor-in-Mexico-MOMET-P126487" TargetMode="External"/><Relationship Id="rId6675" Type="http://schemas.openxmlformats.org/officeDocument/2006/relationships/hyperlink" Target="http://documents.worldbank.org/curated/en/701821468202741574/Albania-Transport-Project" TargetMode="External"/><Relationship Id="rId440" Type="http://schemas.openxmlformats.org/officeDocument/2006/relationships/hyperlink" Target="http://documents.worldbank.org/curated/en/223581471880973094/Integrated-Safeguards-Data-Sheet-Concept-Stage-Support-to-Research-and-Development-at-the-International-AIDS-Vaccine-Initiative-P161232" TargetMode="External"/><Relationship Id="rId1070" Type="http://schemas.openxmlformats.org/officeDocument/2006/relationships/hyperlink" Target="http://documents.worldbank.org/curated/en/703781468108270638/Integrated-Safeguards-Data-Sheet-Concept-Stage-IMPROVING-PUBLIC-SECTOR-PERFORMANCE-PROJECT-P152528" TargetMode="External"/><Relationship Id="rId2121" Type="http://schemas.openxmlformats.org/officeDocument/2006/relationships/hyperlink" Target="http://documents.worldbank.org/curated/en/817181468046187839/Integrated-Safeguards-Data-Sheet-Concept-Stage-Protected-Area-and-Wildlife-Project-Regional-APL-P128393" TargetMode="External"/><Relationship Id="rId5277" Type="http://schemas.openxmlformats.org/officeDocument/2006/relationships/hyperlink" Target="http://documents.worldbank.org/curated/en/516341468002101126/Africa-Eastern-Nile-Subsidiary-Action-Program-Watershed-Project" TargetMode="External"/><Relationship Id="rId6328" Type="http://schemas.openxmlformats.org/officeDocument/2006/relationships/hyperlink" Target="http://documents.worldbank.org/curated/en/979681468278081942/Lao-PDR-Financial-Management-Capacity-Building-Project-Additional-Financing" TargetMode="External"/><Relationship Id="rId7726" Type="http://schemas.openxmlformats.org/officeDocument/2006/relationships/hyperlink" Target="http://documents.worldbank.org/curated/en/494171468281045463/Mexico-Waste-Management-and-Carbon-Offset-Project" TargetMode="External"/><Relationship Id="rId5691" Type="http://schemas.openxmlformats.org/officeDocument/2006/relationships/hyperlink" Target="http://documents.worldbank.org/curated/en/690281468207561546/Benin-Second-Decentralized-City-Management-Project-additional-financing" TargetMode="External"/><Relationship Id="rId6742" Type="http://schemas.openxmlformats.org/officeDocument/2006/relationships/hyperlink" Target="http://documents.worldbank.org/curated/en/723801468263332496/Ecuador-Low-Income-Neighborhood-Upgrading-and-Urban-Land-Management-Project" TargetMode="External"/><Relationship Id="rId1887" Type="http://schemas.openxmlformats.org/officeDocument/2006/relationships/hyperlink" Target="http://documents.worldbank.org/curated/en/289301468332442116/Integrated-Safeguards-Data-Sheet-Appraisal-Stage-Integrated-Environmental-Monitoring-Project-P143159" TargetMode="External"/><Relationship Id="rId2938" Type="http://schemas.openxmlformats.org/officeDocument/2006/relationships/hyperlink" Target="http://documents.worldbank.org/curated/en/179361468763834212/Integrated-Safeguards-Data-Sheet-Concept-Stage-PMR-TURKEY-P126101" TargetMode="External"/><Relationship Id="rId4293" Type="http://schemas.openxmlformats.org/officeDocument/2006/relationships/hyperlink" Target="http://documents.worldbank.org/curated/en/402601468287124767/Papua-New-Guinea-Urban-Youth-Employment-Project" TargetMode="External"/><Relationship Id="rId5344" Type="http://schemas.openxmlformats.org/officeDocument/2006/relationships/hyperlink" Target="http://documents.worldbank.org/curated/en/375351468042320406/India-Social-Security-for-the-Unorganised-Sector-Project" TargetMode="External"/><Relationship Id="rId1954" Type="http://schemas.openxmlformats.org/officeDocument/2006/relationships/hyperlink" Target="http://documents.worldbank.org/curated/en/372831468113672133/Integrated-Safeguards-Data-Sheet-Concept-Stage-Frontier-Finance-P147183" TargetMode="External"/><Relationship Id="rId4360" Type="http://schemas.openxmlformats.org/officeDocument/2006/relationships/hyperlink" Target="http://documents.worldbank.org/curated/en/612341468119376484/Tajikistan-Additional-Financing-for-the-Ferghana-Valley-Water-Resources-Management-Project" TargetMode="External"/><Relationship Id="rId5411" Type="http://schemas.openxmlformats.org/officeDocument/2006/relationships/hyperlink" Target="http://documents.worldbank.org/curated/en/695481468033599058/India-Third-Uttar-Pradesh-Sodic-Lands-Reclamation-Project" TargetMode="External"/><Relationship Id="rId8567" Type="http://schemas.openxmlformats.org/officeDocument/2006/relationships/hyperlink" Target="http://documents.worldbank.org/curated/en/828301468776381395/Peru-Limabus-Transport-Project" TargetMode="External"/><Relationship Id="rId8981" Type="http://schemas.openxmlformats.org/officeDocument/2006/relationships/hyperlink" Target="http://documents.worldbank.org/curated/en/868591468750539560/India-Chattisgarh-Community-Forest-Management-Project" TargetMode="External"/><Relationship Id="rId1607" Type="http://schemas.openxmlformats.org/officeDocument/2006/relationships/hyperlink" Target="http://documents.worldbank.org/curated/en/985291468256469827/Integrated-Safeguards-Data-Sheet-Appraisal-Stage-Uttarakhand-Health-Systems-Development-Project-P148531" TargetMode="External"/><Relationship Id="rId4013" Type="http://schemas.openxmlformats.org/officeDocument/2006/relationships/hyperlink" Target="http://documents.worldbank.org/curated/en/620741468285021131/Kenya-Additional-Financing-for-Total-War-against-HIV-and-AIDS-TOWA-Project" TargetMode="External"/><Relationship Id="rId7169" Type="http://schemas.openxmlformats.org/officeDocument/2006/relationships/hyperlink" Target="http://documents.worldbank.org/curated/en/160521468018032373/Congo-Democratic-Republic-of-Education-Sector-Project" TargetMode="External"/><Relationship Id="rId7583" Type="http://schemas.openxmlformats.org/officeDocument/2006/relationships/hyperlink" Target="http://documents.worldbank.org/curated/en/189301468121762079/Turkey-Second-Privatization-Social-Support-Project" TargetMode="External"/><Relationship Id="rId8634" Type="http://schemas.openxmlformats.org/officeDocument/2006/relationships/hyperlink" Target="http://documents.worldbank.org/curated/en/499861468771341040/Honduras-Financial-Sector-Technical-Assistance-Credit-Project" TargetMode="External"/><Relationship Id="rId3779" Type="http://schemas.openxmlformats.org/officeDocument/2006/relationships/hyperlink" Target="http://documents.worldbank.org/curated/en/960381468051856625/India-Integrated-Child-Development-Services-ICDS-Systems-Strengthening-and-Nutrition-Improvement-Program-ISSNIP-Project" TargetMode="External"/><Relationship Id="rId6185" Type="http://schemas.openxmlformats.org/officeDocument/2006/relationships/hyperlink" Target="http://documents.worldbank.org/curated/en/375741468018021205/Brazil-Sao-Paolo-Trains-and-Signalling-Project" TargetMode="External"/><Relationship Id="rId7236" Type="http://schemas.openxmlformats.org/officeDocument/2006/relationships/hyperlink" Target="http://documents.worldbank.org/curated/en/430261468310511650/Uganda-Millennium-Science-Initiative-Project" TargetMode="External"/><Relationship Id="rId7650" Type="http://schemas.openxmlformats.org/officeDocument/2006/relationships/hyperlink" Target="http://documents.worldbank.org/curated/en/117791468302066199/Moldova-Renewable-Energy-from-Agricultural-Waste-Biomass-Project" TargetMode="External"/><Relationship Id="rId6252" Type="http://schemas.openxmlformats.org/officeDocument/2006/relationships/hyperlink" Target="http://documents.worldbank.org/curated/en/655881468005422822/Brazil-Municipal-APL-Cubatao-Guara-Project" TargetMode="External"/><Relationship Id="rId7303" Type="http://schemas.openxmlformats.org/officeDocument/2006/relationships/hyperlink" Target="http://documents.worldbank.org/curated/en/545111468340777828/Tajikistan-Strengthening-the-National-Statistical-System-of-Tajikistan-for-Development-and-Poverty-Reduction-Project" TargetMode="External"/><Relationship Id="rId8701" Type="http://schemas.openxmlformats.org/officeDocument/2006/relationships/hyperlink" Target="http://documents.worldbank.org/curated/en/123021468776970444/Mali-Household-Energy-and-Universal-Access-Project" TargetMode="External"/><Relationship Id="rId1397" Type="http://schemas.openxmlformats.org/officeDocument/2006/relationships/hyperlink" Target="http://documents.worldbank.org/curated/en/638931468248645067/Integrated-Safeguards-Data-Sheet-Appraisal-Stage-Comoros-Social-Safety-Net-Project-P150754" TargetMode="External"/><Relationship Id="rId2795" Type="http://schemas.openxmlformats.org/officeDocument/2006/relationships/hyperlink" Target="http://documents.worldbank.org/curated/en/503071468337809873/Vietnam-First-Stage-of-the-Hydro-Chlorofluorocarbons-Phase-out-Project" TargetMode="External"/><Relationship Id="rId3846" Type="http://schemas.openxmlformats.org/officeDocument/2006/relationships/hyperlink" Target="http://documents.worldbank.org/curated/en/657651468006251674/Africa-Regional-Rusumo-Falls-Hydroelectric-and-Multipurpose-Project-NELSAP" TargetMode="External"/><Relationship Id="rId767" Type="http://schemas.openxmlformats.org/officeDocument/2006/relationships/hyperlink" Target="http://documents.worldbank.org/curated/en/794571468278717163/Integrated-Safeguards-Data-Sheet-Concept-Stage-FCPF-Capacity-Building-on-REDD-for-Forest-Dependent-Indigenous-Peoples-in-EAP-and-SAR-Project-P153585" TargetMode="External"/><Relationship Id="rId2448" Type="http://schemas.openxmlformats.org/officeDocument/2006/relationships/hyperlink" Target="http://documents.worldbank.org/curated/en/838391468200661796/Integrated-Safeguards-Data-Sheet-Concept-Stage-Sava-Waterway-Rehabilitation-Project-P108000" TargetMode="External"/><Relationship Id="rId2862" Type="http://schemas.openxmlformats.org/officeDocument/2006/relationships/hyperlink" Target="http://documents.worldbank.org/curated/en/854541468770489588/Integrated-Safeguards-Data-Sheet-Concept-Stage-Guiyang-Rural-Roads-Project-P129401" TargetMode="External"/><Relationship Id="rId3913" Type="http://schemas.openxmlformats.org/officeDocument/2006/relationships/hyperlink" Target="http://documents.worldbank.org/curated/en/723311468007864776/Africa-First-Phase-of-the-Financial-Sector-Development-and-Regionalization-Project" TargetMode="External"/><Relationship Id="rId8077" Type="http://schemas.openxmlformats.org/officeDocument/2006/relationships/hyperlink" Target="http://documents.worldbank.org/curated/en/700461468338464776/Uganda-National-Road-Maintenance-Reform-Project" TargetMode="External"/><Relationship Id="rId834" Type="http://schemas.openxmlformats.org/officeDocument/2006/relationships/hyperlink" Target="http://documents.worldbank.org/curated/en/812571468096559202/Integrated-Safeguards-Data-Sheet-Restructuring-Stage-Nigeria-HIV-AIDS-Program-Development-Project-II-P102119" TargetMode="External"/><Relationship Id="rId1464" Type="http://schemas.openxmlformats.org/officeDocument/2006/relationships/hyperlink" Target="http://documents.worldbank.org/curated/en/911661468177554662/Integrated-Safeguards-Data-Sheet-Concept-Stage-Vietnam-Dam-Rehabilitation-and-Safety-Improvement-Project-P152309" TargetMode="External"/><Relationship Id="rId2515" Type="http://schemas.openxmlformats.org/officeDocument/2006/relationships/hyperlink" Target="http://documents.worldbank.org/curated/en/793211468209961499/Africa-CAADP-MDTF-SADC-Secretariat-Child-Trust-Fund-Project" TargetMode="External"/><Relationship Id="rId8491" Type="http://schemas.openxmlformats.org/officeDocument/2006/relationships/hyperlink" Target="http://documents.worldbank.org/curated/en/551241468036875616/Honduras-Forests-and-Rural-Productivity-Project" TargetMode="External"/><Relationship Id="rId901" Type="http://schemas.openxmlformats.org/officeDocument/2006/relationships/hyperlink" Target="http://documents.worldbank.org/curated/en/851811468076733919/Integrated-Safeguards-Data-Sheet-Concept-Stage-Caribbean-Regional-Communications-Program-CARCIP-Nicaragua-P155235" TargetMode="External"/><Relationship Id="rId1117" Type="http://schemas.openxmlformats.org/officeDocument/2006/relationships/hyperlink" Target="http://documents.worldbank.org/curated/en/100871468048854241/Integrated-Safeguards-Data-Sheet-Appraisal-Stage-Addl-Financing-Kenya-Water-Security-and-Climate-Resilience-Project-P151660" TargetMode="External"/><Relationship Id="rId1531" Type="http://schemas.openxmlformats.org/officeDocument/2006/relationships/hyperlink" Target="http://documents.worldbank.org/curated/en/664771468333018375/Integrated-Safeguards-Data-Sheet-Concept-Stage-Punjab-Skills-Development-P130193" TargetMode="External"/><Relationship Id="rId4687" Type="http://schemas.openxmlformats.org/officeDocument/2006/relationships/hyperlink" Target="http://documents.worldbank.org/curated/en/342611468109142367/Nicaragua-Additional-Financing-to-the-Second-Agricultural-Technology-Project" TargetMode="External"/><Relationship Id="rId5738" Type="http://schemas.openxmlformats.org/officeDocument/2006/relationships/hyperlink" Target="http://documents.worldbank.org/curated/en/807311468158071219/Yemen-Groundwater-and-Soil-Conservation-Project" TargetMode="External"/><Relationship Id="rId7093" Type="http://schemas.openxmlformats.org/officeDocument/2006/relationships/hyperlink" Target="http://documents.worldbank.org/curated/en/862221468007851656/Albania-Business-Environment-Reform-and-Institutional-Strengthening-Project" TargetMode="External"/><Relationship Id="rId8144" Type="http://schemas.openxmlformats.org/officeDocument/2006/relationships/hyperlink" Target="http://documents.worldbank.org/curated/en/744091468328195181/West-Bank-and-Gaza-Higher-Education-Project" TargetMode="External"/><Relationship Id="rId3289" Type="http://schemas.openxmlformats.org/officeDocument/2006/relationships/hyperlink" Target="http://documents.worldbank.org/curated/en/561701468240878885/China-Integrated-Modern-Agriculture-Development-Project" TargetMode="External"/><Relationship Id="rId4754" Type="http://schemas.openxmlformats.org/officeDocument/2006/relationships/hyperlink" Target="http://documents.worldbank.org/curated/en/140601468248381597/El-Salvador-Income-Support-and-Employability-Project" TargetMode="External"/><Relationship Id="rId7160" Type="http://schemas.openxmlformats.org/officeDocument/2006/relationships/hyperlink" Target="http://documents.worldbank.org/curated/en/161991468311439086/Turkey-Avian-Influenza-and-Human-Pandemic-Preparedness-and-Response-Project" TargetMode="External"/><Relationship Id="rId8211" Type="http://schemas.openxmlformats.org/officeDocument/2006/relationships/hyperlink" Target="http://documents.worldbank.org/curated/en/975441468277128710/Kenya-Agricultural-Productivity-Project-KAPP" TargetMode="External"/><Relationship Id="rId3356" Type="http://schemas.openxmlformats.org/officeDocument/2006/relationships/hyperlink" Target="http://documents.worldbank.org/curated/en/330421468769208185/Integrated-Safeguards-Data-Sheet-Concept-Stage-Rio-Grande-do-Sul-SWAp-P120830" TargetMode="External"/><Relationship Id="rId4407" Type="http://schemas.openxmlformats.org/officeDocument/2006/relationships/hyperlink" Target="http://documents.worldbank.org/curated/en/647321468024860422/Egypt-Arab-Republic-of-Giza-North-Power-Project" TargetMode="External"/><Relationship Id="rId5805" Type="http://schemas.openxmlformats.org/officeDocument/2006/relationships/hyperlink" Target="http://documents.worldbank.org/curated/en/667951468332460378/Papua-New-Guinea-Second-Mining-Sector-Institutional-Strengthening-Technical-Assistance-Project" TargetMode="External"/><Relationship Id="rId277" Type="http://schemas.openxmlformats.org/officeDocument/2006/relationships/hyperlink" Target="http://documents.worldbank.org/curated/en/206961490564804779/Integrated-Safeguards-Data-Sheet-Concept-Stage-AFCC2-RI-EAC-Accelerated-Regional-Integration-P154227" TargetMode="External"/><Relationship Id="rId3009" Type="http://schemas.openxmlformats.org/officeDocument/2006/relationships/hyperlink" Target="http://documents.worldbank.org/curated/en/319291468760171817/Integrated-Safeguards-Data-Sheet-Appraisal-Stage-SL-Public-Sector-Pay-Performance-P128208" TargetMode="External"/><Relationship Id="rId3770" Type="http://schemas.openxmlformats.org/officeDocument/2006/relationships/hyperlink" Target="http://documents.worldbank.org/curated/en/336041468144541862/Papua-New-Guinea-Second-Road-Maintenance-and-Rehabilitation-Project" TargetMode="External"/><Relationship Id="rId4821" Type="http://schemas.openxmlformats.org/officeDocument/2006/relationships/hyperlink" Target="http://documents.worldbank.org/curated/en/319151468032973347/Philippines-GPOBA-Reproductive-Health-Services" TargetMode="External"/><Relationship Id="rId7977" Type="http://schemas.openxmlformats.org/officeDocument/2006/relationships/hyperlink" Target="http://documents.worldbank.org/curated/en/795011468298156273/Peru-Guarantee-Facility-Project" TargetMode="External"/><Relationship Id="rId344" Type="http://schemas.openxmlformats.org/officeDocument/2006/relationships/hyperlink" Target="http://documents.worldbank.org/curated/en/904301481564381233/Integrated-Safeguards-Data-Sheet-Concept-Stage-Empowering-farmers-at-district-level-through-social-accountability-to-improve-Performance-Contracts-Imihigo-in-Rwandan-agriculture-P162666" TargetMode="External"/><Relationship Id="rId691" Type="http://schemas.openxmlformats.org/officeDocument/2006/relationships/hyperlink" Target="http://documents.worldbank.org/curated/en/749981468023689940/Integrated-Safeguards-Data-Sheet-Preparation-Stage-Africa-Medicine-Regulatory-Harmonization-Project-P155163" TargetMode="External"/><Relationship Id="rId2025" Type="http://schemas.openxmlformats.org/officeDocument/2006/relationships/hyperlink" Target="http://documents.worldbank.org/curated/en/136551468013791002/Integrated-Safeguards-Data-Sheet-Appraisal-Stage-Benin-Emergency-Urban-Env-Additional-Financing-P148628" TargetMode="External"/><Relationship Id="rId2372" Type="http://schemas.openxmlformats.org/officeDocument/2006/relationships/hyperlink" Target="http://documents.worldbank.org/curated/en/270661468293452159/Integrated-Safeguards-Data-Sheet-Concept-Stage-Sierra-Leone-Safety-Nets-Project-P143588" TargetMode="External"/><Relationship Id="rId3423" Type="http://schemas.openxmlformats.org/officeDocument/2006/relationships/hyperlink" Target="http://documents.worldbank.org/curated/en/196431468129873379/Vietnam-First-Stage-of-the-Hydrochlorofluorocarbons-Phase-out-Project" TargetMode="External"/><Relationship Id="rId6579" Type="http://schemas.openxmlformats.org/officeDocument/2006/relationships/hyperlink" Target="http://documents.worldbank.org/curated/en/104771468252294019/Guinea-Second-Village-Community-Support-Program-Project" TargetMode="External"/><Relationship Id="rId6993" Type="http://schemas.openxmlformats.org/officeDocument/2006/relationships/hyperlink" Target="http://documents.worldbank.org/curated/en/207361468153873709/Non-Regional-Global-Second-Critical-Ecosystem-Partnership-Fund-CEPF-Program-Project" TargetMode="External"/><Relationship Id="rId9052" Type="http://schemas.openxmlformats.org/officeDocument/2006/relationships/hyperlink" Target="http://documents.worldbank.org/curated/en/531221468757170563/Madagascar-Multi-Sectoral-STI-HIV-AIDS-Prevention-Project" TargetMode="External"/><Relationship Id="rId5595" Type="http://schemas.openxmlformats.org/officeDocument/2006/relationships/hyperlink" Target="http://documents.worldbank.org/curated/en/136361468268838178/India-Mumbai-Urban-Transport-Project" TargetMode="External"/><Relationship Id="rId6646" Type="http://schemas.openxmlformats.org/officeDocument/2006/relationships/hyperlink" Target="http://documents.worldbank.org/curated/en/383851468333590928/Philippines-GEF-Manila-Third-Sewerage-Project" TargetMode="External"/><Relationship Id="rId411" Type="http://schemas.openxmlformats.org/officeDocument/2006/relationships/hyperlink" Target="http://documents.worldbank.org/curated/en/216561475029756917/Integrated-Safeguards-Data-Sheet-Concept-Stage-Central-African-Republic-REDD-Readiness-P156721" TargetMode="External"/><Relationship Id="rId1041" Type="http://schemas.openxmlformats.org/officeDocument/2006/relationships/hyperlink" Target="http://documents.worldbank.org/curated/en/502751468242655437/Integrated-Safeguards-Data-Sheet-Concept-Stage-Lushan-Earthquake-Reconstruction-and-Risk-Reduction-Project-P153548" TargetMode="External"/><Relationship Id="rId4197" Type="http://schemas.openxmlformats.org/officeDocument/2006/relationships/hyperlink" Target="http://documents.worldbank.org/curated/en/465971468053678360/Liberia-Fast-Track-Initiative-Grant-for-Basic-Education-Project" TargetMode="External"/><Relationship Id="rId5248" Type="http://schemas.openxmlformats.org/officeDocument/2006/relationships/hyperlink" Target="http://documents.worldbank.org/curated/en/471031468222011806/Cambodia-Rural-Electrification-and-Transmission-Interconnection-Project" TargetMode="External"/><Relationship Id="rId5662" Type="http://schemas.openxmlformats.org/officeDocument/2006/relationships/hyperlink" Target="http://documents.worldbank.org/curated/en/769771468098683395/OECS-Countries-Grenada-Skills-for-Inclusive-Growth-Project" TargetMode="External"/><Relationship Id="rId6713" Type="http://schemas.openxmlformats.org/officeDocument/2006/relationships/hyperlink" Target="http://documents.worldbank.org/curated/en/843901468334747766/Zambia-Local-Development-Program-LDP" TargetMode="External"/><Relationship Id="rId1858" Type="http://schemas.openxmlformats.org/officeDocument/2006/relationships/hyperlink" Target="http://documents.worldbank.org/curated/en/199181468292843085/Integrated-Safeguards-Data-Sheet-Concept-Stage-Kazakhstan-Fostering-Productive-Innovation-Project-P150402" TargetMode="External"/><Relationship Id="rId4264" Type="http://schemas.openxmlformats.org/officeDocument/2006/relationships/hyperlink" Target="http://documents.worldbank.org/curated/en/937651468320050395/Vietnam-Medium-Cities-Development-Project" TargetMode="External"/><Relationship Id="rId5315" Type="http://schemas.openxmlformats.org/officeDocument/2006/relationships/hyperlink" Target="http://documents.worldbank.org/curated/en/625551468289830764/Pakistan-Punjab-Education-Development-Program-Project" TargetMode="External"/><Relationship Id="rId8885" Type="http://schemas.openxmlformats.org/officeDocument/2006/relationships/hyperlink" Target="http://documents.worldbank.org/curated/en/844791468770721746/Dominican-Republic-Early-Childhood-Education-Project" TargetMode="External"/><Relationship Id="rId2909" Type="http://schemas.openxmlformats.org/officeDocument/2006/relationships/hyperlink" Target="http://documents.worldbank.org/curated/en/611611468752352515/Integrated-Safeguards-Data-Sheet-Concept-Stage-JO-ODS-III-HCFC-Phase-out-Project-P127702" TargetMode="External"/><Relationship Id="rId3280" Type="http://schemas.openxmlformats.org/officeDocument/2006/relationships/hyperlink" Target="http://documents.worldbank.org/curated/en/285511468769512022/Integrated-Safeguards-Data-Sheet-Appraisal-Stage-Ningxia-Desertification-Control-and-Ecological-Protection-Project-P121289" TargetMode="External"/><Relationship Id="rId4331" Type="http://schemas.openxmlformats.org/officeDocument/2006/relationships/hyperlink" Target="http://documents.worldbank.org/curated/en/652761468050067185/India-BBMB-Hydro-Power-Rehabilitation-Project" TargetMode="External"/><Relationship Id="rId7487" Type="http://schemas.openxmlformats.org/officeDocument/2006/relationships/hyperlink" Target="http://documents.worldbank.org/curated/en/286671468107089272/Senegal-Dakar-Diamniadio-Toll-Road-Project" TargetMode="External"/><Relationship Id="rId8538" Type="http://schemas.openxmlformats.org/officeDocument/2006/relationships/hyperlink" Target="http://documents.worldbank.org/curated/en/178851468776982879/Lao-Democratic-Republic-of-Second-Education-Development-Project" TargetMode="External"/><Relationship Id="rId1925" Type="http://schemas.openxmlformats.org/officeDocument/2006/relationships/hyperlink" Target="http://documents.worldbank.org/curated/en/634501468088174726/Integrated-Safeguards-Data-Sheet-Appraisal-Stage-Emergency-Natl-Poverty-Targeting-Proj-P149242" TargetMode="External"/><Relationship Id="rId6089" Type="http://schemas.openxmlformats.org/officeDocument/2006/relationships/hyperlink" Target="http://documents.worldbank.org/curated/en/488181468308635684/Sri-Lanka-Getambe-Mini-Hydro-Power-Project" TargetMode="External"/><Relationship Id="rId8952" Type="http://schemas.openxmlformats.org/officeDocument/2006/relationships/hyperlink" Target="http://documents.worldbank.org/curated/en/688241468776093031/Slovak-Republic-Industrial-Co-Generation-Project" TargetMode="External"/><Relationship Id="rId6156" Type="http://schemas.openxmlformats.org/officeDocument/2006/relationships/hyperlink" Target="http://documents.worldbank.org/curated/en/786241468212675496/Africa-Eastern-Nile-Water-Shed-Project-ENSAP" TargetMode="External"/><Relationship Id="rId7554" Type="http://schemas.openxmlformats.org/officeDocument/2006/relationships/hyperlink" Target="http://documents.worldbank.org/curated/en/384161468020998078/Brazil-National-Biodiversity-Mainstreaming-and-Institutional-Consolidation-Project" TargetMode="External"/><Relationship Id="rId8605" Type="http://schemas.openxmlformats.org/officeDocument/2006/relationships/hyperlink" Target="http://documents.worldbank.org/curated/en/733291468750551265/India-GEF-Biosafety-Project" TargetMode="External"/><Relationship Id="rId2699" Type="http://schemas.openxmlformats.org/officeDocument/2006/relationships/hyperlink" Target="http://documents.worldbank.org/curated/en/249561468250836536/Integrated-Safeguards-Data-Sheet-Concept-Stage-GH-eTransform-Ghana-P144140" TargetMode="External"/><Relationship Id="rId3000" Type="http://schemas.openxmlformats.org/officeDocument/2006/relationships/hyperlink" Target="http://documents.worldbank.org/curated/en/457521468110351173/Mauritania-Additional-Financing-for-the-Agriculture-Development-and-Food-Price-Response-Project" TargetMode="External"/><Relationship Id="rId6570" Type="http://schemas.openxmlformats.org/officeDocument/2006/relationships/hyperlink" Target="http://documents.worldbank.org/curated/en/683301468095653032/Philippines-National-Program-Support-for-Tax-Administration-Reform" TargetMode="External"/><Relationship Id="rId7207" Type="http://schemas.openxmlformats.org/officeDocument/2006/relationships/hyperlink" Target="http://documents.worldbank.org/curated/en/821511468110946511/Ukraine-Public-Finance-Modernization-Project" TargetMode="External"/><Relationship Id="rId7621" Type="http://schemas.openxmlformats.org/officeDocument/2006/relationships/hyperlink" Target="http://documents.worldbank.org/curated/en/586221468033704293/Honduras-Rural-Infrastructure-Project" TargetMode="External"/><Relationship Id="rId2766" Type="http://schemas.openxmlformats.org/officeDocument/2006/relationships/hyperlink" Target="http://documents.worldbank.org/curated/en/258611468181743746/Republic-of-Yemen-Government-Civil-Society-Organization-CSO-Partnership-Project" TargetMode="External"/><Relationship Id="rId3817" Type="http://schemas.openxmlformats.org/officeDocument/2006/relationships/hyperlink" Target="http://documents.worldbank.org/curated/en/113591468048892092/Malawi-Financial-Sector-Technical-Assistance-Project" TargetMode="External"/><Relationship Id="rId5172" Type="http://schemas.openxmlformats.org/officeDocument/2006/relationships/hyperlink" Target="http://documents.worldbank.org/curated/en/758711468038988397/Jordan-Second-Education-Reform-for-the-Knowledge-Economy-Project" TargetMode="External"/><Relationship Id="rId6223" Type="http://schemas.openxmlformats.org/officeDocument/2006/relationships/hyperlink" Target="http://documents.worldbank.org/curated/en/379131468203040526/Africa-West-Africa-Regional-Fisheries-Project" TargetMode="External"/><Relationship Id="rId738" Type="http://schemas.openxmlformats.org/officeDocument/2006/relationships/hyperlink" Target="http://documents.worldbank.org/curated/en/272111468334183218/Integrated-Safeguards-Data-Sheet-Concept-Stage-Digital-Entrepreneurship-Senegal-P156259" TargetMode="External"/><Relationship Id="rId1368" Type="http://schemas.openxmlformats.org/officeDocument/2006/relationships/hyperlink" Target="http://documents.worldbank.org/curated/en/408231468302055836/Integrated-Safeguards-Data-Sheet-Concept-Stage-Community-Social-Support-Project-P151701" TargetMode="External"/><Relationship Id="rId1782" Type="http://schemas.openxmlformats.org/officeDocument/2006/relationships/hyperlink" Target="http://documents.worldbank.org/curated/en/803141468310139587/Integrated-Safeguards-Data-Sheet-Appraisal-Stage-Uganda-GPE-Teacher-and-School-Effectiveness-Project-P133780" TargetMode="External"/><Relationship Id="rId2419" Type="http://schemas.openxmlformats.org/officeDocument/2006/relationships/hyperlink" Target="http://documents.worldbank.org/curated/en/538811468054634289/Madagascar-Emergency-Support-to-Education-For-All-Project" TargetMode="External"/><Relationship Id="rId2833" Type="http://schemas.openxmlformats.org/officeDocument/2006/relationships/hyperlink" Target="http://documents.worldbank.org/curated/en/696121468775166489/Integrated-Safeguards-Data-Sheet-Concept-Stage-Kali-Gandaki-A-Hydropower-Plant-Rehabilitation-Project-KGAHPRP-P132289" TargetMode="External"/><Relationship Id="rId5989" Type="http://schemas.openxmlformats.org/officeDocument/2006/relationships/hyperlink" Target="http://documents.worldbank.org/curated/en/208331468100138631/Nigeria-Lagos-Landfill-Gas-and-Composting-Carbon-Project" TargetMode="External"/><Relationship Id="rId8395" Type="http://schemas.openxmlformats.org/officeDocument/2006/relationships/hyperlink" Target="http://documents.worldbank.org/curated/en/319111468203963447/Albania-Integrated-Water-EcoSystems-Management-GEF-Project" TargetMode="External"/><Relationship Id="rId74" Type="http://schemas.openxmlformats.org/officeDocument/2006/relationships/hyperlink" Target="http://documents.worldbank.org/curated/en/752691538083946526/Restructuring-Integrated-Safeguards-Data-Sheet-Strengthening-Social-Protection-and-Inclusion-System-P155097" TargetMode="External"/><Relationship Id="rId805" Type="http://schemas.openxmlformats.org/officeDocument/2006/relationships/hyperlink" Target="http://documents.worldbank.org/curated/en/877791468010501552/Integrated-Safeguards-Data-Sheet-Restructuring-Stage-Matanza-Riachuelo-Basin-MRB-Sustainable-Development-Adaptable-Lending-Program-P105680" TargetMode="External"/><Relationship Id="rId1435" Type="http://schemas.openxmlformats.org/officeDocument/2006/relationships/hyperlink" Target="http://documents.worldbank.org/curated/en/647831468334213521/Integrated-Safeguards-Data-Sheet-Concept-Stage-Zambia-Rural-Women-Empowerment-Project-P151451" TargetMode="External"/><Relationship Id="rId8048" Type="http://schemas.openxmlformats.org/officeDocument/2006/relationships/hyperlink" Target="http://documents.worldbank.org/curated/en/836691468318013580/Vietnam-Water-Supply-Development-Project" TargetMode="External"/><Relationship Id="rId8462" Type="http://schemas.openxmlformats.org/officeDocument/2006/relationships/hyperlink" Target="http://documents.worldbank.org/curated/en/534551468326196087/Philippines-Power-System-Loss-Reduction-Project" TargetMode="External"/><Relationship Id="rId2900" Type="http://schemas.openxmlformats.org/officeDocument/2006/relationships/hyperlink" Target="http://documents.worldbank.org/curated/en/668201468771269838/Integrated-Safeguards-Data-Sheet-Concept-Stage-Disaster-Risk-Management-Project-P131094" TargetMode="External"/><Relationship Id="rId7064" Type="http://schemas.openxmlformats.org/officeDocument/2006/relationships/hyperlink" Target="http://documents.worldbank.org/curated/en/426091468187750379/Afghanistan-Emergency-Horticulture-and-Livestock-Project" TargetMode="External"/><Relationship Id="rId8115" Type="http://schemas.openxmlformats.org/officeDocument/2006/relationships/hyperlink" Target="http://documents.worldbank.org/curated/en/238921468258271584/Indonesia-Second-Eastern-Indonesia-Region-Transport-Project" TargetMode="External"/><Relationship Id="rId1502" Type="http://schemas.openxmlformats.org/officeDocument/2006/relationships/hyperlink" Target="http://documents.worldbank.org/curated/en/366571468293076785/Integrated-Safeguards-Data-Sheet-Restructuring-Stage-FATA-Rural-Livelihoods-and-Community-Infrastructure-Project-RLCIP-P126833" TargetMode="External"/><Relationship Id="rId4658" Type="http://schemas.openxmlformats.org/officeDocument/2006/relationships/hyperlink" Target="http://documents.worldbank.org/curated/en/811601468284117923/India-Andhra-Pradesh-Water-Sector-Improvement-Project" TargetMode="External"/><Relationship Id="rId5709" Type="http://schemas.openxmlformats.org/officeDocument/2006/relationships/hyperlink" Target="http://documents.worldbank.org/curated/en/359111468194965019/Afghanistan-Additional-Financing-for-Emergency-Irrigation-Rehabilitation-Project" TargetMode="External"/><Relationship Id="rId6080" Type="http://schemas.openxmlformats.org/officeDocument/2006/relationships/hyperlink" Target="http://documents.worldbank.org/curated/en/607661468258321786/Egypt-Natural-Gas-Connections-Project" TargetMode="External"/><Relationship Id="rId7131" Type="http://schemas.openxmlformats.org/officeDocument/2006/relationships/hyperlink" Target="http://documents.worldbank.org/curated/en/207271468110651083/Nigeria-Malaria-Control-Booster-Project" TargetMode="External"/><Relationship Id="rId3674" Type="http://schemas.openxmlformats.org/officeDocument/2006/relationships/hyperlink" Target="http://documents.worldbank.org/curated/en/619441468261581322/Costa-Rica-Innovations-to-Enhance-Performance-of-Health-Care-Networks-in-Costa-Rica-Project" TargetMode="External"/><Relationship Id="rId4725" Type="http://schemas.openxmlformats.org/officeDocument/2006/relationships/hyperlink" Target="http://documents.worldbank.org/curated/en/538611468038344657/Kazakhstan-Alma-Transmission-Project" TargetMode="External"/><Relationship Id="rId595" Type="http://schemas.openxmlformats.org/officeDocument/2006/relationships/hyperlink" Target="http://documents.worldbank.org/curated/en/913311468059695330/Integrated-Safeguards-Data-Sheet-Appraisal-Stage-Nepal-Health-Sector-Management-Project-P150801" TargetMode="External"/><Relationship Id="rId2276" Type="http://schemas.openxmlformats.org/officeDocument/2006/relationships/hyperlink" Target="http://documents.worldbank.org/curated/en/872701468288339886/Pacific-Islands-Sustainable-Energy-Finance-Project" TargetMode="External"/><Relationship Id="rId2690" Type="http://schemas.openxmlformats.org/officeDocument/2006/relationships/hyperlink" Target="http://documents.worldbank.org/curated/en/680301468006886922/Integrated-Safeguards-Data-Sheet-Appraisal-Stage-Burkina-Faso-Donsin-Transport-Infrastructure-Project-P120960" TargetMode="External"/><Relationship Id="rId3327" Type="http://schemas.openxmlformats.org/officeDocument/2006/relationships/hyperlink" Target="http://documents.worldbank.org/curated/en/933501468770976610/Integrated-Safeguards-Data-Sheet-Concept-Stage-Private-Sector-Rehabilitation-and-Agribusiness-Development-P127209" TargetMode="External"/><Relationship Id="rId3741" Type="http://schemas.openxmlformats.org/officeDocument/2006/relationships/hyperlink" Target="http://documents.worldbank.org/curated/en/207151468097183000/Niger-Second-HIV-AIDS-Support-Project" TargetMode="External"/><Relationship Id="rId6897" Type="http://schemas.openxmlformats.org/officeDocument/2006/relationships/hyperlink" Target="http://documents.worldbank.org/curated/en/288151468239660911/China-Second-Guangdong-Pearl-River-Delta-Urban-Environment-Foshan-and-Jiangmen-Project" TargetMode="External"/><Relationship Id="rId7948" Type="http://schemas.openxmlformats.org/officeDocument/2006/relationships/hyperlink" Target="http://documents.worldbank.org/curated/en/650761468333290101/Paraguay-Social-Security-Reform-Technical-Assistance-Project" TargetMode="External"/><Relationship Id="rId248" Type="http://schemas.openxmlformats.org/officeDocument/2006/relationships/hyperlink" Target="http://documents.worldbank.org/curated/en/166531493128811402/Integrated-Safeguards-Data-Sheet-Appraisal-Stage-Mali-Economic-amp-Environmental-Rehabilitation-of-the-Niger-River-P151909" TargetMode="External"/><Relationship Id="rId662" Type="http://schemas.openxmlformats.org/officeDocument/2006/relationships/hyperlink" Target="http://documents.worldbank.org/curated/en/103121468029652634/Integrated-Safeguards-Data-Sheet-Appraisal-Stage-Providing-an-Education-of-Quality-in-Haiti-PEQH-P155191" TargetMode="External"/><Relationship Id="rId1292" Type="http://schemas.openxmlformats.org/officeDocument/2006/relationships/hyperlink" Target="http://documents.worldbank.org/curated/en/253201468193778560/Integrated-Safeguards-Data-Sheet-Concept-Stage-Regional-Communications-Infrastructure-Program-Phase-5-Uganda-P130871" TargetMode="External"/><Relationship Id="rId2343" Type="http://schemas.openxmlformats.org/officeDocument/2006/relationships/hyperlink" Target="http://documents.worldbank.org/curated/en/864811468241781120/Integrated-Safeguards-Data-Sheet-Appraisal-Stage-Guiyang-Rural-Roads-Project-P129401" TargetMode="External"/><Relationship Id="rId5499" Type="http://schemas.openxmlformats.org/officeDocument/2006/relationships/hyperlink" Target="http://documents.worldbank.org/curated/en/263101468008423290/Armenia-Additional-Financing-for-the-Municipal-Water-and-Wastewater-Project" TargetMode="External"/><Relationship Id="rId6964" Type="http://schemas.openxmlformats.org/officeDocument/2006/relationships/hyperlink" Target="http://documents.worldbank.org/curated/en/847861468035396737/Haiti-Second-Economic-Governance-Technical-Assistance-Grant-Project" TargetMode="External"/><Relationship Id="rId315" Type="http://schemas.openxmlformats.org/officeDocument/2006/relationships/hyperlink" Target="http://documents.worldbank.org/curated/en/851111469195757112/Integrated-Safeguards-Data-Sheet-Appraisal-Stage-KOSOVO-COMPETITIVENESS-AND-EXPORT-READINESS-PROJECT-P152881" TargetMode="External"/><Relationship Id="rId2410" Type="http://schemas.openxmlformats.org/officeDocument/2006/relationships/hyperlink" Target="http://documents.worldbank.org/curated/en/801471468093268648/Integrated-Safeguards-Data-Sheet-Concept-Stage-Central-Asia-South-Asia-Electricity-Transmission-and-Trade-Project-CASA-1000-P145054" TargetMode="External"/><Relationship Id="rId5566" Type="http://schemas.openxmlformats.org/officeDocument/2006/relationships/hyperlink" Target="http://documents.worldbank.org/curated/en/738961468087867085/Jordan-Second-Education-Reform-for-the-Knowledge-Economy-Project" TargetMode="External"/><Relationship Id="rId6617" Type="http://schemas.openxmlformats.org/officeDocument/2006/relationships/hyperlink" Target="http://documents.worldbank.org/curated/en/369191468307729745/Rwanda-Urgent-Electricity-Rehabilitation-GEF" TargetMode="External"/><Relationship Id="rId9023" Type="http://schemas.openxmlformats.org/officeDocument/2006/relationships/hyperlink" Target="http://documents.worldbank.org/curated/en/360681468770070388/Republic-of-Congo-Emergency-Rehabilitation-and-Reconstruction-Project" TargetMode="External"/><Relationship Id="rId1012" Type="http://schemas.openxmlformats.org/officeDocument/2006/relationships/hyperlink" Target="http://documents.worldbank.org/curated/en/330011468242082115/Integrated-Safeguards-Data-Sheet-Appraisal-Stage-Wuhan-Integrated-Transport-Development-P148294" TargetMode="External"/><Relationship Id="rId4168" Type="http://schemas.openxmlformats.org/officeDocument/2006/relationships/hyperlink" Target="http://documents.worldbank.org/curated/en/985271468173382144/Tanzania-Additional-Financing-for-the-Energy-Development-and-Access-Expansion-Project" TargetMode="External"/><Relationship Id="rId5219" Type="http://schemas.openxmlformats.org/officeDocument/2006/relationships/hyperlink" Target="http://documents.worldbank.org/curated/en/567111468209060946/Armenia-Second-Education-Quality-and-Relevance-Project" TargetMode="External"/><Relationship Id="rId5980" Type="http://schemas.openxmlformats.org/officeDocument/2006/relationships/hyperlink" Target="http://documents.worldbank.org/curated/en/741821468253754544/Jamaica-Hurricane-Dean-Emergency-Recovery-Loan-Project" TargetMode="External"/><Relationship Id="rId3184" Type="http://schemas.openxmlformats.org/officeDocument/2006/relationships/hyperlink" Target="http://documents.worldbank.org/curated/en/698081468228546538/Cameroon-Lom-Pangar-Hydropower-Project-FY12" TargetMode="External"/><Relationship Id="rId4235" Type="http://schemas.openxmlformats.org/officeDocument/2006/relationships/hyperlink" Target="http://documents.worldbank.org/curated/en/909331468029697737/Ghana-Sustainable-Land-and-Water-Managment-Project" TargetMode="External"/><Relationship Id="rId4582" Type="http://schemas.openxmlformats.org/officeDocument/2006/relationships/hyperlink" Target="http://documents.worldbank.org/curated/en/743491468206047682/Armenia-Health-System-Modernization-Project-APL2-in-support-of-the-second-phase-of-the-health-sector-reform-program" TargetMode="External"/><Relationship Id="rId5633" Type="http://schemas.openxmlformats.org/officeDocument/2006/relationships/hyperlink" Target="http://documents.worldbank.org/curated/en/936601468254091899/Ghana-Community-Based-Rural-Development-Project-Supplemental" TargetMode="External"/><Relationship Id="rId8789" Type="http://schemas.openxmlformats.org/officeDocument/2006/relationships/hyperlink" Target="http://documents.worldbank.org/curated/en/307511468752980549/Latvia-Second-Health-APL-Project" TargetMode="External"/><Relationship Id="rId1829" Type="http://schemas.openxmlformats.org/officeDocument/2006/relationships/hyperlink" Target="http://documents.worldbank.org/curated/en/370941468275100043/Morocco-Lead-Project-Linking-Education-and-Accountability-for-Development" TargetMode="External"/><Relationship Id="rId5700" Type="http://schemas.openxmlformats.org/officeDocument/2006/relationships/hyperlink" Target="http://documents.worldbank.org/curated/en/855491468279329578/Moldova-National-Water-Supply-Sanitation-Program" TargetMode="External"/><Relationship Id="rId8856" Type="http://schemas.openxmlformats.org/officeDocument/2006/relationships/hyperlink" Target="http://documents.worldbank.org/curated/en/858061468752393779/India-Integrated-Disease-Surveillance-Project" TargetMode="External"/><Relationship Id="rId3251" Type="http://schemas.openxmlformats.org/officeDocument/2006/relationships/hyperlink" Target="http://documents.worldbank.org/curated/en/973271468771052453/Integrated-Safeguards-Data-Sheet-Appraisal-Stage-DANUBE-REGION-WATER-AND-WASTE-WATER-SECTOR-CAPACITY-BUILDING-PROGRAM-P128416" TargetMode="External"/><Relationship Id="rId4302" Type="http://schemas.openxmlformats.org/officeDocument/2006/relationships/hyperlink" Target="http://documents.worldbank.org/curated/en/605941468288662918/Nigeria-Public-and-Private-Partnership-Initiative-Project" TargetMode="External"/><Relationship Id="rId7458" Type="http://schemas.openxmlformats.org/officeDocument/2006/relationships/hyperlink" Target="http://documents.worldbank.org/curated/en/531931468089123921/Malawi-Irrigation-Rural-Livelihoods-and-Agricultural-Development-Project" TargetMode="External"/><Relationship Id="rId7872" Type="http://schemas.openxmlformats.org/officeDocument/2006/relationships/hyperlink" Target="http://documents.worldbank.org/curated/en/927321468743721401/Chile-Infrastructure-for-Territorial-Development-Project" TargetMode="External"/><Relationship Id="rId8509" Type="http://schemas.openxmlformats.org/officeDocument/2006/relationships/hyperlink" Target="http://documents.worldbank.org/curated/en/278921468752431961/Indonesia-Water-Resources-and-Irrigation-Sector-Management-Program-Project" TargetMode="External"/><Relationship Id="rId8923" Type="http://schemas.openxmlformats.org/officeDocument/2006/relationships/hyperlink" Target="http://documents.worldbank.org/curated/en/400801468763163301/Peru-National-Rural-Water-Supply-Sanitation-and-Health-Project" TargetMode="External"/><Relationship Id="rId172" Type="http://schemas.openxmlformats.org/officeDocument/2006/relationships/hyperlink" Target="http://documents.worldbank.org/curated/en/815781510845699686/India-Urban-Reforms-Program-AMRUT-Plus" TargetMode="External"/><Relationship Id="rId6474" Type="http://schemas.openxmlformats.org/officeDocument/2006/relationships/hyperlink" Target="http://documents.worldbank.org/curated/en/604041468269442633/India-Fourth-ICDS-Project" TargetMode="External"/><Relationship Id="rId7525" Type="http://schemas.openxmlformats.org/officeDocument/2006/relationships/hyperlink" Target="http://documents.worldbank.org/curated/en/342851468253197647/Iraq-Emergency-Electricity-Project" TargetMode="External"/><Relationship Id="rId989" Type="http://schemas.openxmlformats.org/officeDocument/2006/relationships/hyperlink" Target="http://documents.worldbank.org/curated/en/183751468008397191/Integrated-Safeguards-Data-Sheet-Concept-Stage-Pan-African-Civil-Society-FCPF-Capacity-Building-Program-on-REDD-Project-P155374" TargetMode="External"/><Relationship Id="rId5076" Type="http://schemas.openxmlformats.org/officeDocument/2006/relationships/hyperlink" Target="http://documents.worldbank.org/curated/en/201091468193747051/Africa-Second-Regional-Trade-Facilitation-Project" TargetMode="External"/><Relationship Id="rId5490" Type="http://schemas.openxmlformats.org/officeDocument/2006/relationships/hyperlink" Target="http://documents.worldbank.org/curated/en/904301468246886216/Croatia-Second-Coastal-Cities-Pollution-Control-Project" TargetMode="External"/><Relationship Id="rId6127" Type="http://schemas.openxmlformats.org/officeDocument/2006/relationships/hyperlink" Target="http://documents.worldbank.org/curated/en/135201468276862549/Lebanon-Emergency-Social-Protection-Implementation-Support-Grant-Project" TargetMode="External"/><Relationship Id="rId6541" Type="http://schemas.openxmlformats.org/officeDocument/2006/relationships/hyperlink" Target="http://documents.worldbank.org/curated/en/995421468205446719/Armenia-Second-Judicial-Reform-Project" TargetMode="External"/><Relationship Id="rId1686" Type="http://schemas.openxmlformats.org/officeDocument/2006/relationships/hyperlink" Target="http://documents.worldbank.org/curated/en/444401468199735566/Integrated-Safeguards-Data-Sheet-Restructuring-Stage-East-Africa-Trade-and-Transport-Facilitation-Project-P079734" TargetMode="External"/><Relationship Id="rId4092" Type="http://schemas.openxmlformats.org/officeDocument/2006/relationships/hyperlink" Target="http://documents.worldbank.org/curated/en/731561468278950848/Mauritania-Skills-Development-Support-Project" TargetMode="External"/><Relationship Id="rId5143" Type="http://schemas.openxmlformats.org/officeDocument/2006/relationships/hyperlink" Target="http://documents.worldbank.org/curated/en/209741468216267405/China-NanGuang-Railway-Project" TargetMode="External"/><Relationship Id="rId8299" Type="http://schemas.openxmlformats.org/officeDocument/2006/relationships/hyperlink" Target="http://documents.worldbank.org/curated/en/115571468046827584/Kenya-Nairobi-Water-and-Sewerage-Institutional-Restructuring-Project" TargetMode="External"/><Relationship Id="rId1339" Type="http://schemas.openxmlformats.org/officeDocument/2006/relationships/hyperlink" Target="http://documents.worldbank.org/curated/en/238121468027235881/Integrated-Safeguards-Data-Sheet-Concept-Stage-CI-Productive-Social-Safety-Net-P143332" TargetMode="External"/><Relationship Id="rId2737" Type="http://schemas.openxmlformats.org/officeDocument/2006/relationships/hyperlink" Target="http://documents.worldbank.org/curated/en/431541471437533322/Honduras-Water-and-Sanitation-Modernization-Project-additional-financing" TargetMode="External"/><Relationship Id="rId5210" Type="http://schemas.openxmlformats.org/officeDocument/2006/relationships/hyperlink" Target="http://documents.worldbank.org/curated/en/903581468288008026/Pakistan-Sindh-Education-Sector-Project" TargetMode="External"/><Relationship Id="rId8366" Type="http://schemas.openxmlformats.org/officeDocument/2006/relationships/hyperlink" Target="http://documents.worldbank.org/curated/en/397851468281723952/Mali-Development-Learning-Center-Project-LIL" TargetMode="External"/><Relationship Id="rId709" Type="http://schemas.openxmlformats.org/officeDocument/2006/relationships/hyperlink" Target="http://documents.worldbank.org/curated/en/721071468270010310/Integrated-Safeguards-Data-Sheet-Concept-Stage-Nouadhibou-Eco-Seafood-Cluster-Project-P151058" TargetMode="External"/><Relationship Id="rId1753" Type="http://schemas.openxmlformats.org/officeDocument/2006/relationships/hyperlink" Target="http://documents.worldbank.org/curated/en/355491468106737175/Integrated-Safeguards-Data-Sheet-Concept-Stage-Dar-es-Salaam-Maritime-Gateway-Project-P150496" TargetMode="External"/><Relationship Id="rId2804" Type="http://schemas.openxmlformats.org/officeDocument/2006/relationships/hyperlink" Target="http://documents.worldbank.org/curated/en/176431468741890525/Integrated-Safeguards-Data-Sheet-Concept-Stage-Bangladesh-Safety-Net-Systems-for-the-Poorest-Project-P132634" TargetMode="External"/><Relationship Id="rId8019" Type="http://schemas.openxmlformats.org/officeDocument/2006/relationships/hyperlink" Target="http://documents.worldbank.org/curated/en/157261468117835066/Tanzania-Energizing-Rural-Transformation-Project" TargetMode="External"/><Relationship Id="rId8780" Type="http://schemas.openxmlformats.org/officeDocument/2006/relationships/hyperlink" Target="http://documents.worldbank.org/curated/en/250091468758100476/Nicaragua-Agricultural-Technology-Project" TargetMode="External"/><Relationship Id="rId45" Type="http://schemas.openxmlformats.org/officeDocument/2006/relationships/hyperlink" Target="http://documents.worldbank.org/curated/en/204841550197316407/Restructuring-Integrated-Safeguards-Data-Sheet-DTF-MA-Support-New-Governance-Framework-P143979" TargetMode="External"/><Relationship Id="rId1406" Type="http://schemas.openxmlformats.org/officeDocument/2006/relationships/hyperlink" Target="http://documents.worldbank.org/curated/en/159091468265805599/Integrated-Safeguards-Data-Sheet-Concept-Stage-Higher-Education-Support-Project-P151318" TargetMode="External"/><Relationship Id="rId1820" Type="http://schemas.openxmlformats.org/officeDocument/2006/relationships/hyperlink" Target="http://documents.worldbank.org/curated/en/686911468101936637/Solomon-Islands-Community-Governance-and-Grievance-Management-Project" TargetMode="External"/><Relationship Id="rId4976" Type="http://schemas.openxmlformats.org/officeDocument/2006/relationships/hyperlink" Target="http://documents.worldbank.org/curated/en/465941468044121914/Indonesia-Infrastructure-Finance-Facility-Project" TargetMode="External"/><Relationship Id="rId7382" Type="http://schemas.openxmlformats.org/officeDocument/2006/relationships/hyperlink" Target="http://documents.worldbank.org/curated/en/685691468126561581/Vietnam-Third-Rural-Transport-Project" TargetMode="External"/><Relationship Id="rId8433" Type="http://schemas.openxmlformats.org/officeDocument/2006/relationships/hyperlink" Target="http://documents.worldbank.org/curated/en/643451468104048999/Slovak-Republic-Legal-Judicial-Reform-Project" TargetMode="External"/><Relationship Id="rId3578" Type="http://schemas.openxmlformats.org/officeDocument/2006/relationships/hyperlink" Target="http://documents.worldbank.org/curated/en/387951468299224201/Middle-East-and-North-Africa-Arab-World-Initiative-for-Financing-Food-Security-Project" TargetMode="External"/><Relationship Id="rId3992" Type="http://schemas.openxmlformats.org/officeDocument/2006/relationships/hyperlink" Target="http://documents.worldbank.org/curated/en/877981468301537035/Lebanon-Greater-Beirut-Water-Supply-Project" TargetMode="External"/><Relationship Id="rId4629" Type="http://schemas.openxmlformats.org/officeDocument/2006/relationships/hyperlink" Target="http://documents.worldbank.org/curated/en/177101468310751369/Turkey-Second-Turkey-Access-to-Finance-for-Small-and-Medium-Enterprises-Project" TargetMode="External"/><Relationship Id="rId7035" Type="http://schemas.openxmlformats.org/officeDocument/2006/relationships/hyperlink" Target="http://documents.worldbank.org/curated/en/541981468009031906/Africa-Region-Senegal-River-Basin-Multi-Purpose-Water-Resources-Development-Project" TargetMode="External"/><Relationship Id="rId8500" Type="http://schemas.openxmlformats.org/officeDocument/2006/relationships/hyperlink" Target="http://documents.worldbank.org/curated/en/691021468758153159/Paraguay-Pilot-Community-Development-Project" TargetMode="External"/><Relationship Id="rId499" Type="http://schemas.openxmlformats.org/officeDocument/2006/relationships/hyperlink" Target="http://documents.worldbank.org/curated/en/863761468039025701/Integrated-Safeguards-Data-Sheet-Appraisal-Stage-PFM-Institutional-Development-and-Capacity-Building-P151357" TargetMode="External"/><Relationship Id="rId2594" Type="http://schemas.openxmlformats.org/officeDocument/2006/relationships/hyperlink" Target="http://documents.worldbank.org/curated/en/901441468300324295/Integrated-Safeguards-Data-Sheet-Concept-Stage-LAOSTAT-STRENGTHENING-THE-NATIONAL-STATISTICAL-SYSTEM-PROJECT-P129825" TargetMode="External"/><Relationship Id="rId3645" Type="http://schemas.openxmlformats.org/officeDocument/2006/relationships/hyperlink" Target="http://documents.worldbank.org/curated/en/416131468089394858/Kenya-Partial-Risk-Guarantees-for-Independent-Power-Producers-IPPs-Project" TargetMode="External"/><Relationship Id="rId6051" Type="http://schemas.openxmlformats.org/officeDocument/2006/relationships/hyperlink" Target="http://documents.worldbank.org/curated/en/238631468269426131/Indonesia-National-Program-for-Community-Empowerment-Project" TargetMode="External"/><Relationship Id="rId7102" Type="http://schemas.openxmlformats.org/officeDocument/2006/relationships/hyperlink" Target="http://documents.worldbank.org/curated/en/545181468312361527/Sudan-Fifth-Population-Census-of-Sudan-Project" TargetMode="External"/><Relationship Id="rId566" Type="http://schemas.openxmlformats.org/officeDocument/2006/relationships/hyperlink" Target="http://documents.worldbank.org/curated/en/294111468116335948/Integrated-Safeguards-Data-Sheet-Appraisal-Stage-TZ-Zanzibar-Improving-Student-Prospects-Project-P153277" TargetMode="External"/><Relationship Id="rId1196" Type="http://schemas.openxmlformats.org/officeDocument/2006/relationships/hyperlink" Target="http://documents.worldbank.org/curated/en/533771468276370442/Integrated-Safeguards-Data-Sheet-Appraisal-Stage-LA-Poverty-Reduction-Fund-II-AF-P153401" TargetMode="External"/><Relationship Id="rId2247" Type="http://schemas.openxmlformats.org/officeDocument/2006/relationships/hyperlink" Target="http://documents.worldbank.org/curated/en/947551468243896112/Integrated-Safeguards-Data-Sheet-Appraisal-Stage-Inga-3-and-Mid-Size-Hydropower-Development-TA-P131027" TargetMode="External"/><Relationship Id="rId219" Type="http://schemas.openxmlformats.org/officeDocument/2006/relationships/hyperlink" Target="http://documents.worldbank.org/curated/en/111591496800530983/Integrated-Safeguards-Data-Sheet-Restructuring-Stage-East-West-Roads-Project-Almaty-Korgos-Section-Western-Europe-Western-China-International-Transit-Corridor-CAREC-1b-P128050" TargetMode="External"/><Relationship Id="rId633" Type="http://schemas.openxmlformats.org/officeDocument/2006/relationships/hyperlink" Target="http://documents.worldbank.org/curated/en/956211468019157190/Integrated-Safeguards-Data-Sheet-Appraisal-Stage-GEF-Mainstreaming-Integrated-Water-and-Environment-Management-P145897" TargetMode="External"/><Relationship Id="rId980" Type="http://schemas.openxmlformats.org/officeDocument/2006/relationships/hyperlink" Target="http://documents.worldbank.org/curated/en/826321468033832774/Integrated-Safeguards-Data-Sheet-Concept-Stage-Uttar-Pradesh-Solid-Waste-Management-Project-P150571" TargetMode="External"/><Relationship Id="rId1263" Type="http://schemas.openxmlformats.org/officeDocument/2006/relationships/hyperlink" Target="http://documents.worldbank.org/curated/en/150771468032958520/Colombia-Implementation-of-the-Extractive-Industries-Transparency-Initiative-Project" TargetMode="External"/><Relationship Id="rId2314" Type="http://schemas.openxmlformats.org/officeDocument/2006/relationships/hyperlink" Target="http://documents.worldbank.org/curated/en/160661468272698182/Integrated-Safeguards-Data-Sheet-Appraisal-Stage-Kenya-Urban-Water-and-Sanitation-OBA-Fund-for-Low-Income-Areas-P132979" TargetMode="External"/><Relationship Id="rId2661" Type="http://schemas.openxmlformats.org/officeDocument/2006/relationships/hyperlink" Target="http://documents.worldbank.org/curated/en/212951468218681391/Integrated-Safeguards-Data-Sheet-Appraisal-Stage-Disease-Prevention-and-Control-Project-P128442" TargetMode="External"/><Relationship Id="rId3712" Type="http://schemas.openxmlformats.org/officeDocument/2006/relationships/hyperlink" Target="http://documents.worldbank.org/curated/en/478231468018647633/China-Sustainable-Management-and-Biodiversity-Conservation-of-the-Lake-Aibi-Basin-Project" TargetMode="External"/><Relationship Id="rId6868" Type="http://schemas.openxmlformats.org/officeDocument/2006/relationships/hyperlink" Target="http://documents.worldbank.org/curated/en/846571468249681975/Ghana-Second-Takoradi-Carbon-Offset-Project" TargetMode="External"/><Relationship Id="rId7919" Type="http://schemas.openxmlformats.org/officeDocument/2006/relationships/hyperlink" Target="http://documents.worldbank.org/curated/en/798031468743144023/China-Guangxi-Integrated-Forestry-Development-and-Conservation-Project" TargetMode="External"/><Relationship Id="rId8290" Type="http://schemas.openxmlformats.org/officeDocument/2006/relationships/hyperlink" Target="http://documents.worldbank.org/curated/en/998961468229152455/Benin-National-Community-Driven-Development-CDD-Project" TargetMode="External"/><Relationship Id="rId5884" Type="http://schemas.openxmlformats.org/officeDocument/2006/relationships/hyperlink" Target="http://documents.worldbank.org/curated/en/233701468035400385/Haiti-Meeting-Teacher-Needs-for-Education-For-All-Project" TargetMode="External"/><Relationship Id="rId6935" Type="http://schemas.openxmlformats.org/officeDocument/2006/relationships/hyperlink" Target="http://documents.worldbank.org/curated/en/771871468269395535/Indonesia-Early-Childhood-Education-and-Development-Project" TargetMode="External"/><Relationship Id="rId700" Type="http://schemas.openxmlformats.org/officeDocument/2006/relationships/hyperlink" Target="http://documents.worldbank.org/curated/en/553071468251073607/Integrated-Safeguards-Data-Sheet-Appraisal-Stage-Himachal-Pradesh-Horticulture-Development-Project-P151744" TargetMode="External"/><Relationship Id="rId1330" Type="http://schemas.openxmlformats.org/officeDocument/2006/relationships/hyperlink" Target="http://documents.worldbank.org/curated/en/461641468335516882/Integrated-Safeguards-Data-Sheet-Appraisal-Stage-Skills-Development-Project-P145309" TargetMode="External"/><Relationship Id="rId3088" Type="http://schemas.openxmlformats.org/officeDocument/2006/relationships/hyperlink" Target="http://documents.worldbank.org/curated/en/755571468246008333/Djibouti-Additional-Financing-for-the-Rural-Community-Development-and-Ware-Mobilization-Project" TargetMode="External"/><Relationship Id="rId4486" Type="http://schemas.openxmlformats.org/officeDocument/2006/relationships/hyperlink" Target="http://documents.worldbank.org/curated/en/271371468041426970/Indonesia-Third-National-Program-for-Community-Empowerment-in-Rural-Areas-Project" TargetMode="External"/><Relationship Id="rId5537" Type="http://schemas.openxmlformats.org/officeDocument/2006/relationships/hyperlink" Target="http://documents.worldbank.org/curated/en/544791468328532005/Vietnam-Agriculture-Competitiveness-Project" TargetMode="External"/><Relationship Id="rId5951" Type="http://schemas.openxmlformats.org/officeDocument/2006/relationships/hyperlink" Target="http://documents.worldbank.org/curated/en/991031468104060208/Sierra-Leone-Public-Financial-Management-Project" TargetMode="External"/><Relationship Id="rId4139" Type="http://schemas.openxmlformats.org/officeDocument/2006/relationships/hyperlink" Target="http://documents.worldbank.org/curated/en/929171468259779485/India-Adoption-of-Third-Phase-IGBT-Technology-in-Indian-Railways-IR-for-EMUs-Electric-Multiple-Units-in-Mumbai-Suburban-Area-Leading-to-Reduction-of-Green-House-Gases-GHGs-Project" TargetMode="External"/><Relationship Id="rId4553" Type="http://schemas.openxmlformats.org/officeDocument/2006/relationships/hyperlink" Target="http://documents.worldbank.org/curated/en/280171468278696522/Lao-Peoples-Democratic-Republic-Upland-Food-Security-Improvement-Project" TargetMode="External"/><Relationship Id="rId5604" Type="http://schemas.openxmlformats.org/officeDocument/2006/relationships/hyperlink" Target="http://documents.worldbank.org/curated/en/910651468057292466/Panama-Basic-Education-Quality-Improvement-Project" TargetMode="External"/><Relationship Id="rId8010" Type="http://schemas.openxmlformats.org/officeDocument/2006/relationships/hyperlink" Target="http://documents.worldbank.org/curated/en/260901468185335633/Afghanistan-Investment-Guarantee-Facility-Project" TargetMode="External"/><Relationship Id="rId3155" Type="http://schemas.openxmlformats.org/officeDocument/2006/relationships/hyperlink" Target="http://documents.worldbank.org/curated/en/406121468294665596/Philippines-Metro-Manila-Wastewater-Management-Project" TargetMode="External"/><Relationship Id="rId4206" Type="http://schemas.openxmlformats.org/officeDocument/2006/relationships/hyperlink" Target="http://documents.worldbank.org/curated/en/101251468169456069/Yemen-Republic-of-Public-Finance-Modernization-Project" TargetMode="External"/><Relationship Id="rId4620" Type="http://schemas.openxmlformats.org/officeDocument/2006/relationships/hyperlink" Target="http://documents.worldbank.org/curated/en/683061468045022597/Mexico-Compensatory-Education-Project" TargetMode="External"/><Relationship Id="rId7776" Type="http://schemas.openxmlformats.org/officeDocument/2006/relationships/hyperlink" Target="http://documents.worldbank.org/curated/en/749181468023654222/Ecuador-Justice-Services-for-Economic-and-Social-Development-Project" TargetMode="External"/><Relationship Id="rId8827" Type="http://schemas.openxmlformats.org/officeDocument/2006/relationships/hyperlink" Target="http://documents.worldbank.org/curated/en/466961468779402926/Vietnam-Natural-Disasters-Mitigation-Project" TargetMode="External"/><Relationship Id="rId490" Type="http://schemas.openxmlformats.org/officeDocument/2006/relationships/hyperlink" Target="http://documents.worldbank.org/curated/en/269221467993649579/Integrated-Safeguards-Data-Sheet-Concept-Stage-Local-Economic-Development-of-Small-Towns-P147429" TargetMode="External"/><Relationship Id="rId2171" Type="http://schemas.openxmlformats.org/officeDocument/2006/relationships/hyperlink" Target="http://documents.worldbank.org/curated/en/642971468105548342/Integrated-Safeguards-Data-Sheet-Appraisal-Stage-Rwanda-Feeder-Roads-Development-Project-P126498" TargetMode="External"/><Relationship Id="rId3222" Type="http://schemas.openxmlformats.org/officeDocument/2006/relationships/hyperlink" Target="http://documents.worldbank.org/curated/en/768681468010226511/Kenya-Additional-Financing-for-Transparency-and-Communications-Infrastructure-Project" TargetMode="External"/><Relationship Id="rId6378" Type="http://schemas.openxmlformats.org/officeDocument/2006/relationships/hyperlink" Target="http://documents.worldbank.org/curated/en/281911468304261613/Serbia-Delivery-of-Improved-Local-Services-Project" TargetMode="External"/><Relationship Id="rId7429" Type="http://schemas.openxmlformats.org/officeDocument/2006/relationships/hyperlink" Target="http://documents.worldbank.org/curated/en/461051468258879076/Indonesia-Urban-Sector-Development-and-Reform-Project" TargetMode="External"/><Relationship Id="rId143" Type="http://schemas.openxmlformats.org/officeDocument/2006/relationships/hyperlink" Target="http://documents.worldbank.org/curated/en/465071518731367003/Integrated-Safeguards-Data-Sheet-ISDS-Implementation-of-the-International-Comparison-Program-ICP-in-the-Commonwealth-of-Independent-States-CIS-P166845" TargetMode="External"/><Relationship Id="rId5394" Type="http://schemas.openxmlformats.org/officeDocument/2006/relationships/hyperlink" Target="http://documents.worldbank.org/curated/en/897531468090291319/Pakistan-Sindh-Coal-and-Power-Technical-Assistance-Project" TargetMode="External"/><Relationship Id="rId6445" Type="http://schemas.openxmlformats.org/officeDocument/2006/relationships/hyperlink" Target="http://documents.worldbank.org/curated/en/825071468334321272/Serbia-Irrigation-and-Drainage-Rehabilitation-Project-additional-financing" TargetMode="External"/><Relationship Id="rId6792" Type="http://schemas.openxmlformats.org/officeDocument/2006/relationships/hyperlink" Target="http://documents.worldbank.org/curated/en/193261468282881191/Europe-and-Central-Asia-Region-Geothermal-Energy-Development-Program-GeoFund-Project" TargetMode="External"/><Relationship Id="rId7843" Type="http://schemas.openxmlformats.org/officeDocument/2006/relationships/hyperlink" Target="http://documents.worldbank.org/curated/en/299561468334253250/Zambia-Agricultural-Development-Support-Program-Project" TargetMode="External"/><Relationship Id="rId9" Type="http://schemas.openxmlformats.org/officeDocument/2006/relationships/hyperlink" Target="http://documents.worldbank.org/curated/en/736771567526867010/Restructuring-Integrated-Safeguards-Data-Sheet-Mexico-Social-Protection-System-Project-P147212" TargetMode="External"/><Relationship Id="rId210" Type="http://schemas.openxmlformats.org/officeDocument/2006/relationships/hyperlink" Target="http://documents.worldbank.org/curated/en/389421498868727172/Integrated-Safeguards-Data-Sheet-Concept-Stage-CLEAR-Center-for-Francophone-Africa-Phase-2-P160703" TargetMode="External"/><Relationship Id="rId2988" Type="http://schemas.openxmlformats.org/officeDocument/2006/relationships/hyperlink" Target="http://documents.worldbank.org/curated/en/286541468774287874/Integrated-Safeguards-Data-Sheet-Appraisal-Stage-Second-Additional-Financing-for-the-Third-Social-Action-Fund-Project-P131648" TargetMode="External"/><Relationship Id="rId5047" Type="http://schemas.openxmlformats.org/officeDocument/2006/relationships/hyperlink" Target="http://documents.worldbank.org/curated/en/230911468109755078/Mali-Energy-Support-Project" TargetMode="External"/><Relationship Id="rId7910" Type="http://schemas.openxmlformats.org/officeDocument/2006/relationships/hyperlink" Target="http://documents.worldbank.org/curated/en/732401468090552241/Peru-Second-Agricultural-Research-and-Extension-Project" TargetMode="External"/><Relationship Id="rId5461" Type="http://schemas.openxmlformats.org/officeDocument/2006/relationships/hyperlink" Target="http://documents.worldbank.org/curated/en/949471468242649416/Brazil-Additional-Financing-for-Bahia-State-Integrated-Project-rural-poverty" TargetMode="External"/><Relationship Id="rId6512" Type="http://schemas.openxmlformats.org/officeDocument/2006/relationships/hyperlink" Target="http://documents.worldbank.org/curated/en/516021468002133550/Africa-Region-Transport-Trade-Facilitation-CEMAC-Project" TargetMode="External"/><Relationship Id="rId1657" Type="http://schemas.openxmlformats.org/officeDocument/2006/relationships/hyperlink" Target="http://documents.worldbank.org/curated/en/400871468204541228/Integrated-Safeguards-Data-Sheet-Restructuring-Stage-East-Africa-Trade-and-Transport-Facilitation-Project-P079734" TargetMode="External"/><Relationship Id="rId2708" Type="http://schemas.openxmlformats.org/officeDocument/2006/relationships/hyperlink" Target="http://documents.worldbank.org/curated/en/241171468307505739/Integrated-Safeguards-Data-Sheet-Concept-Stage-Renewable-Energy-Integration-P144534" TargetMode="External"/><Relationship Id="rId4063" Type="http://schemas.openxmlformats.org/officeDocument/2006/relationships/hyperlink" Target="http://documents.worldbank.org/curated/en/237621468263727940/Lesotho-Smallholder-Agriculture-Development-Program-Project" TargetMode="External"/><Relationship Id="rId5114" Type="http://schemas.openxmlformats.org/officeDocument/2006/relationships/hyperlink" Target="http://documents.worldbank.org/curated/en/618471468144882379/Philippines-Chiller-Energy-Efficiency-Project" TargetMode="External"/><Relationship Id="rId8684" Type="http://schemas.openxmlformats.org/officeDocument/2006/relationships/hyperlink" Target="http://documents.worldbank.org/curated/en/393481468771265415/Ethiopia-Public-Service-Delivery-Capacity-Building-Program-PSCAP-Project" TargetMode="External"/><Relationship Id="rId1724" Type="http://schemas.openxmlformats.org/officeDocument/2006/relationships/hyperlink" Target="http://documents.worldbank.org/curated/en/643051468036537598/Integrated-Safeguards-Data-Sheet-Appraisal-Stage-EG-Household-Natural-Gas-Connection-Project-P146007" TargetMode="External"/><Relationship Id="rId4130" Type="http://schemas.openxmlformats.org/officeDocument/2006/relationships/hyperlink" Target="http://documents.worldbank.org/curated/en/350591468262755674/China-Shandong-Energy-Efficiency-Project" TargetMode="External"/><Relationship Id="rId7286" Type="http://schemas.openxmlformats.org/officeDocument/2006/relationships/hyperlink" Target="http://documents.worldbank.org/curated/en/413871468057266667/Paraguay-Road-Maintenance-Project" TargetMode="External"/><Relationship Id="rId8337" Type="http://schemas.openxmlformats.org/officeDocument/2006/relationships/hyperlink" Target="http://documents.worldbank.org/curated/en/839551468038693503/Iran-Tehran-Solid-Waste-Management-Project" TargetMode="External"/><Relationship Id="rId8751" Type="http://schemas.openxmlformats.org/officeDocument/2006/relationships/hyperlink" Target="http://documents.worldbank.org/curated/en/181181468757216429/Malawi-Third-Social-Action-Fund-Project" TargetMode="External"/><Relationship Id="rId16" Type="http://schemas.openxmlformats.org/officeDocument/2006/relationships/hyperlink" Target="http://documents.worldbank.org/curated/en/557761560341690262/Restructuring-Integrated-Safeguards-Data-Sheet-Transport-Connectivity-and-Asset-Management-Project-P132833" TargetMode="External"/><Relationship Id="rId3896" Type="http://schemas.openxmlformats.org/officeDocument/2006/relationships/hyperlink" Target="http://documents.worldbank.org/curated/en/501181468340234250/Yemen-Republic-of-Fourth-Public-Works-Project" TargetMode="External"/><Relationship Id="rId7353" Type="http://schemas.openxmlformats.org/officeDocument/2006/relationships/hyperlink" Target="http://documents.worldbank.org/curated/en/566471468254327140/India-VSBK-Cluster-Project" TargetMode="External"/><Relationship Id="rId8404" Type="http://schemas.openxmlformats.org/officeDocument/2006/relationships/hyperlink" Target="http://documents.worldbank.org/curated/en/748091468303043763/Sri-Lanka-E-Lanka-Development-Project" TargetMode="External"/><Relationship Id="rId2498" Type="http://schemas.openxmlformats.org/officeDocument/2006/relationships/hyperlink" Target="http://documents.worldbank.org/curated/en/490221468333862428/Integrated-Safeguards-Data-Sheet-Appraisal-Stage-SN-Casamance-Development-Pole-Project-P125506" TargetMode="External"/><Relationship Id="rId3549" Type="http://schemas.openxmlformats.org/officeDocument/2006/relationships/hyperlink" Target="http://documents.worldbank.org/curated/en/884041468061475748/Mozambique-Water-Resources-Development-Project" TargetMode="External"/><Relationship Id="rId4947" Type="http://schemas.openxmlformats.org/officeDocument/2006/relationships/hyperlink" Target="http://documents.worldbank.org/curated/en/229611468246611823/Croatia-Export-Finance-Intermediation-Loan-Project" TargetMode="External"/><Relationship Id="rId7006" Type="http://schemas.openxmlformats.org/officeDocument/2006/relationships/hyperlink" Target="http://documents.worldbank.org/curated/en/533961468015616705/Burkina-Faso-Second-Post-Primary-Education-Project" TargetMode="External"/><Relationship Id="rId7420" Type="http://schemas.openxmlformats.org/officeDocument/2006/relationships/hyperlink" Target="http://documents.worldbank.org/curated/en/555461468005483145/Benin-Community-Based-Coastal-and-Marine-Biodiversity-Management-Project" TargetMode="External"/><Relationship Id="rId3963" Type="http://schemas.openxmlformats.org/officeDocument/2006/relationships/hyperlink" Target="http://documents.worldbank.org/curated/en/993871468205171704/Bangladesh-Private-Sector-Development-Project" TargetMode="External"/><Relationship Id="rId6022" Type="http://schemas.openxmlformats.org/officeDocument/2006/relationships/hyperlink" Target="http://documents.worldbank.org/curated/en/938561468253822889/Jamaica-Second-HIV-AIDS-Project" TargetMode="External"/><Relationship Id="rId884" Type="http://schemas.openxmlformats.org/officeDocument/2006/relationships/hyperlink" Target="http://documents.worldbank.org/curated/en/326611468018641215/Integrated-Safeguards-Data-Sheet-Appraisal-Stage-China-Tianjin-Urban-Transport-Improvement-Project-P148129" TargetMode="External"/><Relationship Id="rId2565" Type="http://schemas.openxmlformats.org/officeDocument/2006/relationships/hyperlink" Target="http://documents.worldbank.org/curated/en/514241468201567747/Integrated-Safeguards-Data-Sheet-Concept-Stage-BJ-Youth-Employment-FY14-P132667" TargetMode="External"/><Relationship Id="rId3616" Type="http://schemas.openxmlformats.org/officeDocument/2006/relationships/hyperlink" Target="http://documents.worldbank.org/curated/en/640931468011466384/Cameroon-Sanitation-Project" TargetMode="External"/><Relationship Id="rId8194" Type="http://schemas.openxmlformats.org/officeDocument/2006/relationships/hyperlink" Target="http://documents.worldbank.org/curated/en/949301468273308218/Jordan-Amman-Development-Corridor-Project" TargetMode="External"/><Relationship Id="rId537" Type="http://schemas.openxmlformats.org/officeDocument/2006/relationships/hyperlink" Target="http://documents.worldbank.org/curated/en/706271468218415146/Integrated-Safeguards-Data-Sheet-Appraisal-Stage-HSDP-Additional-Finance-P151070" TargetMode="External"/><Relationship Id="rId951" Type="http://schemas.openxmlformats.org/officeDocument/2006/relationships/hyperlink" Target="http://documents.worldbank.org/curated/en/557871468005397479/Integrated-Safeguards-Data-Sheet-Appraisal-Stage-Additional-Financing-Skills-and-Training-Enhancement-Project-P155389" TargetMode="External"/><Relationship Id="rId1167" Type="http://schemas.openxmlformats.org/officeDocument/2006/relationships/hyperlink" Target="http://documents.worldbank.org/curated/en/224811468020718390/Integrated-Safeguards-Data-Sheet-Restructuring-Stage-International-Institute-for-Water-and-Environmental-Engineering-2ie-P108791" TargetMode="External"/><Relationship Id="rId1581" Type="http://schemas.openxmlformats.org/officeDocument/2006/relationships/hyperlink" Target="http://documents.worldbank.org/curated/en/938001468336327871/World-FIP-Grant-Mechanism-for-Indigenous-Peoples-and-Local-Communities-Project" TargetMode="External"/><Relationship Id="rId2218" Type="http://schemas.openxmlformats.org/officeDocument/2006/relationships/hyperlink" Target="http://documents.worldbank.org/curated/en/680231468334779597/Kyrgyz-Republic-and-Tajikistan-Advisory-Support-for-the-Regional-Trade-Initiatives-Project" TargetMode="External"/><Relationship Id="rId2632" Type="http://schemas.openxmlformats.org/officeDocument/2006/relationships/hyperlink" Target="http://documents.worldbank.org/curated/en/894871468023399113/Integrated-Safeguards-Data-Sheet-Appraisal-Stage-EGYPT-Energy-Social-Safety-Nets-Sector-Reforms-Technical-Assistance-P144305" TargetMode="External"/><Relationship Id="rId5788" Type="http://schemas.openxmlformats.org/officeDocument/2006/relationships/hyperlink" Target="http://documents.worldbank.org/curated/en/935631468062984109/Jordan-Social-Protection-Enhancement-Project" TargetMode="External"/><Relationship Id="rId6839" Type="http://schemas.openxmlformats.org/officeDocument/2006/relationships/hyperlink" Target="http://documents.worldbank.org/curated/en/882551468087865647/Liberia-Infrastructure-Rehabilitation-Project" TargetMode="External"/><Relationship Id="rId604" Type="http://schemas.openxmlformats.org/officeDocument/2006/relationships/hyperlink" Target="http://documents.worldbank.org/curated/en/135411468058760488/Integrated-Safeguards-Data-Sheet-Concept-Stage-Nutrition-Sensitive-Agriculture-and-Capacity-Building-of-Small-and-Marginal-Farmers-P156863" TargetMode="External"/><Relationship Id="rId1234" Type="http://schemas.openxmlformats.org/officeDocument/2006/relationships/hyperlink" Target="http://documents.worldbank.org/curated/en/690021468039043775/Integrated-Safeguards-Data-Sheet-Concept-Stage-Promoting-Biogas-as-Sustainable-Clean-Cooking-Fuel-for-Rural-Households-in-Kenya-P153493" TargetMode="External"/><Relationship Id="rId5855" Type="http://schemas.openxmlformats.org/officeDocument/2006/relationships/hyperlink" Target="http://documents.worldbank.org/curated/en/438941468203037157/Africa-West-Africa-Regional-Transport-and-Transit-Facilitation-Project" TargetMode="External"/><Relationship Id="rId6906" Type="http://schemas.openxmlformats.org/officeDocument/2006/relationships/hyperlink" Target="http://documents.worldbank.org/curated/en/585611468058736247/Peru-Decentralized-Rural-Infrastructure-Project" TargetMode="External"/><Relationship Id="rId8261" Type="http://schemas.openxmlformats.org/officeDocument/2006/relationships/hyperlink" Target="http://documents.worldbank.org/curated/en/567271468107939562/Samoa-Infrastructure-Emergency-Recovery-Project" TargetMode="External"/><Relationship Id="rId1301" Type="http://schemas.openxmlformats.org/officeDocument/2006/relationships/hyperlink" Target="http://documents.worldbank.org/curated/en/934691468028448998/Integrated-Safeguards-Data-Sheet-Appraisal-Stage-Strengthening-Social-Safety-Net-Project-P145699" TargetMode="External"/><Relationship Id="rId4457" Type="http://schemas.openxmlformats.org/officeDocument/2006/relationships/hyperlink" Target="http://documents.worldbank.org/curated/en/567861468013235296/Bangladesh-Skills-and-Training-Enhancement-Project" TargetMode="External"/><Relationship Id="rId5508" Type="http://schemas.openxmlformats.org/officeDocument/2006/relationships/hyperlink" Target="http://documents.worldbank.org/curated/en/746411468244190829/Cote-dIvoire-Protected-Area-Project" TargetMode="External"/><Relationship Id="rId3059" Type="http://schemas.openxmlformats.org/officeDocument/2006/relationships/hyperlink" Target="http://documents.worldbank.org/curated/en/804651468758356244/Integrated-Safeguards-Data-Sheet-Concept-Stage-Philippines-National-Community-Driven-Development-Program-P127741" TargetMode="External"/><Relationship Id="rId3473" Type="http://schemas.openxmlformats.org/officeDocument/2006/relationships/hyperlink" Target="http://documents.worldbank.org/curated/en/467631468042313874/India-Second-Kerala-Rural-Water-Supply-and-Sanitation-Project-Jalanidhi-II" TargetMode="External"/><Relationship Id="rId4524" Type="http://schemas.openxmlformats.org/officeDocument/2006/relationships/hyperlink" Target="http://documents.worldbank.org/curated/en/175751468057260492/Mexico-School-Based-Management-Project" TargetMode="External"/><Relationship Id="rId4871" Type="http://schemas.openxmlformats.org/officeDocument/2006/relationships/hyperlink" Target="http://documents.worldbank.org/curated/en/703611468018255336/China-Integrated-Forestry-Development-Project" TargetMode="External"/><Relationship Id="rId5922" Type="http://schemas.openxmlformats.org/officeDocument/2006/relationships/hyperlink" Target="http://documents.worldbank.org/curated/en/328261468281731183/Mauritania-Transport-Sector-Project" TargetMode="External"/><Relationship Id="rId394" Type="http://schemas.openxmlformats.org/officeDocument/2006/relationships/hyperlink" Target="http://documents.worldbank.org/curated/en/740221477020449723/Integrated-Safeguards-Data-Sheet-Restructuring-Stage-HN-Safer-Municipalities-P130819" TargetMode="External"/><Relationship Id="rId2075" Type="http://schemas.openxmlformats.org/officeDocument/2006/relationships/hyperlink" Target="http://documents.worldbank.org/curated/en/442591468302713688/Integrated-Safeguards-Data-Sheet-Appraisal-Stage-Regional-Disaster-Vulnerability-Reduction-Project-Additional-Finance-P146768" TargetMode="External"/><Relationship Id="rId3126" Type="http://schemas.openxmlformats.org/officeDocument/2006/relationships/hyperlink" Target="http://documents.worldbank.org/curated/en/584751468035029196/Guinea-Bissau-Education-for-All-Fast-Track-Initiative-Program-Project" TargetMode="External"/><Relationship Id="rId1091" Type="http://schemas.openxmlformats.org/officeDocument/2006/relationships/hyperlink" Target="http://documents.worldbank.org/curated/en/800361468334214796/Integrated-Safeguards-Data-Sheet-Concept-Stage-Zambia-Mining-and-Environmental-Remediation-and-Improvement-Project-P154683" TargetMode="External"/><Relationship Id="rId3540" Type="http://schemas.openxmlformats.org/officeDocument/2006/relationships/hyperlink" Target="http://documents.worldbank.org/curated/en/370091468093865356/Philippines-Public-Health-Project" TargetMode="External"/><Relationship Id="rId5298" Type="http://schemas.openxmlformats.org/officeDocument/2006/relationships/hyperlink" Target="http://documents.worldbank.org/curated/en/992461468056659198/Mexico-Support-to-Oportunidades-Project" TargetMode="External"/><Relationship Id="rId6696" Type="http://schemas.openxmlformats.org/officeDocument/2006/relationships/hyperlink" Target="http://documents.worldbank.org/curated/en/693091468320384641/West-Bank-and-Gaza-Second-Emergency-Municipal-Services-Rehabilitation-Project" TargetMode="External"/><Relationship Id="rId7747" Type="http://schemas.openxmlformats.org/officeDocument/2006/relationships/hyperlink" Target="http://documents.worldbank.org/curated/en/863421468091470137/Liberia-Community-Empowerment-Project" TargetMode="External"/><Relationship Id="rId114" Type="http://schemas.openxmlformats.org/officeDocument/2006/relationships/hyperlink" Target="http://documents.worldbank.org/curated/en/321901527702652344/Nigeria-States-Transparency-Accountability-and-Sustainability-Program-for-Results" TargetMode="External"/><Relationship Id="rId461" Type="http://schemas.openxmlformats.org/officeDocument/2006/relationships/hyperlink" Target="http://documents.worldbank.org/curated/en/678651474894200942/Integrated-Safeguards-Data-Sheet-Restructuring-Stage-Public-and-Social-Sector-Transformation-Project-PSST-P126791" TargetMode="External"/><Relationship Id="rId2142" Type="http://schemas.openxmlformats.org/officeDocument/2006/relationships/hyperlink" Target="http://documents.worldbank.org/curated/en/627981468182659287/Integrated-Safeguards-Data-Sheet-Appraisal-Stage-Maternal-and-Newborn-Voucher-Project-P144522" TargetMode="External"/><Relationship Id="rId6349" Type="http://schemas.openxmlformats.org/officeDocument/2006/relationships/hyperlink" Target="http://documents.worldbank.org/curated/en/995641468278731593/Mexico-Guerrero-Decentralized-Rural-Transport-for-Territorial-Development-Loan-Project" TargetMode="External"/><Relationship Id="rId6763" Type="http://schemas.openxmlformats.org/officeDocument/2006/relationships/hyperlink" Target="http://documents.worldbank.org/curated/en/484591467997593498/Armenia-State-Education-Sector-Project" TargetMode="External"/><Relationship Id="rId7814" Type="http://schemas.openxmlformats.org/officeDocument/2006/relationships/hyperlink" Target="http://documents.worldbank.org/curated/en/437441468044343764/Iraq-Emergency-Water-Supply-Sanitation-and-Urban-Reconstruction-Project" TargetMode="External"/><Relationship Id="rId2959" Type="http://schemas.openxmlformats.org/officeDocument/2006/relationships/hyperlink" Target="http://documents.worldbank.org/curated/en/121011468774890709/Integrated-Safeguards-Data-Sheet-Concept-Stage-Gearing-Rural-Organizations-for-Wealth-Creation-P131622" TargetMode="External"/><Relationship Id="rId5365" Type="http://schemas.openxmlformats.org/officeDocument/2006/relationships/hyperlink" Target="http://documents.worldbank.org/curated/en/395741468020056777/Cambodia-Demand-For-Good-Governance-Project" TargetMode="External"/><Relationship Id="rId6416" Type="http://schemas.openxmlformats.org/officeDocument/2006/relationships/hyperlink" Target="http://documents.worldbank.org/curated/en/288881468107959997/Samoa-Second-Infrastructure-Asset-Management-Project-SIAM-2-Additional-Financing" TargetMode="External"/><Relationship Id="rId6830" Type="http://schemas.openxmlformats.org/officeDocument/2006/relationships/hyperlink" Target="http://documents.worldbank.org/curated/en/749451468128686170/Vietnam-Mekong-Transport-Infrastructure-Development-Project" TargetMode="External"/><Relationship Id="rId4381" Type="http://schemas.openxmlformats.org/officeDocument/2006/relationships/hyperlink" Target="http://documents.worldbank.org/curated/en/136731468032036750/Georgia-Revenue-Administration-Modernization-Project" TargetMode="External"/><Relationship Id="rId5018" Type="http://schemas.openxmlformats.org/officeDocument/2006/relationships/hyperlink" Target="http://documents.worldbank.org/curated/en/864961468039018337/Jordan-Silos-Extension-Project" TargetMode="External"/><Relationship Id="rId5432" Type="http://schemas.openxmlformats.org/officeDocument/2006/relationships/hyperlink" Target="http://documents.worldbank.org/curated/en/270041468016248653/Brazil-Rio-de-Janeiro-Sustainable-Rural-Development-Project" TargetMode="External"/><Relationship Id="rId8588" Type="http://schemas.openxmlformats.org/officeDocument/2006/relationships/hyperlink" Target="http://documents.worldbank.org/curated/en/973921468308968559/Uganda-Capacity-and-Performance-Enhancement-Program-CAPEP" TargetMode="External"/><Relationship Id="rId1628" Type="http://schemas.openxmlformats.org/officeDocument/2006/relationships/hyperlink" Target="http://documents.worldbank.org/curated/en/453191468198879029/Integrated-Safeguards-Data-Sheet-Restructuring-Stage-East-Africa-Trade-and-Transport-Facilitation-Project-P079734" TargetMode="External"/><Relationship Id="rId1975" Type="http://schemas.openxmlformats.org/officeDocument/2006/relationships/hyperlink" Target="http://documents.worldbank.org/curated/en/657241468096568597/Integrated-Safeguards-Data-Sheet-Appraisal-Stage-Public-Sector-Capacity-and-Performance-for-Service-Delivery-P145261" TargetMode="External"/><Relationship Id="rId4034" Type="http://schemas.openxmlformats.org/officeDocument/2006/relationships/hyperlink" Target="http://documents.worldbank.org/curated/en/602261468297351872/Niger-Urban-Water-and-Sanitation-Project" TargetMode="External"/><Relationship Id="rId8655" Type="http://schemas.openxmlformats.org/officeDocument/2006/relationships/hyperlink" Target="http://documents.worldbank.org/curated/en/806351468231561335/Chile-Science-for-the-Knowledge-Economy-Project" TargetMode="External"/><Relationship Id="rId3050" Type="http://schemas.openxmlformats.org/officeDocument/2006/relationships/hyperlink" Target="http://documents.worldbank.org/curated/en/284781468035450205/Guatemala-Second-Land-Administration-Project" TargetMode="External"/><Relationship Id="rId4101" Type="http://schemas.openxmlformats.org/officeDocument/2006/relationships/hyperlink" Target="http://documents.worldbank.org/curated/en/541951468291634080/Nigeria-States-Health-Program-Investment-Credit-Project" TargetMode="External"/><Relationship Id="rId7257" Type="http://schemas.openxmlformats.org/officeDocument/2006/relationships/hyperlink" Target="http://documents.worldbank.org/curated/en/681901468022467390/Chile-Composting-in-Santiago-Project" TargetMode="External"/><Relationship Id="rId8308" Type="http://schemas.openxmlformats.org/officeDocument/2006/relationships/hyperlink" Target="http://documents.worldbank.org/curated/en/792811468168243070/Yemen-Third-Public-Works-Project" TargetMode="External"/><Relationship Id="rId7671" Type="http://schemas.openxmlformats.org/officeDocument/2006/relationships/hyperlink" Target="http://documents.worldbank.org/curated/en/825651468223767349/Burkina-Faso-HIV-AIDS-Disaster-Response-Project-Supplemental-Credit" TargetMode="External"/><Relationship Id="rId8722" Type="http://schemas.openxmlformats.org/officeDocument/2006/relationships/hyperlink" Target="http://documents.worldbank.org/curated/en/925791468744327754/Ethiopia-Pastoral-Community-Development-Project" TargetMode="External"/><Relationship Id="rId3867" Type="http://schemas.openxmlformats.org/officeDocument/2006/relationships/hyperlink" Target="http://documents.worldbank.org/curated/en/522771468091477966/Kenya-Informal-Settlements-Improvement-Project" TargetMode="External"/><Relationship Id="rId4918" Type="http://schemas.openxmlformats.org/officeDocument/2006/relationships/hyperlink" Target="http://documents.worldbank.org/curated/en/405121468335467215/Zimbabwe-Emergency-Agriculture-Input-Project" TargetMode="External"/><Relationship Id="rId6273" Type="http://schemas.openxmlformats.org/officeDocument/2006/relationships/hyperlink" Target="http://documents.worldbank.org/curated/en/822251468115754187/Serbia-Transitional-Agriculture-Reform-Project" TargetMode="External"/><Relationship Id="rId7324" Type="http://schemas.openxmlformats.org/officeDocument/2006/relationships/hyperlink" Target="http://documents.worldbank.org/curated/en/797441468298152749/Peru-Rural-Electrification-GEF-Project" TargetMode="External"/><Relationship Id="rId788" Type="http://schemas.openxmlformats.org/officeDocument/2006/relationships/hyperlink" Target="http://documents.worldbank.org/curated/en/611531468046729279/Integrated-Safeguards-Data-Sheet-Concept-Stage-Liberia-FCPF-REDD-READINESS-P124073" TargetMode="External"/><Relationship Id="rId2469" Type="http://schemas.openxmlformats.org/officeDocument/2006/relationships/hyperlink" Target="http://documents.worldbank.org/curated/en/971631468053048761/Integrated-Safeguards-Data-Sheet-Concept-Stage-Myanmar-Decentralizing-Funding-to-Schools-P146332" TargetMode="External"/><Relationship Id="rId2883" Type="http://schemas.openxmlformats.org/officeDocument/2006/relationships/hyperlink" Target="http://documents.worldbank.org/curated/en/988831468117252541/Timor-Leste-Additional-Financing-for-the-Road-Climate-Resilience-Project" TargetMode="External"/><Relationship Id="rId3934" Type="http://schemas.openxmlformats.org/officeDocument/2006/relationships/hyperlink" Target="http://documents.worldbank.org/curated/en/808031468035432599/Haiti-Cholera-Emergency-Project" TargetMode="External"/><Relationship Id="rId6340" Type="http://schemas.openxmlformats.org/officeDocument/2006/relationships/hyperlink" Target="http://documents.worldbank.org/curated/en/796531468211480691/Africa-Second-Phase-West-and-Central-Africa-Air-Transport-Safety-Security-Project" TargetMode="External"/><Relationship Id="rId855" Type="http://schemas.openxmlformats.org/officeDocument/2006/relationships/hyperlink" Target="http://documents.worldbank.org/curated/en/725131468068930386/Integrated-Safeguards-Data-Sheet-Appraisal-Stage-Water-Sector-Capacity-Building-and-Advisory-Services-P155226" TargetMode="External"/><Relationship Id="rId1485" Type="http://schemas.openxmlformats.org/officeDocument/2006/relationships/hyperlink" Target="http://documents.worldbank.org/curated/en/232211468306926854/Integrated-Safeguards-Data-Sheet-Concept-Stage-Water-Supply-and-Sanitation-Improvement-Project-P147827" TargetMode="External"/><Relationship Id="rId2536" Type="http://schemas.openxmlformats.org/officeDocument/2006/relationships/hyperlink" Target="http://documents.worldbank.org/curated/en/673541468272750248/Integrated-Safeguards-Data-Sheet-Concept-Stage-Kosovo-Energy-Efficiency-and-Renewable-Energy-Project-P143055" TargetMode="External"/><Relationship Id="rId8098" Type="http://schemas.openxmlformats.org/officeDocument/2006/relationships/hyperlink" Target="http://documents.worldbank.org/curated/en/277871468228917773/Burkina-Faso-Sahel-Integrated-Lowland-Ecosystem-Management-Project" TargetMode="External"/><Relationship Id="rId508" Type="http://schemas.openxmlformats.org/officeDocument/2006/relationships/hyperlink" Target="http://documents.worldbank.org/curated/en/896621467317639545/Integrated-Safeguards-Data-Sheet-Restructuring-Stage-East-West-Roads-Project-Almaty-Korgos-Section-Western-Europe-Western-China-International-Transit-Corridor-CAREC-1b-P128050" TargetMode="External"/><Relationship Id="rId922" Type="http://schemas.openxmlformats.org/officeDocument/2006/relationships/hyperlink" Target="http://documents.worldbank.org/curated/en/129191468002149509/Integrated-Safeguards-Data-Sheet-Concept-Stage-Belarus-Competitiveness-Enhancement-Project-P152276" TargetMode="External"/><Relationship Id="rId1138" Type="http://schemas.openxmlformats.org/officeDocument/2006/relationships/hyperlink" Target="http://documents.worldbank.org/curated/en/103051468299940510/Integrated-Safeguards-Data-Sheet-Concept-Stage-Mauritania-Public-Sector-Governance-Project-P146804" TargetMode="External"/><Relationship Id="rId1552" Type="http://schemas.openxmlformats.org/officeDocument/2006/relationships/hyperlink" Target="http://documents.worldbank.org/curated/en/659171468100470369/Integrated-Safeguards-Data-Sheet-Appraisal-Stage-PK-Sindh-Public-Sector-Management-Reform-Project-P145617" TargetMode="External"/><Relationship Id="rId2603" Type="http://schemas.openxmlformats.org/officeDocument/2006/relationships/hyperlink" Target="http://documents.worldbank.org/curated/en/660021468248703621/Integrated-Safeguards-Data-Sheet-Concept-Stage-DO-Flexible-Employment-System-Project-FESP-P131109" TargetMode="External"/><Relationship Id="rId2950" Type="http://schemas.openxmlformats.org/officeDocument/2006/relationships/hyperlink" Target="http://documents.worldbank.org/curated/en/597881468768614012/Integrated-Safeguards-Data-Sheet-Appraisal-Stage-BD-Reaching-Out-of-School-Children-II-P131394" TargetMode="External"/><Relationship Id="rId5759" Type="http://schemas.openxmlformats.org/officeDocument/2006/relationships/hyperlink" Target="http://documents.worldbank.org/curated/en/295791468200056932/Benin-Education-For-All-Fast-Track-Initiative-Program" TargetMode="External"/><Relationship Id="rId8165" Type="http://schemas.openxmlformats.org/officeDocument/2006/relationships/hyperlink" Target="http://documents.worldbank.org/curated/en/754361468220160681/Armenia-Social-Protection-Administration-Project" TargetMode="External"/><Relationship Id="rId1205" Type="http://schemas.openxmlformats.org/officeDocument/2006/relationships/hyperlink" Target="http://documents.worldbank.org/curated/en/925201468025481480/Integrated-Safeguards-Data-Sheet-Concept-Stage-Ningbo-Sustainable-Urbanization-Demonstration-Project-P149485" TargetMode="External"/><Relationship Id="rId7181" Type="http://schemas.openxmlformats.org/officeDocument/2006/relationships/hyperlink" Target="http://documents.worldbank.org/curated/en/975661468114533928/Tunisia-Second-Higher-Education-Reform-Support-Project" TargetMode="External"/><Relationship Id="rId8232" Type="http://schemas.openxmlformats.org/officeDocument/2006/relationships/hyperlink" Target="http://documents.worldbank.org/curated/en/665281468032701866/Guyana-Protected-Areas-System-Project" TargetMode="External"/><Relationship Id="rId3377" Type="http://schemas.openxmlformats.org/officeDocument/2006/relationships/hyperlink" Target="http://documents.worldbank.org/curated/en/884701468018036632/Congo-Democratic-Republic-of-Additional-Financing-for-the-Health-Sector-Rehabilitation-Support-Project" TargetMode="External"/><Relationship Id="rId4775" Type="http://schemas.openxmlformats.org/officeDocument/2006/relationships/hyperlink" Target="http://documents.worldbank.org/curated/en/447881468234890946/Congo-Democratic-Republic-of-Building-Sustainable-Capacity-Project" TargetMode="External"/><Relationship Id="rId5826" Type="http://schemas.openxmlformats.org/officeDocument/2006/relationships/hyperlink" Target="http://documents.worldbank.org/curated/en/920501468016269375/Cameroon-Environmental-and-Social-Capacity-Building-for-the-Energy-Sector" TargetMode="External"/><Relationship Id="rId298" Type="http://schemas.openxmlformats.org/officeDocument/2006/relationships/hyperlink" Target="http://documents.worldbank.org/curated/en/206851468012947036/Integrated-Safeguards-Data-Sheet-Appraisal-Stage-Developing-Market-based-Energy-Efficiency-Program-in-China-P132748" TargetMode="External"/><Relationship Id="rId3791" Type="http://schemas.openxmlformats.org/officeDocument/2006/relationships/hyperlink" Target="http://documents.worldbank.org/curated/en/155401468279880850/Malawi-Mining-Technical-Assistance-Project" TargetMode="External"/><Relationship Id="rId4428" Type="http://schemas.openxmlformats.org/officeDocument/2006/relationships/hyperlink" Target="http://documents.worldbank.org/curated/en/286521468288046758/Pakistan-Natural-Gas-Production-Enhancement-and-Efficiency-Project" TargetMode="External"/><Relationship Id="rId4842" Type="http://schemas.openxmlformats.org/officeDocument/2006/relationships/hyperlink" Target="http://documents.worldbank.org/curated/en/847131468271575000/Kosovo-Public-Sector-Modernization-Project" TargetMode="External"/><Relationship Id="rId7998" Type="http://schemas.openxmlformats.org/officeDocument/2006/relationships/hyperlink" Target="http://documents.worldbank.org/curated/en/540741468038041719/Guinea-Bissau-National-Health-Development-Program-Project-Supplemental-Credit" TargetMode="External"/><Relationship Id="rId2393" Type="http://schemas.openxmlformats.org/officeDocument/2006/relationships/hyperlink" Target="http://documents.worldbank.org/curated/en/280531468235142103/Congo-Democratic-Republic-of-Additional-Financing-for-National-Parks-Network-Rehabilitation-Project" TargetMode="External"/><Relationship Id="rId3444" Type="http://schemas.openxmlformats.org/officeDocument/2006/relationships/hyperlink" Target="http://documents.worldbank.org/curated/en/509841468340480342/Tanzania-Additional-Financing-for-the-Agricultural-Sector-Development-Project-from-the-Japan-Policy-and-Human-Resources-PHRD-Trust-Fund-Project" TargetMode="External"/><Relationship Id="rId365" Type="http://schemas.openxmlformats.org/officeDocument/2006/relationships/hyperlink" Target="http://documents.worldbank.org/curated/en/534221480446119982/Integrated-Safeguards-Data-Sheet-Concept-Stage-Monitoring-Post-Ebola-Recovery-Funds-A-Focus-on-Service-Delivery-P162166" TargetMode="External"/><Relationship Id="rId2046" Type="http://schemas.openxmlformats.org/officeDocument/2006/relationships/hyperlink" Target="http://documents.worldbank.org/curated/en/102861468008775999/Africa-Support-to-TerrAfrica-Secretariat-Project" TargetMode="External"/><Relationship Id="rId2460" Type="http://schemas.openxmlformats.org/officeDocument/2006/relationships/hyperlink" Target="http://documents.worldbank.org/curated/en/419891468019445188/Integrated-Safeguards-Data-Sheet-Concept-Stage-Hebei-Rural-Renewable-Energy-Development-Demonstration-Project-P132873" TargetMode="External"/><Relationship Id="rId3511" Type="http://schemas.openxmlformats.org/officeDocument/2006/relationships/hyperlink" Target="http://documents.worldbank.org/curated/en/955551468251119641/Haiti-Rebuilding-Energy-Infrastructure-and-Access-Project" TargetMode="External"/><Relationship Id="rId6667" Type="http://schemas.openxmlformats.org/officeDocument/2006/relationships/hyperlink" Target="http://documents.worldbank.org/curated/en/969591468023442903/Ethiopia-Second-Phase-of-Electricity-Access-Rural-Expansion-Project" TargetMode="External"/><Relationship Id="rId7718" Type="http://schemas.openxmlformats.org/officeDocument/2006/relationships/hyperlink" Target="http://documents.worldbank.org/curated/en/523761468256506723/Haiti-Governance-Technical-Assistance-Grant-Project" TargetMode="External"/><Relationship Id="rId432" Type="http://schemas.openxmlformats.org/officeDocument/2006/relationships/hyperlink" Target="http://documents.worldbank.org/curated/en/919231472560438258/Integrated-Safeguards-Data-Sheet-Appraisal-Stage-Livestock-Development-Project-P154908" TargetMode="External"/><Relationship Id="rId1062" Type="http://schemas.openxmlformats.org/officeDocument/2006/relationships/hyperlink" Target="http://documents.worldbank.org/curated/en/111661469208422852/Integrated-Safeguards-Data-Sheet-Concept-Stage-Technical-Assistance-Project-for-Development-Carbon-Capture-and-Storage-in-SA-P149521" TargetMode="External"/><Relationship Id="rId2113" Type="http://schemas.openxmlformats.org/officeDocument/2006/relationships/hyperlink" Target="http://documents.worldbank.org/curated/en/857831468286788926/Papua-New-Guinea-Additional-Financing-for-Productive-Partnerships-in-Agriculture-Project" TargetMode="External"/><Relationship Id="rId5269" Type="http://schemas.openxmlformats.org/officeDocument/2006/relationships/hyperlink" Target="http://documents.worldbank.org/curated/en/856631468103134221/Sierra-Leone-Decentralized-Service-Delivery-Program-Project" TargetMode="External"/><Relationship Id="rId5683" Type="http://schemas.openxmlformats.org/officeDocument/2006/relationships/hyperlink" Target="http://documents.worldbank.org/curated/en/816581468337893875/Uzbekistan-Second-Phase-Rural-Enterprise-Support-Project" TargetMode="External"/><Relationship Id="rId6734" Type="http://schemas.openxmlformats.org/officeDocument/2006/relationships/hyperlink" Target="http://documents.worldbank.org/curated/en/329491468272726929/Kazakhstan-Health-Sector-Technology-Transfer-and-Institutional-Reform" TargetMode="External"/><Relationship Id="rId4285" Type="http://schemas.openxmlformats.org/officeDocument/2006/relationships/hyperlink" Target="http://documents.worldbank.org/curated/en/837501468062648584/Montenegro-Additional-Financing-for-Montenegro-Environmentally-Sensitive-Tourist-Areas-Project" TargetMode="External"/><Relationship Id="rId5336" Type="http://schemas.openxmlformats.org/officeDocument/2006/relationships/hyperlink" Target="http://documents.worldbank.org/curated/en/341421468251116430/Haiti-Transport-and-Territorial-Development-Project" TargetMode="External"/><Relationship Id="rId1879" Type="http://schemas.openxmlformats.org/officeDocument/2006/relationships/hyperlink" Target="http://documents.worldbank.org/curated/en/217241468005726828/Integrated-Safeguards-Data-Sheet-Concept-Stage-Albania-Health-System-Improvement-P144688" TargetMode="External"/><Relationship Id="rId5750" Type="http://schemas.openxmlformats.org/officeDocument/2006/relationships/hyperlink" Target="http://documents.worldbank.org/curated/en/442241468325256081/Russia-Danilovsk-Gas-Flaring-Reduction-Project" TargetMode="External"/><Relationship Id="rId6801" Type="http://schemas.openxmlformats.org/officeDocument/2006/relationships/hyperlink" Target="http://documents.worldbank.org/curated/en/353761468275706372/Haiti-Multi-Sector-Project" TargetMode="External"/><Relationship Id="rId1946" Type="http://schemas.openxmlformats.org/officeDocument/2006/relationships/hyperlink" Target="http://documents.worldbank.org/curated/en/452401468011743854/Integrated-Safeguards-Data-Sheet-Appraisal-Stage-EMERGENCY-PUBLIC-SERVICES-RESPONSE-PROJECT-P149884" TargetMode="External"/><Relationship Id="rId4005" Type="http://schemas.openxmlformats.org/officeDocument/2006/relationships/hyperlink" Target="http://documents.worldbank.org/curated/en/250861468057856573/Papua-New-Guinea-Basic-Education-and-Fast-Track-Initiative-FTI-Project" TargetMode="External"/><Relationship Id="rId4352" Type="http://schemas.openxmlformats.org/officeDocument/2006/relationships/hyperlink" Target="http://documents.worldbank.org/curated/en/464281468003939270/Benin-Health-System-Performance-Project" TargetMode="External"/><Relationship Id="rId5403" Type="http://schemas.openxmlformats.org/officeDocument/2006/relationships/hyperlink" Target="http://documents.worldbank.org/curated/en/675641468252900256/Honduras-Power-Sector-Efficiency-Enhancement-Project-PROMEF" TargetMode="External"/><Relationship Id="rId8559" Type="http://schemas.openxmlformats.org/officeDocument/2006/relationships/hyperlink" Target="http://documents.worldbank.org/curated/en/682191468035976768/India-Karnataka-Urban-Sector-Reform-Project" TargetMode="External"/><Relationship Id="rId8973" Type="http://schemas.openxmlformats.org/officeDocument/2006/relationships/hyperlink" Target="http://documents.worldbank.org/curated/en/132721468763154198/Samoa-Telecommunications-and-Postal-Sector-Reform-Project" TargetMode="External"/><Relationship Id="rId7575" Type="http://schemas.openxmlformats.org/officeDocument/2006/relationships/hyperlink" Target="http://documents.worldbank.org/curated/en/856551468030276464/Gambia-Poverty-Alleviation-and-Municipal-Development-Capacity-Building-Supplemental-Credit-Project" TargetMode="External"/><Relationship Id="rId8626" Type="http://schemas.openxmlformats.org/officeDocument/2006/relationships/hyperlink" Target="http://documents.worldbank.org/curated/en/718831468772471692/Lebanon-Cultural-Heritage-Project" TargetMode="External"/><Relationship Id="rId3021" Type="http://schemas.openxmlformats.org/officeDocument/2006/relationships/hyperlink" Target="http://documents.worldbank.org/curated/en/425391468743963443/Integrated-Safeguards-Data-Sheet-Appraisal-Stage-REAL-ESTATE-REGISTRATION-PROJECT-P128950" TargetMode="External"/><Relationship Id="rId6177" Type="http://schemas.openxmlformats.org/officeDocument/2006/relationships/hyperlink" Target="http://documents.worldbank.org/curated/en/261641468117835366/Tanzania-Lower-Kihansi-Environmental-Management-Project-2" TargetMode="External"/><Relationship Id="rId6591" Type="http://schemas.openxmlformats.org/officeDocument/2006/relationships/hyperlink" Target="http://documents.worldbank.org/curated/en/686811468035399766/Haiti-Catastrophe-Insurance-Project-appraisal-stage" TargetMode="External"/><Relationship Id="rId7228" Type="http://schemas.openxmlformats.org/officeDocument/2006/relationships/hyperlink" Target="http://documents.worldbank.org/curated/en/323021468047672348/Kosovo-Private-Power-Development-Technical-Assistance-Project" TargetMode="External"/><Relationship Id="rId7642" Type="http://schemas.openxmlformats.org/officeDocument/2006/relationships/hyperlink" Target="http://documents.worldbank.org/curated/en/115851468043163483/IRAN-Local-Development-Fund-Project" TargetMode="External"/><Relationship Id="rId2787" Type="http://schemas.openxmlformats.org/officeDocument/2006/relationships/hyperlink" Target="http://documents.worldbank.org/curated/en/875881468330350487/National-Human-and-Animal-Health-Systems-Assessment-Tools-and-Bridges" TargetMode="External"/><Relationship Id="rId3838" Type="http://schemas.openxmlformats.org/officeDocument/2006/relationships/hyperlink" Target="http://documents.worldbank.org/curated/en/184661468256504676/Haiti-Strengthening-Agriculture-Public-Services-II" TargetMode="External"/><Relationship Id="rId5193" Type="http://schemas.openxmlformats.org/officeDocument/2006/relationships/hyperlink" Target="http://documents.worldbank.org/curated/en/819581468288656056/Nigeria-Second-HIV-AIDS-Program-Development-Project" TargetMode="External"/><Relationship Id="rId6244" Type="http://schemas.openxmlformats.org/officeDocument/2006/relationships/hyperlink" Target="http://documents.worldbank.org/curated/en/988701468236681542/China-Rural-Migrant-Skills-Development-and-Employment-Project" TargetMode="External"/><Relationship Id="rId759" Type="http://schemas.openxmlformats.org/officeDocument/2006/relationships/hyperlink" Target="http://documents.worldbank.org/curated/en/873381468261574259/Integrated-Safeguards-Data-Sheet-Concept-Stage-Fiscal-Technical-Assistance-P154694" TargetMode="External"/><Relationship Id="rId1389" Type="http://schemas.openxmlformats.org/officeDocument/2006/relationships/hyperlink" Target="http://documents.worldbank.org/curated/en/323061468237570080/Integrated-Safeguards-Data-Sheet-Concept-Stage-Ethiopia-Expressway-Development-Support-Project-P148850" TargetMode="External"/><Relationship Id="rId5260" Type="http://schemas.openxmlformats.org/officeDocument/2006/relationships/hyperlink" Target="http://documents.worldbank.org/curated/en/901901468050037217/India-Chiller-Energy-Efficiency-Project-Global-Environment-Facility-GEF-component" TargetMode="External"/><Relationship Id="rId6311" Type="http://schemas.openxmlformats.org/officeDocument/2006/relationships/hyperlink" Target="http://documents.worldbank.org/curated/en/948761468292491036/Kosovo-Energy-Sector-Clean-up-of-Gasification-Site" TargetMode="External"/><Relationship Id="rId2854" Type="http://schemas.openxmlformats.org/officeDocument/2006/relationships/hyperlink" Target="http://documents.worldbank.org/curated/en/844491468743147507/Integrated-Safeguards-Data-Sheet-Appraisal-Stage-CN-Jiangxi-Poyang-Lake-Basin-and-Ecological-Economic-Zone-Small-Town-Development-Project-P126856" TargetMode="External"/><Relationship Id="rId3905" Type="http://schemas.openxmlformats.org/officeDocument/2006/relationships/hyperlink" Target="http://documents.worldbank.org/curated/en/283311468260927046/Jamaica-Energy-Investments-and-Technical-Assistance-Project" TargetMode="External"/><Relationship Id="rId8069" Type="http://schemas.openxmlformats.org/officeDocument/2006/relationships/hyperlink" Target="http://documents.worldbank.org/curated/en/694661468315008390/Vietnam-Second-Rural-Energy-Project" TargetMode="External"/><Relationship Id="rId8483" Type="http://schemas.openxmlformats.org/officeDocument/2006/relationships/hyperlink" Target="http://documents.worldbank.org/curated/en/267861468776772499/Mexico-Irrigation-and-Drainage-Modernization-Project" TargetMode="External"/><Relationship Id="rId95" Type="http://schemas.openxmlformats.org/officeDocument/2006/relationships/hyperlink" Target="http://documents.worldbank.org/curated/en/990471530202323851/Restructuring-Integrated-Safeguards-Data-Sheet-Sustainable-Croatian-Railways-in-Europe-P147499" TargetMode="External"/><Relationship Id="rId826" Type="http://schemas.openxmlformats.org/officeDocument/2006/relationships/hyperlink" Target="http://documents.worldbank.org/curated/en/351301468010231795/Integrated-Safeguards-Data-Sheet-Concept-Stage-Second-South-West-Indian-Ocean-Fisheries-Governance-and-Shared-Growth-Project-P153370" TargetMode="External"/><Relationship Id="rId1109" Type="http://schemas.openxmlformats.org/officeDocument/2006/relationships/hyperlink" Target="http://documents.worldbank.org/curated/en/343871468230059777/Integrated-Safeguards-Data-Sheet-Concept-Stage-Deposit-Insurance-Strengthening-Project-P154219" TargetMode="External"/><Relationship Id="rId1456" Type="http://schemas.openxmlformats.org/officeDocument/2006/relationships/hyperlink" Target="http://documents.worldbank.org/curated/en/526281468036241615/Ghana-Sankofa-Gas-Field-Project" TargetMode="External"/><Relationship Id="rId1870" Type="http://schemas.openxmlformats.org/officeDocument/2006/relationships/hyperlink" Target="http://documents.worldbank.org/curated/en/434681468283166095/Integrated-Safeguards-Data-Sheet-Concept-Stage-Power-Sector-Recovery-Project-P146696" TargetMode="External"/><Relationship Id="rId2507" Type="http://schemas.openxmlformats.org/officeDocument/2006/relationships/hyperlink" Target="http://documents.worldbank.org/curated/en/770871468273667204/Kiribati-Kiribati-Road-Rehablitaiton-Project-Additional-Financing" TargetMode="External"/><Relationship Id="rId2921" Type="http://schemas.openxmlformats.org/officeDocument/2006/relationships/hyperlink" Target="http://documents.worldbank.org/curated/en/880071468760178120/Integrated-Safeguards-Data-Sheet-Appraisal-Stage-Reproductive-and-Child-Health-Phase-2-ACGF-P127527" TargetMode="External"/><Relationship Id="rId7085" Type="http://schemas.openxmlformats.org/officeDocument/2006/relationships/hyperlink" Target="http://documents.worldbank.org/curated/en/711021468017466432/Brazil-Second-Family-Health-Extension-Project" TargetMode="External"/><Relationship Id="rId8136" Type="http://schemas.openxmlformats.org/officeDocument/2006/relationships/hyperlink" Target="http://documents.worldbank.org/curated/en/688891468038682624/Iran-Bam-Earthquake-Emergency-Response-Project" TargetMode="External"/><Relationship Id="rId1523" Type="http://schemas.openxmlformats.org/officeDocument/2006/relationships/hyperlink" Target="http://documents.worldbank.org/curated/en/756831468046817272/Macedonia-former-Yugoslav-Republic-of-Municipal-Services-Improvement-Project-additional-financing" TargetMode="External"/><Relationship Id="rId4679" Type="http://schemas.openxmlformats.org/officeDocument/2006/relationships/hyperlink" Target="http://documents.worldbank.org/curated/en/973251468026682535/Croatia-Additional-Financing-for-Trade-and-Transport-Integration-Project" TargetMode="External"/><Relationship Id="rId8550" Type="http://schemas.openxmlformats.org/officeDocument/2006/relationships/hyperlink" Target="http://documents.worldbank.org/curated/en/757191468228256883/Brazil-Rio-de-Janeiro-Early-Childhood-Development-Project" TargetMode="External"/><Relationship Id="rId3695" Type="http://schemas.openxmlformats.org/officeDocument/2006/relationships/hyperlink" Target="http://documents.worldbank.org/curated/en/270491468209049004/Benin-Urban-Environment-Project" TargetMode="External"/><Relationship Id="rId4746" Type="http://schemas.openxmlformats.org/officeDocument/2006/relationships/hyperlink" Target="http://documents.worldbank.org/curated/en/991501468273712509/Haiti-Additional-Financing-for-the-Transport-and-Territorial-Development-Project" TargetMode="External"/><Relationship Id="rId7152" Type="http://schemas.openxmlformats.org/officeDocument/2006/relationships/hyperlink" Target="http://documents.worldbank.org/curated/en/771401468309268864/Ukraine-Aligning-Industrial-Development-with-European-Environmental-Standards-Project" TargetMode="External"/><Relationship Id="rId8203" Type="http://schemas.openxmlformats.org/officeDocument/2006/relationships/hyperlink" Target="http://documents.worldbank.org/curated/en/489451468768834623/China-Second-Guangdong-Pearl-River-Delta-Urban-Environment-Project" TargetMode="External"/><Relationship Id="rId2297" Type="http://schemas.openxmlformats.org/officeDocument/2006/relationships/hyperlink" Target="http://documents.worldbank.org/curated/en/996721468134372498/Vanuatu-Rural-Electrification-Project" TargetMode="External"/><Relationship Id="rId3348" Type="http://schemas.openxmlformats.org/officeDocument/2006/relationships/hyperlink" Target="http://documents.worldbank.org/curated/en/761191468318285771/Uganda-Nile-Basin-Reforestation-Project" TargetMode="External"/><Relationship Id="rId3762" Type="http://schemas.openxmlformats.org/officeDocument/2006/relationships/hyperlink" Target="http://documents.worldbank.org/curated/en/246981468104950575/Senegal-Public-Financial-Management-Strengthening-Technical-Assistance-Project" TargetMode="External"/><Relationship Id="rId4813" Type="http://schemas.openxmlformats.org/officeDocument/2006/relationships/hyperlink" Target="http://documents.worldbank.org/curated/en/688681468233689317/El-Salvador-Fiscal-Management-and-Public-Sector-Performance-Project" TargetMode="External"/><Relationship Id="rId7969" Type="http://schemas.openxmlformats.org/officeDocument/2006/relationships/hyperlink" Target="http://documents.worldbank.org/curated/en/614181468278983707/Mauritania-Integrated-Development-Program-for-Irrigated-Agriculture-in-Mauritania-Phase-2-Project" TargetMode="External"/><Relationship Id="rId269" Type="http://schemas.openxmlformats.org/officeDocument/2006/relationships/hyperlink" Target="http://documents.worldbank.org/curated/en/283711488554353599/Integrated-Safeguards-Data-Sheet-Appraisal-Stage-Modernization-of-Government-Services-in-the-Republic-of-Moldova-P148537" TargetMode="External"/><Relationship Id="rId683" Type="http://schemas.openxmlformats.org/officeDocument/2006/relationships/hyperlink" Target="http://documents.worldbank.org/curated/en/432201468278337147/Integrated-Safeguards-Data-Sheet-Concept-Stage-FCPF-Capacity-Building-on-REDD-for-Civil-Society-and-Local-Communities-in-LAC-Project-P155978" TargetMode="External"/><Relationship Id="rId2364" Type="http://schemas.openxmlformats.org/officeDocument/2006/relationships/hyperlink" Target="http://documents.worldbank.org/curated/en/327661468165557835/Integrated-Safeguards-Data-Sheet-Concept-Stage-Energy-Sector-Development-Project-P144573" TargetMode="External"/><Relationship Id="rId3415" Type="http://schemas.openxmlformats.org/officeDocument/2006/relationships/hyperlink" Target="http://documents.worldbank.org/curated/en/756731468337906253/Vietnam-Additional-Financing-for-the-Third-Rural-Transport-Project" TargetMode="External"/><Relationship Id="rId336" Type="http://schemas.openxmlformats.org/officeDocument/2006/relationships/hyperlink" Target="http://documents.worldbank.org/curated/en/561741482257694915/Integrated-Safeguards-Data-Sheet-Concept-Stage-Pakista-Debt-Management-Reform-Program-Ministry-of-Finance-RETF-P161451" TargetMode="External"/><Relationship Id="rId1380" Type="http://schemas.openxmlformats.org/officeDocument/2006/relationships/hyperlink" Target="http://documents.worldbank.org/curated/en/993151468251368149/Integrated-Safeguards-Data-Sheet-Appraisal-Stage-Tamil-Nadu-Sustainable-Urban-Development-Program-P150395" TargetMode="External"/><Relationship Id="rId2017" Type="http://schemas.openxmlformats.org/officeDocument/2006/relationships/hyperlink" Target="http://documents.worldbank.org/curated/en/534791468203699187/Africa-Kandadji-Niger-Basin-Water-Resources-Program-APL2A" TargetMode="External"/><Relationship Id="rId5587" Type="http://schemas.openxmlformats.org/officeDocument/2006/relationships/hyperlink" Target="http://documents.worldbank.org/curated/en/768621468100135337/Nigeria-Lagos-Eko-Project" TargetMode="External"/><Relationship Id="rId6985" Type="http://schemas.openxmlformats.org/officeDocument/2006/relationships/hyperlink" Target="http://documents.worldbank.org/curated/en/723461468206661307/Armenia-Third-Social-Investment-Fund-Project" TargetMode="External"/><Relationship Id="rId9044" Type="http://schemas.openxmlformats.org/officeDocument/2006/relationships/hyperlink" Target="http://documents.worldbank.org/curated/en/513991468764100685/Republic-of-Yemen-Health-Reform-Support-Project-HRSP" TargetMode="External"/><Relationship Id="rId403" Type="http://schemas.openxmlformats.org/officeDocument/2006/relationships/hyperlink" Target="http://documents.worldbank.org/curated/en/597511476697776184/Integrated-Safeguards-Data-Sheet-Appraisal-Stage-HARVEST-PROJECT-P153153" TargetMode="External"/><Relationship Id="rId750" Type="http://schemas.openxmlformats.org/officeDocument/2006/relationships/hyperlink" Target="http://documents.worldbank.org/curated/en/441651468201576043/Integrated-Safeguards-Data-Sheet-Concept-Stage-Bhutan-Weather-and-Disaster-Improvement-Regional-Project-P154477" TargetMode="External"/><Relationship Id="rId1033" Type="http://schemas.openxmlformats.org/officeDocument/2006/relationships/hyperlink" Target="http://documents.worldbank.org/curated/en/108711468019772191/Integrated-Safeguards-Data-Sheet-Concept-Stage-Hunan-Integrated-Management-of-Contaminated-Agricultural-Land-P153115" TargetMode="External"/><Relationship Id="rId2431" Type="http://schemas.openxmlformats.org/officeDocument/2006/relationships/hyperlink" Target="http://documents.worldbank.org/curated/en/926741468313801203/Ukraine-Serving-People-Improving-Health-Project" TargetMode="External"/><Relationship Id="rId4189" Type="http://schemas.openxmlformats.org/officeDocument/2006/relationships/hyperlink" Target="http://documents.worldbank.org/curated/en/530031468279343782/Malawi-Protecting-Early-Childhood-Development-in-Malawi-Rapid-Social-Response-RSR-Project" TargetMode="External"/><Relationship Id="rId6638" Type="http://schemas.openxmlformats.org/officeDocument/2006/relationships/hyperlink" Target="http://documents.worldbank.org/curated/en/839871467990089823/Africa-Southern-African-Power-Market-Program-APL2" TargetMode="External"/><Relationship Id="rId8060" Type="http://schemas.openxmlformats.org/officeDocument/2006/relationships/hyperlink" Target="http://documents.worldbank.org/curated/en/829301468214172817/Bulgaria-Energy-Efficiency-GEF-Project" TargetMode="External"/><Relationship Id="rId5654" Type="http://schemas.openxmlformats.org/officeDocument/2006/relationships/hyperlink" Target="http://documents.worldbank.org/curated/en/977291468017957381/Cambodia-Second-Health-Sector-Support-Program" TargetMode="External"/><Relationship Id="rId6705" Type="http://schemas.openxmlformats.org/officeDocument/2006/relationships/hyperlink" Target="http://documents.worldbank.org/curated/en/855411468013465502/Botswana-HIV-AIDS-Project" TargetMode="External"/><Relationship Id="rId1100" Type="http://schemas.openxmlformats.org/officeDocument/2006/relationships/hyperlink" Target="http://documents.worldbank.org/curated/en/395141468198015970/Integrated-Safeguards-Data-Sheet-Appraisal-Stage-ADDITIONAL-FINANCING-FOR-SECOND-CUSTOMS-REFORM-AND-TRADE-FACILITATION-PROJECT-P155443" TargetMode="External"/><Relationship Id="rId4256" Type="http://schemas.openxmlformats.org/officeDocument/2006/relationships/hyperlink" Target="http://documents.worldbank.org/curated/en/679891468280432465/Mauritania-Road-Corridor-Africa-Catalytic-Growth-Fund" TargetMode="External"/><Relationship Id="rId4670" Type="http://schemas.openxmlformats.org/officeDocument/2006/relationships/hyperlink" Target="http://documents.worldbank.org/curated/en/762691468021592635/Egypt-Vehicle-Scrapping-and-Recycling-Program-Project" TargetMode="External"/><Relationship Id="rId5307" Type="http://schemas.openxmlformats.org/officeDocument/2006/relationships/hyperlink" Target="http://documents.worldbank.org/curated/en/944121468324868009/Montenegro-Institutional-Development-and-Agriculture-Strengthening-MIDAS-Project" TargetMode="External"/><Relationship Id="rId5721" Type="http://schemas.openxmlformats.org/officeDocument/2006/relationships/hyperlink" Target="http://documents.worldbank.org/curated/en/964491468201541538/Bangladesh-Secondary-Education-Quality-and-Access-Improvement-Project" TargetMode="External"/><Relationship Id="rId8877" Type="http://schemas.openxmlformats.org/officeDocument/2006/relationships/hyperlink" Target="http://documents.worldbank.org/curated/en/102221468779660583/Viet-Nam-Water-Supply-Development-Project" TargetMode="External"/><Relationship Id="rId1917" Type="http://schemas.openxmlformats.org/officeDocument/2006/relationships/hyperlink" Target="http://documents.worldbank.org/curated/en/864831468227090477/Integrated-Safeguards-Data-Sheet-Appraisal-Stage-China-Partnership-for-Market-Readiness-P145586" TargetMode="External"/><Relationship Id="rId3272" Type="http://schemas.openxmlformats.org/officeDocument/2006/relationships/hyperlink" Target="http://documents.worldbank.org/curated/en/743641468781191926/Integrated-Safeguards-Data-Sheet-Appraisal-Stage-Coastal-Resources-for-Sustainable-Development-Project-P118979" TargetMode="External"/><Relationship Id="rId4323" Type="http://schemas.openxmlformats.org/officeDocument/2006/relationships/hyperlink" Target="http://documents.worldbank.org/curated/en/655571468022447484/El-Salvador-Local-Government-Strengthening-Project" TargetMode="External"/><Relationship Id="rId7479" Type="http://schemas.openxmlformats.org/officeDocument/2006/relationships/hyperlink" Target="http://documents.worldbank.org/curated/en/839461468321281289/Mozambique-Smallholder-Development-in-the-Zambezi-Valley-Project" TargetMode="External"/><Relationship Id="rId7893" Type="http://schemas.openxmlformats.org/officeDocument/2006/relationships/hyperlink" Target="http://documents.worldbank.org/curated/en/703871468744039973/China-Sichuan-Urban-Infrastructure-Project" TargetMode="External"/><Relationship Id="rId8944" Type="http://schemas.openxmlformats.org/officeDocument/2006/relationships/hyperlink" Target="http://documents.worldbank.org/curated/en/360121468773999560/Georgia-Second-Municipal-Development-and-Decentralization-Project" TargetMode="External"/><Relationship Id="rId193" Type="http://schemas.openxmlformats.org/officeDocument/2006/relationships/hyperlink" Target="http://documents.worldbank.org/curated/en/381981503761003154/Restructuring-Integrated-Safeguards-Data-Sheet-China-Wuhan-Second-Urban-Transport-P112838-Sequence-No-00" TargetMode="External"/><Relationship Id="rId6495" Type="http://schemas.openxmlformats.org/officeDocument/2006/relationships/hyperlink" Target="http://documents.worldbank.org/curated/en/985261468302396898/St-Lucia-OECS-Skills-for-Inclusive-Growth-Project" TargetMode="External"/><Relationship Id="rId7546" Type="http://schemas.openxmlformats.org/officeDocument/2006/relationships/hyperlink" Target="http://documents.worldbank.org/curated/en/155461468254930610/Gambia-Poverty-Alleviation-and-Municipal-Development-Capacity-Building-Supplemental-Credit-Project" TargetMode="External"/><Relationship Id="rId260" Type="http://schemas.openxmlformats.org/officeDocument/2006/relationships/hyperlink" Target="http://documents.worldbank.org/curated/en/183631491507008762/Integrated-Safeguards-Data-Sheet-Restructuring-Stage-Palestine-PECS-2016-17-P158633" TargetMode="External"/><Relationship Id="rId5097" Type="http://schemas.openxmlformats.org/officeDocument/2006/relationships/hyperlink" Target="http://documents.worldbank.org/curated/en/585161468306567171/Rwanda-Electricity-Access-Scale-up-and-SWAp-Development-Project" TargetMode="External"/><Relationship Id="rId6148" Type="http://schemas.openxmlformats.org/officeDocument/2006/relationships/hyperlink" Target="http://documents.worldbank.org/curated/en/863751468252903366/Honduras-Education-Project" TargetMode="External"/><Relationship Id="rId7960" Type="http://schemas.openxmlformats.org/officeDocument/2006/relationships/hyperlink" Target="http://documents.worldbank.org/curated/en/448331468232759173/Brazil-Municipal-Lending-Program-I-APL-Belo-Horizonte-Project" TargetMode="External"/><Relationship Id="rId5164" Type="http://schemas.openxmlformats.org/officeDocument/2006/relationships/hyperlink" Target="http://documents.worldbank.org/curated/en/368981468257672223/Ethiopia-Second-Phase-of-the-Protection-of-Basic-Services-Project" TargetMode="External"/><Relationship Id="rId6215" Type="http://schemas.openxmlformats.org/officeDocument/2006/relationships/hyperlink" Target="http://documents.worldbank.org/curated/en/322421468294104580/Philippines-Climate-Change-Adaptation" TargetMode="External"/><Relationship Id="rId6562" Type="http://schemas.openxmlformats.org/officeDocument/2006/relationships/hyperlink" Target="http://documents.worldbank.org/curated/en/756511468027601287/Colombia-Caribbean-Savannah-Carbon-Sink-Project" TargetMode="External"/><Relationship Id="rId7613" Type="http://schemas.openxmlformats.org/officeDocument/2006/relationships/hyperlink" Target="http://documents.worldbank.org/curated/en/217871468010267804/Azerbaijan-Power-Transmission-Project" TargetMode="External"/><Relationship Id="rId2758" Type="http://schemas.openxmlformats.org/officeDocument/2006/relationships/hyperlink" Target="http://documents.worldbank.org/curated/en/976891468304461280/Timor-Leste-Additional-Financing-for-the-Health-Sector-Strategic-Plan-Support-Project" TargetMode="External"/><Relationship Id="rId3809" Type="http://schemas.openxmlformats.org/officeDocument/2006/relationships/hyperlink" Target="http://documents.worldbank.org/curated/en/337841468099591154/OECS-Countries-Sustainable-Financing-and-Managment-of-Eastern-Caribbean-Marine-Ecosystem-Project" TargetMode="External"/><Relationship Id="rId1774" Type="http://schemas.openxmlformats.org/officeDocument/2006/relationships/hyperlink" Target="http://documents.worldbank.org/curated/en/167901468056396880/Integrated-Safeguards-Data-Sheet-Appraisal-Stage-Emergency-Monrovia-Urban-Sanitation-2AF-P146966" TargetMode="External"/><Relationship Id="rId2825" Type="http://schemas.openxmlformats.org/officeDocument/2006/relationships/hyperlink" Target="http://documents.worldbank.org/curated/en/545791468335701907/Enhancing-Climate-Resilience-for-West-Coast-Road" TargetMode="External"/><Relationship Id="rId4180" Type="http://schemas.openxmlformats.org/officeDocument/2006/relationships/hyperlink" Target="http://documents.worldbank.org/curated/en/759511468201282035/Belize-Municipal-Development-Project" TargetMode="External"/><Relationship Id="rId5231" Type="http://schemas.openxmlformats.org/officeDocument/2006/relationships/hyperlink" Target="http://documents.worldbank.org/curated/en/338991468106155977/Rwanda-Land-Husbandry-Water-Harvesting-and-Hillside-Irrigation-Project" TargetMode="External"/><Relationship Id="rId8387" Type="http://schemas.openxmlformats.org/officeDocument/2006/relationships/hyperlink" Target="http://documents.worldbank.org/curated/en/483301468313221702/Tanzania-Second-Health-Sector-Development-Project" TargetMode="External"/><Relationship Id="rId66" Type="http://schemas.openxmlformats.org/officeDocument/2006/relationships/hyperlink" Target="http://documents.worldbank.org/curated/en/944581539954367229/Integrated-Safeguards-Data-Sheet-ISDS-Horn-of-Africa-Groundwater-Initiative-P169078" TargetMode="External"/><Relationship Id="rId1427" Type="http://schemas.openxmlformats.org/officeDocument/2006/relationships/hyperlink" Target="http://documents.worldbank.org/curated/en/258811468323109332/Niger-Legal-and-Technical-Negotiation-Support-Project" TargetMode="External"/><Relationship Id="rId1841" Type="http://schemas.openxmlformats.org/officeDocument/2006/relationships/hyperlink" Target="http://documents.worldbank.org/curated/en/385371467990069246/Integrated-Safeguards-Data-Sheet-Concept-Stage-ET-Productive-Safety-Nets-IV-PSNP-4-P146883" TargetMode="External"/><Relationship Id="rId4997" Type="http://schemas.openxmlformats.org/officeDocument/2006/relationships/hyperlink" Target="http://documents.worldbank.org/curated/en/207601468025765691/Congo-Republic-of-HIV-AIDS-and-Health-additional-financing" TargetMode="External"/><Relationship Id="rId8454" Type="http://schemas.openxmlformats.org/officeDocument/2006/relationships/hyperlink" Target="http://documents.worldbank.org/curated/en/848101468034233949/India-Maharashtra-Water-Sector-Improvement-Project" TargetMode="External"/><Relationship Id="rId3599" Type="http://schemas.openxmlformats.org/officeDocument/2006/relationships/hyperlink" Target="http://documents.worldbank.org/curated/en/990311468254051315/Honduras-Land-Administration-Program-Project" TargetMode="External"/><Relationship Id="rId7056" Type="http://schemas.openxmlformats.org/officeDocument/2006/relationships/hyperlink" Target="http://documents.worldbank.org/curated/en/821741468018037510/China-Demonstration-of-Alternatives-to-Chlordane-and-Mirex-in-Termite-Control-Project" TargetMode="External"/><Relationship Id="rId7470" Type="http://schemas.openxmlformats.org/officeDocument/2006/relationships/hyperlink" Target="http://documents.worldbank.org/curated/en/860491468312566010/Tunisia-Integrated-Solid-Waste-Management-Project" TargetMode="External"/><Relationship Id="rId8107" Type="http://schemas.openxmlformats.org/officeDocument/2006/relationships/hyperlink" Target="http://documents.worldbank.org/curated/en/160411467994611007/Armenia-Second-Irrigation-Dam-Safety-Project" TargetMode="External"/><Relationship Id="rId8521" Type="http://schemas.openxmlformats.org/officeDocument/2006/relationships/hyperlink" Target="http://documents.worldbank.org/curated/en/754591468032409284/Congo-Democratic-Republic-of-Emergency-Economic-and-Social-Reunification-Suport-Project" TargetMode="External"/><Relationship Id="rId3666" Type="http://schemas.openxmlformats.org/officeDocument/2006/relationships/hyperlink" Target="http://documents.worldbank.org/curated/en/929781468253485891/Iraq-Second-Emergency-Assistance-Program-for-Primary-Health-Care-Project" TargetMode="External"/><Relationship Id="rId6072" Type="http://schemas.openxmlformats.org/officeDocument/2006/relationships/hyperlink" Target="http://documents.worldbank.org/curated/en/704871468290458428/Nepal-HIV-AIDS-Control-Program-Project" TargetMode="External"/><Relationship Id="rId7123" Type="http://schemas.openxmlformats.org/officeDocument/2006/relationships/hyperlink" Target="http://documents.worldbank.org/curated/en/114801468223788681/Cameroon-Urban-and-Water-Development-Support-Project" TargetMode="External"/><Relationship Id="rId587" Type="http://schemas.openxmlformats.org/officeDocument/2006/relationships/hyperlink" Target="http://documents.worldbank.org/curated/en/164711468277167060/Integrated-Safeguards-Data-Sheet-Restructuring-Stage-Liberia-Integrated-Public-Financial-Management-Reform-Project-P127319" TargetMode="External"/><Relationship Id="rId2268" Type="http://schemas.openxmlformats.org/officeDocument/2006/relationships/hyperlink" Target="http://documents.worldbank.org/curated/en/371461468310168026/Integrated-Safeguards-Data-Sheet-Concept-Stage-TAJIKISTAN-AGRICULTURE-COMMERCIALIZATION-PROJECT-P132652" TargetMode="External"/><Relationship Id="rId3319" Type="http://schemas.openxmlformats.org/officeDocument/2006/relationships/hyperlink" Target="http://documents.worldbank.org/curated/en/228991468762343834/Integrated-Safeguards-Data-Sheet-Appraisal-Stage-GZ-Gaza-Electricity-Network-Rehab-P116199" TargetMode="External"/><Relationship Id="rId4717" Type="http://schemas.openxmlformats.org/officeDocument/2006/relationships/hyperlink" Target="http://documents.worldbank.org/curated/en/242331468089098329/Kyrgyz-Republic-Emergency-Energy-Assistance-Project-additional-financing" TargetMode="External"/><Relationship Id="rId2682" Type="http://schemas.openxmlformats.org/officeDocument/2006/relationships/hyperlink" Target="http://documents.worldbank.org/curated/en/322941468294044095/Integrated-Safeguards-Data-Sheet-Concept-Stage-Samoa-Aviation-Investment-Project-P143408" TargetMode="External"/><Relationship Id="rId3733" Type="http://schemas.openxmlformats.org/officeDocument/2006/relationships/hyperlink" Target="http://documents.worldbank.org/curated/en/149691468273275492/Kenya-Transport-Sector-Support-Project" TargetMode="External"/><Relationship Id="rId6889" Type="http://schemas.openxmlformats.org/officeDocument/2006/relationships/hyperlink" Target="http://documents.worldbank.org/curated/en/689751468037728996/Georgia-Methane-Leak-Reduction-from-Gas-Pipeline-Project" TargetMode="External"/><Relationship Id="rId654" Type="http://schemas.openxmlformats.org/officeDocument/2006/relationships/hyperlink" Target="http://documents.worldbank.org/curated/en/241921468254080878/Integrated-Safeguards-Data-Sheet-Appraisal-Stage-Kenya-Youth-Employment-and-Opportunities-P151831" TargetMode="External"/><Relationship Id="rId1284" Type="http://schemas.openxmlformats.org/officeDocument/2006/relationships/hyperlink" Target="http://documents.worldbank.org/curated/en/286991468132624423/Vanuatu-Forest-Carbon-Partnership-Fund-FCPF-Readiness-Plan-Preparation-Project" TargetMode="External"/><Relationship Id="rId2335" Type="http://schemas.openxmlformats.org/officeDocument/2006/relationships/hyperlink" Target="http://documents.worldbank.org/curated/en/469381468045021020/Malawi-Strengthening-Social-Accountability-in-Malawi-Project" TargetMode="External"/><Relationship Id="rId3800" Type="http://schemas.openxmlformats.org/officeDocument/2006/relationships/hyperlink" Target="http://documents.worldbank.org/curated/en/787151468062684439/Mozambique-Sustainable-Irrigation-Development-Project-PROIRRI" TargetMode="External"/><Relationship Id="rId6956" Type="http://schemas.openxmlformats.org/officeDocument/2006/relationships/hyperlink" Target="http://documents.worldbank.org/curated/en/216221468270325610/Macedonia-former-Yugoslav-Republic-of-Legal-and-Judicial-Implementation-and-Institutional-Support-Project" TargetMode="External"/><Relationship Id="rId307" Type="http://schemas.openxmlformats.org/officeDocument/2006/relationships/hyperlink" Target="http://documents.worldbank.org/curated/en/727141486461744486/Integrated-Safeguards-Data-Sheet-Restructuring-Stage-Development-of-a-National-Statistical-System-for-Tanzania-P107722" TargetMode="External"/><Relationship Id="rId721" Type="http://schemas.openxmlformats.org/officeDocument/2006/relationships/hyperlink" Target="http://documents.worldbank.org/curated/en/132941468045057932/Integrated-Safeguards-Data-Sheet-Appraisal-Stage-Madagascar-Agriculture-Rural-Growth-and-Land-Management-Project-P151469" TargetMode="External"/><Relationship Id="rId1351" Type="http://schemas.openxmlformats.org/officeDocument/2006/relationships/hyperlink" Target="http://documents.worldbank.org/curated/en/317971468047745305/Lao-Peoples-Democratic-Republic-Road-Sector-Project-additional-financing" TargetMode="External"/><Relationship Id="rId2402" Type="http://schemas.openxmlformats.org/officeDocument/2006/relationships/hyperlink" Target="http://documents.worldbank.org/curated/en/797811468272044859/Integrated-Safeguards-Data-Sheet-Concept-Stage-Electricity-Supply-Accountability-and-Reliability-Improvement-Project-P133446" TargetMode="External"/><Relationship Id="rId5558" Type="http://schemas.openxmlformats.org/officeDocument/2006/relationships/hyperlink" Target="http://documents.worldbank.org/curated/en/779451468018061667/China-Rapid-Assessment-of-Chemical-Contamination-of-the-Wenchuan-Earthquake-in-Sichuan-Province" TargetMode="External"/><Relationship Id="rId5972" Type="http://schemas.openxmlformats.org/officeDocument/2006/relationships/hyperlink" Target="http://documents.worldbank.org/curated/en/682311468177552931/Vietnam-Agriculture-Competitiveness-Project" TargetMode="External"/><Relationship Id="rId6609" Type="http://schemas.openxmlformats.org/officeDocument/2006/relationships/hyperlink" Target="http://documents.worldbank.org/curated/en/409961468349146075/Vietnam-Avian-Human-Influenza-Control-Preparedness-Project" TargetMode="External"/><Relationship Id="rId9015" Type="http://schemas.openxmlformats.org/officeDocument/2006/relationships/hyperlink" Target="http://documents.worldbank.org/curated/en/722051468276887993/Moldova-Third-Structural-Adjustment-Credit-Project" TargetMode="External"/><Relationship Id="rId1004" Type="http://schemas.openxmlformats.org/officeDocument/2006/relationships/hyperlink" Target="http://documents.worldbank.org/curated/en/779441468275082512/Integrated-Safeguards-Data-Sheet-Concept-Stage-Improving-Energy-Project-Delivery-P154846" TargetMode="External"/><Relationship Id="rId4574" Type="http://schemas.openxmlformats.org/officeDocument/2006/relationships/hyperlink" Target="http://documents.worldbank.org/curated/en/668811468263722408/Lebanon-Education-Reform-for-Quality-Schools-Project" TargetMode="External"/><Relationship Id="rId5625" Type="http://schemas.openxmlformats.org/officeDocument/2006/relationships/hyperlink" Target="http://documents.worldbank.org/curated/en/197151468023363663/Eritrea-Power-Distribution-and-Rural-Electrification-Project-Additiional-Financing" TargetMode="External"/><Relationship Id="rId8031" Type="http://schemas.openxmlformats.org/officeDocument/2006/relationships/hyperlink" Target="http://documents.worldbank.org/curated/en/246581468272726373/Kazakhstan-Forest-Protection-and-Reforestation-Project" TargetMode="External"/><Relationship Id="rId3176" Type="http://schemas.openxmlformats.org/officeDocument/2006/relationships/hyperlink" Target="http://documents.worldbank.org/curated/en/801891468774658621/Integrated-Safeguards-Data-Sheet-Appraisal-Stage-Moldova-Agricultural-Competitiveness-Project-P118518" TargetMode="External"/><Relationship Id="rId3590" Type="http://schemas.openxmlformats.org/officeDocument/2006/relationships/hyperlink" Target="http://documents.worldbank.org/curated/en/412011468247291695/Congo-Democratic-Republic-of-Strengthening-the-DRC-Statistical-System-Project" TargetMode="External"/><Relationship Id="rId4227" Type="http://schemas.openxmlformats.org/officeDocument/2006/relationships/hyperlink" Target="http://documents.worldbank.org/curated/en/893981468055447666/Liberia-Smallholder-Tree-Crop-Revitalization-Support-Project" TargetMode="External"/><Relationship Id="rId7797" Type="http://schemas.openxmlformats.org/officeDocument/2006/relationships/hyperlink" Target="http://documents.worldbank.org/curated/en/374891468191363992/Albania-Energy-Community-of-South-East-Europe-ECSEE-Second-Phase-Program-Project" TargetMode="External"/><Relationship Id="rId2192" Type="http://schemas.openxmlformats.org/officeDocument/2006/relationships/hyperlink" Target="http://documents.worldbank.org/curated/en/437071468284108100/Pakistan-Developing-Artisanal-Livelihoods-in-Rural-Pakistan-Project" TargetMode="External"/><Relationship Id="rId3243" Type="http://schemas.openxmlformats.org/officeDocument/2006/relationships/hyperlink" Target="http://documents.worldbank.org/curated/en/471011468202783031/Africa-Second-Adaptable-Program-Loan-for-Abidjan-Lagos-Trade-and-Transport-Facilitation-Project" TargetMode="External"/><Relationship Id="rId4641" Type="http://schemas.openxmlformats.org/officeDocument/2006/relationships/hyperlink" Target="http://documents.worldbank.org/curated/en/736341468027295098/Croatia-Justice-Sector-Support-Project" TargetMode="External"/><Relationship Id="rId6399" Type="http://schemas.openxmlformats.org/officeDocument/2006/relationships/hyperlink" Target="http://documents.worldbank.org/curated/en/760261468036339516/Ghana-Urban-Transport-Project" TargetMode="External"/><Relationship Id="rId8848" Type="http://schemas.openxmlformats.org/officeDocument/2006/relationships/hyperlink" Target="http://documents.worldbank.org/curated/en/570411468742505762/Africa-Africa-Stockpiles-Program-ASP-Project" TargetMode="External"/><Relationship Id="rId164" Type="http://schemas.openxmlformats.org/officeDocument/2006/relationships/hyperlink" Target="http://documents.worldbank.org/curated/en/834801512768909398/Restructuring-Integrated-Safeguards-Data-Sheet-TECHNOLOGY-CENTER-SYSTEMS-PROJECT-TCSP-P145502-Sequence-No-00" TargetMode="External"/><Relationship Id="rId7864" Type="http://schemas.openxmlformats.org/officeDocument/2006/relationships/hyperlink" Target="http://documents.worldbank.org/curated/en/592151468047398518/Kosovo-Economic-Policy-Public-Expenditure-Management-Project" TargetMode="External"/><Relationship Id="rId8915" Type="http://schemas.openxmlformats.org/officeDocument/2006/relationships/hyperlink" Target="http://documents.worldbank.org/curated/en/294431468764065844/Yemen-Higher-Education-Project" TargetMode="External"/><Relationship Id="rId3310" Type="http://schemas.openxmlformats.org/officeDocument/2006/relationships/hyperlink" Target="http://documents.worldbank.org/curated/en/333871468769244651/Integrated-Safeguards-Data-Sheet-Concept-Stage-Municipal-Water-Project-P126722" TargetMode="External"/><Relationship Id="rId5068" Type="http://schemas.openxmlformats.org/officeDocument/2006/relationships/hyperlink" Target="http://documents.worldbank.org/curated/en/825831468313237437/Tanzania-Additional-Financing-for-Tanzania-Second-Social-Action-Fund-TASAF-II-Project" TargetMode="External"/><Relationship Id="rId6466" Type="http://schemas.openxmlformats.org/officeDocument/2006/relationships/hyperlink" Target="http://documents.worldbank.org/curated/en/729341468239983724/Brazil-Teresina-Enhancing-Municipal-Governance-and-Quality-of-Life-Project" TargetMode="External"/><Relationship Id="rId6880" Type="http://schemas.openxmlformats.org/officeDocument/2006/relationships/hyperlink" Target="http://documents.worldbank.org/curated/en/863151468278357615/Kenya-Arid-Lands-Resource-Management-Project-Emergency-Additional-Financing-Project" TargetMode="External"/><Relationship Id="rId7517" Type="http://schemas.openxmlformats.org/officeDocument/2006/relationships/hyperlink" Target="http://documents.worldbank.org/curated/en/308121468007488567/Bosnia-and-Herzegovina-Solid-Waste-Management-Project-Supplemental-Loan" TargetMode="External"/><Relationship Id="rId7931" Type="http://schemas.openxmlformats.org/officeDocument/2006/relationships/hyperlink" Target="http://documents.worldbank.org/curated/en/638021468218677382/Armenia-Renewable-Energy-Project" TargetMode="External"/><Relationship Id="rId231" Type="http://schemas.openxmlformats.org/officeDocument/2006/relationships/hyperlink" Target="http://documents.worldbank.org/curated/en/530351496145730240/Integrated-Safeguards-Data-Sheet-Concept-Stage-Togo-Extractive-Industries-Transparency-Implementation-Support-Project-P163207" TargetMode="External"/><Relationship Id="rId5482" Type="http://schemas.openxmlformats.org/officeDocument/2006/relationships/hyperlink" Target="http://documents.worldbank.org/curated/en/443621468213924654/China-Guiguang-Railway-Project" TargetMode="External"/><Relationship Id="rId6119" Type="http://schemas.openxmlformats.org/officeDocument/2006/relationships/hyperlink" Target="http://documents.worldbank.org/curated/en/217851468023956329/China-Baotou-Iron-and-Steel-Industrial-Energy-Efficiency-CDM-Project" TargetMode="External"/><Relationship Id="rId6533" Type="http://schemas.openxmlformats.org/officeDocument/2006/relationships/hyperlink" Target="http://documents.worldbank.org/curated/en/530611468087863932/Malawi-Business-Environment-Strengthening-Technical-Assistance-BESTAP" TargetMode="External"/><Relationship Id="rId1678" Type="http://schemas.openxmlformats.org/officeDocument/2006/relationships/hyperlink" Target="http://documents.worldbank.org/curated/en/792751468203700216/Integrated-Safeguards-Data-Sheet-Restructuring-Stage-East-Africa-Trade-and-Transport-Facilitation-Project-P079734" TargetMode="External"/><Relationship Id="rId2729" Type="http://schemas.openxmlformats.org/officeDocument/2006/relationships/hyperlink" Target="http://documents.worldbank.org/curated/en/334121468273714839/Haiti-Business-Development-and-Investment-Project" TargetMode="External"/><Relationship Id="rId4084" Type="http://schemas.openxmlformats.org/officeDocument/2006/relationships/hyperlink" Target="http://documents.worldbank.org/curated/en/684861468305663100/Rwanda-Skills-Development-Project" TargetMode="External"/><Relationship Id="rId5135" Type="http://schemas.openxmlformats.org/officeDocument/2006/relationships/hyperlink" Target="http://documents.worldbank.org/curated/en/669791468191679972/Angola-Local-Development-Program-Project" TargetMode="External"/><Relationship Id="rId6600" Type="http://schemas.openxmlformats.org/officeDocument/2006/relationships/hyperlink" Target="http://documents.worldbank.org/curated/en/502381468092076742/Pakistan-Community-Based-Renewable-Energy-Development-in-Northern-Areas-and-Chitral" TargetMode="External"/><Relationship Id="rId4151" Type="http://schemas.openxmlformats.org/officeDocument/2006/relationships/hyperlink" Target="http://documents.worldbank.org/curated/en/440731468209680311/Bangladesh-Primary-Education-Development-Support-Project" TargetMode="External"/><Relationship Id="rId5202" Type="http://schemas.openxmlformats.org/officeDocument/2006/relationships/hyperlink" Target="http://documents.worldbank.org/curated/en/993101468092968661/Philippines-Participatory-Irrigation-Development-Project" TargetMode="External"/><Relationship Id="rId8358" Type="http://schemas.openxmlformats.org/officeDocument/2006/relationships/hyperlink" Target="http://documents.worldbank.org/curated/en/378091468281073571/Mauritius-Marine-Highway-and-Coastal-Contamination-Prevention-GEF-Project" TargetMode="External"/><Relationship Id="rId1745" Type="http://schemas.openxmlformats.org/officeDocument/2006/relationships/hyperlink" Target="http://documents.worldbank.org/curated/en/155271468146071998/Integrated-Safeguards-Data-Sheet-Restructuring-Stage-PG-Rural-Communications-Project-P107782" TargetMode="External"/><Relationship Id="rId7374" Type="http://schemas.openxmlformats.org/officeDocument/2006/relationships/hyperlink" Target="http://documents.worldbank.org/curated/en/105021468287131887/Pakistan-Electricity-Distribution-and-Transmission-Improvement-Project" TargetMode="External"/><Relationship Id="rId8425" Type="http://schemas.openxmlformats.org/officeDocument/2006/relationships/hyperlink" Target="http://documents.worldbank.org/curated/en/100471468315550632/Ukraine-Methyl-Bromide-Production-Phase-out-Project" TargetMode="External"/><Relationship Id="rId8772" Type="http://schemas.openxmlformats.org/officeDocument/2006/relationships/hyperlink" Target="http://documents.worldbank.org/curated/en/846231468752976210/Kyrgyz-Republic-Village-Investment-Project" TargetMode="External"/><Relationship Id="rId37" Type="http://schemas.openxmlformats.org/officeDocument/2006/relationships/hyperlink" Target="http://documents.worldbank.org/curated/en/758701553534479609/Restructuring-Integrated-Safeguards-Data-Sheet-Lesotho-Education-Quality-for-Equality-Project-P156001" TargetMode="External"/><Relationship Id="rId1812" Type="http://schemas.openxmlformats.org/officeDocument/2006/relationships/hyperlink" Target="http://documents.worldbank.org/curated/en/454261468096860897/Integrated-Safeguards-Data-Sheet-Appraisal-Stage-PK-Sindh-Irrigated-Agriculture-Productivity-Enhancement-Project-P145813" TargetMode="External"/><Relationship Id="rId4968" Type="http://schemas.openxmlformats.org/officeDocument/2006/relationships/hyperlink" Target="http://documents.worldbank.org/curated/en/192811468050710208/India-Second-Phase-of-the-Mumbai-Urban-Transport-Project" TargetMode="External"/><Relationship Id="rId7027" Type="http://schemas.openxmlformats.org/officeDocument/2006/relationships/hyperlink" Target="http://documents.worldbank.org/curated/en/318271468036288399/The-Gambia-Community-Development-Project" TargetMode="External"/><Relationship Id="rId3984" Type="http://schemas.openxmlformats.org/officeDocument/2006/relationships/hyperlink" Target="http://documents.worldbank.org/curated/en/563831468273299642/Kenya-Informal-Settlements-Improvement-Program-Project" TargetMode="External"/><Relationship Id="rId6390" Type="http://schemas.openxmlformats.org/officeDocument/2006/relationships/hyperlink" Target="http://documents.worldbank.org/curated/en/519071468051286827/Mauritius-Compagnie-Savannah-Thermique-Bagasse-Fuelled-Cogeneration-Project" TargetMode="External"/><Relationship Id="rId7441" Type="http://schemas.openxmlformats.org/officeDocument/2006/relationships/hyperlink" Target="http://documents.worldbank.org/curated/en/817101468055155736/Madagascar-Integrated-Growth-Poles-Project" TargetMode="External"/><Relationship Id="rId2586" Type="http://schemas.openxmlformats.org/officeDocument/2006/relationships/hyperlink" Target="http://documents.worldbank.org/curated/en/963111468238788802/Integrated-Safeguards-Data-Sheet-Appraisal-Stage-Burkina-Faso-Electricity-Sector-Support-Project-P128768" TargetMode="External"/><Relationship Id="rId3637" Type="http://schemas.openxmlformats.org/officeDocument/2006/relationships/hyperlink" Target="http://documents.worldbank.org/curated/en/219601468224088295/Brazil-Second-Phase-of-the-Amazon-Region-Protected-Areas-Program-Project-GEF" TargetMode="External"/><Relationship Id="rId6043" Type="http://schemas.openxmlformats.org/officeDocument/2006/relationships/hyperlink" Target="http://documents.worldbank.org/curated/en/614061468237865220/Brazil-Novagerar-Carbon-Finance-and-Solid-Waste-Management-Project-II" TargetMode="External"/><Relationship Id="rId558" Type="http://schemas.openxmlformats.org/officeDocument/2006/relationships/hyperlink" Target="http://documents.worldbank.org/curated/en/876831468049860908/Integrated-Safeguards-Data-Sheet-Appraisal-Stage-National-Agricultural-Higher-Education-Project-P151072" TargetMode="External"/><Relationship Id="rId972" Type="http://schemas.openxmlformats.org/officeDocument/2006/relationships/hyperlink" Target="http://documents.worldbank.org/curated/en/999361468302709941/Integrated-Safeguards-Data-Sheet-Appraisal-Stage-Tonga-Transport-Sector-Consolidation-Project-Additional-Financing-P151806" TargetMode="External"/><Relationship Id="rId1188" Type="http://schemas.openxmlformats.org/officeDocument/2006/relationships/hyperlink" Target="http://documents.worldbank.org/curated/en/391151468332355124/Integrated-Safeguards-Data-Sheet-Appraisal-Stage-PK-Sindh-Barrages-Improvement-Project-P131324" TargetMode="External"/><Relationship Id="rId2239" Type="http://schemas.openxmlformats.org/officeDocument/2006/relationships/hyperlink" Target="http://documents.worldbank.org/curated/en/996831468284981158/Jordan-Support-to-Building-Active-Labor-Market-Program-Project" TargetMode="External"/><Relationship Id="rId2653" Type="http://schemas.openxmlformats.org/officeDocument/2006/relationships/hyperlink" Target="http://documents.worldbank.org/curated/en/511801468000606494/Integrated-Safeguards-Data-Sheet-Concept-Stage-Andes-Adaptation-to-the-Impact-of-Climate-Change-in-Water-Resources-P145345" TargetMode="External"/><Relationship Id="rId3704" Type="http://schemas.openxmlformats.org/officeDocument/2006/relationships/hyperlink" Target="http://documents.worldbank.org/curated/en/661811468106749760/Sao-Tome-and-Principe-Adaptation-to-Climate-Change-Project" TargetMode="External"/><Relationship Id="rId6110" Type="http://schemas.openxmlformats.org/officeDocument/2006/relationships/hyperlink" Target="http://documents.worldbank.org/curated/en/621091468288349833/Nepal-Road-Sector-Development-Project" TargetMode="External"/><Relationship Id="rId625" Type="http://schemas.openxmlformats.org/officeDocument/2006/relationships/hyperlink" Target="http://documents.worldbank.org/curated/en/529941468227091380/Integrated-Safeguards-Data-Sheet-Restructuring-Stage-Tocantins-Integrated-Sustainable-Regional-Development-P121495" TargetMode="External"/><Relationship Id="rId1255" Type="http://schemas.openxmlformats.org/officeDocument/2006/relationships/hyperlink" Target="http://documents.worldbank.org/curated/en/110941467995069366/Integrated-Safeguards-Data-Sheet-Concept-Stage-Technical-Assistance-for-the-Afghanistan-Land-Authority-Arazi-P153932" TargetMode="External"/><Relationship Id="rId2306" Type="http://schemas.openxmlformats.org/officeDocument/2006/relationships/hyperlink" Target="http://documents.worldbank.org/curated/en/680991468293377692/Integrated-Safeguards-Data-Sheet-Appraisal-Stage-National-Agricultural-Innovation-P131013" TargetMode="External"/><Relationship Id="rId5876" Type="http://schemas.openxmlformats.org/officeDocument/2006/relationships/hyperlink" Target="http://documents.worldbank.org/curated/en/776251468025803430/Congo-Democratic-Republic-of-DRC-Emergency-Demobilization-Reintegration-Additional-Financing" TargetMode="External"/><Relationship Id="rId8282" Type="http://schemas.openxmlformats.org/officeDocument/2006/relationships/hyperlink" Target="http://documents.worldbank.org/curated/en/867501468318349679/Turkey-Renewable-Energy-Project" TargetMode="External"/><Relationship Id="rId1322" Type="http://schemas.openxmlformats.org/officeDocument/2006/relationships/hyperlink" Target="http://documents.worldbank.org/curated/en/225421468059367493/Integrated-Safeguards-Data-Sheet-Appraisal-Stage-ODRA-VISTULA-FLOOD-MANAGEMENT-PROJECT-P147460" TargetMode="External"/><Relationship Id="rId2720" Type="http://schemas.openxmlformats.org/officeDocument/2006/relationships/hyperlink" Target="http://documents.worldbank.org/curated/en/757111468205170579/Bangladesh-Additional-Financing-for-the-Second-Public-Procurement-Reform-Project" TargetMode="External"/><Relationship Id="rId4478" Type="http://schemas.openxmlformats.org/officeDocument/2006/relationships/hyperlink" Target="http://documents.worldbank.org/curated/en/882801468008461935/Africa-West-Africa-Power-Pool-Fourth-Adaptable-Program-Loan-WAPP-APL4-for-First-Phase-of-the-Cote-dIvoire-Sierra-Leone-Liberia-and-Guinea-Power-System-Re-development-Project" TargetMode="External"/><Relationship Id="rId5529" Type="http://schemas.openxmlformats.org/officeDocument/2006/relationships/hyperlink" Target="http://documents.worldbank.org/curated/en/825491468003329019/Africa-Third-Phase-of-Regional-Communications-Infrastructure-Program-RCIP3" TargetMode="External"/><Relationship Id="rId6927" Type="http://schemas.openxmlformats.org/officeDocument/2006/relationships/hyperlink" Target="http://documents.worldbank.org/curated/en/699071468231554294/Cambodia-Avian-and-Human-Influenza-Control-and-Preparedness-Emergency-Project" TargetMode="External"/><Relationship Id="rId4892" Type="http://schemas.openxmlformats.org/officeDocument/2006/relationships/hyperlink" Target="http://documents.worldbank.org/curated/en/275701468263650197/Lao-Peoples-Democratic-Republic-Community-Nutrition-Project" TargetMode="External"/><Relationship Id="rId5943" Type="http://schemas.openxmlformats.org/officeDocument/2006/relationships/hyperlink" Target="http://documents.worldbank.org/curated/en/974771468267571423/India-Orissa-Community-Tank-Management-Project" TargetMode="External"/><Relationship Id="rId8002" Type="http://schemas.openxmlformats.org/officeDocument/2006/relationships/hyperlink" Target="http://documents.worldbank.org/curated/en/478881468332658326/Romania-Mine-Closure-Environment-and-Socio-Economic-Regeneration-Project" TargetMode="External"/><Relationship Id="rId2096" Type="http://schemas.openxmlformats.org/officeDocument/2006/relationships/hyperlink" Target="http://documents.worldbank.org/curated/en/552301468335494234/Zambia-Support-for-Development-of-an-Integrated-MIS-and-Single-Registry-of-Beneficiaries-Project" TargetMode="External"/><Relationship Id="rId3494" Type="http://schemas.openxmlformats.org/officeDocument/2006/relationships/hyperlink" Target="http://documents.worldbank.org/curated/en/217551468220156885/Armenia-Lifeline-Road-Network-Improvement-Project" TargetMode="External"/><Relationship Id="rId4545" Type="http://schemas.openxmlformats.org/officeDocument/2006/relationships/hyperlink" Target="http://documents.worldbank.org/curated/en/652791468025805906/Congo-Democratic-Republic-of-Additional-Financing-for-the-Social-Action-Fund-Project" TargetMode="External"/><Relationship Id="rId3147" Type="http://schemas.openxmlformats.org/officeDocument/2006/relationships/hyperlink" Target="http://documents.worldbank.org/curated/en/193411468749976062/Integrated-Safeguards-Data-Sheet-Concept-Stage-Conservation-Trust-Fund-P127437" TargetMode="External"/><Relationship Id="rId3561" Type="http://schemas.openxmlformats.org/officeDocument/2006/relationships/hyperlink" Target="http://documents.worldbank.org/curated/en/663051468257337447/Honduras-Second-Land-Administration-Project-in-support-of-the-second-phase-of-the-Land-Administration-Program" TargetMode="External"/><Relationship Id="rId4612" Type="http://schemas.openxmlformats.org/officeDocument/2006/relationships/hyperlink" Target="http://documents.worldbank.org/curated/en/408721468334310323/Yemen-Fourth-Social-Fund-for-Development-Project" TargetMode="External"/><Relationship Id="rId7768" Type="http://schemas.openxmlformats.org/officeDocument/2006/relationships/hyperlink" Target="http://documents.worldbank.org/curated/en/707641468281700896/India-National-Cyclone-Risk-Mitigation-Project" TargetMode="External"/><Relationship Id="rId8819" Type="http://schemas.openxmlformats.org/officeDocument/2006/relationships/hyperlink" Target="http://documents.worldbank.org/curated/en/657511468777011500/Madagascar-Emergency-Economic-Recovery-Credit-Project" TargetMode="External"/><Relationship Id="rId482" Type="http://schemas.openxmlformats.org/officeDocument/2006/relationships/hyperlink" Target="http://documents.worldbank.org/curated/en/355541467788884869/India-Skills-Strengthening-for-Industrial-Value-Enhancement-Project-STRIVE" TargetMode="External"/><Relationship Id="rId2163" Type="http://schemas.openxmlformats.org/officeDocument/2006/relationships/hyperlink" Target="http://documents.worldbank.org/curated/en/266771468206362352/Integrated-Safeguards-Data-Sheet-Appraisal-Stage-Armenia-Social-Protection-Administration-II-Project-P146318" TargetMode="External"/><Relationship Id="rId3214" Type="http://schemas.openxmlformats.org/officeDocument/2006/relationships/hyperlink" Target="http://documents.worldbank.org/curated/en/773991468773358322/Integrated-Safeguards-Data-Sheet-Concept-Stage-Sustainable-Production-Systems-and-Biodiversity-P121116" TargetMode="External"/><Relationship Id="rId6784" Type="http://schemas.openxmlformats.org/officeDocument/2006/relationships/hyperlink" Target="http://documents.worldbank.org/curated/en/683991468040531001/Iraq-Dokan-and-Derbandikhan-Emergency-Hydro-Power-Project" TargetMode="External"/><Relationship Id="rId7835" Type="http://schemas.openxmlformats.org/officeDocument/2006/relationships/hyperlink" Target="http://documents.worldbank.org/curated/en/898091468290440595/Nigeria-Federal-Government-Economic-Reform-and-Governance-Project" TargetMode="External"/><Relationship Id="rId135" Type="http://schemas.openxmlformats.org/officeDocument/2006/relationships/hyperlink" Target="http://documents.worldbank.org/curated/en/252751519875672681/Integrated-Safeguards-Data-Sheet-ISDS-Modernizing-Production-of-Statistics-in-Vietnam-P166158" TargetMode="External"/><Relationship Id="rId2230" Type="http://schemas.openxmlformats.org/officeDocument/2006/relationships/hyperlink" Target="http://documents.worldbank.org/curated/en/304021468123232638/Integrated-Safeguards-Data-Sheet-Concept-Stage-MN-Education-Quality-Reform-Project-P148110" TargetMode="External"/><Relationship Id="rId5386" Type="http://schemas.openxmlformats.org/officeDocument/2006/relationships/hyperlink" Target="http://documents.worldbank.org/curated/en/825891468041114097/Kazakhstan-Southwest-Corridor-Road-Rehabilitation-Project" TargetMode="External"/><Relationship Id="rId6437" Type="http://schemas.openxmlformats.org/officeDocument/2006/relationships/hyperlink" Target="http://documents.worldbank.org/curated/en/188811468101960301/Sierra-Leone-Health-Sector-Reconstruction-and-Development-Project-Additional-Financing" TargetMode="External"/><Relationship Id="rId202" Type="http://schemas.openxmlformats.org/officeDocument/2006/relationships/hyperlink" Target="http://documents.worldbank.org/curated/en/551731509652552482/Brazil-Support-to-Upper-Secondary-Reform-Project" TargetMode="External"/><Relationship Id="rId5039" Type="http://schemas.openxmlformats.org/officeDocument/2006/relationships/hyperlink" Target="http://documents.worldbank.org/curated/en/281401468195555745/Afghanistan-Additional-Financing-for-Sustainable-Development-of-Natural-Resources" TargetMode="External"/><Relationship Id="rId5453" Type="http://schemas.openxmlformats.org/officeDocument/2006/relationships/hyperlink" Target="http://documents.worldbank.org/curated/en/123001468002128276/Africa-Second-Phase-of-the-Lake-Victoria-Environmental-Management-Project" TargetMode="External"/><Relationship Id="rId6504" Type="http://schemas.openxmlformats.org/officeDocument/2006/relationships/hyperlink" Target="http://documents.worldbank.org/curated/en/179381468044146162/Indonesia-Agricultural-Exports-Competitiveness-Project" TargetMode="External"/><Relationship Id="rId6851" Type="http://schemas.openxmlformats.org/officeDocument/2006/relationships/hyperlink" Target="http://documents.worldbank.org/curated/en/146691468235150396/Bulgaria-Road-Infrastructure-Project" TargetMode="External"/><Relationship Id="rId7902" Type="http://schemas.openxmlformats.org/officeDocument/2006/relationships/hyperlink" Target="http://documents.worldbank.org/curated/en/261601468771054362/Georgia-Rural-Development-Project" TargetMode="External"/><Relationship Id="rId1996" Type="http://schemas.openxmlformats.org/officeDocument/2006/relationships/hyperlink" Target="http://documents.worldbank.org/curated/en/731291468266093768/Integrated-Safeguards-Data-Sheet-Appraisal-Stage-Lao-PDR-Small-and-Medium-Enterprise-Access-to-Finance-Project-P131201" TargetMode="External"/><Relationship Id="rId4055" Type="http://schemas.openxmlformats.org/officeDocument/2006/relationships/hyperlink" Target="http://documents.worldbank.org/curated/en/499101468176340566/Tonga-Post-Tsunami-Reconstruction-Project" TargetMode="External"/><Relationship Id="rId5106" Type="http://schemas.openxmlformats.org/officeDocument/2006/relationships/hyperlink" Target="http://documents.worldbank.org/curated/en/743581468263700602/Liberia-Emergency-Monrovia-Urban-Sanitation-EMUS-Project" TargetMode="External"/><Relationship Id="rId1649" Type="http://schemas.openxmlformats.org/officeDocument/2006/relationships/hyperlink" Target="http://documents.worldbank.org/curated/en/299681468204570448/Integrated-Safeguards-Data-Sheet-Restructuring-Stage-East-Africa-Trade-and-Transport-Facilitation-Project-P079734" TargetMode="External"/><Relationship Id="rId3071" Type="http://schemas.openxmlformats.org/officeDocument/2006/relationships/hyperlink" Target="http://documents.worldbank.org/curated/en/717581468028814423/Djibouti-Crisis-Response-Social-Safety-Net-Project" TargetMode="External"/><Relationship Id="rId5520" Type="http://schemas.openxmlformats.org/officeDocument/2006/relationships/hyperlink" Target="http://documents.worldbank.org/curated/en/176481468125070542/Vietnam-Coastal-Cities-Project" TargetMode="External"/><Relationship Id="rId7278" Type="http://schemas.openxmlformats.org/officeDocument/2006/relationships/hyperlink" Target="http://documents.worldbank.org/curated/en/819791468030592401/Georgia-Improving-Learning-Environment-Project" TargetMode="External"/><Relationship Id="rId8676" Type="http://schemas.openxmlformats.org/officeDocument/2006/relationships/hyperlink" Target="http://documents.worldbank.org/curated/en/101081468753285773/Kyrgyz-Republic-Governance-Structural-Adjustment-Credit-Project" TargetMode="External"/><Relationship Id="rId1716" Type="http://schemas.openxmlformats.org/officeDocument/2006/relationships/hyperlink" Target="http://documents.worldbank.org/curated/en/238941468041635283/Integrated-Safeguards-Data-Sheet-Concept-Stage-Second-Global-Partnership-for-Education-P149130" TargetMode="External"/><Relationship Id="rId4122" Type="http://schemas.openxmlformats.org/officeDocument/2006/relationships/hyperlink" Target="http://documents.worldbank.org/curated/en/621721468283460470/Europe-and-Central-Asia-South-East-Europe-and-Caucasus-Catastrophe-Risk-Insurance-Facility-Project" TargetMode="External"/><Relationship Id="rId7692" Type="http://schemas.openxmlformats.org/officeDocument/2006/relationships/hyperlink" Target="http://documents.worldbank.org/curated/en/287701468279288672/Namibia-Namib-Coast-Biodiversity-Conservation-and-Management-Project" TargetMode="External"/><Relationship Id="rId8329" Type="http://schemas.openxmlformats.org/officeDocument/2006/relationships/hyperlink" Target="http://documents.worldbank.org/curated/en/887621468013181701/Bolivia-Programmatic-Bank-and-corporate-Sector-Restructuring-Adjustment-Loan-Credit-Project" TargetMode="External"/><Relationship Id="rId8743" Type="http://schemas.openxmlformats.org/officeDocument/2006/relationships/hyperlink" Target="http://documents.worldbank.org/curated/en/400181468015618326/Burkina-Faso-Capacity-Building-Program-Project" TargetMode="External"/><Relationship Id="rId3888" Type="http://schemas.openxmlformats.org/officeDocument/2006/relationships/hyperlink" Target="http://documents.worldbank.org/curated/en/657151468077935666/Peru-Second-Rural-Electrification-Project" TargetMode="External"/><Relationship Id="rId4939" Type="http://schemas.openxmlformats.org/officeDocument/2006/relationships/hyperlink" Target="http://documents.worldbank.org/curated/en/788801468222601218/Brazil-Additional-Financing-for-the-Bahia-State-Integrated-Rural-Poverty-Project" TargetMode="External"/><Relationship Id="rId6294" Type="http://schemas.openxmlformats.org/officeDocument/2006/relationships/hyperlink" Target="http://documents.worldbank.org/curated/en/768201467997589288/Armenia-Railways-Restructuring-Project" TargetMode="External"/><Relationship Id="rId7345" Type="http://schemas.openxmlformats.org/officeDocument/2006/relationships/hyperlink" Target="http://documents.worldbank.org/curated/en/512491468220786267/China-Liaoning-Urban-Infrastructure-and-Environment-Project" TargetMode="External"/><Relationship Id="rId8810" Type="http://schemas.openxmlformats.org/officeDocument/2006/relationships/hyperlink" Target="http://documents.worldbank.org/curated/en/310881468775552786/Nigeria-Partnership-for-Polio-Eradication-Project" TargetMode="External"/><Relationship Id="rId6361" Type="http://schemas.openxmlformats.org/officeDocument/2006/relationships/hyperlink" Target="http://documents.worldbank.org/curated/en/574561468020374938/Brazil-Santos-Municipality-Project" TargetMode="External"/><Relationship Id="rId7412" Type="http://schemas.openxmlformats.org/officeDocument/2006/relationships/hyperlink" Target="http://documents.worldbank.org/curated/en/739801468301576023/Malawi-Emergency-Recovery-Project" TargetMode="External"/><Relationship Id="rId876" Type="http://schemas.openxmlformats.org/officeDocument/2006/relationships/hyperlink" Target="http://documents.worldbank.org/curated/en/184401468111533813/Concept-Project-Information-Document-Integrated-Safeguards-Document-Micro-Small-and-Medium-Enterprise-Project-P157691" TargetMode="External"/><Relationship Id="rId2557" Type="http://schemas.openxmlformats.org/officeDocument/2006/relationships/hyperlink" Target="http://documents.worldbank.org/curated/en/505941468260051759/Integrated-Safeguards-Data-Sheet-Appraisal-Stage-Congo-Skills-Development-for-Employability-Project-P128628" TargetMode="External"/><Relationship Id="rId3608" Type="http://schemas.openxmlformats.org/officeDocument/2006/relationships/hyperlink" Target="http://documents.worldbank.org/curated/en/398691468202191175/Africa-Third-Adaptable-Program-Loan-for-West-Africa-Power-Pool-Project-Inter-zonal-Transmission-Hub" TargetMode="External"/><Relationship Id="rId3955" Type="http://schemas.openxmlformats.org/officeDocument/2006/relationships/hyperlink" Target="http://documents.worldbank.org/curated/en/439491468278679314/Middle-East-and-North-Africa-Regional-Coordination-on-Improved-Water-Resources-Management-and-Capacity-Building-in-Cooperation-with-National-Aeronautics-and-Space-Administration-NASA-Project" TargetMode="External"/><Relationship Id="rId6014" Type="http://schemas.openxmlformats.org/officeDocument/2006/relationships/hyperlink" Target="http://documents.worldbank.org/curated/en/280811468006042518/Cambodia-Road-Asset-Management-Project" TargetMode="External"/><Relationship Id="rId529" Type="http://schemas.openxmlformats.org/officeDocument/2006/relationships/hyperlink" Target="http://documents.worldbank.org/curated/en/921291468242641323/Integrated-Safeguards-Data-Sheet-Restructuring-Stage-Changzhi-Sustainable-Urban-Transport-Project-P124978" TargetMode="External"/><Relationship Id="rId1159" Type="http://schemas.openxmlformats.org/officeDocument/2006/relationships/hyperlink" Target="http://documents.worldbank.org/curated/en/128651468001510572/South-Africa-Land-Bank-Financial-Intermediation-Loan-Project" TargetMode="External"/><Relationship Id="rId2971" Type="http://schemas.openxmlformats.org/officeDocument/2006/relationships/hyperlink" Target="http://documents.worldbank.org/curated/en/559131468752755931/Integrated-Safeguards-Data-Sheet-Concept-Stage-Improving-Climate-Data-and-Information-Management-P129633" TargetMode="External"/><Relationship Id="rId5030" Type="http://schemas.openxmlformats.org/officeDocument/2006/relationships/hyperlink" Target="http://documents.worldbank.org/curated/en/934111468209354628/Argentina-Petrobras-PESA-Gas-Transport-System-Project" TargetMode="External"/><Relationship Id="rId8186" Type="http://schemas.openxmlformats.org/officeDocument/2006/relationships/hyperlink" Target="http://documents.worldbank.org/curated/en/552021468302418097/Sierra-Leone-Institutional-Reform-and-Capacity-Building-Project" TargetMode="External"/><Relationship Id="rId943" Type="http://schemas.openxmlformats.org/officeDocument/2006/relationships/hyperlink" Target="http://documents.worldbank.org/curated/en/221581468332416068/Integrated-Safeguards-Data-Sheet-Concept-Stage-Building-Resilience-to-Food-and-Nutrition-Insecurity-Shocks-P155475" TargetMode="External"/><Relationship Id="rId1573" Type="http://schemas.openxmlformats.org/officeDocument/2006/relationships/hyperlink" Target="http://documents.worldbank.org/curated/en/905281468015063233/Integrated-Safeguards-Data-Sheet-Concept-Stage-Education-Access-and-Quality-Improvement-Project-EAQIP-P148062" TargetMode="External"/><Relationship Id="rId2624" Type="http://schemas.openxmlformats.org/officeDocument/2006/relationships/hyperlink" Target="http://documents.worldbank.org/curated/en/294331468309297137/Vanuatu-Additional-Financing-for-the-Vanuatu-Energy-Sector-Development-Project" TargetMode="External"/><Relationship Id="rId1226" Type="http://schemas.openxmlformats.org/officeDocument/2006/relationships/hyperlink" Target="http://documents.worldbank.org/curated/en/900771468292530481/Integrated-Safeguards-Data-Sheet-Concept-Stage-Education-Modernization-Project-P153496" TargetMode="External"/><Relationship Id="rId1640" Type="http://schemas.openxmlformats.org/officeDocument/2006/relationships/hyperlink" Target="http://documents.worldbank.org/curated/en/685461468006254197/Integrated-Safeguards-Data-Sheet-Restructuring-Stage-East-Africa-Trade-and-Transport-Facilitation-Project-P079734" TargetMode="External"/><Relationship Id="rId4796" Type="http://schemas.openxmlformats.org/officeDocument/2006/relationships/hyperlink" Target="http://documents.worldbank.org/curated/en/376671468311404415/Tanzania-Additional-Financing-for-the-Energy-Development-and-Access-Expansion-Project" TargetMode="External"/><Relationship Id="rId5847" Type="http://schemas.openxmlformats.org/officeDocument/2006/relationships/hyperlink" Target="http://documents.worldbank.org/curated/en/176631468250267731/Gabon-Road-Infrastructure-Project" TargetMode="External"/><Relationship Id="rId8253" Type="http://schemas.openxmlformats.org/officeDocument/2006/relationships/hyperlink" Target="http://documents.worldbank.org/curated/en/513261468190191383/Afghanistan-Education-Quality-Improvement-Project" TargetMode="External"/><Relationship Id="rId3398" Type="http://schemas.openxmlformats.org/officeDocument/2006/relationships/hyperlink" Target="http://documents.worldbank.org/curated/en/867111468143979236/Peru-Water-Resources-Management-Modernization-Project" TargetMode="External"/><Relationship Id="rId4449" Type="http://schemas.openxmlformats.org/officeDocument/2006/relationships/hyperlink" Target="http://documents.worldbank.org/curated/en/155411468002975363/Armenia-Community-Agricultural-Resource-Management-and-Competitiveness-Project" TargetMode="External"/><Relationship Id="rId4863" Type="http://schemas.openxmlformats.org/officeDocument/2006/relationships/hyperlink" Target="http://documents.worldbank.org/curated/en/303871468269994920/Kazakhstan-Moinak-Electricity-Transmission-Project" TargetMode="External"/><Relationship Id="rId5914" Type="http://schemas.openxmlformats.org/officeDocument/2006/relationships/hyperlink" Target="http://documents.worldbank.org/curated/en/769751468266648358/Kyrgyz-Republic-Bishkek-and-Osh-Urban-Infrastructure-Project" TargetMode="External"/><Relationship Id="rId8320" Type="http://schemas.openxmlformats.org/officeDocument/2006/relationships/hyperlink" Target="http://documents.worldbank.org/curated/en/659181468246641986/Guinea-Second-Village-Community-Support-Project" TargetMode="External"/><Relationship Id="rId3465" Type="http://schemas.openxmlformats.org/officeDocument/2006/relationships/hyperlink" Target="http://documents.worldbank.org/curated/en/705841468303592723/Samoa-Samoa-City-Development-Strategy-Programme" TargetMode="External"/><Relationship Id="rId4516" Type="http://schemas.openxmlformats.org/officeDocument/2006/relationships/hyperlink" Target="http://documents.worldbank.org/curated/en/295911468258872440/Congo-Democratic-Republic-of-Support-to-Street-Children-and-Vulnerable-Groups-Project" TargetMode="External"/><Relationship Id="rId386" Type="http://schemas.openxmlformats.org/officeDocument/2006/relationships/hyperlink" Target="http://documents.worldbank.org/curated/en/646731484842008961/Integrated-Safeguards-Data-Sheet-Restructuring-Stage-Nairobi-Sanitation-Project-P131512" TargetMode="External"/><Relationship Id="rId2067" Type="http://schemas.openxmlformats.org/officeDocument/2006/relationships/hyperlink" Target="http://documents.worldbank.org/curated/en/399131468074936437/Integrated-Safeguards-Data-Sheet-Appraisal-Stage-Sustainable-Production-Systems-and-Conservation-of-Biodiversity-P145621" TargetMode="External"/><Relationship Id="rId2481" Type="http://schemas.openxmlformats.org/officeDocument/2006/relationships/hyperlink" Target="http://documents.worldbank.org/curated/en/461871468215112241/Integrated-Safeguards-Data-Sheet-Concept-Stage-Guilin-Integrated-Environment-Management-P133017" TargetMode="External"/><Relationship Id="rId3118" Type="http://schemas.openxmlformats.org/officeDocument/2006/relationships/hyperlink" Target="http://documents.worldbank.org/curated/en/409101468749793338/Integrated-Safeguards-Data-Sheet-Appraisal-Stage-Forestry-and-Economic-Diversification-Project-P124085" TargetMode="External"/><Relationship Id="rId3532" Type="http://schemas.openxmlformats.org/officeDocument/2006/relationships/hyperlink" Target="http://documents.worldbank.org/curated/en/170891468043460071/India-Financing-Affordable-Housing-Project" TargetMode="External"/><Relationship Id="rId4930" Type="http://schemas.openxmlformats.org/officeDocument/2006/relationships/hyperlink" Target="http://documents.worldbank.org/curated/en/363711468243919239/Georgia-Third-East-West-Highway-Improvement-Project" TargetMode="External"/><Relationship Id="rId6688" Type="http://schemas.openxmlformats.org/officeDocument/2006/relationships/hyperlink" Target="http://documents.worldbank.org/curated/en/822691468294318482/Philippines-Northern-Negros-Geothermal-Power-Project" TargetMode="External"/><Relationship Id="rId7739" Type="http://schemas.openxmlformats.org/officeDocument/2006/relationships/hyperlink" Target="http://documents.worldbank.org/curated/en/453641468002970989/Azerbaijan-Rural-Environment-Project" TargetMode="External"/><Relationship Id="rId453" Type="http://schemas.openxmlformats.org/officeDocument/2006/relationships/hyperlink" Target="http://documents.worldbank.org/curated/en/308121470837672184/Integrated-Safeguards-Data-Sheet-Concept-Stage-Somalia-Statistical-Capacity-Building-Project-P160650" TargetMode="External"/><Relationship Id="rId1083" Type="http://schemas.openxmlformats.org/officeDocument/2006/relationships/hyperlink" Target="http://documents.worldbank.org/curated/en/452231468208762839/Integrated-Safeguards-Data-Sheet-Appraisal-Stage-BD-River-Management-Improvement-Program-Phase-I-P149734" TargetMode="External"/><Relationship Id="rId2134" Type="http://schemas.openxmlformats.org/officeDocument/2006/relationships/hyperlink" Target="http://documents.worldbank.org/curated/en/243431468046156834/Integrated-Safeguards-Data-Sheet-Appraisal-Stage-Protected-Area-and-Wildlife-Project-Regional-APL-P128393" TargetMode="External"/><Relationship Id="rId106" Type="http://schemas.openxmlformats.org/officeDocument/2006/relationships/hyperlink" Target="http://documents.worldbank.org/curated/en/606811528135533306/Appraisal-Integrated-Safeguards-Data-Sheet-ISDS-Livelihoods-for-Youth-Community-Support-Project-P165286" TargetMode="External"/><Relationship Id="rId1150" Type="http://schemas.openxmlformats.org/officeDocument/2006/relationships/hyperlink" Target="http://documents.worldbank.org/curated/en/660881468185637353/Integrated-Safeguards-Data-Sheet-Concept-Stage-Trans-Hindukush-Road-Connectivity-Project-P145347" TargetMode="External"/><Relationship Id="rId5357" Type="http://schemas.openxmlformats.org/officeDocument/2006/relationships/hyperlink" Target="http://documents.worldbank.org/curated/en/258121468197941229/Afghanistan-Strengthening-Health-Activities-for-the-Rural-Poor-SHARP-Project" TargetMode="External"/><Relationship Id="rId6755" Type="http://schemas.openxmlformats.org/officeDocument/2006/relationships/hyperlink" Target="http://documents.worldbank.org/curated/en/994371468026969110/Comoros-Economic-Governance-Technical-Assistance-Project" TargetMode="External"/><Relationship Id="rId7806" Type="http://schemas.openxmlformats.org/officeDocument/2006/relationships/hyperlink" Target="http://documents.worldbank.org/curated/en/346261468252874514/Hungary-Black-Sea-Nutrients-Reduction-GEF-Project" TargetMode="External"/><Relationship Id="rId520" Type="http://schemas.openxmlformats.org/officeDocument/2006/relationships/hyperlink" Target="http://documents.worldbank.org/curated/en/146461468177865128/Integrated-Safeguards-Data-Sheet-Concept-Stage-MARD-E-Capacity-Building-P159760" TargetMode="External"/><Relationship Id="rId2201" Type="http://schemas.openxmlformats.org/officeDocument/2006/relationships/hyperlink" Target="http://documents.worldbank.org/curated/en/493551468278044490/Integrated-Safeguards-Data-Sheet-Concept-Stage-LA-FCPF-Readiness-Grant-P125082" TargetMode="External"/><Relationship Id="rId5771" Type="http://schemas.openxmlformats.org/officeDocument/2006/relationships/hyperlink" Target="http://documents.worldbank.org/curated/en/128241468028755186/Eritrea-Second-Integrated-Early-Childhood-Development-Project" TargetMode="External"/><Relationship Id="rId6408" Type="http://schemas.openxmlformats.org/officeDocument/2006/relationships/hyperlink" Target="http://documents.worldbank.org/curated/en/914761468029650245/Ghana-Urban-Transport-Project" TargetMode="External"/><Relationship Id="rId6822" Type="http://schemas.openxmlformats.org/officeDocument/2006/relationships/hyperlink" Target="http://documents.worldbank.org/curated/en/187811468323671985/Morocco-Urban-Water-and-Sanitation-Project" TargetMode="External"/><Relationship Id="rId1967" Type="http://schemas.openxmlformats.org/officeDocument/2006/relationships/hyperlink" Target="http://documents.worldbank.org/curated/en/766991468254354461/Ghana-OBA-Urban-Sanitation-Facility-for-the-Greater-Accra-Metropolitan-Area-Project" TargetMode="External"/><Relationship Id="rId4373" Type="http://schemas.openxmlformats.org/officeDocument/2006/relationships/hyperlink" Target="http://documents.worldbank.org/curated/en/625871468246014366/Gambia-The-Integrated-Financial-Management-Information-System-Project" TargetMode="External"/><Relationship Id="rId5424" Type="http://schemas.openxmlformats.org/officeDocument/2006/relationships/hyperlink" Target="http://documents.worldbank.org/curated/en/186281468034135975/Guinea-Additional-Financing-for-the-Education-for-All-Project" TargetMode="External"/><Relationship Id="rId8994" Type="http://schemas.openxmlformats.org/officeDocument/2006/relationships/hyperlink" Target="http://documents.worldbank.org/curated/en/699331468771285959/Gambia-Gateway-Project" TargetMode="External"/><Relationship Id="rId4026" Type="http://schemas.openxmlformats.org/officeDocument/2006/relationships/hyperlink" Target="http://documents.worldbank.org/curated/en/555541468020069523/Brazil-Federal-Integrated-Water-Interaguas-Project" TargetMode="External"/><Relationship Id="rId4440" Type="http://schemas.openxmlformats.org/officeDocument/2006/relationships/hyperlink" Target="http://documents.worldbank.org/curated/en/140631468088751208/Kyrgyz-Republic-Avian-Influenza-Control-and-Human-Pandemic-Preparedness-and-Response-Project" TargetMode="External"/><Relationship Id="rId7596" Type="http://schemas.openxmlformats.org/officeDocument/2006/relationships/hyperlink" Target="http://documents.worldbank.org/curated/en/846441468000580282/Argentina-Second-Provincial-Road-Infrastructure-Project" TargetMode="External"/><Relationship Id="rId8647" Type="http://schemas.openxmlformats.org/officeDocument/2006/relationships/hyperlink" Target="http://documents.worldbank.org/curated/en/260561468773390880/Jordan-Samra-Private-Power-Project" TargetMode="External"/><Relationship Id="rId3042" Type="http://schemas.openxmlformats.org/officeDocument/2006/relationships/hyperlink" Target="http://documents.worldbank.org/curated/en/275211468324851544/Nepal-Pilot-Program-for-Seismic-Scheel-Safety-in-the-Kathmandu-Valley-Project" TargetMode="External"/><Relationship Id="rId6198" Type="http://schemas.openxmlformats.org/officeDocument/2006/relationships/hyperlink" Target="http://documents.worldbank.org/curated/en/496531468002141491/Bangladesh-National-Social-Protection-Project" TargetMode="External"/><Relationship Id="rId7249" Type="http://schemas.openxmlformats.org/officeDocument/2006/relationships/hyperlink" Target="http://documents.worldbank.org/curated/en/367091468310172068/Tajikistan-Municipal-Infrastructure-Development-Project" TargetMode="External"/><Relationship Id="rId7663" Type="http://schemas.openxmlformats.org/officeDocument/2006/relationships/hyperlink" Target="http://documents.worldbank.org/curated/en/324541468047751199/Lao-Health-Services-Improvement-Project" TargetMode="External"/><Relationship Id="rId8714" Type="http://schemas.openxmlformats.org/officeDocument/2006/relationships/hyperlink" Target="http://documents.worldbank.org/curated/en/271231468743768393/Brazil-Second-Support-of-Scientific-Research-for-the-Amazon-Project" TargetMode="External"/><Relationship Id="rId6265" Type="http://schemas.openxmlformats.org/officeDocument/2006/relationships/hyperlink" Target="http://documents.worldbank.org/curated/en/148411468038678371/Indonesia-Pontianak-Landfill-Gas-Flaring-Project" TargetMode="External"/><Relationship Id="rId7316" Type="http://schemas.openxmlformats.org/officeDocument/2006/relationships/hyperlink" Target="http://documents.worldbank.org/curated/en/393511468327924419/Africa-Region-First-Stockpiles-Program-Project" TargetMode="External"/><Relationship Id="rId3859" Type="http://schemas.openxmlformats.org/officeDocument/2006/relationships/hyperlink" Target="http://documents.worldbank.org/curated/en/706401468028742924/China-Third-Energy-Efficiency-Financing-Project" TargetMode="External"/><Relationship Id="rId5281" Type="http://schemas.openxmlformats.org/officeDocument/2006/relationships/hyperlink" Target="http://documents.worldbank.org/curated/en/175721468056445066/Mexico-National-Urban-Transport-Strategy-Project" TargetMode="External"/><Relationship Id="rId7730" Type="http://schemas.openxmlformats.org/officeDocument/2006/relationships/hyperlink" Target="http://documents.worldbank.org/curated/en/808101468208775627/Bangladesh-Dhaka-and-Chittagong-Water-Supply-and-Sewerage-Project" TargetMode="External"/><Relationship Id="rId2875" Type="http://schemas.openxmlformats.org/officeDocument/2006/relationships/hyperlink" Target="http://documents.worldbank.org/curated/en/185161468750245901/Integrated-Safeguards-Data-Sheet-Concept-Stage-India-Second-Kerala-State-Transport-Project-P130339" TargetMode="External"/><Relationship Id="rId3926" Type="http://schemas.openxmlformats.org/officeDocument/2006/relationships/hyperlink" Target="http://documents.worldbank.org/curated/en/698001558898277695/Integrated-Safeguards-Data-Sheet-Appraisal-Stage-On-Farm-Water-Management-OFWM-P120398" TargetMode="External"/><Relationship Id="rId6332" Type="http://schemas.openxmlformats.org/officeDocument/2006/relationships/hyperlink" Target="http://documents.worldbank.org/curated/en/725171468203943970/Angola-Second-Emergency-Multi-Sector-Recovery-Program-Project" TargetMode="External"/><Relationship Id="rId847" Type="http://schemas.openxmlformats.org/officeDocument/2006/relationships/hyperlink" Target="http://documents.worldbank.org/curated/en/935891468292278270/Integrated-Safeguards-Data-Sheet-Restructuring-Stage-Poverty-Alleviation-Fund-II-P105860" TargetMode="External"/><Relationship Id="rId1477" Type="http://schemas.openxmlformats.org/officeDocument/2006/relationships/hyperlink" Target="http://documents.worldbank.org/curated/en/293451468007247927/Integrated-Safeguards-Data-Sheet-Appraisal-Stage-Albania-Health-System-Improvement-P144688" TargetMode="External"/><Relationship Id="rId1891" Type="http://schemas.openxmlformats.org/officeDocument/2006/relationships/hyperlink" Target="http://documents.worldbank.org/curated/en/332951468037512289/Integrated-Safeguards-Data-Sheet-Appraisal-Stage-EC-Prosaneamiento-Program-Support-Project-P147951" TargetMode="External"/><Relationship Id="rId2528" Type="http://schemas.openxmlformats.org/officeDocument/2006/relationships/hyperlink" Target="http://documents.worldbank.org/curated/en/342811468295796636/Integrated-Safeguards-Data-Sheet-Appraisal-Stage-SOCIAL-INCLUSION-THROUGH-SPORTS-P126283" TargetMode="External"/><Relationship Id="rId2942" Type="http://schemas.openxmlformats.org/officeDocument/2006/relationships/hyperlink" Target="http://documents.worldbank.org/curated/en/859751468770381083/Integrated-Safeguards-Data-Sheet-Concept-Stage-Third-Phase-Community-Based-Rural-Development-Project-P129688" TargetMode="External"/><Relationship Id="rId914" Type="http://schemas.openxmlformats.org/officeDocument/2006/relationships/hyperlink" Target="http://documents.worldbank.org/curated/en/938111468284068387/Concept-Project-Information-Document-Integrated-Safeguards-Document-Disaster-and-Climate-Resilience-Enhancement-Program-P155350" TargetMode="External"/><Relationship Id="rId1544" Type="http://schemas.openxmlformats.org/officeDocument/2006/relationships/hyperlink" Target="http://documents.worldbank.org/curated/en/171831468317064396/Integrated-Safeguards-Data-Sheet-Appraisal-Stage-Hebron-Regional-Wastewater-Management-Project-Phase-1-P117449" TargetMode="External"/><Relationship Id="rId5001" Type="http://schemas.openxmlformats.org/officeDocument/2006/relationships/hyperlink" Target="http://documents.worldbank.org/curated/en/525001468289196515/Nepal-Power-Additional-Financing-Project" TargetMode="External"/><Relationship Id="rId8157" Type="http://schemas.openxmlformats.org/officeDocument/2006/relationships/hyperlink" Target="http://documents.worldbank.org/curated/en/115111468045584874/Mexico-Second-Savings-and-Rural-Finance-Project" TargetMode="External"/><Relationship Id="rId8571" Type="http://schemas.openxmlformats.org/officeDocument/2006/relationships/hyperlink" Target="http://documents.worldbank.org/curated/en/820591468770681379/Republic-of-Congo-Emergency-Recovery-and-Community-Support-Project" TargetMode="External"/><Relationship Id="rId1611" Type="http://schemas.openxmlformats.org/officeDocument/2006/relationships/hyperlink" Target="http://documents.worldbank.org/curated/en/967071468016246776/Caribbean-Strengthening-Public-Investment-in-Disaster-Risk-Reduction-and-Climate-Change-Adaptation-Project" TargetMode="External"/><Relationship Id="rId4767" Type="http://schemas.openxmlformats.org/officeDocument/2006/relationships/hyperlink" Target="http://documents.worldbank.org/curated/en/813661468312009692/Tanzania-Transport-Sector-Support-Program-Project" TargetMode="External"/><Relationship Id="rId5818" Type="http://schemas.openxmlformats.org/officeDocument/2006/relationships/hyperlink" Target="http://documents.worldbank.org/curated/en/239821468211776761/Africa-Central-Africa-Backbone-Project" TargetMode="External"/><Relationship Id="rId7173" Type="http://schemas.openxmlformats.org/officeDocument/2006/relationships/hyperlink" Target="http://documents.worldbank.org/curated/en/475391468312360431/Sudan-Emergency-Transport-and-Infrastructure-Development-MDTF-Projec" TargetMode="External"/><Relationship Id="rId8224" Type="http://schemas.openxmlformats.org/officeDocument/2006/relationships/hyperlink" Target="http://documents.worldbank.org/curated/en/644311468268847011/India-Small-and-Medium-Enterprise-Financing-and-Development-Project" TargetMode="External"/><Relationship Id="rId3369" Type="http://schemas.openxmlformats.org/officeDocument/2006/relationships/hyperlink" Target="http://documents.worldbank.org/curated/en/365251468057314742/Mozambique-Greater-Maputo-Water-Supply-Expansion-Project" TargetMode="External"/><Relationship Id="rId7240" Type="http://schemas.openxmlformats.org/officeDocument/2006/relationships/hyperlink" Target="http://documents.worldbank.org/curated/en/618651468037787516/Ethiopia-Electricity-Access-Expansion-Project" TargetMode="External"/><Relationship Id="rId2385" Type="http://schemas.openxmlformats.org/officeDocument/2006/relationships/hyperlink" Target="http://documents.worldbank.org/curated/en/298601468115766638/Solomon-Islands-Rapid-Employment-Project" TargetMode="External"/><Relationship Id="rId3783" Type="http://schemas.openxmlformats.org/officeDocument/2006/relationships/hyperlink" Target="http://documents.worldbank.org/curated/en/610701468207853897/Argentina-Rural-Corridors-and-Biodiversity-Project" TargetMode="External"/><Relationship Id="rId4834" Type="http://schemas.openxmlformats.org/officeDocument/2006/relationships/hyperlink" Target="http://documents.worldbank.org/curated/en/205401468270911466/Kosovo-Real-Estate-Cadastre-and-Registration-Project" TargetMode="External"/><Relationship Id="rId357" Type="http://schemas.openxmlformats.org/officeDocument/2006/relationships/hyperlink" Target="http://documents.worldbank.org/curated/en/639221480713095829/Integrated-Safeguards-Data-Sheet-Concept-Stage-VN-PFM-AAA-Program-MOF-Executed-Trust-Fund-P160118" TargetMode="External"/><Relationship Id="rId2038" Type="http://schemas.openxmlformats.org/officeDocument/2006/relationships/hyperlink" Target="http://documents.worldbank.org/curated/en/611811468047115524/Integrated-Safeguards-Data-Sheet-Appraisal-Stage-Transport-Sector-Support-Project-Additional-Financing-P146630" TargetMode="External"/><Relationship Id="rId3436" Type="http://schemas.openxmlformats.org/officeDocument/2006/relationships/hyperlink" Target="http://documents.worldbank.org/curated/en/134591468128676825/Uruguay-Additional-Financing-for-the-Institutions-Building-Technical-Assistance-Project" TargetMode="External"/><Relationship Id="rId3850" Type="http://schemas.openxmlformats.org/officeDocument/2006/relationships/hyperlink" Target="http://documents.worldbank.org/curated/en/830771468307153435/South-Asia-India-Nepal-and-India-Bangladesh-Cross-Border-Transmission-and-Trade-Project" TargetMode="External"/><Relationship Id="rId4901" Type="http://schemas.openxmlformats.org/officeDocument/2006/relationships/hyperlink" Target="http://documents.worldbank.org/curated/en/810671468243554437/Colombia-Additional-Financing-for-Peace-and-Development-Project" TargetMode="External"/><Relationship Id="rId9065" Type="http://schemas.openxmlformats.org/officeDocument/2006/relationships/printerSettings" Target="../printerSettings/printerSettings1.bin"/><Relationship Id="rId771" Type="http://schemas.openxmlformats.org/officeDocument/2006/relationships/hyperlink" Target="http://documents.worldbank.org/curated/en/995351468269119595/Integrated-Safeguards-Data-Sheet-Concept-Stage-IN-Strengthening-Governance-and-Service-Delivery-in-Karnataka-Panchayats-P150288" TargetMode="External"/><Relationship Id="rId2452" Type="http://schemas.openxmlformats.org/officeDocument/2006/relationships/hyperlink" Target="http://documents.worldbank.org/curated/en/752971468102554041/Integrated-Safeguards-Data-Sheet-Appraisal-Stage-Tuvalu-Aviation-Investment-Project-Additional-Finance-P145310" TargetMode="External"/><Relationship Id="rId3503" Type="http://schemas.openxmlformats.org/officeDocument/2006/relationships/hyperlink" Target="http://documents.worldbank.org/curated/en/705681468047083379/Kosovo-Power-Project" TargetMode="External"/><Relationship Id="rId6659" Type="http://schemas.openxmlformats.org/officeDocument/2006/relationships/hyperlink" Target="http://documents.worldbank.org/curated/en/893481468254937242/Guatemala-Rural-Electrification-Project" TargetMode="External"/><Relationship Id="rId424" Type="http://schemas.openxmlformats.org/officeDocument/2006/relationships/hyperlink" Target="http://documents.worldbank.org/curated/en/923801473425479489/Integrated-Safeguards-Data-Sheet-Concept-Stage-Rwanda-Pilot-Program-for-Climate-Resilience-P160268" TargetMode="External"/><Relationship Id="rId1054" Type="http://schemas.openxmlformats.org/officeDocument/2006/relationships/hyperlink" Target="http://documents.worldbank.org/curated/en/179841468108554957/Integrated-Safeguards-Data-Sheet-Concept-Stage-Can-Tho-Urban-Development-and-Resilience-P152851" TargetMode="External"/><Relationship Id="rId2105" Type="http://schemas.openxmlformats.org/officeDocument/2006/relationships/hyperlink" Target="http://documents.worldbank.org/curated/en/327761468209062366/Armenia-Promoting-Youth-Inclusion-Project" TargetMode="External"/><Relationship Id="rId5675" Type="http://schemas.openxmlformats.org/officeDocument/2006/relationships/hyperlink" Target="http://documents.worldbank.org/curated/en/273461468263958838/Laos-Second-Poverty-Reduction-Fund-Project" TargetMode="External"/><Relationship Id="rId6726" Type="http://schemas.openxmlformats.org/officeDocument/2006/relationships/hyperlink" Target="http://documents.worldbank.org/curated/en/317161468285871681/Kenya-Micro-Finance-for-Community-Managed-Water-Projects" TargetMode="External"/><Relationship Id="rId8081" Type="http://schemas.openxmlformats.org/officeDocument/2006/relationships/hyperlink" Target="http://documents.worldbank.org/curated/en/406761468335050153/St-Lucia-HIV-AIDS-Prevention-and-Control-Project" TargetMode="External"/><Relationship Id="rId1121" Type="http://schemas.openxmlformats.org/officeDocument/2006/relationships/hyperlink" Target="http://documents.worldbank.org/curated/en/871091468292255933/Integrated-Safeguards-Data-Sheet-Appraisal-Stage-Pacific-Resilience-Program-P155542" TargetMode="External"/><Relationship Id="rId4277" Type="http://schemas.openxmlformats.org/officeDocument/2006/relationships/hyperlink" Target="http://documents.worldbank.org/curated/en/485361468046751391/Kenya-Coastal-Development-Project" TargetMode="External"/><Relationship Id="rId4691" Type="http://schemas.openxmlformats.org/officeDocument/2006/relationships/hyperlink" Target="http://documents.worldbank.org/curated/en/740331468115484102/Sri-Lanka-Emergency-Northern-Recovery-Project" TargetMode="External"/><Relationship Id="rId5328" Type="http://schemas.openxmlformats.org/officeDocument/2006/relationships/hyperlink" Target="http://documents.worldbank.org/curated/en/933381468293719706/Philippines-Ethanol-Plant-Wastewater-Biogas-Project" TargetMode="External"/><Relationship Id="rId5742" Type="http://schemas.openxmlformats.org/officeDocument/2006/relationships/hyperlink" Target="http://documents.worldbank.org/curated/en/354861468321248637/West-Bank-and-Gaza-Electric-Utility-Management-Project" TargetMode="External"/><Relationship Id="rId8898" Type="http://schemas.openxmlformats.org/officeDocument/2006/relationships/hyperlink" Target="http://documents.worldbank.org/curated/en/526111468774694810/Mexico-Savings-and-Credit-Strengthening-and-Rural-Microfinance-Capacity-Building-Project" TargetMode="External"/><Relationship Id="rId3293" Type="http://schemas.openxmlformats.org/officeDocument/2006/relationships/hyperlink" Target="http://documents.worldbank.org/curated/en/204621468759852901/Integrated-Safeguards-Data-Sheet-Concept-Stage-SEEC-Catastrophe-Risk-Insurance-Facility-APL3-Bosnia-and-Herzegovina-P127788" TargetMode="External"/><Relationship Id="rId4344" Type="http://schemas.openxmlformats.org/officeDocument/2006/relationships/hyperlink" Target="http://documents.worldbank.org/curated/en/667691468169167544/Yemen-Electricity-Distribution-Loss-Reduction-Project" TargetMode="External"/><Relationship Id="rId1938" Type="http://schemas.openxmlformats.org/officeDocument/2006/relationships/hyperlink" Target="http://documents.worldbank.org/curated/en/389581468234267226/Integrated-Safeguards-Data-Sheet-Concept-Stage-Forest-Dependent-Communities-Support-Project-P149049" TargetMode="External"/><Relationship Id="rId3360" Type="http://schemas.openxmlformats.org/officeDocument/2006/relationships/hyperlink" Target="http://documents.worldbank.org/curated/en/599651468219907060/China-Xinjiang-Yining-Urban-Transport-Improvement-Project" TargetMode="External"/><Relationship Id="rId7567" Type="http://schemas.openxmlformats.org/officeDocument/2006/relationships/hyperlink" Target="http://documents.worldbank.org/curated/en/454921468033301088/India-Karnataka-Health-Systems-Project" TargetMode="External"/><Relationship Id="rId8965" Type="http://schemas.openxmlformats.org/officeDocument/2006/relationships/hyperlink" Target="http://documents.worldbank.org/curated/en/497331468761052617/Uganda-Lake-Victoria-Environmental-Management-Project-Supplemental-Credit" TargetMode="External"/><Relationship Id="rId281" Type="http://schemas.openxmlformats.org/officeDocument/2006/relationships/hyperlink" Target="http://documents.worldbank.org/curated/en/651201489507349147/Integrated-Safeguards-Data-Sheet-Restructuring-Stage-SUPPORT-TO-EXTRACTIVE-INDUSTRIES-TRANSPARENCY-INITIATIVE-COMPLIANCE-PROCESS-PROJECT-P158379" TargetMode="External"/><Relationship Id="rId3013" Type="http://schemas.openxmlformats.org/officeDocument/2006/relationships/hyperlink" Target="http://documents.worldbank.org/curated/en/688711468743963752/Integrated-Safeguards-Data-Sheet-Appraisal-Stage-Parana-Multi-Sector-Development-Project-P126343" TargetMode="External"/><Relationship Id="rId4411" Type="http://schemas.openxmlformats.org/officeDocument/2006/relationships/hyperlink" Target="http://documents.worldbank.org/curated/en/408701468267001400/India-Eastern-Dedicated-Freight-Corridor-Project" TargetMode="External"/><Relationship Id="rId6169" Type="http://schemas.openxmlformats.org/officeDocument/2006/relationships/hyperlink" Target="http://documents.worldbank.org/curated/en/457491468306564904/Rwanda-Second-Rural-Sector-Support-Project" TargetMode="External"/><Relationship Id="rId7981" Type="http://schemas.openxmlformats.org/officeDocument/2006/relationships/hyperlink" Target="http://documents.worldbank.org/curated/en/800071468287996587/Mexico-Lifelong-Learning-and-Training-Project" TargetMode="External"/><Relationship Id="rId8618" Type="http://schemas.openxmlformats.org/officeDocument/2006/relationships/hyperlink" Target="http://documents.worldbank.org/curated/en/643941468767736865/Afghanistan-Second-Emergency-Public-Administration-Project" TargetMode="External"/><Relationship Id="rId6583" Type="http://schemas.openxmlformats.org/officeDocument/2006/relationships/hyperlink" Target="http://documents.worldbank.org/curated/en/728601468208485866/Bhutan-Private-Sector-Support-Project" TargetMode="External"/><Relationship Id="rId7634" Type="http://schemas.openxmlformats.org/officeDocument/2006/relationships/hyperlink" Target="http://documents.worldbank.org/curated/en/935221468038064899/Guatemala-Second-Land-Administration-Project" TargetMode="External"/><Relationship Id="rId2779" Type="http://schemas.openxmlformats.org/officeDocument/2006/relationships/hyperlink" Target="http://documents.worldbank.org/curated/en/800811468119050854/Timor-Leste-Health-Sector-Strategic-Plan-Support-Project" TargetMode="External"/><Relationship Id="rId5185" Type="http://schemas.openxmlformats.org/officeDocument/2006/relationships/hyperlink" Target="http://documents.worldbank.org/curated/en/503261468267358772/India-Jawaharlal-Nehru-National-Urban-Renewal-Mission-JNNURM-Institutional-Strengthening-and-Capacity-Building-Program-Project" TargetMode="External"/><Relationship Id="rId6236" Type="http://schemas.openxmlformats.org/officeDocument/2006/relationships/hyperlink" Target="http://documents.worldbank.org/curated/en/963631468019747317/China-Energy-Efficiency-Financing" TargetMode="External"/><Relationship Id="rId6650" Type="http://schemas.openxmlformats.org/officeDocument/2006/relationships/hyperlink" Target="http://documents.worldbank.org/curated/en/855551468015847499/Bulgaria-Road-Infrastructure-Rehabliltation-Project" TargetMode="External"/><Relationship Id="rId7701" Type="http://schemas.openxmlformats.org/officeDocument/2006/relationships/hyperlink" Target="http://documents.worldbank.org/curated/en/248241468245970373/Dominican-Republic-Power-Sector-Reform-Programmatic-Loan-Project" TargetMode="External"/><Relationship Id="rId1795" Type="http://schemas.openxmlformats.org/officeDocument/2006/relationships/hyperlink" Target="http://documents.worldbank.org/curated/en/235081468027251400/Integrated-Safeguards-Data-Sheet-Appraisal-Stage-Social-Protection-System-Modernization-Project-P145171" TargetMode="External"/><Relationship Id="rId2846" Type="http://schemas.openxmlformats.org/officeDocument/2006/relationships/hyperlink" Target="http://documents.worldbank.org/curated/en/255831468780938803/Integrated-Safeguards-Data-Sheet-Appraisal-Stage-Enhancing-Climate-Resilience-for-West-Coast-Road-P126504" TargetMode="External"/><Relationship Id="rId5252" Type="http://schemas.openxmlformats.org/officeDocument/2006/relationships/hyperlink" Target="http://documents.worldbank.org/curated/en/102521468015874233/Brazil-Second-Rio-de-Janeiro-Mass-Transit-Project" TargetMode="External"/><Relationship Id="rId6303" Type="http://schemas.openxmlformats.org/officeDocument/2006/relationships/hyperlink" Target="http://documents.worldbank.org/curated/en/162391468020112548/Colombia-Bogota-Second-Urban-Services-Project" TargetMode="External"/><Relationship Id="rId87" Type="http://schemas.openxmlformats.org/officeDocument/2006/relationships/hyperlink" Target="http://documents.worldbank.org/curated/en/748701533324384177/Appraisal-Integrated-Safeguards-Data-Sheet-ISDS-ESV-Addressing-Non-Communicable-Diseases-P164356" TargetMode="External"/><Relationship Id="rId818" Type="http://schemas.openxmlformats.org/officeDocument/2006/relationships/hyperlink" Target="http://documents.worldbank.org/curated/en/684351468046838414/Integrated-Safeguards-Data-Sheet-Appraisal-Stage-Social-Health-Insurance-Project-Improving-Access-Quality-Efficiency-and-Financial-Protection-P152625" TargetMode="External"/><Relationship Id="rId1448" Type="http://schemas.openxmlformats.org/officeDocument/2006/relationships/hyperlink" Target="http://documents.worldbank.org/curated/en/650831468041646170/Integrated-Safeguards-Data-Sheet-Concept-Stage-MSME-Growth-Innovation-and-Inclusive-Finance-Project-P151544" TargetMode="External"/><Relationship Id="rId8475" Type="http://schemas.openxmlformats.org/officeDocument/2006/relationships/hyperlink" Target="http://documents.worldbank.org/curated/en/197141468291689317/Nepal-Rural-Access-Improvement-Project" TargetMode="External"/><Relationship Id="rId1862" Type="http://schemas.openxmlformats.org/officeDocument/2006/relationships/hyperlink" Target="http://documents.worldbank.org/curated/en/930521468282890857/Integrated-Safeguards-Data-Sheet-Appraisal-Stage-Skills-Development-and-Youth-Employment-Project-P145861" TargetMode="External"/><Relationship Id="rId2913" Type="http://schemas.openxmlformats.org/officeDocument/2006/relationships/hyperlink" Target="http://documents.worldbank.org/curated/en/469861468041471502/India-Second-National-Tuberculosis-Control-Program-Project-additional-financing" TargetMode="External"/><Relationship Id="rId7077" Type="http://schemas.openxmlformats.org/officeDocument/2006/relationships/hyperlink" Target="http://documents.worldbank.org/curated/en/998781468054277097/Mozambique-Public-Sector-Reform-Project" TargetMode="External"/><Relationship Id="rId7491" Type="http://schemas.openxmlformats.org/officeDocument/2006/relationships/hyperlink" Target="http://documents.worldbank.org/curated/en/279061468021592435/Egypt-Alexandria-Growth-Pole-Project" TargetMode="External"/><Relationship Id="rId8128" Type="http://schemas.openxmlformats.org/officeDocument/2006/relationships/hyperlink" Target="http://documents.worldbank.org/curated/en/315001468253825298/India-Second-Phase-Hydrology-Project" TargetMode="External"/><Relationship Id="rId1515" Type="http://schemas.openxmlformats.org/officeDocument/2006/relationships/hyperlink" Target="http://documents.worldbank.org/curated/en/342941468023653831/Integrated-Safeguards-Data-Sheet-Concept-Stage-Ecuador-Sustainable-Family-Farming-Modernization-Project-P151963" TargetMode="External"/><Relationship Id="rId6093" Type="http://schemas.openxmlformats.org/officeDocument/2006/relationships/hyperlink" Target="http://documents.worldbank.org/curated/en/771551468256171587/Ethiopia-Nutrition-Project-FY08" TargetMode="External"/><Relationship Id="rId7144" Type="http://schemas.openxmlformats.org/officeDocument/2006/relationships/hyperlink" Target="http://documents.worldbank.org/curated/en/132451468069532083/Pakistan-Community-based-Maternal-and-Child-Health-Project" TargetMode="External"/><Relationship Id="rId8542" Type="http://schemas.openxmlformats.org/officeDocument/2006/relationships/hyperlink" Target="http://documents.worldbank.org/curated/en/406201468771373639/Hungary-Pannonpower-Biomass-Project" TargetMode="External"/><Relationship Id="rId3687" Type="http://schemas.openxmlformats.org/officeDocument/2006/relationships/hyperlink" Target="http://documents.worldbank.org/curated/en/909381468265774577/Liberia-Additional-Financing-for-the-Emergency-Monrovia-Urban-Sanitation-Project" TargetMode="External"/><Relationship Id="rId4738" Type="http://schemas.openxmlformats.org/officeDocument/2006/relationships/hyperlink" Target="http://documents.worldbank.org/curated/en/367241468098670564/Nigeria-Scaling-Up-Sustainable-Land-Management-Practice-Knowledge-and-Coordination-Project" TargetMode="External"/><Relationship Id="rId2289" Type="http://schemas.openxmlformats.org/officeDocument/2006/relationships/hyperlink" Target="http://documents.worldbank.org/curated/en/487641468051247189/Egypt-Development-Marketplace-Program-Project" TargetMode="External"/><Relationship Id="rId3754" Type="http://schemas.openxmlformats.org/officeDocument/2006/relationships/hyperlink" Target="http://documents.worldbank.org/curated/en/560541468337155064/World-Mediterranean-Sustainable-Governance-and-Knowledge-Generation-Project" TargetMode="External"/><Relationship Id="rId4805" Type="http://schemas.openxmlformats.org/officeDocument/2006/relationships/hyperlink" Target="http://documents.worldbank.org/curated/en/254121468108548663/Philippines-Integrated-Persistent-Organic-Pollutants-Management-Project" TargetMode="External"/><Relationship Id="rId6160" Type="http://schemas.openxmlformats.org/officeDocument/2006/relationships/hyperlink" Target="http://documents.worldbank.org/curated/en/681081468282301636/India-Karnataka-Community-Based-Tank-Management-Project-Supplement" TargetMode="External"/><Relationship Id="rId7211" Type="http://schemas.openxmlformats.org/officeDocument/2006/relationships/hyperlink" Target="http://documents.worldbank.org/curated/en/144501468199790768/Bangladesh-Siddhirganj-Peaking-Power-Project" TargetMode="External"/><Relationship Id="rId675" Type="http://schemas.openxmlformats.org/officeDocument/2006/relationships/hyperlink" Target="http://documents.worldbank.org/curated/en/355131468036300694/Integrated-Safeguards-Data-Sheet-Appraisal-Stage-Shared-Infrastructure-for-Solar-Parks-P154283" TargetMode="External"/><Relationship Id="rId2356" Type="http://schemas.openxmlformats.org/officeDocument/2006/relationships/hyperlink" Target="http://documents.worldbank.org/curated/en/465671468107666931/Integrated-Safeguards-Data-Sheet-Appraisal-Stage-Mozambique-Roads-and-Bridges-Management-and-Maintenance-Project-Phase-2-Additional-Financing-P146402" TargetMode="External"/><Relationship Id="rId2770" Type="http://schemas.openxmlformats.org/officeDocument/2006/relationships/hyperlink" Target="http://documents.worldbank.org/curated/en/634961468334288185/Yemen-Republic-of-Emergency-Crisis-Recovery-Grant-Project" TargetMode="External"/><Relationship Id="rId3407" Type="http://schemas.openxmlformats.org/officeDocument/2006/relationships/hyperlink" Target="http://documents.worldbank.org/curated/en/410561468051533993/Mauritania-Port-of-Nouakchott-Development-Project" TargetMode="External"/><Relationship Id="rId3821" Type="http://schemas.openxmlformats.org/officeDocument/2006/relationships/hyperlink" Target="http://documents.worldbank.org/curated/en/762801468004492821/Argentina-Additional-Financing-for-the-Basic-Protection-Project" TargetMode="External"/><Relationship Id="rId6977" Type="http://schemas.openxmlformats.org/officeDocument/2006/relationships/hyperlink" Target="http://documents.worldbank.org/curated/en/165691468300641235/Liberia-Emergency-Infrastructure-Project" TargetMode="External"/><Relationship Id="rId328" Type="http://schemas.openxmlformats.org/officeDocument/2006/relationships/hyperlink" Target="http://documents.worldbank.org/curated/en/433311484631095358/Integrated-Safeguards-Data-Sheet-Appraisal-Stage-Integrated-Landscapes-Management-in-Tunisias-Lagging-Regions-Project-P151030" TargetMode="External"/><Relationship Id="rId742" Type="http://schemas.openxmlformats.org/officeDocument/2006/relationships/hyperlink" Target="http://documents.worldbank.org/curated/en/334301468254955790/Integrated-Safeguards-Data-Sheet-Restructuring-Stage-Kenya-Agricultural-Productivity-and-Sustainable-Land-management-Project-KAPSLMP-P088600" TargetMode="External"/><Relationship Id="rId1372" Type="http://schemas.openxmlformats.org/officeDocument/2006/relationships/hyperlink" Target="http://documents.worldbank.org/curated/en/556051468004831479/Integrated-Safeguards-Data-Sheet-Appraisal-Stage-Bangladesh-Urban-Resilience-Project-P149493" TargetMode="External"/><Relationship Id="rId2009" Type="http://schemas.openxmlformats.org/officeDocument/2006/relationships/hyperlink" Target="http://documents.worldbank.org/curated/en/569881468040136609/Integrated-Safeguards-Data-Sheet-Appraisal-Stage-Strategic-Public-Sector-Transformation-P146688" TargetMode="External"/><Relationship Id="rId2423" Type="http://schemas.openxmlformats.org/officeDocument/2006/relationships/hyperlink" Target="http://documents.worldbank.org/curated/en/527741468291667414/Nepal-Pro-poor-Urban-Regeneration-Pilot-Project" TargetMode="External"/><Relationship Id="rId5579" Type="http://schemas.openxmlformats.org/officeDocument/2006/relationships/hyperlink" Target="http://documents.worldbank.org/curated/en/804031468002650877/Argentina-Mining-Environmental-Restoration-Project" TargetMode="External"/><Relationship Id="rId9036" Type="http://schemas.openxmlformats.org/officeDocument/2006/relationships/hyperlink" Target="http://documents.worldbank.org/curated/en/686971468742866572/Algeria-Housing-Finance-Technical-Assistance-Project" TargetMode="External"/><Relationship Id="rId1025" Type="http://schemas.openxmlformats.org/officeDocument/2006/relationships/hyperlink" Target="http://documents.worldbank.org/curated/en/110771467997908043/Burkina-Faso-Local-Forest-Communities-Support-Project" TargetMode="External"/><Relationship Id="rId4595" Type="http://schemas.openxmlformats.org/officeDocument/2006/relationships/hyperlink" Target="http://documents.worldbank.org/curated/en/455831468191972817/Africa-Lake-Malawi-Niassa-Nyasa-Conservation-and-Development-Project" TargetMode="External"/><Relationship Id="rId5646" Type="http://schemas.openxmlformats.org/officeDocument/2006/relationships/hyperlink" Target="http://documents.worldbank.org/curated/en/622371468046177175/Laos-Customs-and-Trade-Facilitation-Project" TargetMode="External"/><Relationship Id="rId5993" Type="http://schemas.openxmlformats.org/officeDocument/2006/relationships/hyperlink" Target="http://documents.worldbank.org/curated/en/919411468321246191/West-Bank-and-Gaza-Third-Emergency-Services-Support-Project-ESSP-III" TargetMode="External"/><Relationship Id="rId8052" Type="http://schemas.openxmlformats.org/officeDocument/2006/relationships/hyperlink" Target="http://documents.worldbank.org/curated/en/881211468032142148/Honduras-Nutrition-and-Social-Protection-Project" TargetMode="External"/><Relationship Id="rId3197" Type="http://schemas.openxmlformats.org/officeDocument/2006/relationships/hyperlink" Target="http://documents.worldbank.org/curated/en/744331468133793448/Tajikistan-Additional-Financing-for-the-Energy-Loss-Reduction-Project" TargetMode="External"/><Relationship Id="rId4248" Type="http://schemas.openxmlformats.org/officeDocument/2006/relationships/hyperlink" Target="http://documents.worldbank.org/curated/en/764341468014398699/Brazil-Bahia-Integrated-Health-and-Water-Management-Project-SWAP" TargetMode="External"/><Relationship Id="rId4662" Type="http://schemas.openxmlformats.org/officeDocument/2006/relationships/hyperlink" Target="http://documents.worldbank.org/curated/en/248181468045030463/Lao-Peoples-Democratic-Republic-Transport-Sector-Project" TargetMode="External"/><Relationship Id="rId5713" Type="http://schemas.openxmlformats.org/officeDocument/2006/relationships/hyperlink" Target="http://documents.worldbank.org/curated/en/342441468091485775/Latin-America-Regional-Sustainable-Transport-and-Air-Quality-Project" TargetMode="External"/><Relationship Id="rId8869" Type="http://schemas.openxmlformats.org/officeDocument/2006/relationships/hyperlink" Target="http://documents.worldbank.org/curated/en/634671468756967404/Nepal-Second-Rural-Water-Supply-and-Sanitation-Project" TargetMode="External"/><Relationship Id="rId185" Type="http://schemas.openxmlformats.org/officeDocument/2006/relationships/hyperlink" Target="http://documents.worldbank.org/curated/en/206611506962217789/Restructuring-Integrated-Safeguards-Data-Sheet-China-Partnership-for-Market-Readiness-P145586-Sequence-No-00" TargetMode="External"/><Relationship Id="rId1909" Type="http://schemas.openxmlformats.org/officeDocument/2006/relationships/hyperlink" Target="http://documents.worldbank.org/curated/en/589591468297327066/Integrated-Safeguards-Data-Sheet-Restructuring-Stage-Support-for-Strategic-Local-Development-and-Investment-Project-P064925" TargetMode="External"/><Relationship Id="rId3264" Type="http://schemas.openxmlformats.org/officeDocument/2006/relationships/hyperlink" Target="http://documents.worldbank.org/curated/en/538141468752359912/Integrated-Safeguards-Data-Sheet-Concept-Stage-Guinea-Safety-Net-Project-P123900" TargetMode="External"/><Relationship Id="rId4315" Type="http://schemas.openxmlformats.org/officeDocument/2006/relationships/hyperlink" Target="http://documents.worldbank.org/curated/en/679241468018567518/Cote-dIvoire-Additional-Financing-for-the-Emergency-Urban-Infrastructure-Project" TargetMode="External"/><Relationship Id="rId7885" Type="http://schemas.openxmlformats.org/officeDocument/2006/relationships/hyperlink" Target="http://documents.worldbank.org/curated/en/104901468186853040/Afghanistan-Public-Administration-Capacity-Building-Project" TargetMode="External"/><Relationship Id="rId8936" Type="http://schemas.openxmlformats.org/officeDocument/2006/relationships/hyperlink" Target="http://documents.worldbank.org/curated/en/747761468741912706/Africa-Region-Reversal-of-Land-and-Water-Degradation-Trends-in-the-Lake-Chad-Basin-Ecosystem-Project" TargetMode="External"/><Relationship Id="rId2280" Type="http://schemas.openxmlformats.org/officeDocument/2006/relationships/hyperlink" Target="http://documents.worldbank.org/curated/en/128631468018067220/Integrated-Safeguards-Data-Sheet-Appraisal-Stage-Anhui-Yellow-Mountain-New-Countryside-Demonstration-Project-P129563" TargetMode="External"/><Relationship Id="rId3331" Type="http://schemas.openxmlformats.org/officeDocument/2006/relationships/hyperlink" Target="http://documents.worldbank.org/curated/en/530211468027625648/Colombia-La-Guajira-Water-and-Sanitation-Infrastructure-and-Service-Management-Project" TargetMode="External"/><Relationship Id="rId6487" Type="http://schemas.openxmlformats.org/officeDocument/2006/relationships/hyperlink" Target="http://documents.worldbank.org/curated/en/152051468087545292/Nigeria-HIV-AIDS-Project-Additional-Financing" TargetMode="External"/><Relationship Id="rId7538" Type="http://schemas.openxmlformats.org/officeDocument/2006/relationships/hyperlink" Target="http://documents.worldbank.org/curated/en/693361468250297406/Ghana-Economic-Management-Capacity-Building-Project" TargetMode="External"/><Relationship Id="rId7952" Type="http://schemas.openxmlformats.org/officeDocument/2006/relationships/hyperlink" Target="http://documents.worldbank.org/curated/en/729061468770644274/Congo-Democratic-Republic-of-Prevention-of-Recruitment-Demobilization-and-Integration-of-Children-Association-with-Armed-Forces-Project" TargetMode="External"/><Relationship Id="rId252" Type="http://schemas.openxmlformats.org/officeDocument/2006/relationships/hyperlink" Target="http://documents.worldbank.org/curated/en/275071491922119928/Integrated-Safeguards-Data-Sheet-Concept-Stage-Improved-Feeding-Practices-for-first-1-000-Days-P159735" TargetMode="External"/><Relationship Id="rId5089" Type="http://schemas.openxmlformats.org/officeDocument/2006/relationships/hyperlink" Target="http://documents.worldbank.org/curated/en/475181468209958466/Azerbaijan-Second-Additional-Financing-Highway-Project" TargetMode="External"/><Relationship Id="rId6554" Type="http://schemas.openxmlformats.org/officeDocument/2006/relationships/hyperlink" Target="http://documents.worldbank.org/curated/en/650191468058526239/Mozambique-Water-Services-and-Institutional-Support-Project" TargetMode="External"/><Relationship Id="rId7605" Type="http://schemas.openxmlformats.org/officeDocument/2006/relationships/hyperlink" Target="http://documents.worldbank.org/curated/en/837871468191974221/Africa-Region-Regional-Communications-Infrastructure-Project" TargetMode="External"/><Relationship Id="rId1699" Type="http://schemas.openxmlformats.org/officeDocument/2006/relationships/hyperlink" Target="http://documents.worldbank.org/curated/en/755351468015631317/Integrated-Safeguards-Data-Sheet-Concept-Stage-Education-Project-for-Quality-and-Relevance-in-Secondary-and-Tertiary-P149233" TargetMode="External"/><Relationship Id="rId2000" Type="http://schemas.openxmlformats.org/officeDocument/2006/relationships/hyperlink" Target="http://documents.worldbank.org/curated/en/215121468018665642/Integrated-Safeguards-Data-Sheet-Appraisal-Stage-AF-CO-Mainstreaming-Sust-Cattle-Ranching-Project-P145732" TargetMode="External"/><Relationship Id="rId5156" Type="http://schemas.openxmlformats.org/officeDocument/2006/relationships/hyperlink" Target="http://documents.worldbank.org/curated/en/516571468000910861/Africa-Second-Phase-of-the-Shared-Vision-Program-SVP-Additional-Grant-Financing-for-the-Water-Resources-Planning-and-Management-Project" TargetMode="External"/><Relationship Id="rId5570" Type="http://schemas.openxmlformats.org/officeDocument/2006/relationships/hyperlink" Target="http://documents.worldbank.org/curated/en/540861468171258346/Yemen-Additional-Financing-for-Third-Social-Fund-for-Development-Project" TargetMode="External"/><Relationship Id="rId6207" Type="http://schemas.openxmlformats.org/officeDocument/2006/relationships/hyperlink" Target="http://documents.worldbank.org/curated/en/630311468018603076/China-Sustainable-Development-in-Poor-Rural-Areas-Project" TargetMode="External"/><Relationship Id="rId4172" Type="http://schemas.openxmlformats.org/officeDocument/2006/relationships/hyperlink" Target="http://documents.worldbank.org/curated/en/823921468272403524/Kiribati-Road-Rehabilitation-Project" TargetMode="External"/><Relationship Id="rId5223" Type="http://schemas.openxmlformats.org/officeDocument/2006/relationships/hyperlink" Target="http://documents.worldbank.org/curated/en/781491468046497881/Kenya-Cash-Transfer-for-Orphans-and-Vulnerable-Children-Project" TargetMode="External"/><Relationship Id="rId6621" Type="http://schemas.openxmlformats.org/officeDocument/2006/relationships/hyperlink" Target="http://documents.worldbank.org/curated/en/295941468321568457/Vietnam-Second-Higher-Education-Project" TargetMode="External"/><Relationship Id="rId8379" Type="http://schemas.openxmlformats.org/officeDocument/2006/relationships/hyperlink" Target="http://documents.worldbank.org/curated/en/681461468049454415/Indonesia-Second-Coral-Reef-Rehabilitation-and-Management-Project" TargetMode="External"/><Relationship Id="rId1766" Type="http://schemas.openxmlformats.org/officeDocument/2006/relationships/hyperlink" Target="http://documents.worldbank.org/curated/en/136661468031148183/Georgia-Empowering-Poor-Communities-and-Micro-Entrepreneurs-in-the-Georgia-Tourism-Sector-Project" TargetMode="External"/><Relationship Id="rId2817" Type="http://schemas.openxmlformats.org/officeDocument/2006/relationships/hyperlink" Target="http://documents.worldbank.org/curated/en/259391468760198427/Integrated-Safeguards-Data-Sheet-Appraisal-Stage-Nepal-Agriculture-and-Food-Security-Project-P128905" TargetMode="External"/><Relationship Id="rId8793" Type="http://schemas.openxmlformats.org/officeDocument/2006/relationships/hyperlink" Target="http://documents.worldbank.org/curated/en/492921468772783864/India-Second-Maharashtra-Rural-Water-Supply-and-Sanitation-Project" TargetMode="External"/><Relationship Id="rId58" Type="http://schemas.openxmlformats.org/officeDocument/2006/relationships/hyperlink" Target="http://documents.worldbank.org/curated/en/350221543469838501/Restructuring-Integrated-Safeguards-Data-Sheet-Eskom-Investment-Support-Project-P116410" TargetMode="External"/><Relationship Id="rId1419" Type="http://schemas.openxmlformats.org/officeDocument/2006/relationships/hyperlink" Target="http://documents.worldbank.org/curated/en/624341468033238035/Integrated-Safeguards-Data-Sheet-Appraisal-Stage-Ghana-FIP-Enhancing-Natural-Forest-and-Agroforest-Landscapes-Project-P148183" TargetMode="External"/><Relationship Id="rId1833" Type="http://schemas.openxmlformats.org/officeDocument/2006/relationships/hyperlink" Target="http://documents.worldbank.org/curated/en/429241468227119696/Integrated-Safeguards-Data-Sheet-Appraisal-Stage-Climate-Smart-Staple-Crop-Production-P144531" TargetMode="External"/><Relationship Id="rId4989" Type="http://schemas.openxmlformats.org/officeDocument/2006/relationships/hyperlink" Target="http://documents.worldbank.org/curated/en/254011468021598183/Ethiopia-Additional-Financing-for-Productive-Safety-Net-and-Second-Adaptable-Program-Loan-Project" TargetMode="External"/><Relationship Id="rId7048" Type="http://schemas.openxmlformats.org/officeDocument/2006/relationships/hyperlink" Target="http://documents.worldbank.org/curated/en/555911468050933952/India-Jammu-and-Kashmir-Participatory-Watershed-Management-Project" TargetMode="External"/><Relationship Id="rId7395" Type="http://schemas.openxmlformats.org/officeDocument/2006/relationships/hyperlink" Target="http://documents.worldbank.org/curated/en/862681468281740257/Gabon-Forest-and-Environment-Sector-Project" TargetMode="External"/><Relationship Id="rId8446" Type="http://schemas.openxmlformats.org/officeDocument/2006/relationships/hyperlink" Target="http://documents.worldbank.org/curated/en/445401468259483560/India-Uttaranchal-Decentralized-Watershed-Development-Project" TargetMode="External"/><Relationship Id="rId8860" Type="http://schemas.openxmlformats.org/officeDocument/2006/relationships/hyperlink" Target="http://documents.worldbank.org/curated/en/546951468776416467/Romania-Afforestation-of-Degraded-Agricultural-Land-Project" TargetMode="External"/><Relationship Id="rId1900" Type="http://schemas.openxmlformats.org/officeDocument/2006/relationships/hyperlink" Target="http://documents.worldbank.org/curated/en/226901468052817214/Mali-Legal-and-Technical-Negotiation-Support-Project" TargetMode="External"/><Relationship Id="rId7462" Type="http://schemas.openxmlformats.org/officeDocument/2006/relationships/hyperlink" Target="http://documents.worldbank.org/curated/en/444891468311987383/Tajikistan-Community-and-Basic-Health-Project" TargetMode="External"/><Relationship Id="rId8513" Type="http://schemas.openxmlformats.org/officeDocument/2006/relationships/hyperlink" Target="http://documents.worldbank.org/curated/en/888531468210592560/Azerbaijan-Power-Transmission-Project" TargetMode="External"/><Relationship Id="rId3658" Type="http://schemas.openxmlformats.org/officeDocument/2006/relationships/hyperlink" Target="http://documents.worldbank.org/curated/en/645021468040494903/Guatemala-Project-to-Support-a-Rural-Economic-Development-Program-Project" TargetMode="External"/><Relationship Id="rId4709" Type="http://schemas.openxmlformats.org/officeDocument/2006/relationships/hyperlink" Target="http://documents.worldbank.org/curated/en/312301468041128039/India-Additional-Financing-for-Second-Elementary-Education-Project" TargetMode="External"/><Relationship Id="rId6064" Type="http://schemas.openxmlformats.org/officeDocument/2006/relationships/hyperlink" Target="http://documents.worldbank.org/curated/en/544901468274208105/Georgia-Second-East-West-Highway-Improvement-Project" TargetMode="External"/><Relationship Id="rId7115" Type="http://schemas.openxmlformats.org/officeDocument/2006/relationships/hyperlink" Target="http://documents.worldbank.org/curated/en/515011468103464465/Senegal-Participatory-Local-Development-Program-Project" TargetMode="External"/><Relationship Id="rId579" Type="http://schemas.openxmlformats.org/officeDocument/2006/relationships/hyperlink" Target="http://documents.worldbank.org/curated/en/454021468001183864/Vietnam-Enhancing-Teacher-Education-Program-Project" TargetMode="External"/><Relationship Id="rId993" Type="http://schemas.openxmlformats.org/officeDocument/2006/relationships/hyperlink" Target="http://documents.worldbank.org/curated/en/274541468101982045/Integrated-Safeguards-Data-Sheet-Concept-Stage-Renewable-Energy-Integration-Technical-Assistance-Project-P155510" TargetMode="External"/><Relationship Id="rId2674" Type="http://schemas.openxmlformats.org/officeDocument/2006/relationships/hyperlink" Target="http://documents.worldbank.org/curated/en/413481468221679440/Azerbaijan-Integrated-Solid-Waste-Management-Project-AF" TargetMode="External"/><Relationship Id="rId5080" Type="http://schemas.openxmlformats.org/officeDocument/2006/relationships/hyperlink" Target="http://documents.worldbank.org/curated/en/487931468272454857/Macedonia-Conditional-Cash-Transfers-Project" TargetMode="External"/><Relationship Id="rId6131" Type="http://schemas.openxmlformats.org/officeDocument/2006/relationships/hyperlink" Target="http://documents.worldbank.org/curated/en/283031468013800402/Bangladesh-Clean-Air-and-Sustainable-Environment-CASE" TargetMode="External"/><Relationship Id="rId646" Type="http://schemas.openxmlformats.org/officeDocument/2006/relationships/hyperlink" Target="http://documents.worldbank.org/curated/en/499341468251156344/Integrated-Safeguards-Data-Sheet-Appraisal-Stage-Tejaswini-Socioeconomic-Empowerment-of-Adolescent-Girls-amp-Young-Women-P150576" TargetMode="External"/><Relationship Id="rId1276" Type="http://schemas.openxmlformats.org/officeDocument/2006/relationships/hyperlink" Target="http://documents.worldbank.org/curated/en/503971468170374149/Integrated-Safeguards-Data-Sheet-Appraisal-Stage-Yemen-Smallholder-Agricultural-Productivity-Enhancement-Project-SAPEP-P148747" TargetMode="External"/><Relationship Id="rId2327" Type="http://schemas.openxmlformats.org/officeDocument/2006/relationships/hyperlink" Target="http://documents.worldbank.org/curated/en/461281468051859497/Integrated-Safeguards-Data-Sheet-Concept-Stage-JM-Youth-Employment-in-Digital-and-Creative-Industries-P148013" TargetMode="External"/><Relationship Id="rId3725" Type="http://schemas.openxmlformats.org/officeDocument/2006/relationships/hyperlink" Target="http://documents.worldbank.org/curated/en/621761467990983296/Azerbaijan-Judicial-Modernization-Project" TargetMode="External"/><Relationship Id="rId1690" Type="http://schemas.openxmlformats.org/officeDocument/2006/relationships/hyperlink" Target="http://documents.worldbank.org/curated/en/276131468203052135/Integrated-Safeguards-Data-Sheet-Restructuring-Stage-East-Africa-Trade-and-Transport-Facilitation-Project-P079734" TargetMode="External"/><Relationship Id="rId2741" Type="http://schemas.openxmlformats.org/officeDocument/2006/relationships/hyperlink" Target="http://documents.worldbank.org/curated/en/650561468267887622/Indonesia-Third-Pro-Poor-Planning-Budgeting-and-Monitoring-Project" TargetMode="External"/><Relationship Id="rId5897" Type="http://schemas.openxmlformats.org/officeDocument/2006/relationships/hyperlink" Target="http://documents.worldbank.org/curated/en/911291468252904216/Honduras-Second-Road-Reconstruction-and-Improvement-Project" TargetMode="External"/><Relationship Id="rId6948" Type="http://schemas.openxmlformats.org/officeDocument/2006/relationships/hyperlink" Target="http://documents.worldbank.org/curated/en/997521468214498292/China-GEF-Ningbo-Water-and-Environment-Project" TargetMode="External"/><Relationship Id="rId9007" Type="http://schemas.openxmlformats.org/officeDocument/2006/relationships/hyperlink" Target="http://documents.worldbank.org/curated/en/734811468062328908/Nicaragua-Offgrid-Rural-Electrification-for-Development-Project" TargetMode="External"/><Relationship Id="rId713" Type="http://schemas.openxmlformats.org/officeDocument/2006/relationships/hyperlink" Target="http://documents.worldbank.org/curated/en/193751468092102129/Integrated-Safeguards-Data-Sheet-Concept-Stage-Bangladesh-Weather-and-Climate-Services-Regional-Project-P150220" TargetMode="External"/><Relationship Id="rId1343" Type="http://schemas.openxmlformats.org/officeDocument/2006/relationships/hyperlink" Target="http://documents.worldbank.org/curated/en/527001468191641638/Integrated-Safeguards-Data-Sheet-Appraisal-Stage-West-Africa-Regional-Fisheries-Program-SOP-C1-Mauritania-amp-Guinea-P126773" TargetMode="External"/><Relationship Id="rId4499" Type="http://schemas.openxmlformats.org/officeDocument/2006/relationships/hyperlink" Target="http://documents.worldbank.org/curated/en/499901468269399719/Indonesia-Power-Transmission-Development-Project" TargetMode="External"/><Relationship Id="rId5964" Type="http://schemas.openxmlformats.org/officeDocument/2006/relationships/hyperlink" Target="http://documents.worldbank.org/curated/en/125551468245384122/Djibouti-Urban-Poverty-Reduction-Program" TargetMode="External"/><Relationship Id="rId8370" Type="http://schemas.openxmlformats.org/officeDocument/2006/relationships/hyperlink" Target="http://documents.worldbank.org/curated/en/939141468025787704/Congo-Democratic-Republic-of-Multisectoral-HIV-AIDS-Project" TargetMode="External"/><Relationship Id="rId1410" Type="http://schemas.openxmlformats.org/officeDocument/2006/relationships/hyperlink" Target="http://documents.worldbank.org/curated/en/371711468023370417/Integrated-Safeguards-Data-Sheet-Concept-Stage-Cairo-Municipal-Solid-Waste-Management-Project-P152961" TargetMode="External"/><Relationship Id="rId4566" Type="http://schemas.openxmlformats.org/officeDocument/2006/relationships/hyperlink" Target="http://documents.worldbank.org/curated/en/194571468277514374/Kyrgyz-Republic-EC-Special-Facility-Support-to-Animal-Health-and-Feeding-Project" TargetMode="External"/><Relationship Id="rId4980" Type="http://schemas.openxmlformats.org/officeDocument/2006/relationships/hyperlink" Target="http://documents.worldbank.org/curated/en/865201468054281351/Mozambique-Support-Program-for-the-Development-of-Market-led-Irrigation-Adaptable-Program-Loan-Project" TargetMode="External"/><Relationship Id="rId5617" Type="http://schemas.openxmlformats.org/officeDocument/2006/relationships/hyperlink" Target="http://documents.worldbank.org/curated/en/646121468266670591/Liberia-Food-Support-for-Vulnerable-Women-and-Children-Project" TargetMode="External"/><Relationship Id="rId8023" Type="http://schemas.openxmlformats.org/officeDocument/2006/relationships/hyperlink" Target="http://documents.worldbank.org/curated/en/944531468300854555/Lao-Second-Southern-Provincial-Rural-Electrification-Phase-1-Project" TargetMode="External"/><Relationship Id="rId3168" Type="http://schemas.openxmlformats.org/officeDocument/2006/relationships/hyperlink" Target="http://documents.worldbank.org/curated/en/219881468767110635/Integrated-Safeguards-Data-Sheet-Concept-Stage-RCIP4-Regional-Communications-Infrastructure-Program-APL-4-P118213" TargetMode="External"/><Relationship Id="rId3582" Type="http://schemas.openxmlformats.org/officeDocument/2006/relationships/hyperlink" Target="http://documents.worldbank.org/curated/en/522621468020360581/Burkina-Faso-Bagre-Growth-Pole-Project" TargetMode="External"/><Relationship Id="rId4219" Type="http://schemas.openxmlformats.org/officeDocument/2006/relationships/hyperlink" Target="http://documents.worldbank.org/curated/en/676371468274225125/Moldova-Disaster-and-Climate-Risk-Management-Project" TargetMode="External"/><Relationship Id="rId4633" Type="http://schemas.openxmlformats.org/officeDocument/2006/relationships/hyperlink" Target="http://documents.worldbank.org/curated/en/695401468045056802/Lao-Second-Phase-of-the-Rural-Electrification-Project" TargetMode="External"/><Relationship Id="rId7789" Type="http://schemas.openxmlformats.org/officeDocument/2006/relationships/hyperlink" Target="http://documents.worldbank.org/curated/en/299101468311432286/Turkey-Secondary-Education-Project" TargetMode="External"/><Relationship Id="rId2184" Type="http://schemas.openxmlformats.org/officeDocument/2006/relationships/hyperlink" Target="http://documents.worldbank.org/curated/en/370521468282930028/Integrated-Safeguards-Data-Sheet-Appraisal-Stage-Accelerating-Universal-Access-to-Early-and-Effective-Tuberculosis-Care-P148604" TargetMode="External"/><Relationship Id="rId3235" Type="http://schemas.openxmlformats.org/officeDocument/2006/relationships/hyperlink" Target="http://documents.worldbank.org/curated/en/436581468057349516/Pakistan-Tarbela-Fourth-Extension-Hydropower-Project" TargetMode="External"/><Relationship Id="rId7856" Type="http://schemas.openxmlformats.org/officeDocument/2006/relationships/hyperlink" Target="http://documents.worldbank.org/curated/en/928851468201601334/Africa-Region-Nile-Basin-Initiative-for-Socioeconomic-Development-and-Benefit-Sharing-Project" TargetMode="External"/><Relationship Id="rId156" Type="http://schemas.openxmlformats.org/officeDocument/2006/relationships/hyperlink" Target="http://documents.worldbank.org/curated/en/708161515726854279/Integrated-Safeguards-Data-Sheet-Appraisal-Stage-Vietnam-HCFC-Phaseout-Project-Stage-II-P152232" TargetMode="External"/><Relationship Id="rId570" Type="http://schemas.openxmlformats.org/officeDocument/2006/relationships/hyperlink" Target="http://documents.worldbank.org/curated/en/880281468019158844/Integrated-Safeguards-Data-Sheet-Appraisal-Stage-Lushan-Earthquake-Reconstruction-and-Risk-Reduction-Project-P153548" TargetMode="External"/><Relationship Id="rId2251" Type="http://schemas.openxmlformats.org/officeDocument/2006/relationships/hyperlink" Target="http://documents.worldbank.org/curated/en/947361468008452362/Africa-Second-Phase-of-the-River-Basin-Multi-Purpose-Water-Resources-Development-Project" TargetMode="External"/><Relationship Id="rId3302" Type="http://schemas.openxmlformats.org/officeDocument/2006/relationships/hyperlink" Target="http://documents.worldbank.org/curated/en/684351467994705947/Armenia-Third-Additional-Financing-for-Social-Investment-Fund-Project" TargetMode="External"/><Relationship Id="rId4700" Type="http://schemas.openxmlformats.org/officeDocument/2006/relationships/hyperlink" Target="http://documents.worldbank.org/curated/en/512071468311411443/Sudan-Southern-Sudan-Water-Supply-and-Sanitation-Project" TargetMode="External"/><Relationship Id="rId6458" Type="http://schemas.openxmlformats.org/officeDocument/2006/relationships/hyperlink" Target="http://documents.worldbank.org/curated/en/855531468309862439/Vietnam-Coastal-Cities-Project" TargetMode="External"/><Relationship Id="rId7509" Type="http://schemas.openxmlformats.org/officeDocument/2006/relationships/hyperlink" Target="http://documents.worldbank.org/curated/en/338081468277765767/Mozambique-Transfrontier-Conservation-Areas-and-Tourism-Development-Project" TargetMode="External"/><Relationship Id="rId8907" Type="http://schemas.openxmlformats.org/officeDocument/2006/relationships/hyperlink" Target="http://documents.worldbank.org/curated/en/896271468743797798/Bulgaria-Wetland-Restoration-and-Pollution-Reduction-Project" TargetMode="External"/><Relationship Id="rId223" Type="http://schemas.openxmlformats.org/officeDocument/2006/relationships/hyperlink" Target="http://documents.worldbank.org/curated/en/102821496770480606/Integrated-Safeguards-Data-Sheet-Appraisal-Stage-Enhancing-Shared-Prosperity-through-Equitable-Services-P161373" TargetMode="External"/><Relationship Id="rId6872" Type="http://schemas.openxmlformats.org/officeDocument/2006/relationships/hyperlink" Target="http://documents.worldbank.org/curated/en/913741468026417950/Dominican-Republic-Institutional-Strengthening-Technical-Assistance-Project" TargetMode="External"/><Relationship Id="rId7923" Type="http://schemas.openxmlformats.org/officeDocument/2006/relationships/hyperlink" Target="http://documents.worldbank.org/curated/en/740961468282891739/Mali-Second-Transport-Sector-Project" TargetMode="External"/><Relationship Id="rId4076" Type="http://schemas.openxmlformats.org/officeDocument/2006/relationships/hyperlink" Target="http://documents.worldbank.org/curated/en/225711468042232308/India-Adoption-of-Third-Phase-IGBT-Technology-in-Indian-Railways-IR-for-EMUs-Electric-Multiple-Units-in-Mumbai-Suburban-Area-Leading-to-Reduction-of-Green-House-Gases-GHGs-Project" TargetMode="External"/><Relationship Id="rId5474" Type="http://schemas.openxmlformats.org/officeDocument/2006/relationships/hyperlink" Target="http://documents.worldbank.org/curated/en/671501468142758610/Vietnam-Financial-Sector-Modernization-and-Information-System-Project" TargetMode="External"/><Relationship Id="rId6525" Type="http://schemas.openxmlformats.org/officeDocument/2006/relationships/hyperlink" Target="http://documents.worldbank.org/curated/en/364541468023701924/China-Bengbu-Integrated-Environment-Improvement-Project" TargetMode="External"/><Relationship Id="rId4490" Type="http://schemas.openxmlformats.org/officeDocument/2006/relationships/hyperlink" Target="http://documents.worldbank.org/curated/en/909711468288608344/Nepal-Second-Health-and-HIV-AIDS-Project" TargetMode="External"/><Relationship Id="rId5127" Type="http://schemas.openxmlformats.org/officeDocument/2006/relationships/hyperlink" Target="http://documents.worldbank.org/curated/en/641241468231271873/Burkina-Faso-Urban-Water-Sector-Project" TargetMode="External"/><Relationship Id="rId5541" Type="http://schemas.openxmlformats.org/officeDocument/2006/relationships/hyperlink" Target="http://documents.worldbank.org/curated/en/970441468236335522/Brazil-Uruguaiana-Rio-Grande-Do-Sul-Integrated-Municipal-Development-Program" TargetMode="External"/><Relationship Id="rId8697" Type="http://schemas.openxmlformats.org/officeDocument/2006/relationships/hyperlink" Target="http://documents.worldbank.org/curated/en/690471468774002410/Mongolia-Economic-Capacity-Building-Technical-Assistance-Project" TargetMode="External"/><Relationship Id="rId1737" Type="http://schemas.openxmlformats.org/officeDocument/2006/relationships/hyperlink" Target="http://documents.worldbank.org/curated/en/381711468167671202/Integrated-Safeguards-Data-Sheet-Restructuring-Stage-Sustainable-Management-of-Natural-Resources-and-Climate-Change-P124181" TargetMode="External"/><Relationship Id="rId3092" Type="http://schemas.openxmlformats.org/officeDocument/2006/relationships/hyperlink" Target="http://documents.worldbank.org/curated/en/654551468102892760/Sudan-Additional-Financing-for-the-Southern-Sudan-Emergency-Food-Crisis-Response-Project" TargetMode="External"/><Relationship Id="rId4143" Type="http://schemas.openxmlformats.org/officeDocument/2006/relationships/hyperlink" Target="http://documents.worldbank.org/curated/en/710361468015620298/Brazil-Rural-Environmental-Cadastre-Technical-Assistance-Project" TargetMode="External"/><Relationship Id="rId7299" Type="http://schemas.openxmlformats.org/officeDocument/2006/relationships/hyperlink" Target="http://documents.worldbank.org/curated/en/184721468257707389/Georgia-Methane-Leak-Reduction-from-Gas-Pipeline-Project" TargetMode="External"/><Relationship Id="rId8764" Type="http://schemas.openxmlformats.org/officeDocument/2006/relationships/hyperlink" Target="http://documents.worldbank.org/curated/en/895191468743722596/Chile-Air-Quality-and-Sustainable-Transport-Project" TargetMode="External"/><Relationship Id="rId29" Type="http://schemas.openxmlformats.org/officeDocument/2006/relationships/hyperlink" Target="http://documents.worldbank.org/curated/en/319961556140090264/Appraisal-Stage-Integrated-Safeguards-Data-Sheet-ISDS-Morocco-Education-Support-Program-P167619" TargetMode="External"/><Relationship Id="rId4210" Type="http://schemas.openxmlformats.org/officeDocument/2006/relationships/hyperlink" Target="http://documents.worldbank.org/curated/en/701401468002963783/Bangladesh-Additional-Financing-for-the-Emergency-2007-Cyclone-Recovery-and-Restoration-Project" TargetMode="External"/><Relationship Id="rId7366" Type="http://schemas.openxmlformats.org/officeDocument/2006/relationships/hyperlink" Target="http://documents.worldbank.org/curated/en/332811468279264518/Mexico-Indigenous-Peoples-Development-Project" TargetMode="External"/><Relationship Id="rId7780" Type="http://schemas.openxmlformats.org/officeDocument/2006/relationships/hyperlink" Target="http://documents.worldbank.org/curated/en/534261468291940353/Pakistan-Land-Records-Management-and-Information-Systems-Program-Province-of-Punjab-Project" TargetMode="External"/><Relationship Id="rId8417" Type="http://schemas.openxmlformats.org/officeDocument/2006/relationships/hyperlink" Target="http://documents.worldbank.org/curated/en/607461468778750361/Tanzania-Local-Government-Support-Program-Project" TargetMode="External"/><Relationship Id="rId1804" Type="http://schemas.openxmlformats.org/officeDocument/2006/relationships/hyperlink" Target="http://documents.worldbank.org/curated/en/701741468009008310/Integrated-Safeguards-Data-Sheet-Concept-Stage-Results-based-Road-Maintenance-and-Safety-Project-P132982" TargetMode="External"/><Relationship Id="rId6382" Type="http://schemas.openxmlformats.org/officeDocument/2006/relationships/hyperlink" Target="http://documents.worldbank.org/curated/en/643361468206645695/Bhutan-Private-Sector-Development-Project" TargetMode="External"/><Relationship Id="rId7019" Type="http://schemas.openxmlformats.org/officeDocument/2006/relationships/hyperlink" Target="http://documents.worldbank.org/curated/en/976021468007852828/Albania-Education-Excellence-and-Equity-Program-Project" TargetMode="External"/><Relationship Id="rId7433" Type="http://schemas.openxmlformats.org/officeDocument/2006/relationships/hyperlink" Target="http://documents.worldbank.org/curated/en/788251468117561936/Tanzania-Agricultural-Sector-Development-Program-Project" TargetMode="External"/><Relationship Id="rId8831" Type="http://schemas.openxmlformats.org/officeDocument/2006/relationships/hyperlink" Target="http://documents.worldbank.org/curated/en/755821468763191390/Papua-New-Guinea-Highlands-Highway-Rehabilitation-Project" TargetMode="External"/><Relationship Id="rId3976" Type="http://schemas.openxmlformats.org/officeDocument/2006/relationships/hyperlink" Target="http://documents.worldbank.org/curated/en/954591468029966507/Ghana-Gas-and-Oil-Capacity-Building-Project" TargetMode="External"/><Relationship Id="rId6035" Type="http://schemas.openxmlformats.org/officeDocument/2006/relationships/hyperlink" Target="http://documents.worldbank.org/curated/en/427031468045556148/Mexico-Savings-and-Rural-Finance-SAGARPA-Additional-Financing" TargetMode="External"/><Relationship Id="rId897" Type="http://schemas.openxmlformats.org/officeDocument/2006/relationships/hyperlink" Target="http://documents.worldbank.org/curated/en/909421468190428676/Integrated-Safeguards-Data-Sheet-Appraisal-Stage-Naghlu-Hydropower-Rehabilitation-Project-P132944" TargetMode="External"/><Relationship Id="rId2578" Type="http://schemas.openxmlformats.org/officeDocument/2006/relationships/hyperlink" Target="http://documents.worldbank.org/curated/en/643481468019202113/Integrated-Safeguards-Data-Sheet-Concept-Stage-Guizhou-Rural-Development-and-Poverty-Alleviation-Project-P133261" TargetMode="External"/><Relationship Id="rId2992" Type="http://schemas.openxmlformats.org/officeDocument/2006/relationships/hyperlink" Target="http://documents.worldbank.org/curated/en/357361468776793905/Integrated-Safeguards-Data-Sheet-Appraisal-Stage-MA-MSME-Development-Project-P129326" TargetMode="External"/><Relationship Id="rId3629" Type="http://schemas.openxmlformats.org/officeDocument/2006/relationships/hyperlink" Target="http://documents.worldbank.org/curated/en/639751468237329976/Cambodia-Greater-Mekong-Subregion-Power-Trade-Project" TargetMode="External"/><Relationship Id="rId5051" Type="http://schemas.openxmlformats.org/officeDocument/2006/relationships/hyperlink" Target="http://documents.worldbank.org/curated/en/293411468032361227/Ethiopia-Second-Phase-of-the-Protection-of-Basic-Services-Project" TargetMode="External"/><Relationship Id="rId7500" Type="http://schemas.openxmlformats.org/officeDocument/2006/relationships/hyperlink" Target="http://documents.worldbank.org/curated/en/961581468242395778/Colombia-Social-Protection-Project" TargetMode="External"/><Relationship Id="rId964" Type="http://schemas.openxmlformats.org/officeDocument/2006/relationships/hyperlink" Target="http://documents.worldbank.org/curated/en/918581468312347613/Integrated-Safeguards-Data-Sheet-Appraisal-Stage-Vietnam-Dam-Rehabilitation-and-Safety-Improvement-Project-P152309" TargetMode="External"/><Relationship Id="rId1594" Type="http://schemas.openxmlformats.org/officeDocument/2006/relationships/hyperlink" Target="http://documents.worldbank.org/curated/en/632471468306928113/Integrated-Safeguards-Data-Sheet-Concept-Stage-Higher-Education-Project-P148291" TargetMode="External"/><Relationship Id="rId2645" Type="http://schemas.openxmlformats.org/officeDocument/2006/relationships/hyperlink" Target="http://documents.worldbank.org/curated/en/328241468016771042/Integrated-Safeguards-Data-Sheet-Concept-Stage-FIP-DECENTRALIZED-FOREST-AND-WOODLAND-MANAGEMENT-PROJECT-P143993" TargetMode="External"/><Relationship Id="rId6102" Type="http://schemas.openxmlformats.org/officeDocument/2006/relationships/hyperlink" Target="http://documents.worldbank.org/curated/en/127791468269125842/Indonesia-Bekasi-Landfill-Gas-Flaring" TargetMode="External"/><Relationship Id="rId617" Type="http://schemas.openxmlformats.org/officeDocument/2006/relationships/hyperlink" Target="http://documents.worldbank.org/curated/en/395051468203681973/Integrated-Safeguards-Data-Sheet-Appraisal-Stage-AFCC2-RI-GLR-Displaced-Persons-amp-Border-Communities-P152821" TargetMode="External"/><Relationship Id="rId1247" Type="http://schemas.openxmlformats.org/officeDocument/2006/relationships/hyperlink" Target="http://documents.worldbank.org/curated/en/151811468212962188/Integrated-Safeguards-Data-Sheet-Appraisal-Stage-LVEMP-APL-1-Additional-Financing-P153466" TargetMode="External"/><Relationship Id="rId1661" Type="http://schemas.openxmlformats.org/officeDocument/2006/relationships/hyperlink" Target="http://documents.worldbank.org/curated/en/402201468193775094/Integrated-Safeguards-Data-Sheet-Restructuring-Stage-East-Africa-Trade-and-Transport-Facilitation-Project-P079734" TargetMode="External"/><Relationship Id="rId2712" Type="http://schemas.openxmlformats.org/officeDocument/2006/relationships/hyperlink" Target="http://documents.worldbank.org/curated/en/718331468114237992/Integrated-Safeguards-Data-Sheet-Concept-Stage-Social-Safety-Nets-Modernization-Project-P128344" TargetMode="External"/><Relationship Id="rId5868" Type="http://schemas.openxmlformats.org/officeDocument/2006/relationships/hyperlink" Target="http://documents.worldbank.org/curated/en/259531468297546976/Philippines-Epifanio-De-Los-Santos-Avenue-EDSA-Bus-Reduction-Project" TargetMode="External"/><Relationship Id="rId6919" Type="http://schemas.openxmlformats.org/officeDocument/2006/relationships/hyperlink" Target="http://documents.worldbank.org/curated/en/292951468218984632/China-Tianjin-Landfill-Gas-Recovery-Project" TargetMode="External"/><Relationship Id="rId8274" Type="http://schemas.openxmlformats.org/officeDocument/2006/relationships/hyperlink" Target="http://documents.worldbank.org/curated/en/215791468308361136/Serbia-and-Montenegro-Montenegro-Pensions-Administration-Project" TargetMode="External"/><Relationship Id="rId1314" Type="http://schemas.openxmlformats.org/officeDocument/2006/relationships/hyperlink" Target="http://documents.worldbank.org/curated/en/557861468030843545/Integrated-Safeguards-Data-Sheet-Concept-Stage-Infrastructure-and-Local-Development-Program-II-P151077" TargetMode="External"/><Relationship Id="rId4884" Type="http://schemas.openxmlformats.org/officeDocument/2006/relationships/hyperlink" Target="http://documents.worldbank.org/curated/en/386491468060529968/Montenegro-Additional-Financing-for-the-Health-System-Improvement-Project" TargetMode="External"/><Relationship Id="rId5935" Type="http://schemas.openxmlformats.org/officeDocument/2006/relationships/hyperlink" Target="http://documents.worldbank.org/curated/en/363081468209974431/Argentina-Second-Provincial-Agricultural-Development-Project" TargetMode="External"/><Relationship Id="rId7290" Type="http://schemas.openxmlformats.org/officeDocument/2006/relationships/hyperlink" Target="http://documents.worldbank.org/curated/en/755721468252900785/Honduras-Rural-Infrastructure-Project" TargetMode="External"/><Relationship Id="rId8341" Type="http://schemas.openxmlformats.org/officeDocument/2006/relationships/hyperlink" Target="http://documents.worldbank.org/curated/en/725421468183879505/Yemen-Second-Rural-Access-Program-Project" TargetMode="External"/><Relationship Id="rId3486" Type="http://schemas.openxmlformats.org/officeDocument/2006/relationships/hyperlink" Target="http://documents.worldbank.org/curated/en/490151468321574059/West-Bank-and-Gaza-Gaza-Electricity-Network-Rehabilitation-Project" TargetMode="External"/><Relationship Id="rId4537" Type="http://schemas.openxmlformats.org/officeDocument/2006/relationships/hyperlink" Target="http://documents.worldbank.org/curated/en/132851468207855760/Argentina-Influenza-Response-and-Control-Project" TargetMode="External"/><Relationship Id="rId20" Type="http://schemas.openxmlformats.org/officeDocument/2006/relationships/hyperlink" Target="http://documents.worldbank.org/curated/en/517261557973702136/Appraisal-Integrated-Safeguards-Data-Sheet-ISDS-Horn-of-Africa-Groundwater-Initiative-P169078" TargetMode="External"/><Relationship Id="rId2088" Type="http://schemas.openxmlformats.org/officeDocument/2006/relationships/hyperlink" Target="http://documents.worldbank.org/curated/en/420161468060298171/Integrated-Safeguards-Data-Sheet-Concept-Stage-Modernization-of-Public-Financial-Management-P144952" TargetMode="External"/><Relationship Id="rId3139" Type="http://schemas.openxmlformats.org/officeDocument/2006/relationships/hyperlink" Target="http://documents.worldbank.org/curated/en/325191468232763661/Brazil-Additional-Financing-for-the-Rio-de-Janeiro-Sustainable-Rural-Development-Project" TargetMode="External"/><Relationship Id="rId4951" Type="http://schemas.openxmlformats.org/officeDocument/2006/relationships/hyperlink" Target="http://documents.worldbank.org/curated/en/163601468108861123/Uganda-Kampala-Solid-Waste-Project" TargetMode="External"/><Relationship Id="rId7010" Type="http://schemas.openxmlformats.org/officeDocument/2006/relationships/hyperlink" Target="http://documents.worldbank.org/curated/en/354511468052470436/Mali-Second-Education-Sector-Expenditure-Program-Project" TargetMode="External"/><Relationship Id="rId474" Type="http://schemas.openxmlformats.org/officeDocument/2006/relationships/hyperlink" Target="http://documents.worldbank.org/curated/en/183941469002282123/Integrated-Safeguards-Data-Sheet-Restructuring-Stage-China-Gansu-Qingyang-Urban-Infrastructure-Improvement-Project-P123133" TargetMode="External"/><Relationship Id="rId2155" Type="http://schemas.openxmlformats.org/officeDocument/2006/relationships/hyperlink" Target="http://documents.worldbank.org/curated/en/930701468047978963/Kiribati-Utility-Services-Reform-Project" TargetMode="External"/><Relationship Id="rId3553" Type="http://schemas.openxmlformats.org/officeDocument/2006/relationships/hyperlink" Target="http://documents.worldbank.org/curated/en/650411468167370389/Sierra-Leone-Second-Decentralized-Service-Delivery-Program-Project" TargetMode="External"/><Relationship Id="rId4604" Type="http://schemas.openxmlformats.org/officeDocument/2006/relationships/hyperlink" Target="http://documents.worldbank.org/curated/en/882141468240602407/China-Bayannaoer-Water-Reclamation-and-Environment-Protection-Project" TargetMode="External"/><Relationship Id="rId127" Type="http://schemas.openxmlformats.org/officeDocument/2006/relationships/hyperlink" Target="http://documents.worldbank.org/curated/en/226381523460040420/Restructuring-Integrated-Safeguards-Data-Sheet-MA-Rural-Water-Supply-P145529" TargetMode="External"/><Relationship Id="rId3206" Type="http://schemas.openxmlformats.org/officeDocument/2006/relationships/hyperlink" Target="http://documents.worldbank.org/curated/en/307151470039931917/Integrated-Safeguards-Data-Sheet-Appraisal-Stage-Women-Entrepreneurship-Development-Project-P122764" TargetMode="External"/><Relationship Id="rId3620" Type="http://schemas.openxmlformats.org/officeDocument/2006/relationships/hyperlink" Target="http://documents.worldbank.org/curated/en/225051468126895742/Vietnam-Clean-Production-and-Energy-Efficiency-Project" TargetMode="External"/><Relationship Id="rId6776" Type="http://schemas.openxmlformats.org/officeDocument/2006/relationships/hyperlink" Target="http://documents.worldbank.org/curated/en/698921468308935080/Uganda-Thermal-Power-Generation-Project" TargetMode="External"/><Relationship Id="rId7827" Type="http://schemas.openxmlformats.org/officeDocument/2006/relationships/hyperlink" Target="http://documents.worldbank.org/curated/en/892431468002393402/Azerbaijan-Highway-Project" TargetMode="External"/><Relationship Id="rId541" Type="http://schemas.openxmlformats.org/officeDocument/2006/relationships/hyperlink" Target="http://documents.worldbank.org/curated/en/696691468197400007/Burkina-Faso-Access-to-Irrigation-for-Cotton-Farming-Project" TargetMode="External"/><Relationship Id="rId1171" Type="http://schemas.openxmlformats.org/officeDocument/2006/relationships/hyperlink" Target="http://documents.worldbank.org/curated/en/167951468269118735/Integrated-Safeguards-Data-Sheet-Appraisal-Stage-MP-Higher-Education-Quality-Improvement-Project-P150394" TargetMode="External"/><Relationship Id="rId2222" Type="http://schemas.openxmlformats.org/officeDocument/2006/relationships/hyperlink" Target="http://documents.worldbank.org/curated/en/327561468339073844/West-Bank-and-Gaza-Masar-Ibrahim-Abraham-Path-Economic-Development-Across-Fragile-Communities-Project" TargetMode="External"/><Relationship Id="rId5378" Type="http://schemas.openxmlformats.org/officeDocument/2006/relationships/hyperlink" Target="http://documents.worldbank.org/curated/en/419471468025493956/China-Taiyuan-Urban-Infrastructure-Project" TargetMode="External"/><Relationship Id="rId5792" Type="http://schemas.openxmlformats.org/officeDocument/2006/relationships/hyperlink" Target="http://documents.worldbank.org/curated/en/255711468228915775/Burkina-Faso-Sustainable-Wildlife-and-Biodiversity-Management-Project" TargetMode="External"/><Relationship Id="rId6429" Type="http://schemas.openxmlformats.org/officeDocument/2006/relationships/hyperlink" Target="http://documents.worldbank.org/curated/en/957801468281679278/Ethiopia-Road-Sector-Development-Support-Program-Third-Stage" TargetMode="External"/><Relationship Id="rId6843" Type="http://schemas.openxmlformats.org/officeDocument/2006/relationships/hyperlink" Target="http://documents.worldbank.org/curated/en/776481468266135673/Lesotho-Integrated-Transport-Project" TargetMode="External"/><Relationship Id="rId1988" Type="http://schemas.openxmlformats.org/officeDocument/2006/relationships/hyperlink" Target="http://documents.worldbank.org/curated/en/517001468292253624/Pacific-Islands-Economic-Assessment-of-Disasters-in-the-Pacific-Project" TargetMode="External"/><Relationship Id="rId4394" Type="http://schemas.openxmlformats.org/officeDocument/2006/relationships/hyperlink" Target="http://documents.worldbank.org/curated/en/937851468166489184/Zambia-Additional-Financing-for-Zambia-Increased-Access-to-Electricity-Services-Project" TargetMode="External"/><Relationship Id="rId5445" Type="http://schemas.openxmlformats.org/officeDocument/2006/relationships/hyperlink" Target="http://documents.worldbank.org/curated/en/184201468042282588/India-Additional-Financing-for-the-Fourth-Power-System-Development-Project" TargetMode="External"/><Relationship Id="rId4047" Type="http://schemas.openxmlformats.org/officeDocument/2006/relationships/hyperlink" Target="http://documents.worldbank.org/curated/en/198621468204875470/Africa-Region-Strategic-Program-in-West-Africa-SPWA-Scaling-up-the-Impacts-of-Good-Practices-in-Linking-Poverty-Alleviation-and-Biodiversity-Conservation-Project" TargetMode="External"/><Relationship Id="rId4461" Type="http://schemas.openxmlformats.org/officeDocument/2006/relationships/hyperlink" Target="http://documents.worldbank.org/curated/en/266991468046820616/Kenya-Electricity-Expansion-Project" TargetMode="External"/><Relationship Id="rId5512" Type="http://schemas.openxmlformats.org/officeDocument/2006/relationships/hyperlink" Target="http://documents.worldbank.org/curated/en/872791468003287834/Argentina-Unleashing-Productive-Innovation-Project" TargetMode="External"/><Relationship Id="rId6910" Type="http://schemas.openxmlformats.org/officeDocument/2006/relationships/hyperlink" Target="http://documents.worldbank.org/curated/en/688441468040475028/Iraq-Emergency-School-Construction-and-Rehabilitation-Project-Additional-Financing" TargetMode="External"/><Relationship Id="rId8668" Type="http://schemas.openxmlformats.org/officeDocument/2006/relationships/hyperlink" Target="http://documents.worldbank.org/curated/en/712031468771861408/Ecuador-Programmatic-Human-Development-Reform-Loan-Project" TargetMode="External"/><Relationship Id="rId3063" Type="http://schemas.openxmlformats.org/officeDocument/2006/relationships/hyperlink" Target="http://documents.worldbank.org/curated/en/246551468019270950/Colombia-Amoya-River-Environmental-Services" TargetMode="External"/><Relationship Id="rId4114" Type="http://schemas.openxmlformats.org/officeDocument/2006/relationships/hyperlink" Target="http://documents.worldbank.org/curated/en/988911468295521363/Philippines-Additional-Financing-for-the-Kapitbisig-Laban-sa-Kahirapan-Comprehensive-and-Integrated-Delivery-of-Social-Services-KALAHI-CIDSS-Project" TargetMode="External"/><Relationship Id="rId1708" Type="http://schemas.openxmlformats.org/officeDocument/2006/relationships/hyperlink" Target="http://documents.worldbank.org/curated/en/847731468133176945/Vanuatu-Rural-Electrification-Project" TargetMode="External"/><Relationship Id="rId3130" Type="http://schemas.openxmlformats.org/officeDocument/2006/relationships/hyperlink" Target="http://documents.worldbank.org/curated/en/106371468289545344/Nicaragua-Education-Strategy-Sector-Support-Project" TargetMode="External"/><Relationship Id="rId6286" Type="http://schemas.openxmlformats.org/officeDocument/2006/relationships/hyperlink" Target="http://documents.worldbank.org/curated/en/171241468288308210/Papua-New-Guinea-Smallholder-Agriculture-Development-Project" TargetMode="External"/><Relationship Id="rId7337" Type="http://schemas.openxmlformats.org/officeDocument/2006/relationships/hyperlink" Target="http://documents.worldbank.org/curated/en/136331468233676593/Egypt-El-Tebbin-Power-Project" TargetMode="External"/><Relationship Id="rId7684" Type="http://schemas.openxmlformats.org/officeDocument/2006/relationships/hyperlink" Target="http://documents.worldbank.org/curated/en/186401468266383584/Kyrgyz-Republic-Water-Management-Improvement-Project" TargetMode="External"/><Relationship Id="rId8735" Type="http://schemas.openxmlformats.org/officeDocument/2006/relationships/hyperlink" Target="http://documents.worldbank.org/curated/en/654661468778480100/Tajikistan-Banking-and-Private-Sector-Support-Project" TargetMode="External"/><Relationship Id="rId7751" Type="http://schemas.openxmlformats.org/officeDocument/2006/relationships/hyperlink" Target="http://documents.worldbank.org/curated/en/404101468007492201/Burkina-Faso-Capacity-Building-Program" TargetMode="External"/><Relationship Id="rId8802" Type="http://schemas.openxmlformats.org/officeDocument/2006/relationships/hyperlink" Target="http://documents.worldbank.org/curated/en/413051468742508504/Burkina-Faso-Basic-Education-Sector-Project" TargetMode="External"/><Relationship Id="rId2896" Type="http://schemas.openxmlformats.org/officeDocument/2006/relationships/hyperlink" Target="http://documents.worldbank.org/curated/en/588691468759603750/Integrated-Safeguards-Data-Sheet-Appraisal-Stage-Global-Partnership-for-Education-GPE-4-P131441" TargetMode="External"/><Relationship Id="rId3947" Type="http://schemas.openxmlformats.org/officeDocument/2006/relationships/hyperlink" Target="http://documents.worldbank.org/curated/en/906321468019189717/China-Kunming-Urban-Rail-Project" TargetMode="External"/><Relationship Id="rId6353" Type="http://schemas.openxmlformats.org/officeDocument/2006/relationships/hyperlink" Target="http://documents.worldbank.org/curated/en/983751468256154689/Honduras-Natural-Disaster-Mitigation-Additional-Scale-Up-Financing" TargetMode="External"/><Relationship Id="rId7404" Type="http://schemas.openxmlformats.org/officeDocument/2006/relationships/hyperlink" Target="http://documents.worldbank.org/curated/en/516271468005678701/Brazil-Third-School-Improvement-FUNDESCOLA-IIIA-Project" TargetMode="External"/><Relationship Id="rId868" Type="http://schemas.openxmlformats.org/officeDocument/2006/relationships/hyperlink" Target="http://documents.worldbank.org/curated/en/117631468275952062/Integrated-Safeguards-Data-Sheet-Appraisal-Stage-Secondary-Road-Asset-Management-Project-P149953" TargetMode="External"/><Relationship Id="rId1498" Type="http://schemas.openxmlformats.org/officeDocument/2006/relationships/hyperlink" Target="http://documents.worldbank.org/curated/en/958541468030359369/Integrated-Safeguards-Data-Sheet-Concept-Stage-Third-Regional-Development-Project-P150696" TargetMode="External"/><Relationship Id="rId2549" Type="http://schemas.openxmlformats.org/officeDocument/2006/relationships/hyperlink" Target="http://documents.worldbank.org/curated/en/313631468292895224/Nigeria-Additional-Financing-for-the-Third-National-Fadama-Development-Project" TargetMode="External"/><Relationship Id="rId2963" Type="http://schemas.openxmlformats.org/officeDocument/2006/relationships/hyperlink" Target="http://documents.worldbank.org/curated/en/789721468127162408/Vietnam-Support-City-Wide-Upgrading-Process-in-Twenty-Small-and-Medium-Cities-Project" TargetMode="External"/><Relationship Id="rId6006" Type="http://schemas.openxmlformats.org/officeDocument/2006/relationships/hyperlink" Target="http://documents.worldbank.org/curated/en/394181468013800697/Bangladesh-Grameen-Shakti-Solar-Home-Systems-Project" TargetMode="External"/><Relationship Id="rId6420" Type="http://schemas.openxmlformats.org/officeDocument/2006/relationships/hyperlink" Target="http://documents.worldbank.org/curated/en/515781468038995875/Kazakhstan-Territorial-Development-Project-JERP" TargetMode="External"/><Relationship Id="rId935" Type="http://schemas.openxmlformats.org/officeDocument/2006/relationships/hyperlink" Target="http://documents.worldbank.org/curated/en/559091468065042383/Integrated-Safeguards-Data-Sheet-Concept-Stage-Metro-Manila-Flood-Management-Phase-1-P153814" TargetMode="External"/><Relationship Id="rId1565" Type="http://schemas.openxmlformats.org/officeDocument/2006/relationships/hyperlink" Target="http://documents.worldbank.org/curated/en/129881468086059926/Integrated-Safeguards-Data-Sheet-Concept-Stage-Peru-Investments-for-Environmentally-Sustainable-Development-P147342" TargetMode="External"/><Relationship Id="rId2616" Type="http://schemas.openxmlformats.org/officeDocument/2006/relationships/hyperlink" Target="http://documents.worldbank.org/curated/en/696451468037511837/Integrated-Safeguards-Data-Sheet-Concept-Stage-EC-Manta-Public-Services-Improvement-Project-P143996" TargetMode="External"/><Relationship Id="rId5022" Type="http://schemas.openxmlformats.org/officeDocument/2006/relationships/hyperlink" Target="http://documents.worldbank.org/curated/en/674911468231858648/Brazil-Rio-Grande-Do-Sul-Integrated-Municipal-Development-Program-Project" TargetMode="External"/><Relationship Id="rId8178" Type="http://schemas.openxmlformats.org/officeDocument/2006/relationships/hyperlink" Target="http://documents.worldbank.org/curated/en/801041468245381014/Djibouti-Power-and-Water-Project" TargetMode="External"/><Relationship Id="rId8592" Type="http://schemas.openxmlformats.org/officeDocument/2006/relationships/hyperlink" Target="http://documents.worldbank.org/curated/en/962501468194334578/Albania-Institutional-Strengthening-and-Environmental-Cleanup-Project" TargetMode="External"/><Relationship Id="rId1218" Type="http://schemas.openxmlformats.org/officeDocument/2006/relationships/hyperlink" Target="http://documents.worldbank.org/curated/en/888681468042039381/Integrated-Safeguards-Data-Sheet-Concept-Stage-National-Waterways-Development-Project-P148775" TargetMode="External"/><Relationship Id="rId7194" Type="http://schemas.openxmlformats.org/officeDocument/2006/relationships/hyperlink" Target="http://documents.worldbank.org/curated/en/737781468016446581/Brazil-Sao-Luis-Urban-Upgrading-Environmental-Management-and-Social-Inclusion-Project" TargetMode="External"/><Relationship Id="rId8245" Type="http://schemas.openxmlformats.org/officeDocument/2006/relationships/hyperlink" Target="http://documents.worldbank.org/curated/en/744591468288347745/Nepal-Education-for-All-Project" TargetMode="External"/><Relationship Id="rId1632" Type="http://schemas.openxmlformats.org/officeDocument/2006/relationships/hyperlink" Target="http://documents.worldbank.org/curated/en/147821468296725828/Integrated-Safeguards-Data-Sheet-Appraisal-Stage-Philippine-Rural-Development-Project-P132317" TargetMode="External"/><Relationship Id="rId4788" Type="http://schemas.openxmlformats.org/officeDocument/2006/relationships/hyperlink" Target="http://documents.worldbank.org/curated/en/812221468269132745/India-Kerala-State-Transport-Project" TargetMode="External"/><Relationship Id="rId5839" Type="http://schemas.openxmlformats.org/officeDocument/2006/relationships/hyperlink" Target="http://documents.worldbank.org/curated/en/836821468018245844/Costa-Rica-Port-City-of-Limon-Integrated-Infrastructure-Project" TargetMode="External"/><Relationship Id="rId7261" Type="http://schemas.openxmlformats.org/officeDocument/2006/relationships/hyperlink" Target="http://documents.worldbank.org/curated/en/809921468032963901/Guinea-First-Village-Community-Support-Project-Additional-Financing-Grant" TargetMode="External"/><Relationship Id="rId4855" Type="http://schemas.openxmlformats.org/officeDocument/2006/relationships/hyperlink" Target="http://documents.worldbank.org/curated/en/837931468221676609/China-Anhui-Medium-Cities-Urban-Transport-Project" TargetMode="External"/><Relationship Id="rId5906" Type="http://schemas.openxmlformats.org/officeDocument/2006/relationships/hyperlink" Target="http://documents.worldbank.org/curated/en/770961468294624722/Romania-Energy-Community-Program-Romanian-component-Hidroelectrica-Tarnita" TargetMode="External"/><Relationship Id="rId8312" Type="http://schemas.openxmlformats.org/officeDocument/2006/relationships/hyperlink" Target="http://documents.worldbank.org/curated/en/830871468056663356/Lesotho-HIV-AIDS-Capacity-Building-and-Technical-Assistance-Project" TargetMode="External"/><Relationship Id="rId3457" Type="http://schemas.openxmlformats.org/officeDocument/2006/relationships/hyperlink" Target="http://documents.worldbank.org/curated/en/542891468142765406/West-Bank-and-Gaza-Gaza-Water-Supply-Rehab-and-Expansion-Project" TargetMode="External"/><Relationship Id="rId3871" Type="http://schemas.openxmlformats.org/officeDocument/2006/relationships/hyperlink" Target="http://documents.worldbank.org/curated/en/206681468023961437/China-Carbon-Partnership-Facility-Hebei-Livestock-Waste-Management-Project" TargetMode="External"/><Relationship Id="rId4508" Type="http://schemas.openxmlformats.org/officeDocument/2006/relationships/hyperlink" Target="http://documents.worldbank.org/curated/en/619751468131962480/Tanzania-Additional-Financing-for-the-Energy-Development-and-Access-Expansion-Project" TargetMode="External"/><Relationship Id="rId4922" Type="http://schemas.openxmlformats.org/officeDocument/2006/relationships/hyperlink" Target="http://documents.worldbank.org/curated/en/414011468257345556/Haiti-Additional-financing-for-the-Electricity-Loss-Reduction-Project" TargetMode="External"/><Relationship Id="rId378" Type="http://schemas.openxmlformats.org/officeDocument/2006/relationships/hyperlink" Target="http://documents.worldbank.org/curated/en/164411479535359937/Integrated-Safeguards-Data-Sheet-Appraisal-Stage-KH-Livelihood-Enhancement-and-Association-of-the-Poor-Project-LEAP-P153591" TargetMode="External"/><Relationship Id="rId792" Type="http://schemas.openxmlformats.org/officeDocument/2006/relationships/hyperlink" Target="http://documents.worldbank.org/curated/en/753301468197065769/Sudan-Second-Phase-of-the-Sustainable-Livelihoods-for-Displaced-and-Vulnerable-Communities-in-Eastern-Sudan-Project" TargetMode="External"/><Relationship Id="rId2059" Type="http://schemas.openxmlformats.org/officeDocument/2006/relationships/hyperlink" Target="http://documents.worldbank.org/curated/en/929981468317963239/Integrated-Safeguards-Data-Sheet-Appraisal-Stage-Uganda-Albertine-Region-Sustainable-Development-Project-P145101" TargetMode="External"/><Relationship Id="rId2473" Type="http://schemas.openxmlformats.org/officeDocument/2006/relationships/hyperlink" Target="http://documents.worldbank.org/curated/en/254081468027854274/East-Asia-and-Pacific-Capturing-Coral-Reef-Ecosystem-Services-Project" TargetMode="External"/><Relationship Id="rId3524" Type="http://schemas.openxmlformats.org/officeDocument/2006/relationships/hyperlink" Target="http://documents.worldbank.org/curated/en/752211468003342418/Azerbaijan-Second-Rural-Investment-Project" TargetMode="External"/><Relationship Id="rId445" Type="http://schemas.openxmlformats.org/officeDocument/2006/relationships/hyperlink" Target="http://documents.worldbank.org/curated/en/270341471292650057/Integrated-Safeguards-Data-Sheet-Concept-Stage-Ethiopia-EITI-Grant-II-P159798" TargetMode="External"/><Relationship Id="rId1075" Type="http://schemas.openxmlformats.org/officeDocument/2006/relationships/hyperlink" Target="http://documents.worldbank.org/curated/en/497301468294989518/Integrated-Safeguards-Data-Sheet-Appraisal-Stage-Dedicated-Grant-Mechanism-in-Peru-P148499" TargetMode="External"/><Relationship Id="rId2126" Type="http://schemas.openxmlformats.org/officeDocument/2006/relationships/hyperlink" Target="http://documents.worldbank.org/curated/en/804801468109445297/Integrated-Safeguards-Data-Sheet-Appraisal-Stage-Second-Urban-Infrastructure-Project-P132386" TargetMode="External"/><Relationship Id="rId2540" Type="http://schemas.openxmlformats.org/officeDocument/2006/relationships/hyperlink" Target="http://documents.worldbank.org/curated/en/537601467992790665/Integrated-Safeguards-Data-Sheet-Appraisal-Stage-Regional-Rusumo-Falls-Hydroelectric-Project-P075941" TargetMode="External"/><Relationship Id="rId5696" Type="http://schemas.openxmlformats.org/officeDocument/2006/relationships/hyperlink" Target="http://documents.worldbank.org/curated/en/931041468180263675/Afghanistan-Health-Project-Second-Supplement" TargetMode="External"/><Relationship Id="rId6747" Type="http://schemas.openxmlformats.org/officeDocument/2006/relationships/hyperlink" Target="http://documents.worldbank.org/curated/en/477771468333050835/Pakistan-Karachi-Dockers-Labor-Board-Restructuring-Project" TargetMode="External"/><Relationship Id="rId512" Type="http://schemas.openxmlformats.org/officeDocument/2006/relationships/hyperlink" Target="http://documents.worldbank.org/curated/en/732021468035495270/Integrated-Safeguards-Data-Sheet-Restructuring-Stage-India-Bihar-Panchayat-Strengthening-Project-P102627" TargetMode="External"/><Relationship Id="rId1142" Type="http://schemas.openxmlformats.org/officeDocument/2006/relationships/hyperlink" Target="http://documents.worldbank.org/curated/en/560291468270614977/Integrated-Safeguards-Data-Sheet-Appraisal-Stage-Liberia-LACEEP-Additional-Financing-P153124" TargetMode="External"/><Relationship Id="rId4298" Type="http://schemas.openxmlformats.org/officeDocument/2006/relationships/hyperlink" Target="http://documents.worldbank.org/curated/en/311271468304249607/Tajikistan-Second-Additional-Financing-for-the-Community-and-Basic-Health-Project" TargetMode="External"/><Relationship Id="rId5349" Type="http://schemas.openxmlformats.org/officeDocument/2006/relationships/hyperlink" Target="http://documents.worldbank.org/curated/en/958271468261258998/Cote-dIvoire-Protected-Area-Project" TargetMode="External"/><Relationship Id="rId4365" Type="http://schemas.openxmlformats.org/officeDocument/2006/relationships/hyperlink" Target="http://documents.worldbank.org/curated/en/396451468266072935/Liberia-Youth-Employment-Skills-Project" TargetMode="External"/><Relationship Id="rId5763" Type="http://schemas.openxmlformats.org/officeDocument/2006/relationships/hyperlink" Target="http://documents.worldbank.org/curated/en/632731468218978054/China-World-Bank-Urban-Transport-Partnership-Program" TargetMode="External"/><Relationship Id="rId6814" Type="http://schemas.openxmlformats.org/officeDocument/2006/relationships/hyperlink" Target="http://documents.worldbank.org/curated/en/159871467995632992/Azerbaijan-Real-Estate-Registration-Project" TargetMode="External"/><Relationship Id="rId1959" Type="http://schemas.openxmlformats.org/officeDocument/2006/relationships/hyperlink" Target="http://documents.worldbank.org/curated/en/800261468290418089/Integrated-Safeguards-Data-Sheet-Appraisal-Stage-Saint-Lucia-Disaster-Vulnerability-Reduction-Project-P127226" TargetMode="External"/><Relationship Id="rId4018" Type="http://schemas.openxmlformats.org/officeDocument/2006/relationships/hyperlink" Target="http://documents.worldbank.org/curated/en/715581468350183959/Zambia-Additional-Financing-for-the-Malaria-Booster-Project" TargetMode="External"/><Relationship Id="rId5416" Type="http://schemas.openxmlformats.org/officeDocument/2006/relationships/hyperlink" Target="http://documents.worldbank.org/curated/en/788461468009003697/Armenia-Additional-Financing-for-the-Municipal-Water-and-Wastewater-Project" TargetMode="External"/><Relationship Id="rId5830" Type="http://schemas.openxmlformats.org/officeDocument/2006/relationships/hyperlink" Target="http://documents.worldbank.org/curated/en/281351468235467448/Brazil-Second-Minas-Gerais-Partnership-SWAP-Project" TargetMode="External"/><Relationship Id="rId8986" Type="http://schemas.openxmlformats.org/officeDocument/2006/relationships/hyperlink" Target="http://documents.worldbank.org/curated/en/691031468756304667/Indonesia-Community-Driven-Urban-Development-Project" TargetMode="External"/><Relationship Id="rId3381" Type="http://schemas.openxmlformats.org/officeDocument/2006/relationships/hyperlink" Target="http://documents.worldbank.org/curated/en/281081468779119236/Integrated-Safeguards-Data-Sheet-Concept-Stage-GZ-West-Bank-Wastewater-Management-Project-P117449" TargetMode="External"/><Relationship Id="rId4432" Type="http://schemas.openxmlformats.org/officeDocument/2006/relationships/hyperlink" Target="http://documents.worldbank.org/curated/en/786301468044110457/India-Additional-Financing-for-the-Tamil-Nadu-Health-Project" TargetMode="External"/><Relationship Id="rId7588" Type="http://schemas.openxmlformats.org/officeDocument/2006/relationships/hyperlink" Target="http://documents.worldbank.org/curated/en/502351468025774834/Colombia-Agricultural-Transition-Project" TargetMode="External"/><Relationship Id="rId8639" Type="http://schemas.openxmlformats.org/officeDocument/2006/relationships/hyperlink" Target="http://documents.worldbank.org/curated/en/175831468026664013/Congo-Democratic-Republic-of-Demobilization-and-Community-based-Reintegration-of-Former-Child-Soldiers-in-Maniema-Orientale-and-Northern-Katanga-Provinces-Project" TargetMode="External"/><Relationship Id="rId3034" Type="http://schemas.openxmlformats.org/officeDocument/2006/relationships/hyperlink" Target="http://documents.worldbank.org/curated/en/161401468291908267/Nicaragua-Additional-Financing-for-the-Rural-Telecommunications-Project" TargetMode="External"/><Relationship Id="rId7655" Type="http://schemas.openxmlformats.org/officeDocument/2006/relationships/hyperlink" Target="http://documents.worldbank.org/curated/en/862771468023408532/Eritrea-Second-HIV-AIDS-STI-TB-Malaria-and-Reproductive-Health-Project-HAMSET-II" TargetMode="External"/><Relationship Id="rId8706" Type="http://schemas.openxmlformats.org/officeDocument/2006/relationships/hyperlink" Target="http://documents.worldbank.org/curated/en/508921468116042388/Sri-Lanka-Second-Community-Water-Supply-and-Sanitation-Project" TargetMode="External"/><Relationship Id="rId2050" Type="http://schemas.openxmlformats.org/officeDocument/2006/relationships/hyperlink" Target="http://documents.worldbank.org/curated/en/931591468337271311/Integrated-Safeguards-Data-Sheet-Appraisal-Stage-RY-AF-Labor-Intensive-Public-Works-P148366" TargetMode="External"/><Relationship Id="rId3101" Type="http://schemas.openxmlformats.org/officeDocument/2006/relationships/hyperlink" Target="http://documents.worldbank.org/curated/en/803351468772198616/Integrated-Safeguards-Data-Sheet-Appraisal-Stage-ML-Higher-Education-Development-P122015" TargetMode="External"/><Relationship Id="rId6257" Type="http://schemas.openxmlformats.org/officeDocument/2006/relationships/hyperlink" Target="http://documents.worldbank.org/curated/en/584791468055443846/Liberia-Agriculture-and-Infrastructure-Development-AID-Project" TargetMode="External"/><Relationship Id="rId6671" Type="http://schemas.openxmlformats.org/officeDocument/2006/relationships/hyperlink" Target="http://documents.worldbank.org/curated/en/974081468274214670/Honduras-OBA-National-Water-Sector-Fund" TargetMode="External"/><Relationship Id="rId7308" Type="http://schemas.openxmlformats.org/officeDocument/2006/relationships/hyperlink" Target="http://documents.worldbank.org/curated/en/523051468116672253/Tanzania-Private-Sector-Competitiveness-Project" TargetMode="External"/><Relationship Id="rId7722" Type="http://schemas.openxmlformats.org/officeDocument/2006/relationships/hyperlink" Target="http://documents.worldbank.org/curated/en/481281468270921461/Macedonia-Real-Estate-Cadastre-and-Registration-Project" TargetMode="External"/><Relationship Id="rId5273" Type="http://schemas.openxmlformats.org/officeDocument/2006/relationships/hyperlink" Target="http://documents.worldbank.org/curated/en/730611468016268079/Cameroon-Agricultural-Competitiveness-and-Diversification-Project" TargetMode="External"/><Relationship Id="rId6324" Type="http://schemas.openxmlformats.org/officeDocument/2006/relationships/hyperlink" Target="http://documents.worldbank.org/curated/en/471071468308375749/Rwanda-Transport-Sector-Development-Project" TargetMode="External"/><Relationship Id="rId839" Type="http://schemas.openxmlformats.org/officeDocument/2006/relationships/hyperlink" Target="http://documents.worldbank.org/curated/en/853681468050977112/Integrated-Safeguards-Data-Sheet-Concept-Stage-Public-Sector-Performance-Loan-P150116" TargetMode="External"/><Relationship Id="rId1469" Type="http://schemas.openxmlformats.org/officeDocument/2006/relationships/hyperlink" Target="http://documents.worldbank.org/curated/en/388091468167069379/Integrated-Safeguards-Data-Sheet-Concept-Stage-Uganda-Safety-Net-Program-for-Productivity-and-Inclusion-P149965" TargetMode="External"/><Relationship Id="rId2867" Type="http://schemas.openxmlformats.org/officeDocument/2006/relationships/hyperlink" Target="http://documents.worldbank.org/curated/en/153481468756983211/Integrated-Safeguards-Data-Sheet-Appraisal-Stage-Second-Phase-Innovation-for-Competitiveness-APL-P126838" TargetMode="External"/><Relationship Id="rId3918" Type="http://schemas.openxmlformats.org/officeDocument/2006/relationships/hyperlink" Target="http://documents.worldbank.org/curated/en/346711468269429613/Indonesia-Second-Water-Resources-and-Irrigation-Sector-Management-Program-Project" TargetMode="External"/><Relationship Id="rId5340" Type="http://schemas.openxmlformats.org/officeDocument/2006/relationships/hyperlink" Target="http://documents.worldbank.org/curated/en/407171468310728450/Uganda-Northern-Uganda-Peace-Recovery-and-Development-Plan-Second-Social-Action-Fund-Project" TargetMode="External"/><Relationship Id="rId8496" Type="http://schemas.openxmlformats.org/officeDocument/2006/relationships/hyperlink" Target="http://documents.worldbank.org/curated/en/814931468772763695/India-Engineering-and-Technical-Education-Quality-Improvement-Program-Project" TargetMode="External"/><Relationship Id="rId1883" Type="http://schemas.openxmlformats.org/officeDocument/2006/relationships/hyperlink" Target="http://documents.worldbank.org/curated/en/511341468034827296/Integrated-Safeguards-Data-Sheet-Appraisal-Stage-Additional-Financing-for-Ghana-Oil-and-Gas-Capacity-Building-Project-P148224" TargetMode="External"/><Relationship Id="rId2934" Type="http://schemas.openxmlformats.org/officeDocument/2006/relationships/hyperlink" Target="http://documents.worldbank.org/curated/en/769941468751548231/Integrated-Safeguards-Data-Sheet-Appraisal-Stage-Rebuilding-Energy-Infrastructure-and-Access-P127203" TargetMode="External"/><Relationship Id="rId7098" Type="http://schemas.openxmlformats.org/officeDocument/2006/relationships/hyperlink" Target="http://documents.worldbank.org/curated/en/541091468027539246/Costa-Rica-Mainstreaming-Market-Based-Instruments-for-Environmental-Management-Project" TargetMode="External"/><Relationship Id="rId8149" Type="http://schemas.openxmlformats.org/officeDocument/2006/relationships/hyperlink" Target="http://documents.worldbank.org/curated/en/402971468220159672/Armenia-Second-Irrigation-Dam-Safety-Project" TargetMode="External"/><Relationship Id="rId906" Type="http://schemas.openxmlformats.org/officeDocument/2006/relationships/hyperlink" Target="http://documents.worldbank.org/curated/en/262151468193145964/Integrated-Safeguards-Data-Sheet-Appraisal-Stage-Zimbabwe-National-Water-Project-P154861" TargetMode="External"/><Relationship Id="rId1536" Type="http://schemas.openxmlformats.org/officeDocument/2006/relationships/hyperlink" Target="http://documents.worldbank.org/curated/en/473671468016222055/Integrated-Safeguards-Data-Sheet-Appraisal-Stage-Central-Asia-Road-Links-Tajikistan-P145634" TargetMode="External"/><Relationship Id="rId1950" Type="http://schemas.openxmlformats.org/officeDocument/2006/relationships/hyperlink" Target="http://documents.worldbank.org/curated/en/582621468167976908/Integrated-Safeguards-Data-Sheet-Appraisal-Stage-Hwange-Sanyati-Biological-Corridor-Project-P124625" TargetMode="External"/><Relationship Id="rId8563" Type="http://schemas.openxmlformats.org/officeDocument/2006/relationships/hyperlink" Target="http://documents.worldbank.org/curated/en/632841468034787844/India-Tamil-Nadu-Empowerment-and-Poverty-Reduction-Project" TargetMode="External"/><Relationship Id="rId1603" Type="http://schemas.openxmlformats.org/officeDocument/2006/relationships/hyperlink" Target="http://documents.worldbank.org/curated/en/518801468241779514/Integrated-Safeguards-Data-Sheet-Concept-Stage-China-Tianjin-Urban-Transport-Improvement-Project-P148129" TargetMode="External"/><Relationship Id="rId4759" Type="http://schemas.openxmlformats.org/officeDocument/2006/relationships/hyperlink" Target="http://documents.worldbank.org/curated/en/110101468000912590/Africa-Danish-Trust-Fund-Integrated-Land-and-Water-Management-for-Adaptation-to-Climate-Variability-and-Change-ILWAC-Project" TargetMode="External"/><Relationship Id="rId7165" Type="http://schemas.openxmlformats.org/officeDocument/2006/relationships/hyperlink" Target="http://documents.worldbank.org/curated/en/206351468335525756/Yemen-Power-Sector-Project" TargetMode="External"/><Relationship Id="rId8216" Type="http://schemas.openxmlformats.org/officeDocument/2006/relationships/hyperlink" Target="http://documents.worldbank.org/curated/en/242771468279531289/Mozambique-First-Poverty-Reduction-Support-Credit-Project" TargetMode="External"/><Relationship Id="rId8630" Type="http://schemas.openxmlformats.org/officeDocument/2006/relationships/hyperlink" Target="http://documents.worldbank.org/curated/en/440121468773106320/Kosovo-Democratic-Republic-of-Yugoslavia-Second-Energy-Sector-Technical-Assistance-Project" TargetMode="External"/><Relationship Id="rId3775" Type="http://schemas.openxmlformats.org/officeDocument/2006/relationships/hyperlink" Target="http://documents.worldbank.org/curated/en/356491468127489954/Vietnam-Expressway-Development-Danang-Quang-Ngai-Project" TargetMode="External"/><Relationship Id="rId4826" Type="http://schemas.openxmlformats.org/officeDocument/2006/relationships/hyperlink" Target="http://documents.worldbank.org/curated/en/962711468016787091/Brazil-Sao-Paulo-Metro-Line-5-Project" TargetMode="External"/><Relationship Id="rId6181" Type="http://schemas.openxmlformats.org/officeDocument/2006/relationships/hyperlink" Target="http://documents.worldbank.org/curated/en/674131468201542154/Bangladesh-Grameen-Shakti-Solar-Home-Systems-Project" TargetMode="External"/><Relationship Id="rId7232" Type="http://schemas.openxmlformats.org/officeDocument/2006/relationships/hyperlink" Target="http://documents.worldbank.org/curated/en/287011468185338808/Afghanistan-Health-Project-Supplemental-credit" TargetMode="External"/><Relationship Id="rId696" Type="http://schemas.openxmlformats.org/officeDocument/2006/relationships/hyperlink" Target="http://documents.worldbank.org/curated/en/959221468188365939/Afghanistan-Second-Judicial-Reform-Project" TargetMode="External"/><Relationship Id="rId2377" Type="http://schemas.openxmlformats.org/officeDocument/2006/relationships/hyperlink" Target="http://documents.worldbank.org/curated/en/439681468205165758/Integrated-Safeguards-Data-Sheet-Concept-Stage-Armenia-Social-Protection-Administration-II-Project-P146318" TargetMode="External"/><Relationship Id="rId2791" Type="http://schemas.openxmlformats.org/officeDocument/2006/relationships/hyperlink" Target="http://documents.worldbank.org/curated/en/712371468277794743/Mozambique-Health-Service-Delivery-Project" TargetMode="External"/><Relationship Id="rId3428" Type="http://schemas.openxmlformats.org/officeDocument/2006/relationships/hyperlink" Target="http://documents.worldbank.org/curated/en/653111468757223133/Integrated-Safeguards-Data-Sheet-Appraisal-Stage-Wetlands-Conservation-and-Coral-Reef-Monitoring-for-Adaptation-to-Climate-Change-P128278" TargetMode="External"/><Relationship Id="rId349" Type="http://schemas.openxmlformats.org/officeDocument/2006/relationships/hyperlink" Target="http://documents.worldbank.org/curated/en/317131481564667402/Integrated-Safeguards-Data-Sheet-Concept-Stage-Regional-Support-for-the-Oversight-of-Extractive-Industry-in-French-speaking-countries-P162380" TargetMode="External"/><Relationship Id="rId763" Type="http://schemas.openxmlformats.org/officeDocument/2006/relationships/hyperlink" Target="http://documents.worldbank.org/curated/en/435731467995412367/Mozambique-FCPF-REDD-Readiness-Preparation-Support-Project" TargetMode="External"/><Relationship Id="rId1393" Type="http://schemas.openxmlformats.org/officeDocument/2006/relationships/hyperlink" Target="http://documents.worldbank.org/curated/en/961511468746686442/Integrated-Safeguards-Data-Sheet-Restructuring-Stage-China-Anhui-Shaying-River-Channel-Improvement-Project-P118647" TargetMode="External"/><Relationship Id="rId2444" Type="http://schemas.openxmlformats.org/officeDocument/2006/relationships/hyperlink" Target="http://documents.worldbank.org/curated/en/706841468089963051/Integrated-Safeguards-Data-Sheet-Appraisal-Stage-Second-Private-Sector-Competitiveness-and-Economic-Diversification-Prj-P144933" TargetMode="External"/><Relationship Id="rId3842" Type="http://schemas.openxmlformats.org/officeDocument/2006/relationships/hyperlink" Target="http://documents.worldbank.org/curated/en/115841468209948070/Argentina-Additional-Financing-for-the-Basic-Protection-Project" TargetMode="External"/><Relationship Id="rId6998" Type="http://schemas.openxmlformats.org/officeDocument/2006/relationships/hyperlink" Target="http://documents.worldbank.org/curated/en/719111468333588410/Philippines-National-Program-Support-for-Health-Project" TargetMode="External"/><Relationship Id="rId9057" Type="http://schemas.openxmlformats.org/officeDocument/2006/relationships/hyperlink" Target="http://documents.worldbank.org/curated/en/690461468746814485/Croatia-Pension-and-Tax-System-Implementation-Project" TargetMode="External"/><Relationship Id="rId416" Type="http://schemas.openxmlformats.org/officeDocument/2006/relationships/hyperlink" Target="http://documents.worldbank.org/curated/en/865291476177622303/India-Skill-Mission-Operation-Project" TargetMode="External"/><Relationship Id="rId1046" Type="http://schemas.openxmlformats.org/officeDocument/2006/relationships/hyperlink" Target="http://documents.worldbank.org/curated/en/315681468283753298/Integrated-Safeguards-Data-Sheet-Restructuring-Stage-Competitive-Industries-Project-for-Khyber-Pakhtunkhwa-P143661" TargetMode="External"/><Relationship Id="rId8073" Type="http://schemas.openxmlformats.org/officeDocument/2006/relationships/hyperlink" Target="http://documents.worldbank.org/curated/en/610091468101075419/South-Africa-Renewable-Energy-Market-Transformation-Project" TargetMode="External"/><Relationship Id="rId830" Type="http://schemas.openxmlformats.org/officeDocument/2006/relationships/hyperlink" Target="http://documents.worldbank.org/curated/en/300491468046132528/Integrated-Safeguards-Data-Sheet-Concept-Stage-Liberia-Social-Safety-Nets-Project-P155293" TargetMode="External"/><Relationship Id="rId1460" Type="http://schemas.openxmlformats.org/officeDocument/2006/relationships/hyperlink" Target="http://documents.worldbank.org/curated/en/584281468140642523/Integrated-Safeguards-Data-Sheet-Appraisal-Stage-Health-System-Resiliency-Strengthening-P150481" TargetMode="External"/><Relationship Id="rId2511" Type="http://schemas.openxmlformats.org/officeDocument/2006/relationships/hyperlink" Target="http://documents.worldbank.org/curated/en/254681468229165747/Integrated-Safeguards-Data-Sheet-Appraisal-Stage-BF-Youth-Employment-amp-Skills-Development-P130735" TargetMode="External"/><Relationship Id="rId5667" Type="http://schemas.openxmlformats.org/officeDocument/2006/relationships/hyperlink" Target="http://documents.worldbank.org/curated/en/726851468020985018/Burkina-Faso-Basic-Education-Sector-Project-additional-financing" TargetMode="External"/><Relationship Id="rId6718" Type="http://schemas.openxmlformats.org/officeDocument/2006/relationships/hyperlink" Target="http://documents.worldbank.org/curated/en/708511468340776820/Tajikistan-Dushanbe-Water-Supply-Rehabilitation-Project-Additional-Financing" TargetMode="External"/><Relationship Id="rId1113" Type="http://schemas.openxmlformats.org/officeDocument/2006/relationships/hyperlink" Target="http://documents.worldbank.org/curated/en/571271468085129777/Integrated-Safeguards-Data-Sheet-Concept-Stage-Malawi-Education-Sector-Improvement-Project-MESIP-P154185" TargetMode="External"/><Relationship Id="rId4269" Type="http://schemas.openxmlformats.org/officeDocument/2006/relationships/hyperlink" Target="http://documents.worldbank.org/curated/en/463561468113089717/Senegal-Second-Phase-of-the-Sustainable-and-Participatory-Energy-Management-Project" TargetMode="External"/><Relationship Id="rId4683" Type="http://schemas.openxmlformats.org/officeDocument/2006/relationships/hyperlink" Target="http://documents.worldbank.org/curated/en/924251468321835985/Moldova-Second-Additional-Financing-for-the-Second-Social-Investment-Fund-Project" TargetMode="External"/><Relationship Id="rId5734" Type="http://schemas.openxmlformats.org/officeDocument/2006/relationships/hyperlink" Target="http://documents.worldbank.org/curated/en/560341468014995761/Cambodia-Road-Asset-Management-Project" TargetMode="External"/><Relationship Id="rId8140" Type="http://schemas.openxmlformats.org/officeDocument/2006/relationships/hyperlink" Target="http://documents.worldbank.org/curated/en/361461468224688800/Cameroon-Transparency-and-Accountability-Capacity-Building-Project" TargetMode="External"/><Relationship Id="rId3285" Type="http://schemas.openxmlformats.org/officeDocument/2006/relationships/hyperlink" Target="http://documents.worldbank.org/curated/en/279271468164962715/Sri-Lanka-E-Srilanka-Development-Project-additional-financing" TargetMode="External"/><Relationship Id="rId4336" Type="http://schemas.openxmlformats.org/officeDocument/2006/relationships/hyperlink" Target="http://documents.worldbank.org/curated/en/709561468252048703/Guyana-Improving-Teacher-Education-Project" TargetMode="External"/><Relationship Id="rId4750" Type="http://schemas.openxmlformats.org/officeDocument/2006/relationships/hyperlink" Target="http://documents.worldbank.org/curated/en/969081468226759862/Brazil-Additional-Financing-for-the-Sao-Paulo-Trains-and-Signaling-Project" TargetMode="External"/><Relationship Id="rId5801" Type="http://schemas.openxmlformats.org/officeDocument/2006/relationships/hyperlink" Target="http://documents.worldbank.org/curated/en/400941468247240552/Congo-Health-Sector-Services-Development-Project" TargetMode="External"/><Relationship Id="rId8957" Type="http://schemas.openxmlformats.org/officeDocument/2006/relationships/hyperlink" Target="http://documents.worldbank.org/curated/en/222831468769839369/Brazil-Regulatory-Power-Sector-Technical-Assistance-Project" TargetMode="External"/><Relationship Id="rId3352" Type="http://schemas.openxmlformats.org/officeDocument/2006/relationships/hyperlink" Target="http://documents.worldbank.org/curated/en/159961468307138278/Rwanda-Statistics-for-Result-Facility-Project" TargetMode="External"/><Relationship Id="rId4403" Type="http://schemas.openxmlformats.org/officeDocument/2006/relationships/hyperlink" Target="http://documents.worldbank.org/curated/en/288241468042893469/Indonesia-Local-Government-and-Decentralization-Project" TargetMode="External"/><Relationship Id="rId7559" Type="http://schemas.openxmlformats.org/officeDocument/2006/relationships/hyperlink" Target="http://documents.worldbank.org/curated/en/430511468017422998/Bosnia-Herzegovina-Education-Restructuring-Project" TargetMode="External"/><Relationship Id="rId273" Type="http://schemas.openxmlformats.org/officeDocument/2006/relationships/hyperlink" Target="http://documents.worldbank.org/curated/en/749871490163116046/Integrated-Safeguards-Data-Sheet-Concept-Stage-Armenia-Mineral-Sector-Policy-P163060" TargetMode="External"/><Relationship Id="rId3005" Type="http://schemas.openxmlformats.org/officeDocument/2006/relationships/hyperlink" Target="http://documents.worldbank.org/curated/en/465151468770668618/Integrated-Safeguards-Data-Sheet-Concept-Stage-DRC-Urban-Development-Project-FY13-P129713" TargetMode="External"/><Relationship Id="rId6575" Type="http://schemas.openxmlformats.org/officeDocument/2006/relationships/hyperlink" Target="http://documents.worldbank.org/curated/en/860431468333029917/Romania-Integrated-Nutrient-Pollution-Control-Project" TargetMode="External"/><Relationship Id="rId7626" Type="http://schemas.openxmlformats.org/officeDocument/2006/relationships/hyperlink" Target="http://documents.worldbank.org/curated/en/655991468317353340/Venezuela-Montreal-Protocol-Reduction-of-Ozone-Depleting-Substances-Project" TargetMode="External"/><Relationship Id="rId7973" Type="http://schemas.openxmlformats.org/officeDocument/2006/relationships/hyperlink" Target="http://documents.worldbank.org/curated/en/675191468165551484/Serbia-and-Montenegro-Water-Resource-Management-Project" TargetMode="External"/><Relationship Id="rId340" Type="http://schemas.openxmlformats.org/officeDocument/2006/relationships/hyperlink" Target="http://documents.worldbank.org/curated/en/692071481843971816/Integrated-Safeguards-Data-Sheet-Restructuring-Stage-Secondary-Educ-Development-Program-II-P114866" TargetMode="External"/><Relationship Id="rId2021" Type="http://schemas.openxmlformats.org/officeDocument/2006/relationships/hyperlink" Target="http://documents.worldbank.org/curated/en/936581468192243791/Integrated-Safeguards-Data-Sheet-Concept-Stage-Regional-Sahel-Pastoralism-Support-Project-P147674" TargetMode="External"/><Relationship Id="rId5177" Type="http://schemas.openxmlformats.org/officeDocument/2006/relationships/hyperlink" Target="http://documents.worldbank.org/curated/en/586541468042235106/India-Second-Madhya-Pradesh-District-Poverty-Initiatives-Project-MPDPIP-II" TargetMode="External"/><Relationship Id="rId6228" Type="http://schemas.openxmlformats.org/officeDocument/2006/relationships/hyperlink" Target="http://documents.worldbank.org/curated/en/683281468023928929/China-Luojing-COREX-Project" TargetMode="External"/><Relationship Id="rId4193" Type="http://schemas.openxmlformats.org/officeDocument/2006/relationships/hyperlink" Target="http://documents.worldbank.org/curated/en/261061468122356225/Mexico-Efficient-Lighting-and-Appliances-Project" TargetMode="External"/><Relationship Id="rId5591" Type="http://schemas.openxmlformats.org/officeDocument/2006/relationships/hyperlink" Target="http://documents.worldbank.org/curated/en/612611468112159480/Trinidad-and-Tobago-Nariva-Wetland-Restoration-and-Carbon-Sequestration-Project" TargetMode="External"/><Relationship Id="rId6642" Type="http://schemas.openxmlformats.org/officeDocument/2006/relationships/hyperlink" Target="http://documents.worldbank.org/curated/en/289581468267624123/Indonesia-Expansion-of-Water-Services-in-Low-Income-Areas-of-Jakarta-Project" TargetMode="External"/><Relationship Id="rId1787" Type="http://schemas.openxmlformats.org/officeDocument/2006/relationships/hyperlink" Target="http://documents.worldbank.org/curated/en/435361468063529733/Integrated-Safeguards-Data-Sheet-Restructuring-Stage-Participatory-Irrigation-Development-Project-P088926" TargetMode="External"/><Relationship Id="rId2838" Type="http://schemas.openxmlformats.org/officeDocument/2006/relationships/hyperlink" Target="http://documents.worldbank.org/curated/en/908081468769444836/Integrated-Safeguards-Data-Sheet-Concept-Stage-Cameroon-Social-Safety-Nets-P128534" TargetMode="External"/><Relationship Id="rId5244" Type="http://schemas.openxmlformats.org/officeDocument/2006/relationships/hyperlink" Target="http://documents.worldbank.org/curated/en/158891468041414187/India-Second-Madhya-Pradesh-District-Poverty-Initiatives-Project-MP-DPIP-II" TargetMode="External"/><Relationship Id="rId79" Type="http://schemas.openxmlformats.org/officeDocument/2006/relationships/hyperlink" Target="http://documents.worldbank.org/curated/en/424701537743516551/Integrated-Safeguards-Data-Sheet-ISDS-BOUGAINVILLE-PNG-Capacity-Building-for-the-Sustainable-Management-of-Mineral-Resources-RE-P162917" TargetMode="External"/><Relationship Id="rId1854" Type="http://schemas.openxmlformats.org/officeDocument/2006/relationships/hyperlink" Target="http://documents.worldbank.org/curated/en/514311468014439337/Brazil-Cerrado-Climate-Change-Mitigation-Rural-Environmental-Cadastre-and-Fire-Prevention-in-Bahia-State-Project" TargetMode="External"/><Relationship Id="rId2905" Type="http://schemas.openxmlformats.org/officeDocument/2006/relationships/hyperlink" Target="http://documents.worldbank.org/curated/en/635101468771241636/Integrated-Safeguards-Data-Sheet-Appraisal-Stage-Mineral-Governance-Support-Project-P122916" TargetMode="External"/><Relationship Id="rId4260" Type="http://schemas.openxmlformats.org/officeDocument/2006/relationships/hyperlink" Target="http://documents.worldbank.org/curated/en/941801468209955811/Armenia-Second-Additional-Financing-of-the-Lifeline-Roads-Improvement-Project" TargetMode="External"/><Relationship Id="rId5311" Type="http://schemas.openxmlformats.org/officeDocument/2006/relationships/hyperlink" Target="http://documents.worldbank.org/curated/en/481651468050708061/India-Coal-Fired-Generation-Rehabilitation-Project" TargetMode="External"/><Relationship Id="rId8467" Type="http://schemas.openxmlformats.org/officeDocument/2006/relationships/hyperlink" Target="http://documents.worldbank.org/curated/en/738551468036878104/Honduras-Nuestras-Raices-Project" TargetMode="External"/><Relationship Id="rId8881" Type="http://schemas.openxmlformats.org/officeDocument/2006/relationships/hyperlink" Target="http://documents.worldbank.org/curated/en/321371468768291463/Bangladesh-Financial-Services-for-the-Poorest-Project" TargetMode="External"/><Relationship Id="rId1507" Type="http://schemas.openxmlformats.org/officeDocument/2006/relationships/hyperlink" Target="http://documents.worldbank.org/curated/en/544361468297548620/Philippines-Programmatic-Analytical-and-Advisory-Activities-AAA-on-Metro-Manila-Development-Project" TargetMode="External"/><Relationship Id="rId7069" Type="http://schemas.openxmlformats.org/officeDocument/2006/relationships/hyperlink" Target="http://documents.worldbank.org/curated/en/235161468292877582/Nicaragua-Fourth-Roads-Rehabilitation-and-Maintenance-Project" TargetMode="External"/><Relationship Id="rId7483" Type="http://schemas.openxmlformats.org/officeDocument/2006/relationships/hyperlink" Target="http://documents.worldbank.org/curated/en/332261468056643000/Liberia-Establishing-the-Basis-for-Biodiversity-Conservation-at-Sapo-National-Park-and-South-East-Liberia-Project" TargetMode="External"/><Relationship Id="rId8534" Type="http://schemas.openxmlformats.org/officeDocument/2006/relationships/hyperlink" Target="http://documents.worldbank.org/curated/en/283331468145175087/Nigeria-Rural-Access-and-Mobility-Project" TargetMode="External"/><Relationship Id="rId1921" Type="http://schemas.openxmlformats.org/officeDocument/2006/relationships/hyperlink" Target="http://documents.worldbank.org/curated/en/629041468232518158/Integrated-Safeguards-Data-Sheet-Appraisal-Stage-Mother-and-Child-Health-Services-Strengthening-Project-P148052" TargetMode="External"/><Relationship Id="rId3679" Type="http://schemas.openxmlformats.org/officeDocument/2006/relationships/hyperlink" Target="http://documents.worldbank.org/curated/en/548541468291697694/Nepal-First-Phase-of-the-Modernization-of-Rani-Jamara-Kulariya-Irrigation-Scheme-Project" TargetMode="External"/><Relationship Id="rId6085" Type="http://schemas.openxmlformats.org/officeDocument/2006/relationships/hyperlink" Target="http://documents.worldbank.org/curated/en/476731468047760227/Kenya-Water-and-Sanitation-Service-Improvement-Project" TargetMode="External"/><Relationship Id="rId7136" Type="http://schemas.openxmlformats.org/officeDocument/2006/relationships/hyperlink" Target="http://documents.worldbank.org/curated/en/875621468340791575/Tanzania-Accountability-Transparency-and-Integrity-Program" TargetMode="External"/><Relationship Id="rId7550" Type="http://schemas.openxmlformats.org/officeDocument/2006/relationships/hyperlink" Target="http://documents.worldbank.org/curated/en/256071468318013930/Vietnam-ICT-Development-Project" TargetMode="External"/><Relationship Id="rId6152" Type="http://schemas.openxmlformats.org/officeDocument/2006/relationships/hyperlink" Target="http://documents.worldbank.org/curated/en/849721468037494874/Egypt-Avian-and-Human-Influenza-Control-and-Prevention-Project" TargetMode="External"/><Relationship Id="rId7203" Type="http://schemas.openxmlformats.org/officeDocument/2006/relationships/hyperlink" Target="http://documents.worldbank.org/curated/en/159621468046479130/Kyrgyz-Republic-Avian-Influenza-Control-and-Human-Pandemic-Preparedness-and-Response-Project" TargetMode="External"/><Relationship Id="rId8601" Type="http://schemas.openxmlformats.org/officeDocument/2006/relationships/hyperlink" Target="http://documents.worldbank.org/curated/en/515291468313469665/Trinidad-and-Tobago-HIV-AIDS-Prevention-and-Control-Project" TargetMode="External"/><Relationship Id="rId1297" Type="http://schemas.openxmlformats.org/officeDocument/2006/relationships/hyperlink" Target="http://documents.worldbank.org/curated/en/760141468272443148/Integrated-Safeguards-Data-Sheet-Concept-Stage-Urban-Development-Project-P151416" TargetMode="External"/><Relationship Id="rId2695" Type="http://schemas.openxmlformats.org/officeDocument/2006/relationships/hyperlink" Target="http://documents.worldbank.org/curated/en/389981468047715978/Lao-Peoples-Democratic-Republic-Additional-Financing-for-the-Customs-and-Trade-Facilitation-Project" TargetMode="External"/><Relationship Id="rId3746" Type="http://schemas.openxmlformats.org/officeDocument/2006/relationships/hyperlink" Target="http://documents.worldbank.org/curated/en/114061468122080871/Tanzania-Second-Local-Government-Support-Project" TargetMode="External"/><Relationship Id="rId667" Type="http://schemas.openxmlformats.org/officeDocument/2006/relationships/hyperlink" Target="http://documents.worldbank.org/curated/en/975911468281696349/Integrated-Safeguards-Data-Sheet-Concept-Stage-Moldova-Skills-Data-Capacity-Building-P154573" TargetMode="External"/><Relationship Id="rId2348" Type="http://schemas.openxmlformats.org/officeDocument/2006/relationships/hyperlink" Target="http://documents.worldbank.org/curated/en/912411468060864955/Nepal-Additional-Financing-for-the-Irrigation-and-Water-Resources-Management-Project" TargetMode="External"/><Relationship Id="rId2762" Type="http://schemas.openxmlformats.org/officeDocument/2006/relationships/hyperlink" Target="http://documents.worldbank.org/curated/en/616121468054547741/Nepal-Enhancing-Resilience-of-Endangered-Species-to-Climate-Change-Project" TargetMode="External"/><Relationship Id="rId3813" Type="http://schemas.openxmlformats.org/officeDocument/2006/relationships/hyperlink" Target="http://documents.worldbank.org/curated/en/620771468253464277/Ghana-Second-Land-Administration-Project" TargetMode="External"/><Relationship Id="rId6969" Type="http://schemas.openxmlformats.org/officeDocument/2006/relationships/hyperlink" Target="http://documents.worldbank.org/curated/en/334051468058486810/Paraguay-Investment-Climate-and-Private-Sector-Development-Project" TargetMode="External"/><Relationship Id="rId9028" Type="http://schemas.openxmlformats.org/officeDocument/2006/relationships/hyperlink" Target="http://documents.worldbank.org/curated/en/192971468774897350/Jamaica-HIV-AIDS-Prevention-and-Control-Project-Second-Phase-of-the-Multi-Country-HIV-AIDS-Prevention-and-Control-Program-for-the-Caribbean" TargetMode="External"/><Relationship Id="rId734" Type="http://schemas.openxmlformats.org/officeDocument/2006/relationships/hyperlink" Target="http://documents.worldbank.org/curated/en/328621468010230240/Integrated-Safeguards-Data-Sheet-Concept-Stage-Regional-Disease-Surveillance-Systems-Enhancement-REDISSE-P154807" TargetMode="External"/><Relationship Id="rId1364" Type="http://schemas.openxmlformats.org/officeDocument/2006/relationships/hyperlink" Target="http://documents.worldbank.org/curated/en/537781468270902172/Mali-First-Post-Compliance-Extractive-Industry-Transparency-Initiative-EITI-Implementation-Project" TargetMode="External"/><Relationship Id="rId2415" Type="http://schemas.openxmlformats.org/officeDocument/2006/relationships/hyperlink" Target="http://documents.worldbank.org/curated/en/662621468201529665/Bangladesh-Additional-Financing-for-the-National-Agricultural-Technology-Project" TargetMode="External"/><Relationship Id="rId5985" Type="http://schemas.openxmlformats.org/officeDocument/2006/relationships/hyperlink" Target="http://documents.worldbank.org/curated/en/385651468144881792/Philippines-Bicol-Power-Restoration-Project" TargetMode="External"/><Relationship Id="rId8391" Type="http://schemas.openxmlformats.org/officeDocument/2006/relationships/hyperlink" Target="http://documents.worldbank.org/curated/en/862041468771891290/China-Inner-Mongolia-Trade-and-Transport-Project" TargetMode="External"/><Relationship Id="rId70" Type="http://schemas.openxmlformats.org/officeDocument/2006/relationships/hyperlink" Target="http://documents.worldbank.org/curated/en/945521538692894105/Concept-Stage-Integrated-Safeguards-Data-Sheet-ISDS-Mozambique-Disaster-Risk-Management-and-Resilience-Program-P166437" TargetMode="External"/><Relationship Id="rId801" Type="http://schemas.openxmlformats.org/officeDocument/2006/relationships/hyperlink" Target="http://documents.worldbank.org/curated/en/711201468104074656/Integrated-Safeguards-Data-Sheet-Appraisal-Stage-Somali-Core-Economic-Institutions-and-Opportunities-Program-SCORE-P152241" TargetMode="External"/><Relationship Id="rId1017" Type="http://schemas.openxmlformats.org/officeDocument/2006/relationships/hyperlink" Target="http://documents.worldbank.org/curated/en/590791468008400841/Integrated-Safeguards-Data-Sheet-Concept-Stage-IGAD-Building-Disaster-Resilience-to-Disasters-through-Risk-Management-and-Climate-Change-Adaptation-P154403" TargetMode="External"/><Relationship Id="rId1431" Type="http://schemas.openxmlformats.org/officeDocument/2006/relationships/hyperlink" Target="http://documents.worldbank.org/curated/en/818851468036539113/Integrated-Safeguards-Data-Sheet-Concept-Stage-Equal-Access-and-Simplified-Environment-for-Investment-EASE-in-Egypt-P153487" TargetMode="External"/><Relationship Id="rId4587" Type="http://schemas.openxmlformats.org/officeDocument/2006/relationships/hyperlink" Target="http://documents.worldbank.org/curated/en/416481468132884060/Vietnam-Expressway-Development-Danang-Quang-Ngai-Project" TargetMode="External"/><Relationship Id="rId5638" Type="http://schemas.openxmlformats.org/officeDocument/2006/relationships/hyperlink" Target="http://documents.worldbank.org/curated/en/506481468016450283/Cameroon-Health-Sector-Support-Investment-SWAP-Project" TargetMode="External"/><Relationship Id="rId8044" Type="http://schemas.openxmlformats.org/officeDocument/2006/relationships/hyperlink" Target="http://documents.worldbank.org/curated/en/359741468235435936/Brazil-Rio-Grande-do-Norte-Integrated-Water-Resources-Management-Project" TargetMode="External"/><Relationship Id="rId3189" Type="http://schemas.openxmlformats.org/officeDocument/2006/relationships/hyperlink" Target="http://documents.worldbank.org/curated/en/132171468742835032/Integrated-Safeguards-Data-Sheet-Appraisal-Stage-Social-Assistance-Modernization-Project-P122233" TargetMode="External"/><Relationship Id="rId4654" Type="http://schemas.openxmlformats.org/officeDocument/2006/relationships/hyperlink" Target="http://documents.worldbank.org/curated/en/746391468003624308/Argentina-San-Juan-Sector-Wide-Approach-SWAP-Project" TargetMode="External"/><Relationship Id="rId7060" Type="http://schemas.openxmlformats.org/officeDocument/2006/relationships/hyperlink" Target="http://documents.worldbank.org/curated/en/242631468098048692/East-Asia-and-Pacific-Region-Sustainable-Energy-Finance-Project" TargetMode="External"/><Relationship Id="rId8111" Type="http://schemas.openxmlformats.org/officeDocument/2006/relationships/hyperlink" Target="http://documents.worldbank.org/curated/en/353681468333049909/Pakistan-Sindh-Water-Sector-Improvement-Project" TargetMode="External"/><Relationship Id="rId3256" Type="http://schemas.openxmlformats.org/officeDocument/2006/relationships/hyperlink" Target="http://documents.worldbank.org/curated/en/611321468131981838/Timor-Leste-FTI-Management-Strengthening-Program-2011-12" TargetMode="External"/><Relationship Id="rId4307" Type="http://schemas.openxmlformats.org/officeDocument/2006/relationships/hyperlink" Target="http://documents.worldbank.org/curated/en/658791468136192171/West-Bank-and-Gaza-Fourth-Palestinian-Non-Governmental-Organization-Project" TargetMode="External"/><Relationship Id="rId5705" Type="http://schemas.openxmlformats.org/officeDocument/2006/relationships/hyperlink" Target="http://documents.worldbank.org/curated/en/993691468087568605/Panama-Health-Project" TargetMode="External"/><Relationship Id="rId177" Type="http://schemas.openxmlformats.org/officeDocument/2006/relationships/hyperlink" Target="http://documents.worldbank.org/curated/en/798521508523777491/Appraisal-Integrated-Safeguards-Data-Sheet-ISDS" TargetMode="External"/><Relationship Id="rId591" Type="http://schemas.openxmlformats.org/officeDocument/2006/relationships/hyperlink" Target="http://documents.worldbank.org/curated/en/777651468200067904/Integrated-Safeguards-Data-Sheet-Appraisal-Stage-Federation-Road-Sector-Modernization-Project-P152406" TargetMode="External"/><Relationship Id="rId2272" Type="http://schemas.openxmlformats.org/officeDocument/2006/relationships/hyperlink" Target="http://documents.worldbank.org/curated/en/749701468036901021/Integrated-Safeguards-Data-Sheet-Concept-Stage-HT-Center-and-Artibonite-Regional-Development-P133352" TargetMode="External"/><Relationship Id="rId3670" Type="http://schemas.openxmlformats.org/officeDocument/2006/relationships/hyperlink" Target="http://documents.worldbank.org/curated/en/697751468323401199/Morocco-Municipal-Solid-Waste-Carbon-Finance-Program-Project" TargetMode="External"/><Relationship Id="rId4721" Type="http://schemas.openxmlformats.org/officeDocument/2006/relationships/hyperlink" Target="http://documents.worldbank.org/curated/en/980701468014440813/Brazil-Additional-Financing-for-the-Sao-Paulo-Trains-and-Signaling-Project" TargetMode="External"/><Relationship Id="rId7877" Type="http://schemas.openxmlformats.org/officeDocument/2006/relationships/hyperlink" Target="http://documents.worldbank.org/curated/en/553641468146420888/Romania-Second-Health-Sector-Reform-Project" TargetMode="External"/><Relationship Id="rId8928" Type="http://schemas.openxmlformats.org/officeDocument/2006/relationships/hyperlink" Target="http://documents.worldbank.org/curated/en/757671468760754121/Yugoslavia-Federal-Republic-of-Export-Finance-Facilitation-Project" TargetMode="External"/><Relationship Id="rId244" Type="http://schemas.openxmlformats.org/officeDocument/2006/relationships/hyperlink" Target="http://documents.worldbank.org/curated/en/462381493671538281/Integrated-Safeguards-Data-Sheet-Restructuring-Stage-Afghanistan-Agricultural-Inputs-Project-AAIP-P120397" TargetMode="External"/><Relationship Id="rId3323" Type="http://schemas.openxmlformats.org/officeDocument/2006/relationships/hyperlink" Target="http://documents.worldbank.org/curated/en/436381468759338936/Integrated-Safeguards-Data-Sheet-Concept-Stage-Punjab-Irrigation-Productivity-Improvement-Program-Project-Phase-I-P125999" TargetMode="External"/><Relationship Id="rId6479" Type="http://schemas.openxmlformats.org/officeDocument/2006/relationships/hyperlink" Target="http://documents.worldbank.org/curated/en/234921468317075765/Vietnam-Tax-Administration-Modernization-Project" TargetMode="External"/><Relationship Id="rId6893" Type="http://schemas.openxmlformats.org/officeDocument/2006/relationships/hyperlink" Target="http://documents.worldbank.org/curated/en/771141468271528881/Madagascar-Community-Development-Fund-Additional-Financing-FID-IV-Supplemental" TargetMode="External"/><Relationship Id="rId7944" Type="http://schemas.openxmlformats.org/officeDocument/2006/relationships/hyperlink" Target="http://documents.worldbank.org/curated/en/735241468010001616/Angola-HIV-AIDS-Malaria-and-TB-Control-HAMSET-Project" TargetMode="External"/><Relationship Id="rId5495" Type="http://schemas.openxmlformats.org/officeDocument/2006/relationships/hyperlink" Target="http://documents.worldbank.org/curated/en/907481468218678217/Armenia-Second-Education-Quality-and-Relevance-Project-APL2" TargetMode="External"/><Relationship Id="rId6546" Type="http://schemas.openxmlformats.org/officeDocument/2006/relationships/hyperlink" Target="http://documents.worldbank.org/curated/en/119011468117249259/Timor-Leste-Gas-Seep-Harvesting-Project" TargetMode="External"/><Relationship Id="rId6960" Type="http://schemas.openxmlformats.org/officeDocument/2006/relationships/hyperlink" Target="http://documents.worldbank.org/curated/en/968261468129879097/Vietnam-Livestock-Competitiveness-and-Food-Safety-Project" TargetMode="External"/><Relationship Id="rId311" Type="http://schemas.openxmlformats.org/officeDocument/2006/relationships/hyperlink" Target="http://documents.worldbank.org/curated/en/962691487955139551/Ethiopia-Health-Millennium-Development-Goals-MDGs-Program-for-Results-additional-financing" TargetMode="External"/><Relationship Id="rId4097" Type="http://schemas.openxmlformats.org/officeDocument/2006/relationships/hyperlink" Target="http://documents.worldbank.org/curated/en/796911468094452155/Romania-Results-Based-Health-Sector-Reform-Project" TargetMode="External"/><Relationship Id="rId5148" Type="http://schemas.openxmlformats.org/officeDocument/2006/relationships/hyperlink" Target="http://documents.worldbank.org/curated/en/293311468089363975/Lesotho-Second-Water-Sector-Improvement-Project" TargetMode="External"/><Relationship Id="rId5562" Type="http://schemas.openxmlformats.org/officeDocument/2006/relationships/hyperlink" Target="http://documents.worldbank.org/curated/en/872761468122075788/Tanzania-Zanzibar-Urban-Services-Project" TargetMode="External"/><Relationship Id="rId6613" Type="http://schemas.openxmlformats.org/officeDocument/2006/relationships/hyperlink" Target="http://documents.worldbank.org/curated/en/616531468262760756/Iraq-Emergency-Electricity-Project" TargetMode="External"/><Relationship Id="rId1758" Type="http://schemas.openxmlformats.org/officeDocument/2006/relationships/hyperlink" Target="http://documents.worldbank.org/curated/en/463531468032382173/Integrated-Safeguards-Data-Sheet-Restructuring-Stage-DRC-Street-Children-Project-P115318" TargetMode="External"/><Relationship Id="rId2809" Type="http://schemas.openxmlformats.org/officeDocument/2006/relationships/hyperlink" Target="http://documents.worldbank.org/curated/en/331881468774274036/Integrated-Safeguards-Data-Sheet-Appraisal-Stage-LB-Mobile-Internet-Ecosystem-Project-MIEP-P131202" TargetMode="External"/><Relationship Id="rId4164" Type="http://schemas.openxmlformats.org/officeDocument/2006/relationships/hyperlink" Target="http://documents.worldbank.org/curated/en/699681468332665408/Philippines-Regional-Infrastructure-for-Growth-Project" TargetMode="External"/><Relationship Id="rId5215" Type="http://schemas.openxmlformats.org/officeDocument/2006/relationships/hyperlink" Target="http://documents.worldbank.org/curated/en/330371467995064818/Afghanistan-Additional-Financing-for-Emergency-Irrigation-Rehabilitation-Project" TargetMode="External"/><Relationship Id="rId8785" Type="http://schemas.openxmlformats.org/officeDocument/2006/relationships/hyperlink" Target="http://documents.worldbank.org/curated/en/774091468743943224/Chad-Integrated-Ecosystem-Management-Project-GLOBAL-SUPPLEMENTAL-CREDIT-to-the-Local-Development-Program-Project" TargetMode="External"/><Relationship Id="rId3180" Type="http://schemas.openxmlformats.org/officeDocument/2006/relationships/hyperlink" Target="http://documents.worldbank.org/curated/en/812891470039930389/Integrated-Safeguards-Data-Sheet-Appraisal-Stage-Integrated-Coastal-Zone-Management-P121271" TargetMode="External"/><Relationship Id="rId4231" Type="http://schemas.openxmlformats.org/officeDocument/2006/relationships/hyperlink" Target="http://documents.worldbank.org/curated/en/351541468270274333/Malawi-Additional-Financing-for-the-Third-Social-Action-Fund-and-Second-Adaptable-Program-Loan-Project" TargetMode="External"/><Relationship Id="rId7387" Type="http://schemas.openxmlformats.org/officeDocument/2006/relationships/hyperlink" Target="http://documents.worldbank.org/curated/en/989181468339887353/Zambia-Malaria-Booster-Project" TargetMode="External"/><Relationship Id="rId8438" Type="http://schemas.openxmlformats.org/officeDocument/2006/relationships/hyperlink" Target="http://documents.worldbank.org/curated/en/471301468751749695/Honduras-Trade-Facilitation-and-Productivity-Enhancement-Project" TargetMode="External"/><Relationship Id="rId1825" Type="http://schemas.openxmlformats.org/officeDocument/2006/relationships/hyperlink" Target="http://documents.worldbank.org/curated/en/721251468288634416/Pakistan-FATA-Urban-Centers-Project-additional-financing" TargetMode="External"/><Relationship Id="rId8852" Type="http://schemas.openxmlformats.org/officeDocument/2006/relationships/hyperlink" Target="http://documents.worldbank.org/curated/en/388661468764705340/Turkey-Kokyvent-Development-Project" TargetMode="External"/><Relationship Id="rId3997" Type="http://schemas.openxmlformats.org/officeDocument/2006/relationships/hyperlink" Target="http://documents.worldbank.org/curated/en/485511468089104692/Madagascar-Second-Multisectoral-STI-HIV-AIDS-Prevention-Project" TargetMode="External"/><Relationship Id="rId6056" Type="http://schemas.openxmlformats.org/officeDocument/2006/relationships/hyperlink" Target="http://documents.worldbank.org/curated/en/873121468247490291/Egypt-Natural-Gas-Connections-Project" TargetMode="External"/><Relationship Id="rId7454" Type="http://schemas.openxmlformats.org/officeDocument/2006/relationships/hyperlink" Target="http://documents.worldbank.org/curated/en/726981468104368625/South-Africa-Renewable-Energy-Market-Transformation-Project" TargetMode="External"/><Relationship Id="rId8505" Type="http://schemas.openxmlformats.org/officeDocument/2006/relationships/hyperlink" Target="http://documents.worldbank.org/curated/en/810831468232525561/Chile-Rural-Infrastructure-Services-Project" TargetMode="External"/><Relationship Id="rId2599" Type="http://schemas.openxmlformats.org/officeDocument/2006/relationships/hyperlink" Target="http://documents.worldbank.org/curated/en/710581468333872683/Integrated-Safeguards-Data-Sheet-Concept-Stage-Pacific-Aviation-Investment-Program-P145057" TargetMode="External"/><Relationship Id="rId6470" Type="http://schemas.openxmlformats.org/officeDocument/2006/relationships/hyperlink" Target="http://documents.worldbank.org/curated/en/166511468309325754/Uruguay-Institutional-Building-Technical-Assistance-Loan-Project" TargetMode="External"/><Relationship Id="rId7107" Type="http://schemas.openxmlformats.org/officeDocument/2006/relationships/hyperlink" Target="http://documents.worldbank.org/curated/en/157081468235150111/Bulgaria-Second-Trade-and-Transport-Facilitation-Project" TargetMode="External"/><Relationship Id="rId7521" Type="http://schemas.openxmlformats.org/officeDocument/2006/relationships/hyperlink" Target="http://documents.worldbank.org/curated/en/615261468285588689/Pakistan-Second-Improvement-of-Financial-Reporting-and-Auditing-Project" TargetMode="External"/><Relationship Id="rId985" Type="http://schemas.openxmlformats.org/officeDocument/2006/relationships/hyperlink" Target="http://documents.worldbank.org/curated/en/188351468249679552/Integrated-Safeguards-Data-Sheet-Concept-Stage-eGabon-P132824" TargetMode="External"/><Relationship Id="rId2666" Type="http://schemas.openxmlformats.org/officeDocument/2006/relationships/hyperlink" Target="http://documents.worldbank.org/curated/en/318851468207258861/Integrated-Safeguards-Data-Sheet-Appraisal-Stage-Coastal-Embankment-Improvement-Project-Phase-1-CEIP-1-P128276" TargetMode="External"/><Relationship Id="rId3717" Type="http://schemas.openxmlformats.org/officeDocument/2006/relationships/hyperlink" Target="http://documents.worldbank.org/curated/en/686531468205175995/Bangladesh-Second-Rural-Transport-Improvement-Project" TargetMode="External"/><Relationship Id="rId5072" Type="http://schemas.openxmlformats.org/officeDocument/2006/relationships/hyperlink" Target="http://documents.worldbank.org/curated/en/522271468126880369/Vietnam-Additional-financing-for-Second-Rural-Energy-Project" TargetMode="External"/><Relationship Id="rId6123" Type="http://schemas.openxmlformats.org/officeDocument/2006/relationships/hyperlink" Target="http://documents.worldbank.org/curated/en/152541468027650216/China-Meishan-Coke-Dry-Quenching-Project" TargetMode="External"/><Relationship Id="rId638" Type="http://schemas.openxmlformats.org/officeDocument/2006/relationships/hyperlink" Target="http://documents.worldbank.org/curated/en/663501468031172633/Integrated-Safeguards-Data-Sheet-Concept-Stage-GN-Post-Ebola-Support-Project-Mamou-P158579" TargetMode="External"/><Relationship Id="rId1268" Type="http://schemas.openxmlformats.org/officeDocument/2006/relationships/hyperlink" Target="http://documents.worldbank.org/curated/en/201561468279349162/Nepal-First-Upper-Trishuli-Hydropower-Project" TargetMode="External"/><Relationship Id="rId1682" Type="http://schemas.openxmlformats.org/officeDocument/2006/relationships/hyperlink" Target="http://documents.worldbank.org/curated/en/449521468007240046/Integrated-Safeguards-Data-Sheet-Restructuring-Stage-East-Africa-Trade-and-Transport-Facilitation-Project-P079734" TargetMode="External"/><Relationship Id="rId2319" Type="http://schemas.openxmlformats.org/officeDocument/2006/relationships/hyperlink" Target="http://documents.worldbank.org/curated/en/993851468016221466/Integrated-Safeguards-Data-Sheet-Appraisal-Stage-Central-Asia-Road-Links-Kyrgyz-Republic-P132270" TargetMode="External"/><Relationship Id="rId2733" Type="http://schemas.openxmlformats.org/officeDocument/2006/relationships/hyperlink" Target="http://documents.worldbank.org/curated/en/719281468267881223/Indonesia-Research-and-Innovation-in-Science-and-Technology-Project" TargetMode="External"/><Relationship Id="rId5889" Type="http://schemas.openxmlformats.org/officeDocument/2006/relationships/hyperlink" Target="http://documents.worldbank.org/curated/en/533901468243864355/India-Fourth-Power-System-Development-Project" TargetMode="External"/><Relationship Id="rId8295" Type="http://schemas.openxmlformats.org/officeDocument/2006/relationships/hyperlink" Target="http://documents.worldbank.org/curated/en/720701468253803301/Indonesia-Famers-Empowerment-for-Agricultural-Technology-and-Information-Project" TargetMode="External"/><Relationship Id="rId705" Type="http://schemas.openxmlformats.org/officeDocument/2006/relationships/hyperlink" Target="http://documents.worldbank.org/curated/en/283471468010257046/Integrated-Safeguards-Data-Sheet-Restructuring-Stage-CEMAC-Transport-Transit-Facilitation-P079736" TargetMode="External"/><Relationship Id="rId1335" Type="http://schemas.openxmlformats.org/officeDocument/2006/relationships/hyperlink" Target="http://documents.worldbank.org/curated/en/381831468085436312/Integrated-Safeguards-Data-Sheet-Concept-Stage-NIGERIA-FCPF-REDD-READINESS-P153732" TargetMode="External"/><Relationship Id="rId8362" Type="http://schemas.openxmlformats.org/officeDocument/2006/relationships/hyperlink" Target="http://documents.worldbank.org/curated/en/121501468781185106/Serbia-and-Montenegro-Transport-Rehabilitation-Project" TargetMode="External"/><Relationship Id="rId2800" Type="http://schemas.openxmlformats.org/officeDocument/2006/relationships/hyperlink" Target="http://documents.worldbank.org/curated/en/160671468774712174/Integrated-Safeguards-Data-Sheet-Appraisal-Stage-HN-Safer-Municipalities-P130819" TargetMode="External"/><Relationship Id="rId5956" Type="http://schemas.openxmlformats.org/officeDocument/2006/relationships/hyperlink" Target="http://documents.worldbank.org/curated/en/498821468006279267/Bolivia-Third-Phase-of-the-Health-Sector-Reform-Project" TargetMode="External"/><Relationship Id="rId8015" Type="http://schemas.openxmlformats.org/officeDocument/2006/relationships/hyperlink" Target="http://documents.worldbank.org/curated/en/478331468298155967/Peru-Sierra-Rural-Development-Project" TargetMode="External"/><Relationship Id="rId41" Type="http://schemas.openxmlformats.org/officeDocument/2006/relationships/hyperlink" Target="http://documents.worldbank.org/curated/en/141671551393393771/Restructuring-Integrated-Safeguards-Data-Sheet-Gambia-Electricity-Support-Project-P152659" TargetMode="External"/><Relationship Id="rId1402" Type="http://schemas.openxmlformats.org/officeDocument/2006/relationships/hyperlink" Target="http://documents.worldbank.org/curated/en/110681468182345280/Bhutan-Generating-Youth-Employment-and-Community-Based-Enterprise-Development-Project" TargetMode="External"/><Relationship Id="rId4558" Type="http://schemas.openxmlformats.org/officeDocument/2006/relationships/hyperlink" Target="http://documents.worldbank.org/curated/en/682641468301523807/Sri-Lanka-Sustainable-Tourism-Development-Project" TargetMode="External"/><Relationship Id="rId4972" Type="http://schemas.openxmlformats.org/officeDocument/2006/relationships/hyperlink" Target="http://documents.worldbank.org/curated/en/942821468026675907/Croatia-Judicial-Reform-Project" TargetMode="External"/><Relationship Id="rId5609" Type="http://schemas.openxmlformats.org/officeDocument/2006/relationships/hyperlink" Target="http://documents.worldbank.org/curated/en/157271468015035848/Brazil-Second-Novagerar-CDM-Solid-Waste-Program-Project" TargetMode="External"/><Relationship Id="rId7031" Type="http://schemas.openxmlformats.org/officeDocument/2006/relationships/hyperlink" Target="http://documents.worldbank.org/curated/en/146681468053082901/Mongolia-Information-and-Communications-Infrastructure-Development-Project" TargetMode="External"/><Relationship Id="rId3574" Type="http://schemas.openxmlformats.org/officeDocument/2006/relationships/hyperlink" Target="http://documents.worldbank.org/curated/en/961971468210584703/Bangladesh-Integrated-Agricultural-Development-Project" TargetMode="External"/><Relationship Id="rId4625" Type="http://schemas.openxmlformats.org/officeDocument/2006/relationships/hyperlink" Target="http://documents.worldbank.org/curated/en/804221468132886763/Vietnam-Second-Northern-Mountains-Poverty-Reduction-Project" TargetMode="External"/><Relationship Id="rId495" Type="http://schemas.openxmlformats.org/officeDocument/2006/relationships/hyperlink" Target="http://documents.worldbank.org/curated/en/766221468034795672/Integrated-Safeguards-Data-Sheet-Concept-Stage-Dedicated-Grant-Mechanism-for-Local-Communities-P145316" TargetMode="External"/><Relationship Id="rId2176" Type="http://schemas.openxmlformats.org/officeDocument/2006/relationships/hyperlink" Target="http://documents.worldbank.org/curated/en/995081468021872011/Integrated-Safeguards-Data-Sheet-Concept-Stage-Ethiopia-Geothermal-Sector-Development-Project-P133613" TargetMode="External"/><Relationship Id="rId2590" Type="http://schemas.openxmlformats.org/officeDocument/2006/relationships/hyperlink" Target="http://documents.worldbank.org/curated/en/933951468181748580/Yemen-Household-Budget-Survey-Project" TargetMode="External"/><Relationship Id="rId3227" Type="http://schemas.openxmlformats.org/officeDocument/2006/relationships/hyperlink" Target="http://documents.worldbank.org/curated/en/925871468127155893/Vietnam-Mekong-Delta-Region-Urban-Upgrading-Project" TargetMode="External"/><Relationship Id="rId3641" Type="http://schemas.openxmlformats.org/officeDocument/2006/relationships/hyperlink" Target="http://documents.worldbank.org/curated/en/980871468027234309/Congo-Democratic-Republic-of-Additional-Financing-for-the-Pro-Routes-Project" TargetMode="External"/><Relationship Id="rId6797" Type="http://schemas.openxmlformats.org/officeDocument/2006/relationships/hyperlink" Target="http://documents.worldbank.org/curated/en/640921468060542533/Mongolia-Renewable-Energy-for-Rural-Access-Project" TargetMode="External"/><Relationship Id="rId7848" Type="http://schemas.openxmlformats.org/officeDocument/2006/relationships/hyperlink" Target="http://documents.worldbank.org/curated/en/776081468283526184/Jordan-Public-Sector-Reform-Support-Loan-Project" TargetMode="External"/><Relationship Id="rId148" Type="http://schemas.openxmlformats.org/officeDocument/2006/relationships/hyperlink" Target="http://documents.worldbank.org/curated/en/798541518043630903/Integrated-Safeguards-Data-Sheet-Appraisal-Stage-Anhui-Aged-Care-System-Demonstration-Project-P154716" TargetMode="External"/><Relationship Id="rId562" Type="http://schemas.openxmlformats.org/officeDocument/2006/relationships/hyperlink" Target="http://documents.worldbank.org/curated/en/233051468002985868/Integrated-Safeguards-Data-Sheet-Appraisal-Stage-Regional-Disease-Surveillance-Systems-Enhancement-REDISSE-P154807" TargetMode="External"/><Relationship Id="rId1192" Type="http://schemas.openxmlformats.org/officeDocument/2006/relationships/hyperlink" Target="http://documents.worldbank.org/curated/en/103271468201842052/Integrated-Safeguards-Data-Sheet-Appraisal-Stage-Regional-Communications-Infrastructure-Program-Phase-5-Uganda-P130871" TargetMode="External"/><Relationship Id="rId2243" Type="http://schemas.openxmlformats.org/officeDocument/2006/relationships/hyperlink" Target="http://documents.worldbank.org/curated/en/748961468052830262/Maldives-Accelerating-Sustainable-Private-Investment-in-Renewable-Energy-Project" TargetMode="External"/><Relationship Id="rId5399" Type="http://schemas.openxmlformats.org/officeDocument/2006/relationships/hyperlink" Target="http://documents.worldbank.org/curated/en/112331468309564448/Togo-Financial-Sector-and-Governance-Project" TargetMode="External"/><Relationship Id="rId6864" Type="http://schemas.openxmlformats.org/officeDocument/2006/relationships/hyperlink" Target="http://documents.worldbank.org/curated/en/617671468228888043/Bolivia-Urban-Infrastructure-Project" TargetMode="External"/><Relationship Id="rId7915" Type="http://schemas.openxmlformats.org/officeDocument/2006/relationships/hyperlink" Target="http://documents.worldbank.org/curated/en/379011468047935820/Kyrgyz-Republic-Rural-Education-Project" TargetMode="External"/><Relationship Id="rId215" Type="http://schemas.openxmlformats.org/officeDocument/2006/relationships/hyperlink" Target="http://documents.worldbank.org/curated/en/404341503193810348/Integrated-Safeguards-Data-Sheet-Restructuring-Stage-Market-Instruments-for-climate-change-mitigation-in-Chile-P130378" TargetMode="External"/><Relationship Id="rId2310" Type="http://schemas.openxmlformats.org/officeDocument/2006/relationships/hyperlink" Target="http://documents.worldbank.org/curated/en/437101468300702086/Integrated-Safeguards-Data-Sheet-Appraisal-Stage-Croatia-amp-Bosnia-amp-Herzegovina-GEF-Adriatic-Sea-Environmental-Pollution-Control-Project-I-P143921" TargetMode="External"/><Relationship Id="rId5466" Type="http://schemas.openxmlformats.org/officeDocument/2006/relationships/hyperlink" Target="http://documents.worldbank.org/curated/en/683361468167648417/Sudan-Southern-Sudan-Emergency-Food-Crisis-Response-Project" TargetMode="External"/><Relationship Id="rId6517" Type="http://schemas.openxmlformats.org/officeDocument/2006/relationships/hyperlink" Target="http://documents.worldbank.org/curated/en/315801468006598221/Greater-Mekong-Sub-region-Power-Trade-Cambodia-Project" TargetMode="External"/><Relationship Id="rId4068" Type="http://schemas.openxmlformats.org/officeDocument/2006/relationships/hyperlink" Target="http://documents.worldbank.org/curated/en/529021468197937791/Afghanistan-Irrigation-Restoration-and-Development-Project" TargetMode="External"/><Relationship Id="rId4482" Type="http://schemas.openxmlformats.org/officeDocument/2006/relationships/hyperlink" Target="http://documents.worldbank.org/curated/en/587091468025227619/Colombia-Education-System-Modernization-Project" TargetMode="External"/><Relationship Id="rId5119" Type="http://schemas.openxmlformats.org/officeDocument/2006/relationships/hyperlink" Target="http://documents.worldbank.org/curated/en/252901468256146128/Ethiopia-Third-Productive-Safety-Nets-Project" TargetMode="External"/><Relationship Id="rId5880" Type="http://schemas.openxmlformats.org/officeDocument/2006/relationships/hyperlink" Target="http://documents.worldbank.org/curated/en/434781468100165367/Nigeria-Federal-Roads-Development-Project" TargetMode="External"/><Relationship Id="rId6931" Type="http://schemas.openxmlformats.org/officeDocument/2006/relationships/hyperlink" Target="http://documents.worldbank.org/curated/en/719991468300675863/Mexico-Wind-Umbrella-La-Venta-II-Carbon-Finance-Project" TargetMode="External"/><Relationship Id="rId3084" Type="http://schemas.openxmlformats.org/officeDocument/2006/relationships/hyperlink" Target="http://documents.worldbank.org/curated/en/687421468748461879/Integrated-Safeguards-Data-Sheet-Appraisal-Stage-Electricity-Network-Reinforcement-and-Expansion-Project-ENREP-P119893" TargetMode="External"/><Relationship Id="rId4135" Type="http://schemas.openxmlformats.org/officeDocument/2006/relationships/hyperlink" Target="http://documents.worldbank.org/curated/en/265111468111245782/Mozambique-Health-Commodity-Security-Project" TargetMode="External"/><Relationship Id="rId5533" Type="http://schemas.openxmlformats.org/officeDocument/2006/relationships/hyperlink" Target="http://documents.worldbank.org/curated/en/679861468294972950/Russia-Rosneft-Gas-Flaring-Reduction-Project" TargetMode="External"/><Relationship Id="rId8689" Type="http://schemas.openxmlformats.org/officeDocument/2006/relationships/hyperlink" Target="http://documents.worldbank.org/curated/en/574471468759009184/Russian-Federation-St-Petersburg-Economic-Development-Project" TargetMode="External"/><Relationship Id="rId1729" Type="http://schemas.openxmlformats.org/officeDocument/2006/relationships/hyperlink" Target="http://documents.worldbank.org/curated/en/868611468028774306/Integrated-Safeguards-Data-Sheet-Restructuring-Stage-Liaoning-Third-Medium-Cities-Infrastructure-P099224" TargetMode="External"/><Relationship Id="rId5600" Type="http://schemas.openxmlformats.org/officeDocument/2006/relationships/hyperlink" Target="http://documents.worldbank.org/curated/en/762901468314042013/World-Central-Asia-South-Asia-Electricity-Transmission-and-Trade-Project-CASA-1000" TargetMode="External"/><Relationship Id="rId8756" Type="http://schemas.openxmlformats.org/officeDocument/2006/relationships/hyperlink" Target="http://documents.worldbank.org/curated/en/266141468782363359/Yemen-Port-Cities-Development-Program-Project" TargetMode="External"/><Relationship Id="rId3151" Type="http://schemas.openxmlformats.org/officeDocument/2006/relationships/hyperlink" Target="http://documents.worldbank.org/curated/en/455171468741882776/Integrated-Safeguards-Data-Sheet-Concept-Stage-West-Africa-Regional-Communications-Infrastructure-Project-APL-2-P123093" TargetMode="External"/><Relationship Id="rId4202" Type="http://schemas.openxmlformats.org/officeDocument/2006/relationships/hyperlink" Target="http://documents.worldbank.org/curated/en/865091468320728841/Vietnam-National-Urban-Upgarding-Project-Mekong-Delta-Region" TargetMode="External"/><Relationship Id="rId7358" Type="http://schemas.openxmlformats.org/officeDocument/2006/relationships/hyperlink" Target="http://documents.worldbank.org/curated/en/929421468303078752/Sri-Lanka-Governance-and-Capacity-Building-Project" TargetMode="External"/><Relationship Id="rId7772" Type="http://schemas.openxmlformats.org/officeDocument/2006/relationships/hyperlink" Target="http://documents.worldbank.org/curated/en/658451468136491455/West-Bank-and-Gaza-Land-Administration-Project" TargetMode="External"/><Relationship Id="rId8409" Type="http://schemas.openxmlformats.org/officeDocument/2006/relationships/hyperlink" Target="http://documents.worldbank.org/curated/en/563301468049829090/Indonesia-Land-Management-Policy-Development-Project" TargetMode="External"/><Relationship Id="rId8823" Type="http://schemas.openxmlformats.org/officeDocument/2006/relationships/hyperlink" Target="http://documents.worldbank.org/curated/en/279891468742206751/Bulgaria-Social-Investment-and-Employment-Promotion-Project" TargetMode="External"/><Relationship Id="rId3968" Type="http://schemas.openxmlformats.org/officeDocument/2006/relationships/hyperlink" Target="http://documents.worldbank.org/curated/en/838561468090591104/Pakistan-Tertiary-Education-Support-Project" TargetMode="External"/><Relationship Id="rId6374" Type="http://schemas.openxmlformats.org/officeDocument/2006/relationships/hyperlink" Target="http://documents.worldbank.org/curated/en/791971468285925569/Mozambique-Second-Phase-of-Roads-and-Bridges-Management-and-Maintenance-Project" TargetMode="External"/><Relationship Id="rId7425" Type="http://schemas.openxmlformats.org/officeDocument/2006/relationships/hyperlink" Target="http://documents.worldbank.org/curated/en/711011468166779702/Senegal-Participatory-Local-Development-Program-Project" TargetMode="External"/><Relationship Id="rId5" Type="http://schemas.openxmlformats.org/officeDocument/2006/relationships/hyperlink" Target="http://documents.worldbank.org/curated/en/288341569419418255/Restructuring-Integrated-Safeguards-Data-Sheet-Implementing-Extractive-Industries-Transparency-Initiative-EITI-P161434" TargetMode="External"/><Relationship Id="rId889" Type="http://schemas.openxmlformats.org/officeDocument/2006/relationships/hyperlink" Target="http://documents.worldbank.org/curated/en/781141468252308838/Integrated-Safeguards-Data-Sheet-Restructuring-Stage-Ghana-Commercial-Agriculture-P114264" TargetMode="External"/><Relationship Id="rId5390" Type="http://schemas.openxmlformats.org/officeDocument/2006/relationships/hyperlink" Target="http://documents.worldbank.org/curated/en/939221468231556435/Cambodia-Trade-Development-Support-Program" TargetMode="External"/><Relationship Id="rId6027" Type="http://schemas.openxmlformats.org/officeDocument/2006/relationships/hyperlink" Target="http://documents.worldbank.org/curated/en/118641468020698943/Brazil-Rio-de-Janeiro-Mass-Transit-Project-Additional-Financing" TargetMode="External"/><Relationship Id="rId6441" Type="http://schemas.openxmlformats.org/officeDocument/2006/relationships/hyperlink" Target="http://documents.worldbank.org/curated/en/483081468104971740/Senegal-Supporting-Access-to-On-Site-Sanitation-Services-through-OBA-Schemes" TargetMode="External"/><Relationship Id="rId1586" Type="http://schemas.openxmlformats.org/officeDocument/2006/relationships/hyperlink" Target="http://documents.worldbank.org/curated/en/784291468209053164/Bangladesh-Third-Primary-Education-Development-Program-additional-financing" TargetMode="External"/><Relationship Id="rId2984" Type="http://schemas.openxmlformats.org/officeDocument/2006/relationships/hyperlink" Target="http://documents.worldbank.org/curated/en/224891468779438408/Integrated-Safeguards-Data-Sheet-Concept-Stage-Yemen-Second-Basic-Education-Development-Project-P130853" TargetMode="External"/><Relationship Id="rId5043" Type="http://schemas.openxmlformats.org/officeDocument/2006/relationships/hyperlink" Target="http://documents.worldbank.org/curated/en/326561468285342957/India-Energy-Efficient-Streetlighting-Carbon-Offset-Project" TargetMode="External"/><Relationship Id="rId8199" Type="http://schemas.openxmlformats.org/officeDocument/2006/relationships/hyperlink" Target="http://documents.worldbank.org/curated/en/600131468117546374/Tanzania-Emergency-Power-Supply-Project" TargetMode="External"/><Relationship Id="rId609" Type="http://schemas.openxmlformats.org/officeDocument/2006/relationships/hyperlink" Target="http://documents.worldbank.org/curated/en/895461475077084969/Integrated-Safeguards-Data-Sheet-Concept-Stage-Mali-Support-to-Agroindustrial-Competitiveness-Project-P151449" TargetMode="External"/><Relationship Id="rId956" Type="http://schemas.openxmlformats.org/officeDocument/2006/relationships/hyperlink" Target="http://documents.worldbank.org/curated/en/587361468251190796/Integrated-Safeguards-Data-Sheet-Concept-Stage-RURAL-ROADS-EMERGENCY-INFRASTRUCTURE-PROJECT-P156557" TargetMode="External"/><Relationship Id="rId1239" Type="http://schemas.openxmlformats.org/officeDocument/2006/relationships/hyperlink" Target="http://documents.worldbank.org/curated/en/280011468323408353/Integrated-Safeguards-Data-Sheet-Appraisal-Stage-Nepal-Power-Sector-Reform-and-Sustainable-Hydropower-Development-PSRSHD-P150066" TargetMode="External"/><Relationship Id="rId2637" Type="http://schemas.openxmlformats.org/officeDocument/2006/relationships/hyperlink" Target="http://documents.worldbank.org/curated/en/425051468284124617/Indonesia-Second-Nationwide-Community-Program-PNPM-Creative-Project" TargetMode="External"/><Relationship Id="rId5110" Type="http://schemas.openxmlformats.org/officeDocument/2006/relationships/hyperlink" Target="http://documents.worldbank.org/curated/en/103691468053097597/Macedonia-Conditional-Cash-Transfers-Project" TargetMode="External"/><Relationship Id="rId8266" Type="http://schemas.openxmlformats.org/officeDocument/2006/relationships/hyperlink" Target="http://documents.worldbank.org/curated/en/623721468259151097/India-Carbon-Tetrachloride-Sector-Plan-Implementation-Project-ODS-IV" TargetMode="External"/><Relationship Id="rId1653" Type="http://schemas.openxmlformats.org/officeDocument/2006/relationships/hyperlink" Target="http://documents.worldbank.org/curated/en/644801468193441055/Integrated-Safeguards-Data-Sheet-Restructuring-Stage-East-Africa-Trade-and-Transport-Facilitation-Project-P079734" TargetMode="External"/><Relationship Id="rId2704" Type="http://schemas.openxmlformats.org/officeDocument/2006/relationships/hyperlink" Target="http://documents.worldbank.org/curated/en/457301467992003560/Integrated-Safeguards-Data-Sheet-Appraisal-Stage-West-Africa-Regional-Disease-Surveillance-Capacity-Development-P125018" TargetMode="External"/><Relationship Id="rId8680" Type="http://schemas.openxmlformats.org/officeDocument/2006/relationships/hyperlink" Target="http://documents.worldbank.org/curated/en/844741468770706550/Eritrea-Education-Sector-Improvement-Project" TargetMode="External"/><Relationship Id="rId1306" Type="http://schemas.openxmlformats.org/officeDocument/2006/relationships/hyperlink" Target="http://documents.worldbank.org/curated/en/267931468054598444/Integrated-Safeguards-Data-Sheet-Appraisal-Stage-Maldives-Environmental-Management-Project-Additional-Financing-P153958" TargetMode="External"/><Relationship Id="rId1720" Type="http://schemas.openxmlformats.org/officeDocument/2006/relationships/hyperlink" Target="http://documents.worldbank.org/curated/en/616801468016183690/Integrated-Safeguards-Data-Sheet-Appraisal-Stage-BR-Marine-Protected-Areas-Project-P128968" TargetMode="External"/><Relationship Id="rId4876" Type="http://schemas.openxmlformats.org/officeDocument/2006/relationships/hyperlink" Target="http://documents.worldbank.org/curated/en/681481468224393139/Brazil-Integrated-Solid-Waste-Management-and-Carbon-Finance-Project" TargetMode="External"/><Relationship Id="rId5927" Type="http://schemas.openxmlformats.org/officeDocument/2006/relationships/hyperlink" Target="http://documents.worldbank.org/curated/en/907301468101375830/Sri-Lanka-Enhanced-Education-Development-Project" TargetMode="External"/><Relationship Id="rId7282" Type="http://schemas.openxmlformats.org/officeDocument/2006/relationships/hyperlink" Target="http://documents.worldbank.org/curated/en/986381468115758635/Uganda-Public-Service-Performance-Enhancement-Program-UPS-PEP-Project" TargetMode="External"/><Relationship Id="rId8333" Type="http://schemas.openxmlformats.org/officeDocument/2006/relationships/hyperlink" Target="http://documents.worldbank.org/curated/en/440381468771010026/Ethiopia-Post-Secondary-Education-Capacity-Building-Project" TargetMode="External"/><Relationship Id="rId12" Type="http://schemas.openxmlformats.org/officeDocument/2006/relationships/hyperlink" Target="http://documents.worldbank.org/curated/en/109961562607592352/Restructuring-Integrated-Safeguards-Data-Sheet-India-Andhra-Pradesh-Rural-Inclusive-Growth-Project-P152210" TargetMode="External"/><Relationship Id="rId3478" Type="http://schemas.openxmlformats.org/officeDocument/2006/relationships/hyperlink" Target="http://documents.worldbank.org/curated/en/501501468083330415/Pakistan-Revitalizing-Health-Services-in-Khyber-Pakhtunkhwa-Project" TargetMode="External"/><Relationship Id="rId3892" Type="http://schemas.openxmlformats.org/officeDocument/2006/relationships/hyperlink" Target="http://documents.worldbank.org/curated/en/657901468306531263/Russian-Federation-Energy-Efficiency-Financing-Project" TargetMode="External"/><Relationship Id="rId4529" Type="http://schemas.openxmlformats.org/officeDocument/2006/relationships/hyperlink" Target="http://documents.worldbank.org/curated/en/547521468004162190/Argentina-Road-Safety-Project" TargetMode="External"/><Relationship Id="rId4943" Type="http://schemas.openxmlformats.org/officeDocument/2006/relationships/hyperlink" Target="http://documents.worldbank.org/curated/en/836771468295235246/Philippines-Chiller-Energy-Efficiency-Project" TargetMode="External"/><Relationship Id="rId8400" Type="http://schemas.openxmlformats.org/officeDocument/2006/relationships/hyperlink" Target="http://documents.worldbank.org/curated/en/624821468013767171/Bosnia-Herzegovina-Water-Quality-Project-GEF" TargetMode="External"/><Relationship Id="rId399" Type="http://schemas.openxmlformats.org/officeDocument/2006/relationships/hyperlink" Target="http://documents.worldbank.org/curated/en/336441475940532768/Integrated-Safeguards-Data-Sheet-Appraisal-Stage-Peru-Investments-for-Environmentally-Sustainable-Development-P147342" TargetMode="External"/><Relationship Id="rId2494" Type="http://schemas.openxmlformats.org/officeDocument/2006/relationships/hyperlink" Target="http://documents.worldbank.org/curated/en/392331468215111889/Integrated-Safeguards-Data-Sheet-Concept-Stage-China-Partnership-for-Market-Readiness-P145586" TargetMode="External"/><Relationship Id="rId3545" Type="http://schemas.openxmlformats.org/officeDocument/2006/relationships/hyperlink" Target="http://documents.worldbank.org/curated/en/478951468006878280/Bangladesh-Northern-Areas-Reduction-of-Poverty-Initiative-Project-Womens-Economic-Empowerment-Project" TargetMode="External"/><Relationship Id="rId7002" Type="http://schemas.openxmlformats.org/officeDocument/2006/relationships/hyperlink" Target="http://documents.worldbank.org/curated/en/786341468107093146/Philippines-National-Program-Support-for-Health-Project" TargetMode="External"/><Relationship Id="rId466" Type="http://schemas.openxmlformats.org/officeDocument/2006/relationships/hyperlink" Target="http://documents.worldbank.org/curated/en/326871472060415370/Integrated-Safeguards-Data-Sheet-Appraisal-Stage-Electricity-Transmission-and-Reform-Project-P152755" TargetMode="External"/><Relationship Id="rId880" Type="http://schemas.openxmlformats.org/officeDocument/2006/relationships/hyperlink" Target="http://documents.worldbank.org/curated/en/502241468212984653/Integrated-Safeguards-Data-Sheet-Appraisal-Stage-Zhuzhou-Brownfield-Remediation-Project-P147381" TargetMode="External"/><Relationship Id="rId1096" Type="http://schemas.openxmlformats.org/officeDocument/2006/relationships/hyperlink" Target="http://documents.worldbank.org/curated/en/135561468094184779/Integrated-Safeguards-Data-Sheet-Appraisal-Stage-LK-Water-Supply-and-Sanitation-Improvement-Project-P147827" TargetMode="External"/><Relationship Id="rId2147" Type="http://schemas.openxmlformats.org/officeDocument/2006/relationships/hyperlink" Target="http://documents.worldbank.org/curated/en/474311468263723039/Integrated-Safeguards-Data-Sheet-Appraisal-Stage-LB-Environmental-Pollution-Abatement-Project-P143594" TargetMode="External"/><Relationship Id="rId2561" Type="http://schemas.openxmlformats.org/officeDocument/2006/relationships/hyperlink" Target="http://documents.worldbank.org/curated/en/206751468051529968/Integrated-Safeguards-Data-Sheet-Concept-Stage-Transport-Corridors-Project-P131550" TargetMode="External"/><Relationship Id="rId119" Type="http://schemas.openxmlformats.org/officeDocument/2006/relationships/hyperlink" Target="http://documents.worldbank.org/curated/en/813721524964523022/Restructuring-Integrated-Safeguards-Data-Sheet-Belarus-Education-Modernization-Project-P148181" TargetMode="External"/><Relationship Id="rId533" Type="http://schemas.openxmlformats.org/officeDocument/2006/relationships/hyperlink" Target="http://documents.worldbank.org/curated/en/918641468087548026/Integrated-Safeguards-Data-Sheet-Concept-Stage-Madagascar-Scaling-Renewable-Energy-Program-SREP-Investment-Plan-IP-P159725" TargetMode="External"/><Relationship Id="rId1163" Type="http://schemas.openxmlformats.org/officeDocument/2006/relationships/hyperlink" Target="http://documents.worldbank.org/curated/en/708071468029712161/Integrated-Safeguards-Data-Sheet-Restructuring-Stage-Ghana-Skills-and-Technology-Development-Project-P118112" TargetMode="External"/><Relationship Id="rId2214" Type="http://schemas.openxmlformats.org/officeDocument/2006/relationships/hyperlink" Target="http://documents.worldbank.org/curated/en/177781468010868011/Integrated-Safeguards-Data-Sheet-Concept-Stage-Cape-Verde-Transport-Sector-Reform-Project-P126516" TargetMode="External"/><Relationship Id="rId3612" Type="http://schemas.openxmlformats.org/officeDocument/2006/relationships/hyperlink" Target="http://documents.worldbank.org/curated/en/200241468047091466/Kyrgyz-Republic-Additional-Financing-for-the-Second-On-farm-Irrigation-Project" TargetMode="External"/><Relationship Id="rId6768" Type="http://schemas.openxmlformats.org/officeDocument/2006/relationships/hyperlink" Target="http://documents.worldbank.org/curated/en/693521468220767497/Argentina-Essential-Public-Health-Functions-Project" TargetMode="External"/><Relationship Id="rId7819" Type="http://schemas.openxmlformats.org/officeDocument/2006/relationships/hyperlink" Target="http://documents.worldbank.org/curated/en/376941468200335120/Bhutan-Decentralized-Rural-Development-Project" TargetMode="External"/><Relationship Id="rId8190" Type="http://schemas.openxmlformats.org/officeDocument/2006/relationships/hyperlink" Target="http://documents.worldbank.org/curated/en/157341468033362596/India-Second-National-Tuberculosis-Control-Project" TargetMode="External"/><Relationship Id="rId5784" Type="http://schemas.openxmlformats.org/officeDocument/2006/relationships/hyperlink" Target="http://documents.worldbank.org/curated/en/467241468278952727/Mauritania-Education-Sector-Development-Program" TargetMode="External"/><Relationship Id="rId6835" Type="http://schemas.openxmlformats.org/officeDocument/2006/relationships/hyperlink" Target="http://documents.worldbank.org/curated/en/334661468018032838/Congo-Democratic-Republic-of-Agriculture-Rehabilitation-and-Recovery-Support-Project" TargetMode="External"/><Relationship Id="rId600" Type="http://schemas.openxmlformats.org/officeDocument/2006/relationships/hyperlink" Target="http://documents.worldbank.org/curated/en/678131468005399273/Integrated-Safeguards-Data-Sheet-Appraisal-Stage-Bangladesh-Regional-Waterway-Transport-Project-1-P154511" TargetMode="External"/><Relationship Id="rId1230" Type="http://schemas.openxmlformats.org/officeDocument/2006/relationships/hyperlink" Target="http://documents.worldbank.org/curated/en/650451468334754702/Vanuatu-Forest-Carbon-Partnership-Fund-FCPF-Readiness-Plan-Preparation-Project" TargetMode="External"/><Relationship Id="rId4386" Type="http://schemas.openxmlformats.org/officeDocument/2006/relationships/hyperlink" Target="http://documents.worldbank.org/curated/en/518811468146043973/Pakistan-Second-Phase-of-the-Punjab-Barrages-Improvement-Project" TargetMode="External"/><Relationship Id="rId5437" Type="http://schemas.openxmlformats.org/officeDocument/2006/relationships/hyperlink" Target="http://documents.worldbank.org/curated/en/465051468025788193/Congo-Democratic-Republic-of-Support-for-the-Rehabilitation-of-the-Protected-Areas-System-Project" TargetMode="External"/><Relationship Id="rId5851" Type="http://schemas.openxmlformats.org/officeDocument/2006/relationships/hyperlink" Target="http://documents.worldbank.org/curated/en/563751468035672225/Ethiopia-Tana-Beles-Integrated-Water-Resources-Development-Project" TargetMode="External"/><Relationship Id="rId6902" Type="http://schemas.openxmlformats.org/officeDocument/2006/relationships/hyperlink" Target="http://documents.worldbank.org/curated/en/351391468228873477/Benin-Second-Multi-sector-HIV-AIDS-Project" TargetMode="External"/><Relationship Id="rId4039" Type="http://schemas.openxmlformats.org/officeDocument/2006/relationships/hyperlink" Target="http://documents.worldbank.org/curated/en/241201468036283907/Gambia-The-Biodiversity-Management-and-Institutional-Strengthening-Project" TargetMode="External"/><Relationship Id="rId4453" Type="http://schemas.openxmlformats.org/officeDocument/2006/relationships/hyperlink" Target="http://documents.worldbank.org/curated/en/292391468017943138/Cape-Verde-Small-and-Medium-Enterprises-SME-Capacity-Building-and-Economic-Governance-Project" TargetMode="External"/><Relationship Id="rId5504" Type="http://schemas.openxmlformats.org/officeDocument/2006/relationships/hyperlink" Target="http://documents.worldbank.org/curated/en/495551468289819314/Nigeria-Additional-Financing-for-the-Second-Health-Systems-Development-Project" TargetMode="External"/><Relationship Id="rId3055" Type="http://schemas.openxmlformats.org/officeDocument/2006/relationships/hyperlink" Target="http://documents.worldbank.org/curated/en/442981468777042880/Integrated-Safeguards-Data-Sheet-Concept-Stage-Vanuatu-National-Adaptation-Project-P112611" TargetMode="External"/><Relationship Id="rId4106" Type="http://schemas.openxmlformats.org/officeDocument/2006/relationships/hyperlink" Target="http://documents.worldbank.org/curated/en/466701468310494582/Togo-Education-for-All-Fast-Track-Initiative-Program-Project" TargetMode="External"/><Relationship Id="rId4520" Type="http://schemas.openxmlformats.org/officeDocument/2006/relationships/hyperlink" Target="http://documents.worldbank.org/curated/en/391481468047361511/Lao-Peoples-Democratic-Republic-Education-for-All-Fast-Track-Initiative-EFA-FTI-Catalytic-Fund-Application-Project" TargetMode="External"/><Relationship Id="rId7676" Type="http://schemas.openxmlformats.org/officeDocument/2006/relationships/hyperlink" Target="http://documents.worldbank.org/curated/en/158101468307461274/Senegal-Second-Urban-Development-and-Decentralization-Program-Project" TargetMode="External"/><Relationship Id="rId8727" Type="http://schemas.openxmlformats.org/officeDocument/2006/relationships/hyperlink" Target="http://documents.worldbank.org/curated/en/696161468760521522/Ukraine-Rural-Finance-Project" TargetMode="External"/><Relationship Id="rId390" Type="http://schemas.openxmlformats.org/officeDocument/2006/relationships/hyperlink" Target="http://documents.worldbank.org/curated/en/656731468052758616/Integrated-Safeguards-Data-Sheet-Restructuring-Stage-Moldova-Education-Reform-Project-P127388" TargetMode="External"/><Relationship Id="rId2071" Type="http://schemas.openxmlformats.org/officeDocument/2006/relationships/hyperlink" Target="http://documents.worldbank.org/curated/en/249701467994620695/Integrated-Safeguards-Data-Sheet-Appraisal-Stage-Kabul-Municipal-Development-Program-P125597" TargetMode="External"/><Relationship Id="rId3122" Type="http://schemas.openxmlformats.org/officeDocument/2006/relationships/hyperlink" Target="http://documents.worldbank.org/curated/en/150321468007783151/Burundi-Additional-Financing-for-the-Public-Works-and-Urban-Management-Project" TargetMode="External"/><Relationship Id="rId6278" Type="http://schemas.openxmlformats.org/officeDocument/2006/relationships/hyperlink" Target="http://documents.worldbank.org/curated/en/398681468014366248/Bolivia-Decentralized-Infrastructure-for-Rural-Transformation" TargetMode="External"/><Relationship Id="rId6692" Type="http://schemas.openxmlformats.org/officeDocument/2006/relationships/hyperlink" Target="http://documents.worldbank.org/curated/en/734111468249296704/India-Tamil-Nadu-Irrigated-Agriculture-Modernization-and-Water-Resources-Management-Project" TargetMode="External"/><Relationship Id="rId7329" Type="http://schemas.openxmlformats.org/officeDocument/2006/relationships/hyperlink" Target="http://documents.worldbank.org/curated/en/283231468312336690/Tajikistan-Municipal-Infrastructure-Development-Project" TargetMode="External"/><Relationship Id="rId5294" Type="http://schemas.openxmlformats.org/officeDocument/2006/relationships/hyperlink" Target="http://documents.worldbank.org/curated/en/577671468172482471/Uzbekistan-Bukhara-and-Samarkand-Sewerage-Project" TargetMode="External"/><Relationship Id="rId6345" Type="http://schemas.openxmlformats.org/officeDocument/2006/relationships/hyperlink" Target="http://documents.worldbank.org/curated/en/200341468038357606/Indonesia-Better-Education-through-Reformed-Management-and-Universal-Teacher-Upgrading-BERMUTU" TargetMode="External"/><Relationship Id="rId7743" Type="http://schemas.openxmlformats.org/officeDocument/2006/relationships/hyperlink" Target="http://documents.worldbank.org/curated/en/620241468276560573/Morocco-Integrated-Forestry-and-Rural-Development-Project" TargetMode="External"/><Relationship Id="rId110" Type="http://schemas.openxmlformats.org/officeDocument/2006/relationships/hyperlink" Target="http://documents.worldbank.org/curated/en/220431527802257967/Restructuring-Integrated-Safeguards-Data-Sheet-FCPF-Capacity-Building-on-REDD-for-Civil-Society-and-Local-Communities-in-LAC-Project-P155978" TargetMode="External"/><Relationship Id="rId2888" Type="http://schemas.openxmlformats.org/officeDocument/2006/relationships/hyperlink" Target="http://documents.worldbank.org/curated/en/156701468258845856/Indonesia-Sustainable-Management-of-Agricultural-Research-and-Technology-Dissemination-Project-SMARTD" TargetMode="External"/><Relationship Id="rId3939" Type="http://schemas.openxmlformats.org/officeDocument/2006/relationships/hyperlink" Target="http://documents.worldbank.org/curated/en/362081468016184163/Burkina-Faso-Mineral-Development-Support-Project" TargetMode="External"/><Relationship Id="rId7810" Type="http://schemas.openxmlformats.org/officeDocument/2006/relationships/hyperlink" Target="http://documents.worldbank.org/curated/en/659571468768859810/China-Heat-Reform-and-Building-Energy-Efficiency-GEF-Project" TargetMode="External"/><Relationship Id="rId2955" Type="http://schemas.openxmlformats.org/officeDocument/2006/relationships/hyperlink" Target="http://documents.worldbank.org/curated/en/941581468268162025/India-Second-Karnataka-Watershed-Development-Project" TargetMode="External"/><Relationship Id="rId5361" Type="http://schemas.openxmlformats.org/officeDocument/2006/relationships/hyperlink" Target="http://documents.worldbank.org/curated/en/429321468016215691/Cambodia-Higher-Education-Quality-and-Capacity-Improvement-Project" TargetMode="External"/><Relationship Id="rId6412" Type="http://schemas.openxmlformats.org/officeDocument/2006/relationships/hyperlink" Target="http://documents.worldbank.org/curated/en/169441468034505540/Honduras-Water-and-Sanitation-Program" TargetMode="External"/><Relationship Id="rId927" Type="http://schemas.openxmlformats.org/officeDocument/2006/relationships/hyperlink" Target="http://documents.worldbank.org/curated/en/102771468131401062/Integrated-Safeguards-Data-Sheet-Restructuring-Stage-Pap-Angren-Railway-P146328" TargetMode="External"/><Relationship Id="rId1557" Type="http://schemas.openxmlformats.org/officeDocument/2006/relationships/hyperlink" Target="http://documents.worldbank.org/curated/en/557481468063530373/Integrated-Safeguards-Data-Sheet-Restructuring-Stage-PH-Regional-Infrastructure-for-Growth-P108904" TargetMode="External"/><Relationship Id="rId1971" Type="http://schemas.openxmlformats.org/officeDocument/2006/relationships/hyperlink" Target="http://documents.worldbank.org/curated/en/682461468313188448/Integrated-Safeguards-Data-Sheet-Appraisal-Stage-Tanzania-Strategic-Cities-Project-AF-P148974" TargetMode="External"/><Relationship Id="rId2608" Type="http://schemas.openxmlformats.org/officeDocument/2006/relationships/hyperlink" Target="http://documents.worldbank.org/curated/en/223551468122667049/Integrated-Safeguards-Data-Sheet-Concept-Stage-TN-Urban-Development-P130637" TargetMode="External"/><Relationship Id="rId5014" Type="http://schemas.openxmlformats.org/officeDocument/2006/relationships/hyperlink" Target="http://documents.worldbank.org/curated/en/579001468253830213/India-Andhra-Pradesh-Road-Sector-Project" TargetMode="External"/><Relationship Id="rId8584" Type="http://schemas.openxmlformats.org/officeDocument/2006/relationships/hyperlink" Target="http://documents.worldbank.org/curated/en/958951468023108017/Ethiopia-Emergency-Recovery-and-Rehabilitation-Project" TargetMode="External"/><Relationship Id="rId1624" Type="http://schemas.openxmlformats.org/officeDocument/2006/relationships/hyperlink" Target="http://documents.worldbank.org/curated/en/349941468006613084/Integrated-Safeguards-Data-Sheet-Restructuring-Stage-East-Africa-Trade-and-Transport-Facilitation-Project-P079734" TargetMode="External"/><Relationship Id="rId4030" Type="http://schemas.openxmlformats.org/officeDocument/2006/relationships/hyperlink" Target="http://documents.worldbank.org/curated/en/681151468312561525/Togo-Private-Sector-Development-Support-Project" TargetMode="External"/><Relationship Id="rId7186" Type="http://schemas.openxmlformats.org/officeDocument/2006/relationships/hyperlink" Target="http://documents.worldbank.org/curated/en/766481468248705985/Dominican-Republic-Institutional-Development-Technical-Assistance-Project" TargetMode="External"/><Relationship Id="rId8237" Type="http://schemas.openxmlformats.org/officeDocument/2006/relationships/hyperlink" Target="http://documents.worldbank.org/curated/en/427601468118493079/Tajikistan-Ferghana-Valley-Water-Resources-Management-Project" TargetMode="External"/><Relationship Id="rId8651" Type="http://schemas.openxmlformats.org/officeDocument/2006/relationships/hyperlink" Target="http://documents.worldbank.org/curated/en/142711468740180614/Africa-Region-Confidence-Building-and-Stakeholder-Involvement-Nile-Basin-Inititative-SVP-Project" TargetMode="External"/><Relationship Id="rId3796" Type="http://schemas.openxmlformats.org/officeDocument/2006/relationships/hyperlink" Target="http://documents.worldbank.org/curated/en/306601468113959089/South-Asia-India-Nepal-and-India-Bangladesh-Cross-Border-Transmission-and-Trade-Project" TargetMode="External"/><Relationship Id="rId7253" Type="http://schemas.openxmlformats.org/officeDocument/2006/relationships/hyperlink" Target="http://documents.worldbank.org/curated/en/478581468312336343/Tajikistan-Municipal-Infrastructure-Development-Project" TargetMode="External"/><Relationship Id="rId8304" Type="http://schemas.openxmlformats.org/officeDocument/2006/relationships/hyperlink" Target="http://documents.worldbank.org/curated/en/137641468004204955/Argentina-Provincial-Maternal-Child-Health-Investment-Project" TargetMode="External"/><Relationship Id="rId2398" Type="http://schemas.openxmlformats.org/officeDocument/2006/relationships/hyperlink" Target="http://documents.worldbank.org/curated/en/429401468273321467/Jordan-Emergency-Services-and-Social-Resilience-Project" TargetMode="External"/><Relationship Id="rId3449" Type="http://schemas.openxmlformats.org/officeDocument/2006/relationships/hyperlink" Target="http://documents.worldbank.org/curated/en/288621468007534119/Angola-Learning-for-All-Project" TargetMode="External"/><Relationship Id="rId4847" Type="http://schemas.openxmlformats.org/officeDocument/2006/relationships/hyperlink" Target="http://documents.worldbank.org/curated/en/119861468104653643/Sierra-Leone-Second-Additional-Financing-to-National-Social-Action-Project-Food-Crisis-Response" TargetMode="External"/><Relationship Id="rId7320" Type="http://schemas.openxmlformats.org/officeDocument/2006/relationships/hyperlink" Target="http://documents.worldbank.org/curated/en/793491468340777514/Tajikistan-Municipal-infrastructure-Development-Project" TargetMode="External"/><Relationship Id="rId3863" Type="http://schemas.openxmlformats.org/officeDocument/2006/relationships/hyperlink" Target="http://documents.worldbank.org/curated/en/121801468143697162/Pakistan-Tertiary-Education-Support-Project" TargetMode="External"/><Relationship Id="rId4914" Type="http://schemas.openxmlformats.org/officeDocument/2006/relationships/hyperlink" Target="http://documents.worldbank.org/curated/en/724721468277173555/Jordan-Al-Qatrana-Power-Project" TargetMode="External"/><Relationship Id="rId784" Type="http://schemas.openxmlformats.org/officeDocument/2006/relationships/hyperlink" Target="http://documents.worldbank.org/curated/en/421021468030322424/Integrated-Safeguards-Data-Sheet-Appraisal-Stage-Gabon-Skills-Development-Project-P146152" TargetMode="External"/><Relationship Id="rId1067" Type="http://schemas.openxmlformats.org/officeDocument/2006/relationships/hyperlink" Target="http://documents.worldbank.org/curated/en/857381468122662556/Integrated-Safeguards-Data-Sheet-Restructuring-Stage-Project-for-Agriculture-Commercialization-and-Trade-PACT-P087140" TargetMode="External"/><Relationship Id="rId2465" Type="http://schemas.openxmlformats.org/officeDocument/2006/relationships/hyperlink" Target="http://documents.worldbank.org/curated/en/472701468277493805/Mongolia-Index-Based-Livestock-Insurance-Project" TargetMode="External"/><Relationship Id="rId3516" Type="http://schemas.openxmlformats.org/officeDocument/2006/relationships/hyperlink" Target="http://documents.worldbank.org/curated/en/555931468232763938/Brazil-Sao-Bernardo-and-Integrated-Water-Management-in-Sao-Paulo-Program-Project" TargetMode="External"/><Relationship Id="rId3930" Type="http://schemas.openxmlformats.org/officeDocument/2006/relationships/hyperlink" Target="http://documents.worldbank.org/curated/en/754371468262145849/Croatia-Additional-Financing-for-the-Trade-and-Transport-Integration-Project" TargetMode="External"/><Relationship Id="rId8094" Type="http://schemas.openxmlformats.org/officeDocument/2006/relationships/hyperlink" Target="http://documents.worldbank.org/curated/en/391871468236974296/Brazil-Additional-Financing-for-the-Espirito-Santo-Water-and-Coastal-Pollution-Management-Project" TargetMode="External"/><Relationship Id="rId437" Type="http://schemas.openxmlformats.org/officeDocument/2006/relationships/hyperlink" Target="http://documents.worldbank.org/curated/en/463211471891771837/Peru-Subnational-Implementation-of-EITI-Project" TargetMode="External"/><Relationship Id="rId851" Type="http://schemas.openxmlformats.org/officeDocument/2006/relationships/hyperlink" Target="http://documents.worldbank.org/curated/en/169871468231295380/Integrated-Safeguards-Data-Sheet-Appraisal-Stage-Piaui-Pillars-of-Growth-and-Social-Inclusion-Project-P129342" TargetMode="External"/><Relationship Id="rId1481" Type="http://schemas.openxmlformats.org/officeDocument/2006/relationships/hyperlink" Target="http://documents.worldbank.org/curated/en/679501468143996021/Integrated-Safeguards-Data-Sheet-Appraisal-Stage-Pacific-Islands-Regional-Oceanscape-Program-Republic-of-the-Marshall-Islands-P151760" TargetMode="External"/><Relationship Id="rId2118" Type="http://schemas.openxmlformats.org/officeDocument/2006/relationships/hyperlink" Target="http://documents.worldbank.org/curated/en/210621468146710694/Integrated-Safeguards-Data-Sheet-Concept-Stage-Studies-for-Sustainable-Flood-Mgmt-P145391" TargetMode="External"/><Relationship Id="rId2532" Type="http://schemas.openxmlformats.org/officeDocument/2006/relationships/hyperlink" Target="http://documents.worldbank.org/curated/en/545281468302051120/Integrated-Safeguards-Data-Sheet-Concept-Stage-UGANDA-REPRODUCTIVE-HEALTH-VOUCHER-PROJECT-P144102" TargetMode="External"/><Relationship Id="rId5688" Type="http://schemas.openxmlformats.org/officeDocument/2006/relationships/hyperlink" Target="http://documents.worldbank.org/curated/en/990571468020677373/Cote-dIvoire-Emergency-Urban-Infrastructure-FY08-Project" TargetMode="External"/><Relationship Id="rId6739" Type="http://schemas.openxmlformats.org/officeDocument/2006/relationships/hyperlink" Target="http://documents.worldbank.org/curated/en/703791468023340568/Eritrea-Eritrea-Integrated-Rural-Development" TargetMode="External"/><Relationship Id="rId504" Type="http://schemas.openxmlformats.org/officeDocument/2006/relationships/hyperlink" Target="http://documents.worldbank.org/curated/en/519231468208767570/Integrated-Safeguards-Data-Sheet-Restructuring-Stage-Water-Users-Association-Development-Support-Project-P107617" TargetMode="External"/><Relationship Id="rId1134" Type="http://schemas.openxmlformats.org/officeDocument/2006/relationships/hyperlink" Target="http://documents.worldbank.org/curated/en/588851468262524174/Integrated-Safeguards-Data-Sheet-Appraisal-Stage-Improving-Climate-Data-and-Information-Management-P129633" TargetMode="External"/><Relationship Id="rId5755" Type="http://schemas.openxmlformats.org/officeDocument/2006/relationships/hyperlink" Target="http://documents.worldbank.org/curated/en/967981468037787753/Ethiopia-Tana-Beles-Integrated-Water-Resources-Development-Project" TargetMode="External"/><Relationship Id="rId6806" Type="http://schemas.openxmlformats.org/officeDocument/2006/relationships/hyperlink" Target="http://documents.worldbank.org/curated/en/796371468241482240/Colombia-Bogota-Second-Urban-Services-Project" TargetMode="External"/><Relationship Id="rId8161" Type="http://schemas.openxmlformats.org/officeDocument/2006/relationships/hyperlink" Target="http://documents.worldbank.org/curated/en/793791468036879550/Honduras-Natural-Disaster-Mitigation-Project" TargetMode="External"/><Relationship Id="rId1201" Type="http://schemas.openxmlformats.org/officeDocument/2006/relationships/hyperlink" Target="http://documents.worldbank.org/curated/en/517141468032681961/Integrated-Safeguards-Data-Sheet-Restructuring-Stage-Relaunching-Agriculture-Strengthening-Agriculture-Public-Services-II-Project-GAFSP-IDA-P126744" TargetMode="External"/><Relationship Id="rId4357" Type="http://schemas.openxmlformats.org/officeDocument/2006/relationships/hyperlink" Target="http://documents.worldbank.org/curated/en/490971468297544555/Philippines-Additional-Financing-for-the-Kapitbisig-Laban-sa-Kahirapan-Comprehensive-and-Integrated-Delivery-of-Social-Services-KALAHI-CIDSS-Project" TargetMode="External"/><Relationship Id="rId4771" Type="http://schemas.openxmlformats.org/officeDocument/2006/relationships/hyperlink" Target="http://documents.worldbank.org/curated/en/520031468243261411/Colombia-Strenghtening-Public-Management-Information-Systems-Project" TargetMode="External"/><Relationship Id="rId5408" Type="http://schemas.openxmlformats.org/officeDocument/2006/relationships/hyperlink" Target="http://documents.worldbank.org/curated/en/308191468255861465/Ethiopia-Second-Phase-of-the-Protection-of-Basic-Services-Project" TargetMode="External"/><Relationship Id="rId3373" Type="http://schemas.openxmlformats.org/officeDocument/2006/relationships/hyperlink" Target="http://documents.worldbank.org/curated/en/358601468210289166/Albania-Fifth-Adaptable-Program-Loan-APL-for-Albania-Dam-Safety-Project" TargetMode="External"/><Relationship Id="rId4424" Type="http://schemas.openxmlformats.org/officeDocument/2006/relationships/hyperlink" Target="http://documents.worldbank.org/curated/en/314301468303574637/Tunisia-Fourth-Northwest-Mountainous-and-Forested-Areas-Development-Project" TargetMode="External"/><Relationship Id="rId5822" Type="http://schemas.openxmlformats.org/officeDocument/2006/relationships/hyperlink" Target="http://documents.worldbank.org/curated/en/559901468025739915/Dominican-Republic-Electricity-Distribution-Rehabilitation-Project" TargetMode="External"/><Relationship Id="rId8978" Type="http://schemas.openxmlformats.org/officeDocument/2006/relationships/hyperlink" Target="http://documents.worldbank.org/curated/en/461211468771576827/Guinea-Bissau-Private-Sector-Rehabilitation-and-Development-Project" TargetMode="External"/><Relationship Id="rId294" Type="http://schemas.openxmlformats.org/officeDocument/2006/relationships/hyperlink" Target="http://documents.worldbank.org/curated/en/997461487714050570/Integrated-Safeguards-Data-Sheet-Restructuring-Stage-Local-Government-Project-SLGP-P095232" TargetMode="External"/><Relationship Id="rId3026" Type="http://schemas.openxmlformats.org/officeDocument/2006/relationships/hyperlink" Target="http://documents.worldbank.org/curated/en/527811468777895366/Timor-Leste-GPE-Management-Strengthening-Project" TargetMode="External"/><Relationship Id="rId7994" Type="http://schemas.openxmlformats.org/officeDocument/2006/relationships/hyperlink" Target="http://documents.worldbank.org/curated/en/705231468004196372/Argentina-Buenos-Aires-City-Infrastructure-Project" TargetMode="External"/><Relationship Id="rId361" Type="http://schemas.openxmlformats.org/officeDocument/2006/relationships/hyperlink" Target="http://documents.worldbank.org/curated/en/896631480631126489/Integrated-Safeguards-Data-Sheet-Appraisal-Stage-National-Affordable-Housing-Program-P154948" TargetMode="External"/><Relationship Id="rId2042" Type="http://schemas.openxmlformats.org/officeDocument/2006/relationships/hyperlink" Target="http://documents.worldbank.org/curated/en/648241468029334655/Integrated-Safeguards-Data-Sheet-Appraisal-Stage-Third-Phase-Disaster-Vuln-Reduction-APL-for-Dominica-P129992" TargetMode="External"/><Relationship Id="rId3440" Type="http://schemas.openxmlformats.org/officeDocument/2006/relationships/hyperlink" Target="http://documents.worldbank.org/curated/en/366561468167982581/Europe-and-Central-Asia-South-East-Europe-and-Caucasus-Catastrophe-Risk-Insurance-Facility-Project" TargetMode="External"/><Relationship Id="rId5198" Type="http://schemas.openxmlformats.org/officeDocument/2006/relationships/hyperlink" Target="http://documents.worldbank.org/curated/en/354471468094476160/Philippines-Social-Welfare-and-Development-Reform-Project" TargetMode="External"/><Relationship Id="rId6596" Type="http://schemas.openxmlformats.org/officeDocument/2006/relationships/hyperlink" Target="http://documents.worldbank.org/curated/en/944521468336614172/Sierra-Leone-Rural-and-Private-Sector-Development" TargetMode="External"/><Relationship Id="rId7647" Type="http://schemas.openxmlformats.org/officeDocument/2006/relationships/hyperlink" Target="http://documents.worldbank.org/curated/en/412221468233050508/Brazil-Low-Income-Housing-Technical-Assistance-Project" TargetMode="External"/><Relationship Id="rId6249" Type="http://schemas.openxmlformats.org/officeDocument/2006/relationships/hyperlink" Target="http://documents.worldbank.org/curated/en/632031468108845481/Turkey-Istanbul-Municipal-Infrastructure-Project" TargetMode="External"/><Relationship Id="rId6663" Type="http://schemas.openxmlformats.org/officeDocument/2006/relationships/hyperlink" Target="http://documents.worldbank.org/curated/en/168691468333844745/Poland-Transport-Infrastructure-Rehabilitation-Project" TargetMode="External"/><Relationship Id="rId7714" Type="http://schemas.openxmlformats.org/officeDocument/2006/relationships/hyperlink" Target="http://documents.worldbank.org/curated/en/911501468191936822/Argentina-Second-Provincial-Road-Infrastructure-Project" TargetMode="External"/><Relationship Id="rId2859" Type="http://schemas.openxmlformats.org/officeDocument/2006/relationships/hyperlink" Target="http://documents.worldbank.org/curated/en/263831468771592666/Integrated-Safeguards-Data-Sheet-Concept-Stage-Partial-Risk-Sharing-Facility-in-Energy-Efficiency-P128921" TargetMode="External"/><Relationship Id="rId5265" Type="http://schemas.openxmlformats.org/officeDocument/2006/relationships/hyperlink" Target="http://documents.worldbank.org/curated/en/996201468262794017/Indonesia-Second-Program-Nasional-Pemberdayaan-Masyarakat-PNPM-Rural-Project" TargetMode="External"/><Relationship Id="rId6316" Type="http://schemas.openxmlformats.org/officeDocument/2006/relationships/hyperlink" Target="http://documents.worldbank.org/curated/en/261861468027601510/Colombia-Integrated-Mass-Transit-Systems-Project" TargetMode="External"/><Relationship Id="rId6730" Type="http://schemas.openxmlformats.org/officeDocument/2006/relationships/hyperlink" Target="http://documents.worldbank.org/curated/en/958181468220805009/Armenia-Geothermal-Energy-Preparation-GeoFund-2-Project" TargetMode="External"/><Relationship Id="rId1875" Type="http://schemas.openxmlformats.org/officeDocument/2006/relationships/hyperlink" Target="http://documents.worldbank.org/curated/en/149751468210893412/Bangladesh-Second-Rural-Electrification-and-Renewable-Energy-Development-Project-additional-financing" TargetMode="External"/><Relationship Id="rId4281" Type="http://schemas.openxmlformats.org/officeDocument/2006/relationships/hyperlink" Target="http://documents.worldbank.org/curated/en/715191468041679249/India-Additional-Financing-for-the-Second-Karnataka-Rural-Water-Supply-and-Sanitation-Project" TargetMode="External"/><Relationship Id="rId5332" Type="http://schemas.openxmlformats.org/officeDocument/2006/relationships/hyperlink" Target="http://documents.worldbank.org/curated/en/813681468121509840/Uganda-Second-Energy-for-Rural-Transformation-Adaptable-Program-Loan-Project" TargetMode="External"/><Relationship Id="rId8488" Type="http://schemas.openxmlformats.org/officeDocument/2006/relationships/hyperlink" Target="http://documents.worldbank.org/curated/en/809261468267903458/India-Jharkhand-Participatory-Forest-Management-Project" TargetMode="External"/><Relationship Id="rId1528" Type="http://schemas.openxmlformats.org/officeDocument/2006/relationships/hyperlink" Target="http://documents.worldbank.org/curated/en/572301468128999708/Integrated-Safeguards-Data-Sheet-Appraisal-Stage-Uruguay-Drought-Events&#226;&#128;&#153;-Impact-Mitigating-Investment-Project-Financing-P149069" TargetMode="External"/><Relationship Id="rId2926" Type="http://schemas.openxmlformats.org/officeDocument/2006/relationships/hyperlink" Target="http://documents.worldbank.org/curated/en/569861468284120808/India-Additional-Financing-for-the-Karnataka-Health-Systems-Project" TargetMode="External"/><Relationship Id="rId8555" Type="http://schemas.openxmlformats.org/officeDocument/2006/relationships/hyperlink" Target="http://documents.worldbank.org/curated/en/513091468272042972/Kazakhstan-Forest-Protection-and-Reforestation-Project" TargetMode="External"/><Relationship Id="rId1942" Type="http://schemas.openxmlformats.org/officeDocument/2006/relationships/hyperlink" Target="http://documents.worldbank.org/curated/en/759891468334248611/Integrated-Safeguards-Data-Sheet-Appraisal-Stage-Public-Financial-Management-Reform-Program-Phase-I-P147343" TargetMode="External"/><Relationship Id="rId4001" Type="http://schemas.openxmlformats.org/officeDocument/2006/relationships/hyperlink" Target="http://documents.worldbank.org/curated/en/285201468250210466/Haiti-Housing-Reconstruction-Urban-Community-Driven-Development-Project-additional-financing" TargetMode="External"/><Relationship Id="rId7157" Type="http://schemas.openxmlformats.org/officeDocument/2006/relationships/hyperlink" Target="http://documents.worldbank.org/curated/en/607821468052846644/Former-Yugoslav-Republic-of-Macedonia-Sustainable-Energy-GEF-Project" TargetMode="External"/><Relationship Id="rId8208" Type="http://schemas.openxmlformats.org/officeDocument/2006/relationships/hyperlink" Target="http://documents.worldbank.org/curated/en/661971468281041930/Mauritania-Community-Based-Rural-Development-Project" TargetMode="External"/><Relationship Id="rId6173" Type="http://schemas.openxmlformats.org/officeDocument/2006/relationships/hyperlink" Target="http://documents.worldbank.org/curated/en/331991468313185200/Tunisia-Avian-Influenza-Preparedness" TargetMode="External"/><Relationship Id="rId7571" Type="http://schemas.openxmlformats.org/officeDocument/2006/relationships/hyperlink" Target="http://documents.worldbank.org/curated/en/304221468290115037/Pakistan-Second-Improvement-of-Financial-Reporting-and-Auditing-Project" TargetMode="External"/><Relationship Id="rId8622" Type="http://schemas.openxmlformats.org/officeDocument/2006/relationships/hyperlink" Target="http://documents.worldbank.org/curated/en/129271468752741330/Indonesia-Third-Kecamatan-Development-Project" TargetMode="External"/><Relationship Id="rId3767" Type="http://schemas.openxmlformats.org/officeDocument/2006/relationships/hyperlink" Target="http://documents.worldbank.org/curated/en/673491468058745464/Peru-Second-Rural-Electrification-Project" TargetMode="External"/><Relationship Id="rId4818" Type="http://schemas.openxmlformats.org/officeDocument/2006/relationships/hyperlink" Target="http://documents.worldbank.org/curated/en/628291468199160813/Argentina-Urban-Transport-in-Metropolitan-Areas-Project" TargetMode="External"/><Relationship Id="rId7224" Type="http://schemas.openxmlformats.org/officeDocument/2006/relationships/hyperlink" Target="http://documents.worldbank.org/curated/en/809051468015564136/Chad-Petroleum-Management-Capacity-Building-Supplemental-Project" TargetMode="External"/><Relationship Id="rId688" Type="http://schemas.openxmlformats.org/officeDocument/2006/relationships/hyperlink" Target="http://documents.worldbank.org/curated/en/165591468297332026/Integrated-Safeguards-Data-Sheet-Restructuring-Stage-Integrated-POPs-Management-P106885" TargetMode="External"/><Relationship Id="rId2369" Type="http://schemas.openxmlformats.org/officeDocument/2006/relationships/hyperlink" Target="http://documents.worldbank.org/curated/en/880481468034841556/Integrated-Safeguards-Data-Sheet-Appraisal-Stage-India-Bihar-Integrated-Social-Protection-Strengthening-Project-P118826" TargetMode="External"/><Relationship Id="rId2783" Type="http://schemas.openxmlformats.org/officeDocument/2006/relationships/hyperlink" Target="http://documents.worldbank.org/curated/en/121631468335948454/National-Human-and-Animal-Health-Systems-Assessment-Tools-and-Bridges" TargetMode="External"/><Relationship Id="rId3834" Type="http://schemas.openxmlformats.org/officeDocument/2006/relationships/hyperlink" Target="http://documents.worldbank.org/curated/en/796571468220524725/Azerbaijan-Internally-Displaced-Person-IDP-Living-Standards-and-Livelihoods-Project" TargetMode="External"/><Relationship Id="rId6240" Type="http://schemas.openxmlformats.org/officeDocument/2006/relationships/hyperlink" Target="http://documents.worldbank.org/curated/en/867241468231309430/Cameroon-Transparency-and-Accountability-Capacity-Building-Project" TargetMode="External"/><Relationship Id="rId755" Type="http://schemas.openxmlformats.org/officeDocument/2006/relationships/hyperlink" Target="http://documents.worldbank.org/curated/en/304191468010235109/Integrated-Safeguards-Data-Sheet-Concept-Stage-SUPPORT-TO-EXTRACTIVE-INDUSTRIES-TRANSPARENCY-INITIATIVE-COMPLIANCE-PROCESS-PROJECT-P158380" TargetMode="External"/><Relationship Id="rId1385" Type="http://schemas.openxmlformats.org/officeDocument/2006/relationships/hyperlink" Target="http://documents.worldbank.org/curated/en/805911480523915625/Integrated-Safeguards-Data-Sheet-Concept-Stage-South-Eastern-Corridor-Road-Asset-Managment-Project-P149279" TargetMode="External"/><Relationship Id="rId2436" Type="http://schemas.openxmlformats.org/officeDocument/2006/relationships/hyperlink" Target="http://documents.worldbank.org/curated/en/894531468054581180/Integrated-Safeguards-Data-Sheet-Appraisal-Stage-Water-Resources-Development-Flood-Response-Additional-Financing-P146098" TargetMode="External"/><Relationship Id="rId2850" Type="http://schemas.openxmlformats.org/officeDocument/2006/relationships/hyperlink" Target="http://documents.worldbank.org/curated/en/907251468278089452/Kyrgyz-Republic-Second-Rural-Water-Supply-and-Sanitation-Project" TargetMode="External"/><Relationship Id="rId9049" Type="http://schemas.openxmlformats.org/officeDocument/2006/relationships/hyperlink" Target="http://documents.worldbank.org/curated/en/923391468781811491/Tanzania-Multi-sectoral-AIDS-Project" TargetMode="External"/><Relationship Id="rId91" Type="http://schemas.openxmlformats.org/officeDocument/2006/relationships/hyperlink" Target="http://documents.worldbank.org/curated/en/972551531933583567/Egypt-Arab-Republic-of-Sustainable-Rural-Sanitation-Services-Program-for-Results-additional-financing" TargetMode="External"/><Relationship Id="rId408" Type="http://schemas.openxmlformats.org/officeDocument/2006/relationships/hyperlink" Target="http://documents.worldbank.org/curated/en/935071475235733504/Integrated-Safeguards-Data-Sheet-Concept-Stage-Strengthening-OAG-capacities-in-procurement-audits-P160382" TargetMode="External"/><Relationship Id="rId822" Type="http://schemas.openxmlformats.org/officeDocument/2006/relationships/hyperlink" Target="http://documents.worldbank.org/curated/en/237911467998240265/India-Neeranchal-National-Watershed-Project" TargetMode="External"/><Relationship Id="rId1038" Type="http://schemas.openxmlformats.org/officeDocument/2006/relationships/hyperlink" Target="http://documents.worldbank.org/curated/en/483801467999352402/Mauritania-Second-EITI-Post-Compliance-Project" TargetMode="External"/><Relationship Id="rId1452" Type="http://schemas.openxmlformats.org/officeDocument/2006/relationships/hyperlink" Target="http://documents.worldbank.org/curated/en/315291468333044480/Papua-New-Guinea-Additional-Financing-for-the-Inclusive-Development-in-Bougainville-Project" TargetMode="External"/><Relationship Id="rId2503" Type="http://schemas.openxmlformats.org/officeDocument/2006/relationships/hyperlink" Target="http://documents.worldbank.org/curated/en/618701468044958923/Integrated-Safeguards-Data-Sheet-Concept-Stage-Shire-Valley-Irrigation-Project-P125473" TargetMode="External"/><Relationship Id="rId3901" Type="http://schemas.openxmlformats.org/officeDocument/2006/relationships/hyperlink" Target="http://documents.worldbank.org/curated/en/490341468049217326/Mexico-Rural-Savings-and-Credit-Sector-Consolidation-Project" TargetMode="External"/><Relationship Id="rId5659" Type="http://schemas.openxmlformats.org/officeDocument/2006/relationships/hyperlink" Target="http://documents.worldbank.org/curated/en/513981468047374480/Kyrgyz-Republic-Capacity-Building-for-Economic-Management-Grant" TargetMode="External"/><Relationship Id="rId8065" Type="http://schemas.openxmlformats.org/officeDocument/2006/relationships/hyperlink" Target="http://documents.worldbank.org/curated/en/249421468121134670/Tunisia-Urban-Water-Supply-Project" TargetMode="External"/><Relationship Id="rId1105" Type="http://schemas.openxmlformats.org/officeDocument/2006/relationships/hyperlink" Target="http://documents.worldbank.org/curated/en/428311468130469776/Integrated-Safeguards-Data-Sheet-Appraisal-Stage-Higher-Education-Project-P148291" TargetMode="External"/><Relationship Id="rId7081" Type="http://schemas.openxmlformats.org/officeDocument/2006/relationships/hyperlink" Target="http://documents.worldbank.org/curated/en/489151468269389212/Indonesia-Third-Water-Supply-and-Sanitation-for-Low-Income-Communities-Project" TargetMode="External"/><Relationship Id="rId8132" Type="http://schemas.openxmlformats.org/officeDocument/2006/relationships/hyperlink" Target="http://documents.worldbank.org/curated/en/969491468217770072/Bangladesh-Power-Sector-Reform-Technical-Assistance-Project" TargetMode="External"/><Relationship Id="rId3277" Type="http://schemas.openxmlformats.org/officeDocument/2006/relationships/hyperlink" Target="http://documents.worldbank.org/curated/en/722821468769814322/Integrated-Safeguards-Data-Sheet-Concept-Stage-China-Renewable-Energy-Scale-Up-Program-Phase-II-P127033" TargetMode="External"/><Relationship Id="rId4675" Type="http://schemas.openxmlformats.org/officeDocument/2006/relationships/hyperlink" Target="http://documents.worldbank.org/curated/en/951231468206338359/Armenia-First-North-South-Corridor-Improvement-Project" TargetMode="External"/><Relationship Id="rId5726" Type="http://schemas.openxmlformats.org/officeDocument/2006/relationships/hyperlink" Target="http://documents.worldbank.org/curated/en/282291468002647540/Argentina-Energy-Efficiency-Project" TargetMode="External"/><Relationship Id="rId198" Type="http://schemas.openxmlformats.org/officeDocument/2006/relationships/hyperlink" Target="http://documents.worldbank.org/curated/en/830711501947812637/Integrated-Safeguards-Data-Sheet-Appraisal-Stage-Lesotho-Transport-Infrastructure-and-Connectivity-Project-LTIC-P155229" TargetMode="External"/><Relationship Id="rId3691" Type="http://schemas.openxmlformats.org/officeDocument/2006/relationships/hyperlink" Target="http://documents.worldbank.org/curated/en/425081468270605509/Malawi-Additional-Financing-for-the-Second-National-Water-Development-Project" TargetMode="External"/><Relationship Id="rId4328" Type="http://schemas.openxmlformats.org/officeDocument/2006/relationships/hyperlink" Target="http://documents.worldbank.org/curated/en/898201468311145507/Tunisia-Northern-Tunis-Wastewater-Project" TargetMode="External"/><Relationship Id="rId4742" Type="http://schemas.openxmlformats.org/officeDocument/2006/relationships/hyperlink" Target="http://documents.worldbank.org/curated/en/855431468222562339/Bosnia-and-Herzegovina-Social-Safety-Nets-and-Employment-Support-Project" TargetMode="External"/><Relationship Id="rId7898" Type="http://schemas.openxmlformats.org/officeDocument/2006/relationships/hyperlink" Target="http://documents.worldbank.org/curated/en/417451468047977110/Kiribati-Adaptation-Project-Implementation-Phase-KAP-II-Project" TargetMode="External"/><Relationship Id="rId8949" Type="http://schemas.openxmlformats.org/officeDocument/2006/relationships/hyperlink" Target="http://documents.worldbank.org/curated/en/843381468778529381/Tunisia-Protected-Areas-Management-Project" TargetMode="External"/><Relationship Id="rId2293" Type="http://schemas.openxmlformats.org/officeDocument/2006/relationships/hyperlink" Target="http://documents.worldbank.org/curated/en/171471468248645680/Integrated-Safeguards-Data-Sheet-Appraisal-Stage-Health-Sector-Project-P143849" TargetMode="External"/><Relationship Id="rId3344" Type="http://schemas.openxmlformats.org/officeDocument/2006/relationships/hyperlink" Target="http://documents.worldbank.org/curated/en/957781468302930065/Sri-Lanka-Warehouse-Receipts-Financing-Project" TargetMode="External"/><Relationship Id="rId7965" Type="http://schemas.openxmlformats.org/officeDocument/2006/relationships/hyperlink" Target="http://documents.worldbank.org/curated/en/204451468253785687/Islamic-Republic-of-Iran-Bam-Earthquake-Emergency-Reconstruction-Project" TargetMode="External"/><Relationship Id="rId265" Type="http://schemas.openxmlformats.org/officeDocument/2006/relationships/hyperlink" Target="http://documents.worldbank.org/curated/en/803501490710187803/Integrated-Safeguards-Data-Sheet-Restructuring-Stage-Chongqing-Urban-Rural-Integration-Project-II-Health-P126210" TargetMode="External"/><Relationship Id="rId2360" Type="http://schemas.openxmlformats.org/officeDocument/2006/relationships/hyperlink" Target="http://documents.worldbank.org/curated/en/149901468286311394/Papua-New-Guinea-Second-Road-Maintenance-and-Rehabilitation-Project" TargetMode="External"/><Relationship Id="rId3411" Type="http://schemas.openxmlformats.org/officeDocument/2006/relationships/hyperlink" Target="http://documents.worldbank.org/curated/en/487901468016453343/Cameroon-Mining-Sector-Technical-Assistance-Project" TargetMode="External"/><Relationship Id="rId6567" Type="http://schemas.openxmlformats.org/officeDocument/2006/relationships/hyperlink" Target="http://documents.worldbank.org/curated/en/439461468288349551/Nepal-Village-Micro-Hydro-Carbon-Offset-Project" TargetMode="External"/><Relationship Id="rId6981" Type="http://schemas.openxmlformats.org/officeDocument/2006/relationships/hyperlink" Target="http://documents.worldbank.org/curated/en/860291468273306167/Jordan-Promotion-of-a-Wind-Power-Market-Project" TargetMode="External"/><Relationship Id="rId7618" Type="http://schemas.openxmlformats.org/officeDocument/2006/relationships/hyperlink" Target="http://documents.worldbank.org/curated/en/666181468293381097/Peru-Regional-Transport-Infrastructure-Decentralization-Project" TargetMode="External"/><Relationship Id="rId332" Type="http://schemas.openxmlformats.org/officeDocument/2006/relationships/hyperlink" Target="http://documents.worldbank.org/curated/en/194161483110186732/Integrated-Safeguards-Data-Sheet-Concept-Stage-Reducing-Health-Risk-Factors-P160512" TargetMode="External"/><Relationship Id="rId2013" Type="http://schemas.openxmlformats.org/officeDocument/2006/relationships/hyperlink" Target="http://documents.worldbank.org/curated/en/289161468270919174/Integrated-Safeguards-Data-Sheet-Appraisal-Stage-Macedonia-National-and-Regional-Roads-Rehabilitation-P148023" TargetMode="External"/><Relationship Id="rId5169" Type="http://schemas.openxmlformats.org/officeDocument/2006/relationships/hyperlink" Target="http://documents.worldbank.org/curated/en/975131468245112406/Cote-dIvoire-Protected-Area-Project" TargetMode="External"/><Relationship Id="rId5583" Type="http://schemas.openxmlformats.org/officeDocument/2006/relationships/hyperlink" Target="http://documents.worldbank.org/curated/en/327571468059361068/Panama-Basic-Education-Quality-Improvement-Project" TargetMode="External"/><Relationship Id="rId6634" Type="http://schemas.openxmlformats.org/officeDocument/2006/relationships/hyperlink" Target="http://documents.worldbank.org/curated/en/115451468019258441/China-Second-Liaoning-Medium-Cities-Infrastructure-Project" TargetMode="External"/><Relationship Id="rId9040" Type="http://schemas.openxmlformats.org/officeDocument/2006/relationships/hyperlink" Target="http://documents.worldbank.org/curated/en/820721468767740214/Bosnia-Herzegovina-Road-Management-and-Safety-Project" TargetMode="External"/><Relationship Id="rId4185" Type="http://schemas.openxmlformats.org/officeDocument/2006/relationships/hyperlink" Target="http://documents.worldbank.org/curated/en/435201468112168055/Mozambique-Additional-Financing-for-the-Water-Services-and-Institutional-Support-WASIS-Project" TargetMode="External"/><Relationship Id="rId5236" Type="http://schemas.openxmlformats.org/officeDocument/2006/relationships/hyperlink" Target="http://documents.worldbank.org/curated/en/313191468287730701/Moldova-Community-Forestry-Project" TargetMode="External"/><Relationship Id="rId1779" Type="http://schemas.openxmlformats.org/officeDocument/2006/relationships/hyperlink" Target="http://documents.worldbank.org/curated/en/194961468041979436/Integrated-Safeguards-Data-Sheet-Appraisal-Stage-Local-Government-and-Decentralization-Project-Additional-Financing-P123940" TargetMode="External"/><Relationship Id="rId4252" Type="http://schemas.openxmlformats.org/officeDocument/2006/relationships/hyperlink" Target="http://documents.worldbank.org/curated/en/482881468019213963/China-Taiyuan-Urban-Infrastructure-Project" TargetMode="External"/><Relationship Id="rId5650" Type="http://schemas.openxmlformats.org/officeDocument/2006/relationships/hyperlink" Target="http://documents.worldbank.org/curated/en/280061468116040400/Albania-and-Montenegro-Lake-Skhoder-Integrated-Ecosystem-Management-Project" TargetMode="External"/><Relationship Id="rId6701" Type="http://schemas.openxmlformats.org/officeDocument/2006/relationships/hyperlink" Target="http://documents.worldbank.org/curated/en/154921468047701575/Kenya-Education-Sector-Support-Program" TargetMode="External"/><Relationship Id="rId1846" Type="http://schemas.openxmlformats.org/officeDocument/2006/relationships/hyperlink" Target="http://documents.worldbank.org/curated/en/287561468036328661/Ethiopia-Forest-Carbon-Partnership-Facility-FCPF-Reduce-Carbon-Emissions-from-Deforestation-and-Degradation-REDD-Readiness-Project" TargetMode="External"/><Relationship Id="rId5303" Type="http://schemas.openxmlformats.org/officeDocument/2006/relationships/hyperlink" Target="http://documents.worldbank.org/curated/en/567041468262745250/Iraq-Public-Financial-Management-Reform-Project" TargetMode="External"/><Relationship Id="rId8459" Type="http://schemas.openxmlformats.org/officeDocument/2006/relationships/hyperlink" Target="http://documents.worldbank.org/curated/en/358651468329967078/West-Bank-and-Gaza-Pension-Reform-Project" TargetMode="External"/><Relationship Id="rId8873" Type="http://schemas.openxmlformats.org/officeDocument/2006/relationships/hyperlink" Target="http://documents.worldbank.org/curated/en/581611468749730531/Ethiopia-Rural-Financial-Intermediation-Program-RUFIP-Project" TargetMode="External"/><Relationship Id="rId1913" Type="http://schemas.openxmlformats.org/officeDocument/2006/relationships/hyperlink" Target="http://documents.worldbank.org/curated/en/319101468095639070/Integrated-Safeguards-Data-Sheet-Restructuring-Stage-Support-for-Strategic-Local-Development-and-Investment-Project-P064925" TargetMode="External"/><Relationship Id="rId7475" Type="http://schemas.openxmlformats.org/officeDocument/2006/relationships/hyperlink" Target="http://documents.worldbank.org/curated/en/603551468252662780/Guatemala-Territorial-Rural-Development-Project" TargetMode="External"/><Relationship Id="rId8526" Type="http://schemas.openxmlformats.org/officeDocument/2006/relationships/hyperlink" Target="http://documents.worldbank.org/curated/en/169641468746789956/China-Yantai-Inegrated-Gasification-Combined-Cycle-IGCC-GEF-Project" TargetMode="External"/><Relationship Id="rId8940" Type="http://schemas.openxmlformats.org/officeDocument/2006/relationships/hyperlink" Target="http://documents.worldbank.org/curated/en/393491468751788378/Ecuador-National-System-of-Protected-Areas" TargetMode="External"/><Relationship Id="rId6077" Type="http://schemas.openxmlformats.org/officeDocument/2006/relationships/hyperlink" Target="http://documents.worldbank.org/curated/en/140261468015870673/Brazil-Sao-Paulo-Metro-Line-4-Project-Additional-Financing" TargetMode="External"/><Relationship Id="rId6491" Type="http://schemas.openxmlformats.org/officeDocument/2006/relationships/hyperlink" Target="http://documents.worldbank.org/curated/en/956611468036339777/Ghana-Energy-Development-and-Access-Project" TargetMode="External"/><Relationship Id="rId7128" Type="http://schemas.openxmlformats.org/officeDocument/2006/relationships/hyperlink" Target="http://documents.worldbank.org/curated/en/937361468251969934/Guinea-Bissau-Multi-Sector-Infrastructure-Rehabilitation-Project" TargetMode="External"/><Relationship Id="rId7542" Type="http://schemas.openxmlformats.org/officeDocument/2006/relationships/hyperlink" Target="http://documents.worldbank.org/curated/en/457511468004769617/Argentina-Institutional-Strengtheing-Second-ANSES-Technical-Assistance-Project" TargetMode="External"/><Relationship Id="rId2687" Type="http://schemas.openxmlformats.org/officeDocument/2006/relationships/hyperlink" Target="http://documents.worldbank.org/curated/en/803371468062961787/Morocco-Microfinace-Development-Project" TargetMode="External"/><Relationship Id="rId3738" Type="http://schemas.openxmlformats.org/officeDocument/2006/relationships/hyperlink" Target="http://documents.worldbank.org/curated/en/482191468243260811/Colombia-Additional-Financing-for-the-National-Protected-Areas-Project" TargetMode="External"/><Relationship Id="rId5093" Type="http://schemas.openxmlformats.org/officeDocument/2006/relationships/hyperlink" Target="http://documents.worldbank.org/curated/en/755891468215379569/Burundi-Emergency-Demobilization-and-Transitional-Reintegration-Project" TargetMode="External"/><Relationship Id="rId6144" Type="http://schemas.openxmlformats.org/officeDocument/2006/relationships/hyperlink" Target="http://documents.worldbank.org/curated/en/349501468270032997/Malawi-Public-Sector-SWAp-Project" TargetMode="External"/><Relationship Id="rId659" Type="http://schemas.openxmlformats.org/officeDocument/2006/relationships/hyperlink" Target="http://documents.worldbank.org/curated/en/855201467989952083/Integrated-Safeguards-Data-Sheet-Concept-Stage-AF-AREDP-Additional-Financing-P157104" TargetMode="External"/><Relationship Id="rId1289" Type="http://schemas.openxmlformats.org/officeDocument/2006/relationships/hyperlink" Target="http://documents.worldbank.org/curated/en/673161468082726537/Macedonia-former-Yugoslav-Republic-of-Local-and-Regional-Competitiveness-Project" TargetMode="External"/><Relationship Id="rId5160" Type="http://schemas.openxmlformats.org/officeDocument/2006/relationships/hyperlink" Target="http://documents.worldbank.org/curated/en/702511468103767477/Senegal-Rapid-Response-Child-Focused-Social-Cash-Transfer-and-Nutrition-Security-Project" TargetMode="External"/><Relationship Id="rId6211" Type="http://schemas.openxmlformats.org/officeDocument/2006/relationships/hyperlink" Target="http://documents.worldbank.org/curated/en/104801468217806230/Argentina-Integrated-Water-Resources-Management" TargetMode="External"/><Relationship Id="rId1356" Type="http://schemas.openxmlformats.org/officeDocument/2006/relationships/hyperlink" Target="http://documents.worldbank.org/curated/en/891811468252039636/Integrated-Safeguards-Data-Sheet-Appraisal-Stage-Regional-Disaster-Vulnerability-Reduction-Project-Additional-Finance-P149259" TargetMode="External"/><Relationship Id="rId2754" Type="http://schemas.openxmlformats.org/officeDocument/2006/relationships/hyperlink" Target="http://documents.worldbank.org/curated/en/945491468240556891/Colombia-Forestry-Project-for-the-Basin-of-the-Chinchina-River-Procuenca" TargetMode="External"/><Relationship Id="rId3805" Type="http://schemas.openxmlformats.org/officeDocument/2006/relationships/hyperlink" Target="http://documents.worldbank.org/curated/en/169021468271525191/Macedonia-Former-Yugoslav-Republic-of-Energy-Infrastructure-Improvement-Project" TargetMode="External"/><Relationship Id="rId8383" Type="http://schemas.openxmlformats.org/officeDocument/2006/relationships/hyperlink" Target="http://documents.worldbank.org/curated/en/390351468772200670/Lao-Peoples-Democratic-Republic-of-Provincial-and-Rural-Infrastructure-Project" TargetMode="External"/><Relationship Id="rId726" Type="http://schemas.openxmlformats.org/officeDocument/2006/relationships/hyperlink" Target="http://documents.worldbank.org/curated/en/254741468254042907/Integrated-Safeguards-Data-Sheet-Concept-Stage-SWIFT-Iraq-CSO-P158492" TargetMode="External"/><Relationship Id="rId1009" Type="http://schemas.openxmlformats.org/officeDocument/2006/relationships/hyperlink" Target="http://documents.worldbank.org/curated/en/509751468191635830/Integrated-Safeguards-Data-Sheet-Concept-Stage-SUPPORT-TO-THE-REBUILDING-OF-THE-AGRICULTURAL-PRODUCTIVITY-IN-GUINEA-SIERRA-LEONE-AND-LIBERIA-PROJECT-P155039" TargetMode="External"/><Relationship Id="rId1770" Type="http://schemas.openxmlformats.org/officeDocument/2006/relationships/hyperlink" Target="http://documents.worldbank.org/curated/en/755341468227119407/Integrated-Safeguards-Data-Sheet-Concept-Stage-CN-Hubei-Xiaogan-Logistic-Infrastructure-P132562" TargetMode="External"/><Relationship Id="rId2407" Type="http://schemas.openxmlformats.org/officeDocument/2006/relationships/hyperlink" Target="http://documents.worldbank.org/curated/en/131241468252292369/Integrated-Safeguards-Data-Sheet-Appraisal-Stage-Eastern-Dedicated-Freight-Corridor-II-P131765" TargetMode="External"/><Relationship Id="rId2821" Type="http://schemas.openxmlformats.org/officeDocument/2006/relationships/hyperlink" Target="http://documents.worldbank.org/curated/en/980551468743991727/Integrated-Safeguards-Data-Sheet-Concept-Stage-Anhui-Yellow-Mountain-New-Countryside-Demonstration-Project-P129563" TargetMode="External"/><Relationship Id="rId5977" Type="http://schemas.openxmlformats.org/officeDocument/2006/relationships/hyperlink" Target="http://documents.worldbank.org/curated/en/147951468014946577/Burundi-Second-Multisectoral-HIV-AIDS-Project" TargetMode="External"/><Relationship Id="rId8036" Type="http://schemas.openxmlformats.org/officeDocument/2006/relationships/hyperlink" Target="http://documents.worldbank.org/curated/en/767141468277771138/Kenya-Western-Kenya-Integrated-Ecosystem-Management-Project" TargetMode="External"/><Relationship Id="rId62" Type="http://schemas.openxmlformats.org/officeDocument/2006/relationships/hyperlink" Target="http://documents.worldbank.org/curated/en/322601543572956882/Nigeria-FCPF-Redd-Readiness-Project-Additional-Financing" TargetMode="External"/><Relationship Id="rId1423" Type="http://schemas.openxmlformats.org/officeDocument/2006/relationships/hyperlink" Target="http://documents.worldbank.org/curated/en/228831468054866252/Integrated-Safeguards-Data-Sheet-Appraisal-Stage-Emergency-Education-System-Stabilization-P152898" TargetMode="External"/><Relationship Id="rId4579" Type="http://schemas.openxmlformats.org/officeDocument/2006/relationships/hyperlink" Target="http://documents.worldbank.org/curated/en/733201468308094027/Senegal-Additional-financing-for-food-security-GFRP-Project" TargetMode="External"/><Relationship Id="rId4993" Type="http://schemas.openxmlformats.org/officeDocument/2006/relationships/hyperlink" Target="http://documents.worldbank.org/curated/en/830401467998519986/Argentina-Petrobras-PESA-Gas-Transport-System-Project" TargetMode="External"/><Relationship Id="rId8450" Type="http://schemas.openxmlformats.org/officeDocument/2006/relationships/hyperlink" Target="http://documents.worldbank.org/curated/en/310191468770336631/Chile-Social-Protection-Adjustment-Loan-Project" TargetMode="External"/><Relationship Id="rId3595" Type="http://schemas.openxmlformats.org/officeDocument/2006/relationships/hyperlink" Target="http://documents.worldbank.org/curated/en/989671468288658431/OECS-Countries-Disaster-Vulnerability-and-Climate-Risk-Reduction-Program-Project" TargetMode="External"/><Relationship Id="rId4646" Type="http://schemas.openxmlformats.org/officeDocument/2006/relationships/hyperlink" Target="http://documents.worldbank.org/curated/en/852751468332461969/Papua-New-Guinea-Productive-Partnerships-in-Agriculture-Project" TargetMode="External"/><Relationship Id="rId7052" Type="http://schemas.openxmlformats.org/officeDocument/2006/relationships/hyperlink" Target="http://documents.worldbank.org/curated/en/705051468211787608/Benin-Malaria-Control-Booster-Program-Project" TargetMode="External"/><Relationship Id="rId8103" Type="http://schemas.openxmlformats.org/officeDocument/2006/relationships/hyperlink" Target="http://documents.worldbank.org/curated/en/176911468101387370/Sri-Lanka-Second-North-East-Irrigated-Agriculture-Project" TargetMode="External"/><Relationship Id="rId2197" Type="http://schemas.openxmlformats.org/officeDocument/2006/relationships/hyperlink" Target="http://documents.worldbank.org/curated/en/960651468263729362/Integrated-Safeguards-Data-Sheet-Appraisal-Stage-LS-PFM-Reform-Support-Project-P143197" TargetMode="External"/><Relationship Id="rId3248" Type="http://schemas.openxmlformats.org/officeDocument/2006/relationships/hyperlink" Target="http://documents.worldbank.org/curated/en/447471468017476045/China-Power-Sector-Transformer-Efficiency-Program-Project" TargetMode="External"/><Relationship Id="rId3662" Type="http://schemas.openxmlformats.org/officeDocument/2006/relationships/hyperlink" Target="http://documents.worldbank.org/curated/en/687511468285901399/Mozambique-Education-Sector-Support-Program-Project" TargetMode="External"/><Relationship Id="rId4713" Type="http://schemas.openxmlformats.org/officeDocument/2006/relationships/hyperlink" Target="http://documents.worldbank.org/curated/en/540891468026364694/Colombia-Integrated-National-Adaptation-Program-Project" TargetMode="External"/><Relationship Id="rId7869" Type="http://schemas.openxmlformats.org/officeDocument/2006/relationships/hyperlink" Target="http://documents.worldbank.org/curated/en/711931468113651247/Sri-Lanka-North-East-Housing-Reconstruction-Program-Project" TargetMode="External"/><Relationship Id="rId169" Type="http://schemas.openxmlformats.org/officeDocument/2006/relationships/hyperlink" Target="http://documents.worldbank.org/curated/en/360491512400088469/Zambia-Scaling-Solar-Energy-Project-additional-financing" TargetMode="External"/><Relationship Id="rId583" Type="http://schemas.openxmlformats.org/officeDocument/2006/relationships/hyperlink" Target="http://documents.worldbank.org/curated/en/364421468302702025/Integrated-Safeguards-Data-Sheet-Appraisal-Stage-TZ-PSSN-Additional-Financing-P151838" TargetMode="External"/><Relationship Id="rId2264" Type="http://schemas.openxmlformats.org/officeDocument/2006/relationships/hyperlink" Target="http://documents.worldbank.org/curated/en/299091468266996860/Integrated-Safeguards-Data-Sheet-Appraisal-Stage-Liberia-Public-Sector-Modernization-Project-P143064" TargetMode="External"/><Relationship Id="rId3315" Type="http://schemas.openxmlformats.org/officeDocument/2006/relationships/hyperlink" Target="http://documents.worldbank.org/curated/en/495671468771606647/Integrated-Safeguards-Data-Sheet-Concept-Stage-Bihar-Flood-Rehabilitation-Phase-II-P127725" TargetMode="External"/><Relationship Id="rId236" Type="http://schemas.openxmlformats.org/officeDocument/2006/relationships/hyperlink" Target="http://documents.worldbank.org/curated/en/490281494632604355/Integrated-Safeguards-Data-Sheet-Appraisal-Stage-Mexico-Dedicated-Grant-Mechanism-for-IP-and-LC-P151604" TargetMode="External"/><Relationship Id="rId650" Type="http://schemas.openxmlformats.org/officeDocument/2006/relationships/hyperlink" Target="http://documents.worldbank.org/curated/en/778191468061139218/Integrated-Safeguards-Data-Sheet-Concept-Stage-Psycho-social-support-for-vulnerable-communities-affected-by-the-earthquake-in-Nepal-P159486" TargetMode="External"/><Relationship Id="rId1280" Type="http://schemas.openxmlformats.org/officeDocument/2006/relationships/hyperlink" Target="http://documents.worldbank.org/curated/en/186731468247840981/Integrated-Safeguards-Data-Sheet-Appraisal-Stage-EC-Guayaquil-Wastewater-Management-Project-P151439" TargetMode="External"/><Relationship Id="rId2331" Type="http://schemas.openxmlformats.org/officeDocument/2006/relationships/hyperlink" Target="http://documents.worldbank.org/curated/en/255001468055139002/Lebanon-Floating-Storage-and-Regasification-Unit-Project" TargetMode="External"/><Relationship Id="rId5487" Type="http://schemas.openxmlformats.org/officeDocument/2006/relationships/hyperlink" Target="http://documents.worldbank.org/curated/en/286601468112737757/Somalia-Rapid-Response-Rehab-of-Rural-Livelihood-Project" TargetMode="External"/><Relationship Id="rId6885" Type="http://schemas.openxmlformats.org/officeDocument/2006/relationships/hyperlink" Target="http://documents.worldbank.org/curated/en/241801468340792716/Tanzania-Tax-Modernization-Project" TargetMode="External"/><Relationship Id="rId7936" Type="http://schemas.openxmlformats.org/officeDocument/2006/relationships/hyperlink" Target="http://documents.worldbank.org/curated/en/920181468303843110/Serbia-and-Montenegro-Reduction-of-Enterprise-Nutrient-Discharges-Project" TargetMode="External"/><Relationship Id="rId303" Type="http://schemas.openxmlformats.org/officeDocument/2006/relationships/hyperlink" Target="http://documents.worldbank.org/curated/en/991571487110175441/Integrated-Safeguards-Data-Sheet-Restructuring-Stage-SWAp-for-Parana-Multi-sector-Development-Project-P126343" TargetMode="External"/><Relationship Id="rId4089" Type="http://schemas.openxmlformats.org/officeDocument/2006/relationships/hyperlink" Target="http://documents.worldbank.org/curated/en/899451468012071519/Cameroon-Additional-Financing-for-Urban-and-Water-Development-Support-Project" TargetMode="External"/><Relationship Id="rId6538" Type="http://schemas.openxmlformats.org/officeDocument/2006/relationships/hyperlink" Target="http://documents.worldbank.org/curated/en/424021468025182135/Colombia-Second-Rural-Productive-Partnerships-Project" TargetMode="External"/><Relationship Id="rId6952" Type="http://schemas.openxmlformats.org/officeDocument/2006/relationships/hyperlink" Target="http://documents.worldbank.org/curated/en/214581468271495164/Madagascar-Power-Water-Sectors-Recovery-and-Restructuring-Project" TargetMode="External"/><Relationship Id="rId9011" Type="http://schemas.openxmlformats.org/officeDocument/2006/relationships/hyperlink" Target="http://documents.worldbank.org/curated/en/240691468768004170/Bosnia-Herzegovina-Private-Sector-Credit-Project" TargetMode="External"/><Relationship Id="rId5554" Type="http://schemas.openxmlformats.org/officeDocument/2006/relationships/hyperlink" Target="http://documents.worldbank.org/curated/en/140831468023412762/Ethiopia-Nutrition-Project-FY08" TargetMode="External"/><Relationship Id="rId6605" Type="http://schemas.openxmlformats.org/officeDocument/2006/relationships/hyperlink" Target="http://documents.worldbank.org/curated/en/107991468172173693/Vietnam-Avian-Human-Influenza-Control-Preparedness-Project" TargetMode="External"/><Relationship Id="rId1000" Type="http://schemas.openxmlformats.org/officeDocument/2006/relationships/hyperlink" Target="http://documents.worldbank.org/curated/en/678781468131723667/Integrated-Safeguards-Data-Sheet-Concept-Stage-The-Harmonization-of-Price-Statistics-and-National-Accounts-Activities-and-Production-of-Biennial-PPP-Estimates-in-Western-Asia-P154429" TargetMode="External"/><Relationship Id="rId4156" Type="http://schemas.openxmlformats.org/officeDocument/2006/relationships/hyperlink" Target="http://documents.worldbank.org/curated/en/890311468287713217/Mozambique-Health-Commodity-Security-Project" TargetMode="External"/><Relationship Id="rId4570" Type="http://schemas.openxmlformats.org/officeDocument/2006/relationships/hyperlink" Target="http://documents.worldbank.org/curated/en/594241468004194710/Argentina-San-Juan-Sector-Wide-Approach-SWAP-Project" TargetMode="External"/><Relationship Id="rId5207" Type="http://schemas.openxmlformats.org/officeDocument/2006/relationships/hyperlink" Target="http://documents.worldbank.org/curated/en/627931468273320904/Jordan-Higher-Education-Reform-for-Knowledge-Economy-Project" TargetMode="External"/><Relationship Id="rId5621" Type="http://schemas.openxmlformats.org/officeDocument/2006/relationships/hyperlink" Target="http://documents.worldbank.org/curated/en/898481468266090012/Kyrgyz-Republic-Capacity-Building-for-Economic-Management-Grant" TargetMode="External"/><Relationship Id="rId8777" Type="http://schemas.openxmlformats.org/officeDocument/2006/relationships/hyperlink" Target="http://documents.worldbank.org/curated/en/516911468781472390/Zambia-National-Response-to-HIV-AIDS-Project-ZANARA" TargetMode="External"/><Relationship Id="rId1817" Type="http://schemas.openxmlformats.org/officeDocument/2006/relationships/hyperlink" Target="http://documents.worldbank.org/curated/en/996671468200929937/Integrated-Safeguards-Data-Sheet-Appraisal-Stage-BiH-Floods-Emergency-Recovery-Project-P151157" TargetMode="External"/><Relationship Id="rId3172" Type="http://schemas.openxmlformats.org/officeDocument/2006/relationships/hyperlink" Target="http://documents.worldbank.org/curated/en/850311468776125819/Integrated-Safeguards-Data-Sheet-Concept-Stage-Development-of-preschool-education-system-of-Sakha-Yakutia-P127405" TargetMode="External"/><Relationship Id="rId4223" Type="http://schemas.openxmlformats.org/officeDocument/2006/relationships/hyperlink" Target="http://documents.worldbank.org/curated/en/203111468146385007/Paraguay-Sustainable-Agriculture-and-Rural-Development-Project" TargetMode="External"/><Relationship Id="rId7379" Type="http://schemas.openxmlformats.org/officeDocument/2006/relationships/hyperlink" Target="http://documents.worldbank.org/curated/en/985971468285361452/Pakistan-Second-Punjab-Barrages-Rehabilitation-and-Modernization-Project" TargetMode="External"/><Relationship Id="rId7793" Type="http://schemas.openxmlformats.org/officeDocument/2006/relationships/hyperlink" Target="http://documents.worldbank.org/curated/en/769251468250247063/India-Second-Reproductive-and-Child-Health-Project" TargetMode="External"/><Relationship Id="rId8844" Type="http://schemas.openxmlformats.org/officeDocument/2006/relationships/hyperlink" Target="http://documents.worldbank.org/curated/en/938721468749961301/Costa-Rica-Umbrella-PCF-Project" TargetMode="External"/><Relationship Id="rId6395" Type="http://schemas.openxmlformats.org/officeDocument/2006/relationships/hyperlink" Target="http://documents.worldbank.org/curated/en/400501468285871189/Kenya-Total-War-Against-HIV-AIDS-TOWA-Project" TargetMode="External"/><Relationship Id="rId7446" Type="http://schemas.openxmlformats.org/officeDocument/2006/relationships/hyperlink" Target="http://documents.worldbank.org/curated/en/304011468017363141/Burundi-Community-and-Social-Development-Project" TargetMode="External"/><Relationship Id="rId160" Type="http://schemas.openxmlformats.org/officeDocument/2006/relationships/hyperlink" Target="http://documents.worldbank.org/curated/en/157691513990963762/Integrated-Safeguards-Data-Sheet-Restructuring-Stage-Upper-Cisokan-Pumped-Storage-Hydro-Electrical-Power-1040-MW-Project-P112158" TargetMode="External"/><Relationship Id="rId3989" Type="http://schemas.openxmlformats.org/officeDocument/2006/relationships/hyperlink" Target="http://documents.worldbank.org/curated/en/752051468221983237/Armenia-Community-Agricultural-Resource-Management-and-Competitiveness-Project" TargetMode="External"/><Relationship Id="rId6048" Type="http://schemas.openxmlformats.org/officeDocument/2006/relationships/hyperlink" Target="http://documents.worldbank.org/curated/en/912981468047399664/Kosovo-Institutional-Development-for-Education-Project" TargetMode="External"/><Relationship Id="rId6462" Type="http://schemas.openxmlformats.org/officeDocument/2006/relationships/hyperlink" Target="http://documents.worldbank.org/curated/en/685761468228868778/Benin-Competitiveness-and-Integrated-Growth-Opportunity-Project" TargetMode="External"/><Relationship Id="rId7860" Type="http://schemas.openxmlformats.org/officeDocument/2006/relationships/hyperlink" Target="http://documents.worldbank.org/curated/en/884821468021251522/Brazil-Rio-Grande-do-Sul-Integrated-Regional-Development-Project" TargetMode="External"/><Relationship Id="rId8911" Type="http://schemas.openxmlformats.org/officeDocument/2006/relationships/hyperlink" Target="http://documents.worldbank.org/curated/en/960531468758363249/Pakistan-Banking-Sector-Technical-Assistance-Project" TargetMode="External"/><Relationship Id="rId5064" Type="http://schemas.openxmlformats.org/officeDocument/2006/relationships/hyperlink" Target="http://documents.worldbank.org/curated/en/230691468008096101/Africa-Eastern-Nile-First-Joint-Multipurpose-Program-Identification-JMP1-ID-Project" TargetMode="External"/><Relationship Id="rId6115" Type="http://schemas.openxmlformats.org/officeDocument/2006/relationships/hyperlink" Target="http://documents.worldbank.org/curated/en/359951468107069410/Russia-Danilovsk-Gas-Flaring-Reduction-Project" TargetMode="External"/><Relationship Id="rId7513" Type="http://schemas.openxmlformats.org/officeDocument/2006/relationships/hyperlink" Target="http://documents.worldbank.org/curated/en/272371468055468706/Lesotho-Second-Phase-Health-Sector-Reform-Project" TargetMode="External"/><Relationship Id="rId977" Type="http://schemas.openxmlformats.org/officeDocument/2006/relationships/hyperlink" Target="http://documents.worldbank.org/curated/en/999431468233082349/Integrated-Safeguards-Data-Sheet-Appraisal-Stage-Forest-Dependent-Communities-Support-Project-P149049" TargetMode="External"/><Relationship Id="rId2658" Type="http://schemas.openxmlformats.org/officeDocument/2006/relationships/hyperlink" Target="http://documents.worldbank.org/curated/en/946231468290973826/Integrated-Safeguards-Data-Sheet-Concept-Stage-HCFC-Phase-out-in-the-PU-Foam-Sector-Project-P115763" TargetMode="External"/><Relationship Id="rId3709" Type="http://schemas.openxmlformats.org/officeDocument/2006/relationships/hyperlink" Target="http://documents.worldbank.org/curated/en/723881468049169197/Liberia-Road-Asset-Management-Project" TargetMode="External"/><Relationship Id="rId4080" Type="http://schemas.openxmlformats.org/officeDocument/2006/relationships/hyperlink" Target="http://documents.worldbank.org/curated/en/516751468009995853/Africa-First-Phase-of-the-Financial-Sector-Development-and-Regionalization-Project" TargetMode="External"/><Relationship Id="rId1674" Type="http://schemas.openxmlformats.org/officeDocument/2006/relationships/hyperlink" Target="http://documents.worldbank.org/curated/en/918421468003579334/Integrated-Safeguards-Data-Sheet-Restructuring-Stage-East-Africa-Trade-and-Transport-Facilitation-Project-P079734" TargetMode="External"/><Relationship Id="rId2725" Type="http://schemas.openxmlformats.org/officeDocument/2006/relationships/hyperlink" Target="http://documents.worldbank.org/curated/en/880621468318547734/Vietnam-Coastal-Resources-for-Sustainable-Development-Project" TargetMode="External"/><Relationship Id="rId5131" Type="http://schemas.openxmlformats.org/officeDocument/2006/relationships/hyperlink" Target="http://documents.worldbank.org/curated/en/836811468318580157/Uganda-Second-Environmental-Management-and-Capacity-Building-Project-additional-financing" TargetMode="External"/><Relationship Id="rId8287" Type="http://schemas.openxmlformats.org/officeDocument/2006/relationships/hyperlink" Target="http://documents.worldbank.org/curated/en/743351468047760649/Kenya-Energy-Sector-Recovery-Project" TargetMode="External"/><Relationship Id="rId1327" Type="http://schemas.openxmlformats.org/officeDocument/2006/relationships/hyperlink" Target="http://documents.worldbank.org/curated/en/219141468276845502/Integrated-Safeguards-Data-Sheet-Concept-Stage-Greater-Beirut-Urban-Transport-P146691" TargetMode="External"/><Relationship Id="rId1741" Type="http://schemas.openxmlformats.org/officeDocument/2006/relationships/hyperlink" Target="http://documents.worldbank.org/curated/en/788411468331873053/Guyana-Global-Partnership-for-Education-GPE-for-Early-Childhood-Education-Project" TargetMode="External"/><Relationship Id="rId4897" Type="http://schemas.openxmlformats.org/officeDocument/2006/relationships/hyperlink" Target="http://documents.worldbank.org/curated/en/254201468131715945/Uruguay-Wind-Farm-Project" TargetMode="External"/><Relationship Id="rId5948" Type="http://schemas.openxmlformats.org/officeDocument/2006/relationships/hyperlink" Target="http://documents.worldbank.org/curated/en/679861468202153818/Argentina-Second-Provincial-Agricultural-Development-Project" TargetMode="External"/><Relationship Id="rId8354" Type="http://schemas.openxmlformats.org/officeDocument/2006/relationships/hyperlink" Target="http://documents.worldbank.org/curated/en/313361468230670359/Brazil-First-Employment-Project" TargetMode="External"/><Relationship Id="rId33" Type="http://schemas.openxmlformats.org/officeDocument/2006/relationships/hyperlink" Target="http://documents.worldbank.org/curated/en/470251555011292021/Restructuring-Integrated-Safeguards-Data-Sheet-Lesotho-Education-Quality-for-Equality-Project-P156001" TargetMode="External"/><Relationship Id="rId3499" Type="http://schemas.openxmlformats.org/officeDocument/2006/relationships/hyperlink" Target="http://documents.worldbank.org/curated/en/329321468274477090/Morocco-Ouarzazate-Concentrated-Solar-Power-Project" TargetMode="External"/><Relationship Id="rId7370" Type="http://schemas.openxmlformats.org/officeDocument/2006/relationships/hyperlink" Target="http://documents.worldbank.org/curated/en/957381468238761306/China-Henan-Towns-Water-Supply-and-Sanitation-Project" TargetMode="External"/><Relationship Id="rId8007" Type="http://schemas.openxmlformats.org/officeDocument/2006/relationships/hyperlink" Target="http://documents.worldbank.org/curated/en/754771468105843041/Sao-Tome-and-Principe-Capacity-Building-and-Technical-Assistance-Project" TargetMode="External"/><Relationship Id="rId8421" Type="http://schemas.openxmlformats.org/officeDocument/2006/relationships/hyperlink" Target="http://documents.worldbank.org/curated/en/227681468261563286/Ecuador-Urban-Poverty-Reduction" TargetMode="External"/><Relationship Id="rId3566" Type="http://schemas.openxmlformats.org/officeDocument/2006/relationships/hyperlink" Target="http://documents.worldbank.org/curated/en/306361468052783485/Mali-Bamako-Water-Supply-Project" TargetMode="External"/><Relationship Id="rId4964" Type="http://schemas.openxmlformats.org/officeDocument/2006/relationships/hyperlink" Target="http://documents.worldbank.org/curated/en/244481468260111577/Indonesia-Health-Professional-Education-Quality-Project" TargetMode="External"/><Relationship Id="rId7023" Type="http://schemas.openxmlformats.org/officeDocument/2006/relationships/hyperlink" Target="http://documents.worldbank.org/curated/en/525071468274479013/Morocco-National-Human-Development-Initiative-INDH-Project" TargetMode="External"/><Relationship Id="rId487" Type="http://schemas.openxmlformats.org/officeDocument/2006/relationships/hyperlink" Target="http://documents.worldbank.org/curated/en/694711468355608046/Integrated-Safeguards-Data-Sheet-Appraisal-Stage-Dedicated-Grant-Mechanism-for-Local-Communities-P145316" TargetMode="External"/><Relationship Id="rId2168" Type="http://schemas.openxmlformats.org/officeDocument/2006/relationships/hyperlink" Target="http://documents.worldbank.org/curated/en/656091468053346645/Integrated-Safeguards-Data-Sheet-Appraisal-Stage-AF-Emergency-Support-Critical-Education-Health-and-Nutrition-Services-P148749" TargetMode="External"/><Relationship Id="rId3219" Type="http://schemas.openxmlformats.org/officeDocument/2006/relationships/hyperlink" Target="http://documents.worldbank.org/curated/en/809751468774942835/Integrated-Safeguards-Data-Sheet-Concept-S" TargetMode="External"/><Relationship Id="rId3980" Type="http://schemas.openxmlformats.org/officeDocument/2006/relationships/hyperlink" Target="http://documents.worldbank.org/curated/en/646661468018861981/China-Second-Water-Conservation-Project" TargetMode="External"/><Relationship Id="rId4617" Type="http://schemas.openxmlformats.org/officeDocument/2006/relationships/hyperlink" Target="http://documents.worldbank.org/curated/en/387391468011090202/Chile-Securitization-and-Carbon-Sinks-Project" TargetMode="External"/><Relationship Id="rId1184" Type="http://schemas.openxmlformats.org/officeDocument/2006/relationships/hyperlink" Target="http://documents.worldbank.org/curated/en/247651468190773163/Georgia-Advancing-Public-Participation-in-the-Audit-Process-in-Georgia-Project" TargetMode="External"/><Relationship Id="rId2582" Type="http://schemas.openxmlformats.org/officeDocument/2006/relationships/hyperlink" Target="http://documents.worldbank.org/curated/en/704521468029699465/Ghana-Results-Based-Financing-for-Sanitation-and-Hygiene-Project" TargetMode="External"/><Relationship Id="rId3633" Type="http://schemas.openxmlformats.org/officeDocument/2006/relationships/hyperlink" Target="http://documents.worldbank.org/curated/en/640021468279857096/Maldives-Pension-and-Social-Protection-Administration-Project" TargetMode="External"/><Relationship Id="rId6789" Type="http://schemas.openxmlformats.org/officeDocument/2006/relationships/hyperlink" Target="http://documents.worldbank.org/curated/en/694061468213009783/Cape-Verde-HIV-AIDS-MAP-Supplemental-Project" TargetMode="External"/><Relationship Id="rId554" Type="http://schemas.openxmlformats.org/officeDocument/2006/relationships/hyperlink" Target="http://documents.worldbank.org/curated/en/846921468281112579/Integrated-Safeguards-Data-Sheet-Appraisal-Stage-Economic-Management-Strengthening-P152171" TargetMode="External"/><Relationship Id="rId2235" Type="http://schemas.openxmlformats.org/officeDocument/2006/relationships/hyperlink" Target="http://documents.worldbank.org/curated/en/966311468266120022/Integrated-Safeguards-Data-Sheet-Appraisal-Stage-Kyrgyz-Global-Partnership-for-Education-GPE-3-P132490" TargetMode="External"/><Relationship Id="rId3700" Type="http://schemas.openxmlformats.org/officeDocument/2006/relationships/hyperlink" Target="http://documents.worldbank.org/curated/en/931501468250854476/Guyana-UG-Science-and-Technology-Support-Project" TargetMode="External"/><Relationship Id="rId6856" Type="http://schemas.openxmlformats.org/officeDocument/2006/relationships/hyperlink" Target="http://documents.worldbank.org/curated/en/595921468235736923/Ecuador-Urban-Transportation-Project" TargetMode="External"/><Relationship Id="rId7907" Type="http://schemas.openxmlformats.org/officeDocument/2006/relationships/hyperlink" Target="http://documents.worldbank.org/curated/en/308941468253505594/Iraq-Emergency-Water-Supply-Sanitation-and-Urban-Reconstruction-Project" TargetMode="External"/><Relationship Id="rId207" Type="http://schemas.openxmlformats.org/officeDocument/2006/relationships/hyperlink" Target="http://documents.worldbank.org/curated/en/531891500315022120/Integrated-Safeguards-Data-Sheet-Concept-Stage-Liberia-Emergency-Road-Maintenance-Project-P164463" TargetMode="External"/><Relationship Id="rId621" Type="http://schemas.openxmlformats.org/officeDocument/2006/relationships/hyperlink" Target="http://documents.worldbank.org/curated/en/796761467990009452/Integrated-Safeguards-Data-Sheet-Appraisal-Stage-AF-Additional-Financing-Irrigation-Restoration-and-Development-P152892" TargetMode="External"/><Relationship Id="rId1251" Type="http://schemas.openxmlformats.org/officeDocument/2006/relationships/hyperlink" Target="http://documents.worldbank.org/curated/en/396241468056388972/Integrated-Safeguards-Data-Sheet-Appraisal-Stage-Mali-Obsolete-Pesticides-Disposal-and-Prevention-Project-P146247" TargetMode="External"/><Relationship Id="rId2302" Type="http://schemas.openxmlformats.org/officeDocument/2006/relationships/hyperlink" Target="http://documents.worldbank.org/curated/en/430881468103776734/Integrated-Safeguards-Data-Sheet-Concept-Stage-Real-Estate-Management-Project-P147050" TargetMode="External"/><Relationship Id="rId5458" Type="http://schemas.openxmlformats.org/officeDocument/2006/relationships/hyperlink" Target="http://documents.worldbank.org/curated/en/470021468202772915/Argentina-Matanza-Riachuelo-Basin-MRB-Sustainable-Development-Project" TargetMode="External"/><Relationship Id="rId5872" Type="http://schemas.openxmlformats.org/officeDocument/2006/relationships/hyperlink" Target="http://documents.worldbank.org/curated/en/478431467998799132/Azerbaijan-AARP-Large-Scale-Oil-Polluted-Land-Clean-up-Project" TargetMode="External"/><Relationship Id="rId6509" Type="http://schemas.openxmlformats.org/officeDocument/2006/relationships/hyperlink" Target="http://documents.worldbank.org/curated/en/996511468205456876/Bangladesh-National-Agricultural-Technology-Project" TargetMode="External"/><Relationship Id="rId6923" Type="http://schemas.openxmlformats.org/officeDocument/2006/relationships/hyperlink" Target="http://documents.worldbank.org/curated/en/245601468211448110/Africa-Region-Eastern-Africa-Lake-Victoria-Environmental-Management-Phase-2-Project" TargetMode="External"/><Relationship Id="rId4474" Type="http://schemas.openxmlformats.org/officeDocument/2006/relationships/hyperlink" Target="http://documents.worldbank.org/curated/en/446711468059345463/Mozambique-National-Decentralized-Planning-and-Finance-Program-Project" TargetMode="External"/><Relationship Id="rId5525" Type="http://schemas.openxmlformats.org/officeDocument/2006/relationships/hyperlink" Target="http://documents.worldbank.org/curated/en/816521468175740650/Uganda-Support-to-Secondary-Education-Program" TargetMode="External"/><Relationship Id="rId3076" Type="http://schemas.openxmlformats.org/officeDocument/2006/relationships/hyperlink" Target="http://documents.worldbank.org/curated/en/393581468037740389/Egypt-Emergency-Labor-Intensive-Investment-Project" TargetMode="External"/><Relationship Id="rId3490" Type="http://schemas.openxmlformats.org/officeDocument/2006/relationships/hyperlink" Target="http://documents.worldbank.org/curated/en/699981468032654454/Costa-Rica-Higher-Education-Project" TargetMode="External"/><Relationship Id="rId4127" Type="http://schemas.openxmlformats.org/officeDocument/2006/relationships/hyperlink" Target="http://documents.worldbank.org/curated/en/311151468199452636/Benin-Agricultural-Productivity-and-Diversification-Project" TargetMode="External"/><Relationship Id="rId4541" Type="http://schemas.openxmlformats.org/officeDocument/2006/relationships/hyperlink" Target="http://documents.worldbank.org/curated/en/232141468244776544/Ethiopia-Second-Adaptable-Program-Lending-APL2-for-the-Second-Road-Sector-Development-Support-Program-Project" TargetMode="External"/><Relationship Id="rId7697" Type="http://schemas.openxmlformats.org/officeDocument/2006/relationships/hyperlink" Target="http://documents.worldbank.org/curated/en/992361468115753935/Serbia-and-Montenegro-Pensions-Administration-Reform-Investment-Project" TargetMode="External"/><Relationship Id="rId2092" Type="http://schemas.openxmlformats.org/officeDocument/2006/relationships/hyperlink" Target="http://documents.worldbank.org/curated/en/592251468092948160/Integrated-Safeguards-Data-Sheet-Restructuring-Stage-Support-for-Strategic-Local-Development-and-Investment-Project-P064925" TargetMode="External"/><Relationship Id="rId3143" Type="http://schemas.openxmlformats.org/officeDocument/2006/relationships/hyperlink" Target="http://documents.worldbank.org/curated/en/360841468007529322/Bosnia-and-Herzegovina-Additional-Financing-for-the-Enhancing-Access-to-Finance-for-Small-and-Medium-Enterprises-EAFSME-Project" TargetMode="External"/><Relationship Id="rId6299" Type="http://schemas.openxmlformats.org/officeDocument/2006/relationships/hyperlink" Target="http://documents.worldbank.org/curated/en/499811468095651997/Philippines-National-Program-Support-for-Environment-and-Natural-Resources-Management-Project" TargetMode="External"/><Relationship Id="rId8748" Type="http://schemas.openxmlformats.org/officeDocument/2006/relationships/hyperlink" Target="http://documents.worldbank.org/curated/en/547021468742856475/Angola-Emergency-Demobilization-and-Reintegration-Project" TargetMode="External"/><Relationship Id="rId7764" Type="http://schemas.openxmlformats.org/officeDocument/2006/relationships/hyperlink" Target="http://documents.worldbank.org/curated/en/601611468303661640/Serbia-and-Montenegro-Third-Energy-Community-of-South-East-Europe-APL-3-Project" TargetMode="External"/><Relationship Id="rId8815" Type="http://schemas.openxmlformats.org/officeDocument/2006/relationships/hyperlink" Target="http://documents.worldbank.org/curated/en/956291468165552115/Yugoslavia-Federal-Republic-of-Social-Sector-Adjustment-Credit-Project" TargetMode="External"/><Relationship Id="rId131" Type="http://schemas.openxmlformats.org/officeDocument/2006/relationships/hyperlink" Target="http://documents.worldbank.org/curated/en/669391521725199827/Tanzania-Sustainable-Rural-Water-and-Sanitation-Program" TargetMode="External"/><Relationship Id="rId3210" Type="http://schemas.openxmlformats.org/officeDocument/2006/relationships/hyperlink" Target="http://documents.worldbank.org/curated/en/740881468753294068/Integrated-Safeguards-Data-Sheet-Concept-Stage-Madagascar-Irrigation-and-Watershed-Management-Project-PHRD-Complementary-Financing-P128831" TargetMode="External"/><Relationship Id="rId6366" Type="http://schemas.openxmlformats.org/officeDocument/2006/relationships/hyperlink" Target="http://documents.worldbank.org/curated/en/306771468051279974/Mauritania-Financial-Sector-Technical-Assistance-Project" TargetMode="External"/><Relationship Id="rId6780" Type="http://schemas.openxmlformats.org/officeDocument/2006/relationships/hyperlink" Target="http://documents.worldbank.org/curated/en/315331468044342797/Iraq-Emergency-School-Construction-and-Rehabilitation-Project-additional-financing" TargetMode="External"/><Relationship Id="rId7417" Type="http://schemas.openxmlformats.org/officeDocument/2006/relationships/hyperlink" Target="http://documents.worldbank.org/curated/en/800941468194660373/Africa-Region-Southwest-Indian-Ocean-Fisheries-Project" TargetMode="External"/><Relationship Id="rId7831" Type="http://schemas.openxmlformats.org/officeDocument/2006/relationships/hyperlink" Target="http://documents.worldbank.org/curated/en/579441468334795724/Yemen-Rural-Electrification-and-Renewable-Energy-Development-Project" TargetMode="External"/><Relationship Id="rId2976" Type="http://schemas.openxmlformats.org/officeDocument/2006/relationships/hyperlink" Target="http://documents.worldbank.org/curated/en/232431468750251284/Integrated-Safeguards-Data-Sheet-Concept-Stage-Karnataka-Urban-Water-Supply-Modernization-Project-P130544" TargetMode="External"/><Relationship Id="rId5382" Type="http://schemas.openxmlformats.org/officeDocument/2006/relationships/hyperlink" Target="http://documents.worldbank.org/curated/en/982951468035397960/Haiti-Bridge-Reconstruction-and-Disaster-Mitigation-Project" TargetMode="External"/><Relationship Id="rId6019" Type="http://schemas.openxmlformats.org/officeDocument/2006/relationships/hyperlink" Target="http://documents.worldbank.org/curated/en/733931468249021294/Dominican-Republic-Water-and-Sanitation-in-Tourist-Areas-Project" TargetMode="External"/><Relationship Id="rId6433" Type="http://schemas.openxmlformats.org/officeDocument/2006/relationships/hyperlink" Target="http://documents.worldbank.org/curated/en/235201468044937122/Kyrgyz-Republic-Bishkek-and-Osh-Urban-Infrastructure-Project" TargetMode="External"/><Relationship Id="rId948" Type="http://schemas.openxmlformats.org/officeDocument/2006/relationships/hyperlink" Target="http://documents.worldbank.org/curated/en/618911468282281304/Integrated-Safeguards-Data-Sheet-Concept-Stage-Mongolia-NSO-Capacity-Enhacement-Project-P154413" TargetMode="External"/><Relationship Id="rId1578" Type="http://schemas.openxmlformats.org/officeDocument/2006/relationships/hyperlink" Target="http://documents.worldbank.org/curated/en/492191468249260764/Integrated-Safeguards-Data-Sheet-Concept-Stage-IN-CITIZEN-ACCESS-TO-RESPONSIVE-SERVICES-&#226;&#128;&#147;-&#226;&#128;&#156;SARV-SEVA&#226;&#128;&#157;-PROJECT-P149182" TargetMode="External"/><Relationship Id="rId1992" Type="http://schemas.openxmlformats.org/officeDocument/2006/relationships/hyperlink" Target="http://documents.worldbank.org/curated/en/967531468199734358/Integrated-Safeguards-Data-Sheet-Appraisal-Stage-Support-for-Capacity-Devt-of-the-AUC-and-other-African-Union-Organs-P126848" TargetMode="External"/><Relationship Id="rId2629" Type="http://schemas.openxmlformats.org/officeDocument/2006/relationships/hyperlink" Target="http://documents.worldbank.org/curated/en/376491468006293404/Albania-Tirana-City-Development-Strategies-Project" TargetMode="External"/><Relationship Id="rId5035" Type="http://schemas.openxmlformats.org/officeDocument/2006/relationships/hyperlink" Target="http://documents.worldbank.org/curated/en/882511468320732939/Vietnam-Local-Development-Investment-Fund-Project" TargetMode="External"/><Relationship Id="rId6500" Type="http://schemas.openxmlformats.org/officeDocument/2006/relationships/hyperlink" Target="http://documents.worldbank.org/curated/en/140851468302427064/Kyrgyz-Republic-Second-On-farm-Irrigation-Project" TargetMode="External"/><Relationship Id="rId1645" Type="http://schemas.openxmlformats.org/officeDocument/2006/relationships/hyperlink" Target="http://documents.worldbank.org/curated/en/921841468004487629/Integrated-Safeguards-Data-Sheet-Restructuring-Stage-East-Africa-Trade-and-Transport-Facilitation-Project-P079734" TargetMode="External"/><Relationship Id="rId4051" Type="http://schemas.openxmlformats.org/officeDocument/2006/relationships/hyperlink" Target="http://documents.worldbank.org/curated/en/218341468291694926/Nepal-Enhanced-Vocational-Education-and-Training-Project" TargetMode="External"/><Relationship Id="rId5102" Type="http://schemas.openxmlformats.org/officeDocument/2006/relationships/hyperlink" Target="http://documents.worldbank.org/curated/en/985311468302340270/Mauritius-Infrastructure-Project" TargetMode="External"/><Relationship Id="rId8258" Type="http://schemas.openxmlformats.org/officeDocument/2006/relationships/hyperlink" Target="http://documents.worldbank.org/curated/en/702841468777612927/Senegal-Integrated-Coastal-and-Marine-Resource-Management" TargetMode="External"/><Relationship Id="rId8672" Type="http://schemas.openxmlformats.org/officeDocument/2006/relationships/hyperlink" Target="http://documents.worldbank.org/curated/en/565681468772497728/Lesotho-Second-Education-Sector-Development-Project-APL" TargetMode="External"/><Relationship Id="rId7274" Type="http://schemas.openxmlformats.org/officeDocument/2006/relationships/hyperlink" Target="http://documents.worldbank.org/curated/en/954271468250300268/Ghana-Economic-Management-Capacity-Building-Project" TargetMode="External"/><Relationship Id="rId8325" Type="http://schemas.openxmlformats.org/officeDocument/2006/relationships/hyperlink" Target="http://documents.worldbank.org/curated/en/927701468032705740/Guyana-HIV-AIDS-Prevention-and-Control-Project" TargetMode="External"/><Relationship Id="rId1712" Type="http://schemas.openxmlformats.org/officeDocument/2006/relationships/hyperlink" Target="http://documents.worldbank.org/curated/en/309291468253844645/Integrated-Safeguards-Data-Sheet-Concept-Stage-Irrigation-and-Drainage-Improvement-Project-P149803" TargetMode="External"/><Relationship Id="rId4868" Type="http://schemas.openxmlformats.org/officeDocument/2006/relationships/hyperlink" Target="http://documents.worldbank.org/curated/en/730851468291020546/OECS-Countries-Sustainable-Financing-and-Managment-of-Eastern-Caribbean-Marine-Ecosystem-Project" TargetMode="External"/><Relationship Id="rId5919" Type="http://schemas.openxmlformats.org/officeDocument/2006/relationships/hyperlink" Target="http://documents.worldbank.org/curated/en/353151468268194608/India-Fourth-Power-System-Development-Project" TargetMode="External"/><Relationship Id="rId6290" Type="http://schemas.openxmlformats.org/officeDocument/2006/relationships/hyperlink" Target="http://documents.worldbank.org/curated/en/493701468027672890/China-Jiangxi-Shihutang-Navigation-and-Hydropower-Complex-Project" TargetMode="External"/><Relationship Id="rId3884" Type="http://schemas.openxmlformats.org/officeDocument/2006/relationships/hyperlink" Target="http://documents.worldbank.org/curated/en/420911468096550798/Nigeria-Kainji-Hydropower-Rehabilitation-Project" TargetMode="External"/><Relationship Id="rId4935" Type="http://schemas.openxmlformats.org/officeDocument/2006/relationships/hyperlink" Target="http://documents.worldbank.org/curated/en/704541468276292559/Montenegro-Additional-Financing-for-the-Health-System-Improvement-Project" TargetMode="External"/><Relationship Id="rId7341" Type="http://schemas.openxmlformats.org/officeDocument/2006/relationships/hyperlink" Target="http://documents.worldbank.org/curated/en/113821468019207272/Republic-of-Congo-Emergency-Reintegration-Program-Project" TargetMode="External"/><Relationship Id="rId2486" Type="http://schemas.openxmlformats.org/officeDocument/2006/relationships/hyperlink" Target="http://documents.worldbank.org/curated/en/132751468741902615/Integrated-Safeguards-Data-Sheet-Concept-Stage-Promotion-of-Low-Carbon-Agriculture-in-the-Brazilian-Cerrado-P143184" TargetMode="External"/><Relationship Id="rId3537" Type="http://schemas.openxmlformats.org/officeDocument/2006/relationships/hyperlink" Target="http://documents.worldbank.org/curated/en/381731468260357388/India-Bihar-Panchayat-Strengthening-Project" TargetMode="External"/><Relationship Id="rId3951" Type="http://schemas.openxmlformats.org/officeDocument/2006/relationships/hyperlink" Target="http://documents.worldbank.org/curated/en/739591468022759786/Egypt-Arab-Republic-of-Helwan-South-Power-Project" TargetMode="External"/><Relationship Id="rId458" Type="http://schemas.openxmlformats.org/officeDocument/2006/relationships/hyperlink" Target="http://documents.worldbank.org/curated/en/112611470681210325/Integrated-Safeguards-Data-Sheet-Concept-Stage-Republic-of-Azerbaijan-NSDS-Including-Detailed-Institution-Human-and-ICT-Capacity-Building-Plans-for-2017-2022-P161307" TargetMode="External"/><Relationship Id="rId872" Type="http://schemas.openxmlformats.org/officeDocument/2006/relationships/hyperlink" Target="http://documents.worldbank.org/curated/en/145781468189254030/Sierra-Leone-Energy-Access-Project-restructuring" TargetMode="External"/><Relationship Id="rId1088" Type="http://schemas.openxmlformats.org/officeDocument/2006/relationships/hyperlink" Target="http://documents.worldbank.org/curated/en/226051468090286218/Integrated-Safeguards-Data-Sheet-Appraisal-Stage-Road-Upgrading-and-Development-Project-P149955" TargetMode="External"/><Relationship Id="rId2139" Type="http://schemas.openxmlformats.org/officeDocument/2006/relationships/hyperlink" Target="http://documents.worldbank.org/curated/en/460031468228278704/Integrated-Safeguards-Data-Sheet-Appraisal-Stage-Social-Safety-Net-Project-P124015" TargetMode="External"/><Relationship Id="rId2553" Type="http://schemas.openxmlformats.org/officeDocument/2006/relationships/hyperlink" Target="http://documents.worldbank.org/curated/en/709991467992004446/Integrated-Safeguards-Data-Sheet-Appraisal-Stage-African-Forum-for-Agricultural-Advisory-Services-Second-Multi-Donor-Trust-Fund-P143367" TargetMode="External"/><Relationship Id="rId3604" Type="http://schemas.openxmlformats.org/officeDocument/2006/relationships/hyperlink" Target="http://documents.worldbank.org/curated/en/373541468230352227/Burkina-Faso-Donsin-Transport-Infrastructure-Project" TargetMode="External"/><Relationship Id="rId6010" Type="http://schemas.openxmlformats.org/officeDocument/2006/relationships/hyperlink" Target="http://documents.worldbank.org/curated/en/991511468009597511/Azerbaijan-IDP-Economic-Development-Support-Project-additional-financing" TargetMode="External"/><Relationship Id="rId525" Type="http://schemas.openxmlformats.org/officeDocument/2006/relationships/hyperlink" Target="http://documents.worldbank.org/curated/en/133241467994580115/Afghanistan-Second-Customs-Reform-and-Trade-Facilitation-Project-additional-financing" TargetMode="External"/><Relationship Id="rId1155" Type="http://schemas.openxmlformats.org/officeDocument/2006/relationships/hyperlink" Target="http://documents.worldbank.org/curated/en/750561468334261499/Integrated-Safeguards-Data-Sheet-Appraisal-Stage-Additional-Financing-for-Bukhara-and-Samarkand-Sewerage-Project-P152801" TargetMode="External"/><Relationship Id="rId2206" Type="http://schemas.openxmlformats.org/officeDocument/2006/relationships/hyperlink" Target="http://documents.worldbank.org/curated/en/444251468200657142/Integrated-Safeguards-Data-Sheet-Appraisal-Stage-Bosnia-and-Herzegovina-Energy-Efficiency-Project-P143580" TargetMode="External"/><Relationship Id="rId2620" Type="http://schemas.openxmlformats.org/officeDocument/2006/relationships/hyperlink" Target="http://documents.worldbank.org/curated/en/390831468251687635/Honduras-Rural-Infrastructure-Project-AF" TargetMode="External"/><Relationship Id="rId5776" Type="http://schemas.openxmlformats.org/officeDocument/2006/relationships/hyperlink" Target="http://documents.worldbank.org/curated/en/218851468273877359/Moldova-National-Water-Supply-Sanitation-Program" TargetMode="External"/><Relationship Id="rId8182" Type="http://schemas.openxmlformats.org/officeDocument/2006/relationships/hyperlink" Target="http://documents.worldbank.org/curated/en/136531468021260029/Burkina-Faso-Agropastoral-Product-Diversification-Intensification-and-Market-Development" TargetMode="External"/><Relationship Id="rId1222" Type="http://schemas.openxmlformats.org/officeDocument/2006/relationships/hyperlink" Target="http://documents.worldbank.org/curated/en/626101468203381132/Integrated-Safeguards-Data-Sheet-Appraisal-Stage-Financial-Sector-Support-Project-P150938" TargetMode="External"/><Relationship Id="rId4378" Type="http://schemas.openxmlformats.org/officeDocument/2006/relationships/hyperlink" Target="http://documents.worldbank.org/curated/en/115321468125693913/Vietnam-Project-Preparation-Technical-Assistance-TA-Facility-Project" TargetMode="External"/><Relationship Id="rId5429" Type="http://schemas.openxmlformats.org/officeDocument/2006/relationships/hyperlink" Target="http://documents.worldbank.org/curated/en/921441468278087712/Kyrgyz-Republic-Energy-Emergency-Assistance-Project" TargetMode="External"/><Relationship Id="rId6827" Type="http://schemas.openxmlformats.org/officeDocument/2006/relationships/hyperlink" Target="http://documents.worldbank.org/curated/en/682221468336098611/Senegal-Sustainable-Management-of-Fish-Resources-Project" TargetMode="External"/><Relationship Id="rId3394" Type="http://schemas.openxmlformats.org/officeDocument/2006/relationships/hyperlink" Target="http://documents.worldbank.org/curated/en/457951468185977804/Afghanistan-Capacity-Building-for-Results-Facility-Project" TargetMode="External"/><Relationship Id="rId4792" Type="http://schemas.openxmlformats.org/officeDocument/2006/relationships/hyperlink" Target="http://documents.worldbank.org/curated/en/532721468133183056/Tanzania-Second-Health-Sector-Development-Project-additional-financing-FY10" TargetMode="External"/><Relationship Id="rId5843" Type="http://schemas.openxmlformats.org/officeDocument/2006/relationships/hyperlink" Target="http://documents.worldbank.org/curated/en/939471468009968978/Andean-Countries-Adaptation-to-the-Impact-of-Rapid-Glacier-Retreat-in-the-Tropical-Andes" TargetMode="External"/><Relationship Id="rId8999" Type="http://schemas.openxmlformats.org/officeDocument/2006/relationships/hyperlink" Target="http://documents.worldbank.org/curated/en/620501468759904914/Romania-Energy-Efficiency-Project" TargetMode="External"/><Relationship Id="rId3047" Type="http://schemas.openxmlformats.org/officeDocument/2006/relationships/hyperlink" Target="http://documents.worldbank.org/curated/en/840831468749383646/Integrated-Safeguards-Data-Sheet-Concept-Stage-Ensuring-Health-Nutrition-and-Social-Services-for-the-Vulnerable-P123706" TargetMode="External"/><Relationship Id="rId4445" Type="http://schemas.openxmlformats.org/officeDocument/2006/relationships/hyperlink" Target="http://documents.worldbank.org/curated/en/137381468308640199/Uzbekistan-Syrdarya-Water-Supply-Project" TargetMode="External"/><Relationship Id="rId5910" Type="http://schemas.openxmlformats.org/officeDocument/2006/relationships/hyperlink" Target="http://documents.worldbank.org/curated/en/176091468213917363/China-Third-Phase-of-the-Adaptable-Program-Loan-for-the-Shanghai-Urban-Environment-Project" TargetMode="External"/><Relationship Id="rId3461" Type="http://schemas.openxmlformats.org/officeDocument/2006/relationships/hyperlink" Target="http://documents.worldbank.org/curated/en/760821468125697759/Uruguay-Montevideo-Landfill-Gas-Recovery-Project" TargetMode="External"/><Relationship Id="rId4512" Type="http://schemas.openxmlformats.org/officeDocument/2006/relationships/hyperlink" Target="http://documents.worldbank.org/curated/en/625581468270917719/Macedonia-former-Yugoslav-Republic-of-Additional-Financing-for-the-Real-Estate-Cadastre-and-Registration-Project" TargetMode="External"/><Relationship Id="rId7668" Type="http://schemas.openxmlformats.org/officeDocument/2006/relationships/hyperlink" Target="http://documents.worldbank.org/curated/en/542621468060282939/Nepal-Second-Higher-Education-Project" TargetMode="External"/><Relationship Id="rId8719" Type="http://schemas.openxmlformats.org/officeDocument/2006/relationships/hyperlink" Target="http://documents.worldbank.org/curated/en/408331468761349599/Turkey-Community-Development-and-Heritage-Project" TargetMode="External"/><Relationship Id="rId382" Type="http://schemas.openxmlformats.org/officeDocument/2006/relationships/hyperlink" Target="http://documents.worldbank.org/curated/en/542081468219311292/Integrated-Safeguards-Data-Sheet-Appraisal-Stage-CH-Second-Gansu-Cultural-and-Natural-Heritage-Protection-and-Development-Project-P149528" TargetMode="External"/><Relationship Id="rId2063" Type="http://schemas.openxmlformats.org/officeDocument/2006/relationships/hyperlink" Target="http://documents.worldbank.org/curated/en/181111468098385831/Integrated-Safeguards-Data-Sheet-Appraisal-Stage-Community-and-Social-Development-AF-P148215" TargetMode="External"/><Relationship Id="rId3114" Type="http://schemas.openxmlformats.org/officeDocument/2006/relationships/hyperlink" Target="http://documents.worldbank.org/curated/en/337361468020373406/Brazil-Additional-Financing-for-the-Rio-de-Janeiro-Sustainable-Rural-Development-Project" TargetMode="External"/><Relationship Id="rId6684" Type="http://schemas.openxmlformats.org/officeDocument/2006/relationships/hyperlink" Target="http://documents.worldbank.org/curated/en/619871468277183380/Kosovo-Real-Estate-Cadastre-and-Registration-Project" TargetMode="External"/><Relationship Id="rId7735" Type="http://schemas.openxmlformats.org/officeDocument/2006/relationships/hyperlink" Target="http://documents.worldbank.org/curated/en/860911468256507026/Haiti-Community-Driven-Development-Project" TargetMode="External"/><Relationship Id="rId2130" Type="http://schemas.openxmlformats.org/officeDocument/2006/relationships/hyperlink" Target="http://documents.worldbank.org/curated/en/514091468261250958/Integrated-Safeguards-Data-Sheet-Concept-Stage-Education-System-Management-P146831" TargetMode="External"/><Relationship Id="rId5286" Type="http://schemas.openxmlformats.org/officeDocument/2006/relationships/hyperlink" Target="http://documents.worldbank.org/curated/en/999701468015680316/Central-African-Republic-Support-to-Vulnerable-Groups-Community-Development-Project" TargetMode="External"/><Relationship Id="rId6337" Type="http://schemas.openxmlformats.org/officeDocument/2006/relationships/hyperlink" Target="http://documents.worldbank.org/curated/en/471651468270298621/Madagascar-Additional-Financing-for-Transport-Infrastructure-Investment-Project" TargetMode="External"/><Relationship Id="rId6751" Type="http://schemas.openxmlformats.org/officeDocument/2006/relationships/hyperlink" Target="http://documents.worldbank.org/curated/en/339631468285619429/Kenya-Water-and-Sanitation-Service-Improvement-Project" TargetMode="External"/><Relationship Id="rId102" Type="http://schemas.openxmlformats.org/officeDocument/2006/relationships/hyperlink" Target="http://documents.worldbank.org/curated/en/343431528803843626/Restructuring-Integrated-Safeguards-Data-Sheet-Pacific-Islands-Regional-Oceanscape-Program-Solomon-Islands-P151777" TargetMode="External"/><Relationship Id="rId5353" Type="http://schemas.openxmlformats.org/officeDocument/2006/relationships/hyperlink" Target="http://documents.worldbank.org/curated/en/447791468241154228/China-Integrated-Forestry-Development-Project" TargetMode="External"/><Relationship Id="rId6404" Type="http://schemas.openxmlformats.org/officeDocument/2006/relationships/hyperlink" Target="http://documents.worldbank.org/curated/en/420641468290459419/Nepal-Road-Sector-Development-Project" TargetMode="External"/><Relationship Id="rId7802" Type="http://schemas.openxmlformats.org/officeDocument/2006/relationships/hyperlink" Target="http://documents.worldbank.org/curated/en/559721468089702816/Laos-Nam-Theun-2-NT2-Hydropower-Project-and-NT2-Social-and-Environment-Project" TargetMode="External"/><Relationship Id="rId1896" Type="http://schemas.openxmlformats.org/officeDocument/2006/relationships/hyperlink" Target="http://documents.worldbank.org/curated/en/579791468194654379/Africa-Nile-Cooperation-for-Results-Project-additional-financing" TargetMode="External"/><Relationship Id="rId2947" Type="http://schemas.openxmlformats.org/officeDocument/2006/relationships/hyperlink" Target="http://documents.worldbank.org/curated/en/736541468771107225/Integrated-Safeguards-Data-Sheet-Appraisal-Stage-ID-Chiller-Energy-Efficiency-Project-P121003" TargetMode="External"/><Relationship Id="rId5006" Type="http://schemas.openxmlformats.org/officeDocument/2006/relationships/hyperlink" Target="http://documents.worldbank.org/curated/en/346541468321527896/Vietnam-Urban-Upgrading-Project-additional-financing" TargetMode="External"/><Relationship Id="rId919" Type="http://schemas.openxmlformats.org/officeDocument/2006/relationships/hyperlink" Target="http://documents.worldbank.org/curated/en/834831468027564326/Integrated-Safeguards-Data-Sheet-Concept-Stage-Shaanxi-Poor-Rural-Areas-Community-Development-Project-P153541" TargetMode="External"/><Relationship Id="rId1549" Type="http://schemas.openxmlformats.org/officeDocument/2006/relationships/hyperlink" Target="http://documents.worldbank.org/curated/en/912331468035453132/Guatemala-Pilot-to-Improve-the-Development-and-Nutrition-of-Young-Children-in-Poor-Rural-Areas-in-Guatemala-Integrated-Safeguards-Data-Sheet-Appraisal-Stage" TargetMode="External"/><Relationship Id="rId1963" Type="http://schemas.openxmlformats.org/officeDocument/2006/relationships/hyperlink" Target="http://documents.worldbank.org/curated/en/633201468252308275/Integrated-Safeguards-Data-Sheet-Appraisal-Stage-Ghana-Secondary-Education-Improvement-Project-P145741" TargetMode="External"/><Relationship Id="rId4022" Type="http://schemas.openxmlformats.org/officeDocument/2006/relationships/hyperlink" Target="http://documents.worldbank.org/curated/en/706201468294357328/Peru-Second-Justice-Services-Improvement-Project" TargetMode="External"/><Relationship Id="rId5420" Type="http://schemas.openxmlformats.org/officeDocument/2006/relationships/hyperlink" Target="http://documents.worldbank.org/curated/en/593251468014425743/Burundi-Public-Works-and-Urban-Management-Project" TargetMode="External"/><Relationship Id="rId7178" Type="http://schemas.openxmlformats.org/officeDocument/2006/relationships/hyperlink" Target="http://documents.worldbank.org/curated/en/935821468106436745/Poland-Third-Road-Maintenance-and-Rehabilitation-Project" TargetMode="External"/><Relationship Id="rId8576" Type="http://schemas.openxmlformats.org/officeDocument/2006/relationships/hyperlink" Target="http://documents.worldbank.org/curated/en/640761468761134357/Tunisia-Gulf-of-Gabes-Marine-and-Coastal-Resources-Protection-Project" TargetMode="External"/><Relationship Id="rId8990" Type="http://schemas.openxmlformats.org/officeDocument/2006/relationships/hyperlink" Target="http://documents.worldbank.org/curated/en/330511468750297374/India-Kerala-State-Transport-Project" TargetMode="External"/><Relationship Id="rId1616" Type="http://schemas.openxmlformats.org/officeDocument/2006/relationships/hyperlink" Target="http://documents.worldbank.org/curated/en/666751468007206713/Integrated-Safeguards-Data-Sheet-Restructuring-Stage-East-Africa-Trade-and-Transport-Facilitation-Project-P079734" TargetMode="External"/><Relationship Id="rId7592" Type="http://schemas.openxmlformats.org/officeDocument/2006/relationships/hyperlink" Target="http://documents.worldbank.org/curated/en/935681468112487675/St-Lucia-Water-Supply-Infrastructure-Improvement-Project" TargetMode="External"/><Relationship Id="rId8229" Type="http://schemas.openxmlformats.org/officeDocument/2006/relationships/hyperlink" Target="http://documents.worldbank.org/curated/en/151791468298747470/Romania-Second-Health-Sector-Reform-Project" TargetMode="External"/><Relationship Id="rId8643" Type="http://schemas.openxmlformats.org/officeDocument/2006/relationships/hyperlink" Target="http://documents.worldbank.org/curated/en/131691468740669720/Afghanistan-National-Emergency-Employment-Program-Rural-Roads-Project" TargetMode="External"/><Relationship Id="rId3788" Type="http://schemas.openxmlformats.org/officeDocument/2006/relationships/hyperlink" Target="http://documents.worldbank.org/curated/en/783771468036305847/Ethiopia-Additional-Financing-for-the-Private-Sector-Development-Capacity-Building-Project" TargetMode="External"/><Relationship Id="rId4839" Type="http://schemas.openxmlformats.org/officeDocument/2006/relationships/hyperlink" Target="http://documents.worldbank.org/curated/en/656371468047371078/Kyrgyz-Republic-National-Road-Rehabilitation-Osh-Batken-Isfana-Project" TargetMode="External"/><Relationship Id="rId6194" Type="http://schemas.openxmlformats.org/officeDocument/2006/relationships/hyperlink" Target="http://documents.worldbank.org/curated/en/713391468007498455/Burkina-Faso-Ouagadougou-Transport-Modal-Shift-Project" TargetMode="External"/><Relationship Id="rId7245" Type="http://schemas.openxmlformats.org/officeDocument/2006/relationships/hyperlink" Target="http://documents.worldbank.org/curated/en/596331468279850486/Mexico-Rural-Electrification-CRL-Project" TargetMode="External"/><Relationship Id="rId8710" Type="http://schemas.openxmlformats.org/officeDocument/2006/relationships/hyperlink" Target="http://documents.worldbank.org/curated/en/120771468744245357/Cape-Verde-Growth-and-Competitiveness-Project" TargetMode="External"/><Relationship Id="rId3855" Type="http://schemas.openxmlformats.org/officeDocument/2006/relationships/hyperlink" Target="http://documents.worldbank.org/curated/en/984011468206071773/Armenia-Community-Agricultural-Resource-Management-and-Competitiveness-Project" TargetMode="External"/><Relationship Id="rId6261" Type="http://schemas.openxmlformats.org/officeDocument/2006/relationships/hyperlink" Target="http://documents.worldbank.org/curated/en/437681468122658748/Morocco-Second-Basic-Education-Reform-Support-Program" TargetMode="External"/><Relationship Id="rId7312" Type="http://schemas.openxmlformats.org/officeDocument/2006/relationships/hyperlink" Target="http://documents.worldbank.org/curated/en/327961468007850056/Albania-Education-Excellence-and-Equity-Program-Project" TargetMode="External"/><Relationship Id="rId776" Type="http://schemas.openxmlformats.org/officeDocument/2006/relationships/hyperlink" Target="http://documents.worldbank.org/curated/en/501171468016851544/Integrated-Safeguards-Data-Sheet-Concept-Stage-Central-Asia-Water-Resources-Management-CA-WARM-Phase-I-Project-P152346" TargetMode="External"/><Relationship Id="rId2457" Type="http://schemas.openxmlformats.org/officeDocument/2006/relationships/hyperlink" Target="http://documents.worldbank.org/curated/en/614831468239993442/Integrated-Safeguards-Data-Sheet-Concept-Stage-Development-of-systems-to-prevent-forest-fires-and-monitor-vegetation-in-cover-in-the-Brazilian-Cerrado-P143185" TargetMode="External"/><Relationship Id="rId3508" Type="http://schemas.openxmlformats.org/officeDocument/2006/relationships/hyperlink" Target="http://documents.worldbank.org/curated/en/325091468223777444/Brazil-Ceara-Rural-Sustainable-Development-and-Competitiveness-Project" TargetMode="External"/><Relationship Id="rId4906" Type="http://schemas.openxmlformats.org/officeDocument/2006/relationships/hyperlink" Target="http://documents.worldbank.org/curated/en/314331468017943442/Cape-Verde-Small-and-Medium-Enterprise-Capacity-Building-and-Economic-Governance-Project" TargetMode="External"/><Relationship Id="rId429" Type="http://schemas.openxmlformats.org/officeDocument/2006/relationships/hyperlink" Target="http://documents.worldbank.org/curated/en/552481472802062904/Integrated-Safeguards-Data-Sheet-Concept-Stage-Enhancing-the-implementation-of-Public-Procurement-in-Macedonia-P160951" TargetMode="External"/><Relationship Id="rId1059" Type="http://schemas.openxmlformats.org/officeDocument/2006/relationships/hyperlink" Target="http://documents.worldbank.org/curated/en/626061468037746278/Integrated-Safeguards-Data-Sheet-Appraisal-Stage-Emergency-Operation-for-Development-P155732" TargetMode="External"/><Relationship Id="rId1473" Type="http://schemas.openxmlformats.org/officeDocument/2006/relationships/hyperlink" Target="http://documents.worldbank.org/curated/en/707371468018039476/Integrated-Safeguards-Data-Sheet-Restructuring-Stage-Zhejiang-Qiantang-River-Basin-Small-Town-Environment-Project-P116656" TargetMode="External"/><Relationship Id="rId2871" Type="http://schemas.openxmlformats.org/officeDocument/2006/relationships/hyperlink" Target="http://documents.worldbank.org/curated/en/473831468213263256/Brazil-Additional-Financing-for-the-Technical-Assistance-Loan-Project" TargetMode="External"/><Relationship Id="rId3922" Type="http://schemas.openxmlformats.org/officeDocument/2006/relationships/hyperlink" Target="http://documents.worldbank.org/curated/en/212221468062682072/Mozambique-Sustainable-Irrigation-Development-Project-PROIRRI" TargetMode="External"/><Relationship Id="rId8086" Type="http://schemas.openxmlformats.org/officeDocument/2006/relationships/hyperlink" Target="http://documents.worldbank.org/curated/en/351631468053646048/Lesotho-HIV-AIDS-Capacity-and-Technical-Assistance-Project" TargetMode="External"/><Relationship Id="rId843" Type="http://schemas.openxmlformats.org/officeDocument/2006/relationships/hyperlink" Target="http://documents.worldbank.org/curated/en/325391468338364742/Integrated-Safeguards-Data-Sheet-Concept-Stage-VIETNAM-IMPROVED-LAND-GOVERNANCE-AND-RESOURCES-INFORMATION-MANGEMENT-PROJECT-VILG-P154387" TargetMode="External"/><Relationship Id="rId1126" Type="http://schemas.openxmlformats.org/officeDocument/2006/relationships/hyperlink" Target="http://documents.worldbank.org/curated/en/450731468176352861/Integrated-Safeguards-Data-Sheet-Appraisal-Stage-Pacific-Resilience-Program-P155256" TargetMode="External"/><Relationship Id="rId2524" Type="http://schemas.openxmlformats.org/officeDocument/2006/relationships/hyperlink" Target="http://documents.worldbank.org/curated/en/814801468292917599/Integrated-Safeguards-Data-Sheet-Concept-Stage-Nigeria-Global-Partnership-for-Education-Fund-Grant-P143842" TargetMode="External"/><Relationship Id="rId8153" Type="http://schemas.openxmlformats.org/officeDocument/2006/relationships/hyperlink" Target="http://documents.worldbank.org/curated/en/663211468140963591/West-Bank-and-Gaza-Northern-Gaza-Emergency-Sewage-Treatment-Project" TargetMode="External"/><Relationship Id="rId910" Type="http://schemas.openxmlformats.org/officeDocument/2006/relationships/hyperlink" Target="http://documents.worldbank.org/curated/en/378531468258530846/Integrated-Safeguards-Data-Sheet-Concept-Stage-Shared-Infrastructure-for-Solar-Parks-P154283" TargetMode="External"/><Relationship Id="rId1540" Type="http://schemas.openxmlformats.org/officeDocument/2006/relationships/hyperlink" Target="http://documents.worldbank.org/curated/en/973471468060887501/Integrated-Safeguards-Data-Sheet-Appraisal-Stage-Nepal-Grid-Solar-and-Energy-Efficiency-P146344" TargetMode="External"/><Relationship Id="rId4696" Type="http://schemas.openxmlformats.org/officeDocument/2006/relationships/hyperlink" Target="http://documents.worldbank.org/curated/en/441951468228911271/Benin-Health-System-Performance-Project" TargetMode="External"/><Relationship Id="rId5747" Type="http://schemas.openxmlformats.org/officeDocument/2006/relationships/hyperlink" Target="http://documents.worldbank.org/curated/en/992391468333931626/Nigeria-Third-National-Fadama-Development-FADAMA-III-Project" TargetMode="External"/><Relationship Id="rId3298" Type="http://schemas.openxmlformats.org/officeDocument/2006/relationships/hyperlink" Target="http://documents.worldbank.org/curated/en/508671468770382321/Integrated-Safeguards-Data-Sheet-Appraisal-Stage-China-Gansu-Qingyang-Urban-Infrastructure-Improvement-Project-P123133" TargetMode="External"/><Relationship Id="rId4349" Type="http://schemas.openxmlformats.org/officeDocument/2006/relationships/hyperlink" Target="http://documents.worldbank.org/curated/en/741441468287125072/Papua-New-Guinea-Rural-Communications-Project" TargetMode="External"/><Relationship Id="rId4763" Type="http://schemas.openxmlformats.org/officeDocument/2006/relationships/hyperlink" Target="http://documents.worldbank.org/curated/en/725351468051540224/Mauritius-Manufacturing-and-Services-Development-and-Competitiveness-Project" TargetMode="External"/><Relationship Id="rId5814" Type="http://schemas.openxmlformats.org/officeDocument/2006/relationships/hyperlink" Target="http://documents.worldbank.org/curated/en/850391468227945350/Cambodia-Land-Allocation-for-Social-and-Economic-Development-Project" TargetMode="External"/><Relationship Id="rId8220" Type="http://schemas.openxmlformats.org/officeDocument/2006/relationships/hyperlink" Target="http://documents.worldbank.org/curated/en/785841468207248971/Bangladesh-Reaching-Out-of-School-Children-Project" TargetMode="External"/><Relationship Id="rId3365" Type="http://schemas.openxmlformats.org/officeDocument/2006/relationships/hyperlink" Target="http://documents.worldbank.org/curated/en/930691468224961881/Cameroon-Kribi-Gas-Power-Project" TargetMode="External"/><Relationship Id="rId4416" Type="http://schemas.openxmlformats.org/officeDocument/2006/relationships/hyperlink" Target="http://documents.worldbank.org/curated/en/408511468013201241/Benin-Emergency-Support-to-Enhance-Food-Security-ESEFS-Project" TargetMode="External"/><Relationship Id="rId4830" Type="http://schemas.openxmlformats.org/officeDocument/2006/relationships/hyperlink" Target="http://documents.worldbank.org/curated/en/410151468052740826/Mexico-School-Based-Management-Project" TargetMode="External"/><Relationship Id="rId7986" Type="http://schemas.openxmlformats.org/officeDocument/2006/relationships/hyperlink" Target="http://documents.worldbank.org/curated/en/743011468016260898/Burundi-Agriculture-Rehabilitation-and-Sustainable-Land-Management-Project" TargetMode="External"/><Relationship Id="rId286" Type="http://schemas.openxmlformats.org/officeDocument/2006/relationships/hyperlink" Target="http://documents.worldbank.org/curated/en/950081488833095113/Integrated-Safeguards-Data-Sheet-Concept-Stage-Jordan-Integrated-Social-Services-for-Vulnerable-Youth-P163241" TargetMode="External"/><Relationship Id="rId2381" Type="http://schemas.openxmlformats.org/officeDocument/2006/relationships/hyperlink" Target="http://documents.worldbank.org/curated/en/210701468145762929/Integrated-Safeguards-Data-Sheet-Appraisal-Stage-Senegal-Health-amp-Social-Financing-P129472" TargetMode="External"/><Relationship Id="rId3018" Type="http://schemas.openxmlformats.org/officeDocument/2006/relationships/hyperlink" Target="http://documents.worldbank.org/curated/en/670531468752774435/Integrated-Safeguards-Data-Sheet-Concept-Stage-KENYA-NATIONAL-URBAN-TRANSPORT-IMPROVEMENT-PROJECT-P126321" TargetMode="External"/><Relationship Id="rId3432" Type="http://schemas.openxmlformats.org/officeDocument/2006/relationships/hyperlink" Target="http://documents.worldbank.org/curated/en/812311468259156671/Egypt-Arab-Republic-of-Additional-Financing-for-the-Giza-North-3x750-MWe-Gas-Fired-Combined-Cycle-Power-Project" TargetMode="External"/><Relationship Id="rId6588" Type="http://schemas.openxmlformats.org/officeDocument/2006/relationships/hyperlink" Target="http://documents.worldbank.org/curated/en/715431468303887855/Sudan-Agriculture-and-Forestry-Development-Project" TargetMode="External"/><Relationship Id="rId7639" Type="http://schemas.openxmlformats.org/officeDocument/2006/relationships/hyperlink" Target="http://documents.worldbank.org/curated/en/797781468247216101/Egypt-Integrated-Irrigation-Improvement-and-Management-Project" TargetMode="External"/><Relationship Id="rId353" Type="http://schemas.openxmlformats.org/officeDocument/2006/relationships/hyperlink" Target="http://documents.worldbank.org/curated/en/688101481802422287/Integrated-Safeguards-Data-Sheet-Appraisal-Stage-Three-Gorges-Modern-Logistics-Center-Infrastructure-Project-P153473" TargetMode="External"/><Relationship Id="rId2034" Type="http://schemas.openxmlformats.org/officeDocument/2006/relationships/hyperlink" Target="http://documents.worldbank.org/curated/en/438361468002388615/Integrated-Safeguards-Data-Sheet-Appraisal-Stage-Second-Rural-Investment-Project-Additional-Financing-P147861" TargetMode="External"/><Relationship Id="rId9061" Type="http://schemas.openxmlformats.org/officeDocument/2006/relationships/hyperlink" Target="http://documents.worldbank.org/curated/en/242871468742463277/Cape-Verde-HIV-AIDS-Project" TargetMode="External"/><Relationship Id="rId420" Type="http://schemas.openxmlformats.org/officeDocument/2006/relationships/hyperlink" Target="http://documents.worldbank.org/curated/en/614191474552304181/Integrated-Safeguards-Data-Sheet-Appraisal-Stage-24x7-Power-for-all-in-Andhra-Pradesh-P155038" TargetMode="External"/><Relationship Id="rId1050" Type="http://schemas.openxmlformats.org/officeDocument/2006/relationships/hyperlink" Target="http://documents.worldbank.org/curated/en/970581468029111912/Integrated-Safeguards-Data-Sheet-Restructuring-Stage-China-Wuhan-Second-Urban-Transport-P112838" TargetMode="External"/><Relationship Id="rId2101" Type="http://schemas.openxmlformats.org/officeDocument/2006/relationships/hyperlink" Target="http://documents.worldbank.org/curated/en/879681468321867069/West-Bank-and-Gaza-Solid-Waste-Management-Project" TargetMode="External"/><Relationship Id="rId5257" Type="http://schemas.openxmlformats.org/officeDocument/2006/relationships/hyperlink" Target="http://documents.worldbank.org/curated/en/585941468012691942/Cameroon-Second-Phase-of-the-Community-Development-Program-Support-Project" TargetMode="External"/><Relationship Id="rId6655" Type="http://schemas.openxmlformats.org/officeDocument/2006/relationships/hyperlink" Target="http://documents.worldbank.org/curated/en/951331468130820380/Venezuela-Expanding-Partnerships-for-the-National-Parks-System" TargetMode="External"/><Relationship Id="rId7706" Type="http://schemas.openxmlformats.org/officeDocument/2006/relationships/hyperlink" Target="http://documents.worldbank.org/curated/en/376511468047108073/Kosovo-Third-Energy-Sector-Technical-Assistance-Project" TargetMode="External"/><Relationship Id="rId5671" Type="http://schemas.openxmlformats.org/officeDocument/2006/relationships/hyperlink" Target="http://documents.worldbank.org/curated/en/762771468100166641/Nigeria-Commercial-Agriculture-Development-Project" TargetMode="External"/><Relationship Id="rId6308" Type="http://schemas.openxmlformats.org/officeDocument/2006/relationships/hyperlink" Target="http://documents.worldbank.org/curated/en/948461468232144006/Ecuador-Chimborazo-Productive-Investments-PIDD-Project" TargetMode="External"/><Relationship Id="rId6722" Type="http://schemas.openxmlformats.org/officeDocument/2006/relationships/hyperlink" Target="http://documents.worldbank.org/curated/en/406841468015601353/Cape-Verde-HIV-AIDS-MAP-Supplemental-Project" TargetMode="External"/><Relationship Id="rId1867" Type="http://schemas.openxmlformats.org/officeDocument/2006/relationships/hyperlink" Target="http://documents.worldbank.org/curated/en/391831468114248812/Integrated-Safeguards-Data-Sheet-Appraisal-Stage-REVITALIZING-EDUCATION-IN-SIERRA-LEONE-P133070" TargetMode="External"/><Relationship Id="rId2918" Type="http://schemas.openxmlformats.org/officeDocument/2006/relationships/hyperlink" Target="http://documents.worldbank.org/curated/en/157651468780607420/Integrated-Safeguards-Data-Sheet-Concept-Stage-Micro-and-Small-Enterprise-Revitalization-Project-P128161" TargetMode="External"/><Relationship Id="rId4273" Type="http://schemas.openxmlformats.org/officeDocument/2006/relationships/hyperlink" Target="http://documents.worldbank.org/curated/en/947611468040520072/Indonesia-Scholarships-Program-for-Public-Sector-Capacity-Development-Project" TargetMode="External"/><Relationship Id="rId5324" Type="http://schemas.openxmlformats.org/officeDocument/2006/relationships/hyperlink" Target="http://documents.worldbank.org/curated/en/534541468090865810/Pakistan-Balochistan-Local-Services-and-Governance-Operation-Project" TargetMode="External"/><Relationship Id="rId8894" Type="http://schemas.openxmlformats.org/officeDocument/2006/relationships/hyperlink" Target="http://documents.worldbank.org/curated/en/254971468750553607/India-Mumbai-Urban-Transport-Project" TargetMode="External"/><Relationship Id="rId1934" Type="http://schemas.openxmlformats.org/officeDocument/2006/relationships/hyperlink" Target="http://documents.worldbank.org/curated/en/113141468221977272/Integrated-Safeguards-Data-Sheet-Concept-Stage-Bangladesh-Urban-Resilience-Project-P149493" TargetMode="External"/><Relationship Id="rId4340" Type="http://schemas.openxmlformats.org/officeDocument/2006/relationships/hyperlink" Target="http://documents.worldbank.org/curated/en/869151468101936401/Solomon-Islands-Rapid-Employment-Project" TargetMode="External"/><Relationship Id="rId7496" Type="http://schemas.openxmlformats.org/officeDocument/2006/relationships/hyperlink" Target="http://documents.worldbank.org/curated/en/991901468110354374/Moldova-Rural-Education-Project" TargetMode="External"/><Relationship Id="rId8547" Type="http://schemas.openxmlformats.org/officeDocument/2006/relationships/hyperlink" Target="http://documents.worldbank.org/curated/en/228541468260075224/India-Agricultural-Higher-Education-Reforms-Project" TargetMode="External"/><Relationship Id="rId8961" Type="http://schemas.openxmlformats.org/officeDocument/2006/relationships/hyperlink" Target="http://documents.worldbank.org/curated/en/489731468757470379/Mexico-Climate-Friendly-Measures-in-Transport-Project" TargetMode="External"/><Relationship Id="rId6098" Type="http://schemas.openxmlformats.org/officeDocument/2006/relationships/hyperlink" Target="http://documents.worldbank.org/curated/en/355751468273350398/Kenya-Adaptation-to-Climate-Change-in-Arid-Lands-Project" TargetMode="External"/><Relationship Id="rId7149" Type="http://schemas.openxmlformats.org/officeDocument/2006/relationships/hyperlink" Target="http://documents.worldbank.org/curated/en/621041468210567085/Argentina-National-Urban-Solid-Waste-Management-Project" TargetMode="External"/><Relationship Id="rId7563" Type="http://schemas.openxmlformats.org/officeDocument/2006/relationships/hyperlink" Target="http://documents.worldbank.org/curated/en/726181468009308381/Albania-Natural-Resources-Development-Project" TargetMode="External"/><Relationship Id="rId8614" Type="http://schemas.openxmlformats.org/officeDocument/2006/relationships/hyperlink" Target="http://documents.worldbank.org/curated/en/790391468776789503/Mauritania-Second-Mining-Sector-Capacity-Building-Project" TargetMode="External"/><Relationship Id="rId6165" Type="http://schemas.openxmlformats.org/officeDocument/2006/relationships/hyperlink" Target="http://documents.worldbank.org/curated/en/781581468272100956/Kazakhstan-Southwest-Corridor-Road-Rehabilitation-Project" TargetMode="External"/><Relationship Id="rId7216" Type="http://schemas.openxmlformats.org/officeDocument/2006/relationships/hyperlink" Target="http://documents.worldbank.org/curated/en/875851468304214389/Tajikistan-Municipal-Infrastructure-Development-Project" TargetMode="External"/><Relationship Id="rId3759" Type="http://schemas.openxmlformats.org/officeDocument/2006/relationships/hyperlink" Target="http://documents.worldbank.org/curated/en/640531468104061305/Sierra-Leone-Financial-Sector-Support-Technical-Assistance-TA-Project" TargetMode="External"/><Relationship Id="rId5181" Type="http://schemas.openxmlformats.org/officeDocument/2006/relationships/hyperlink" Target="http://documents.worldbank.org/curated/en/591751468022472813/Cote-dIvoire-Emergency-Small-and-Medium-Enterprise-SME-Revitalization-and-Governance-Project" TargetMode="External"/><Relationship Id="rId6232" Type="http://schemas.openxmlformats.org/officeDocument/2006/relationships/hyperlink" Target="http://documents.worldbank.org/curated/en/388851468281396070/India-Second-Rural-Roads-Project" TargetMode="External"/><Relationship Id="rId7630" Type="http://schemas.openxmlformats.org/officeDocument/2006/relationships/hyperlink" Target="http://documents.worldbank.org/curated/en/892171468123246021/Turkey-Third-Export-Finance-Intermediation-Loan-Project" TargetMode="External"/><Relationship Id="rId2775" Type="http://schemas.openxmlformats.org/officeDocument/2006/relationships/hyperlink" Target="http://documents.worldbank.org/curated/en/237811468169164652/Yemen-Enterprise-Revitalization-and-Employment-Pilot" TargetMode="External"/><Relationship Id="rId3826" Type="http://schemas.openxmlformats.org/officeDocument/2006/relationships/hyperlink" Target="http://documents.worldbank.org/curated/en/153311467998800316/Azerbaijan-Water-Users-Association-Development-Support-Project" TargetMode="External"/><Relationship Id="rId747" Type="http://schemas.openxmlformats.org/officeDocument/2006/relationships/hyperlink" Target="http://documents.worldbank.org/curated/en/457041490251591930/Haiti-Business-Development-and-Investment-Project" TargetMode="External"/><Relationship Id="rId1377" Type="http://schemas.openxmlformats.org/officeDocument/2006/relationships/hyperlink" Target="http://documents.worldbank.org/curated/en/424061468231303815/Integrated-Safeguards-Data-Sheet-Concept-Stage-Paraiba-Sustainable-Rural-Development-P147158" TargetMode="External"/><Relationship Id="rId1791" Type="http://schemas.openxmlformats.org/officeDocument/2006/relationships/hyperlink" Target="http://documents.worldbank.org/curated/en/385701468260374102/Integrated-Safeguards-Data-Sheet-Concept-Stage-Large-Enterprises-Energy-Efficiency-Proj-P148620" TargetMode="External"/><Relationship Id="rId2428" Type="http://schemas.openxmlformats.org/officeDocument/2006/relationships/hyperlink" Target="http://documents.worldbank.org/curated/en/358901468050035207/Integrated-Safeguards-Data-Sheet-Appraisal-Stage-Rajasthan-Road-Sector-Modernization-Project-P130164" TargetMode="External"/><Relationship Id="rId2842" Type="http://schemas.openxmlformats.org/officeDocument/2006/relationships/hyperlink" Target="http://documents.worldbank.org/curated/en/123581468770659012/Integrated-Safeguards-Data-Sheet-Appraisal-Stage-Second-Science-Technology-Project-P127308" TargetMode="External"/><Relationship Id="rId5998" Type="http://schemas.openxmlformats.org/officeDocument/2006/relationships/hyperlink" Target="http://documents.worldbank.org/curated/en/257081468004203360/Argentina-Sustainable-Natural-Resources-Management-Project-APL1" TargetMode="External"/><Relationship Id="rId83" Type="http://schemas.openxmlformats.org/officeDocument/2006/relationships/hyperlink" Target="http://documents.worldbank.org/curated/en/830811534496912392/Restructuring-Integrated-Safeguards-Data-Sheet-Sustainable-Energy-Financing-Program-P098423" TargetMode="External"/><Relationship Id="rId814" Type="http://schemas.openxmlformats.org/officeDocument/2006/relationships/hyperlink" Target="http://documents.worldbank.org/curated/en/438821468271836183/Integrated-Safeguards-Data-Sheet-Concept-Stage-Piloting-Delivery-of-Justice-Sector-Services-to-Poor-Jordanians-and-Refugees-in-Host-Communities-P157861" TargetMode="External"/><Relationship Id="rId1444" Type="http://schemas.openxmlformats.org/officeDocument/2006/relationships/hyperlink" Target="http://documents.worldbank.org/curated/en/429421487258211318/Integrated-Safeguards-Data-Sheet-Concept-Stage-Tanzania-Resilient-Natural-Resource-Management-for-Growth-P150523" TargetMode="External"/><Relationship Id="rId8057" Type="http://schemas.openxmlformats.org/officeDocument/2006/relationships/hyperlink" Target="http://documents.worldbank.org/curated/en/211101468056636908/Madagascar-Community-Development-Fund-Project-Supplemental-Credit" TargetMode="External"/><Relationship Id="rId8471" Type="http://schemas.openxmlformats.org/officeDocument/2006/relationships/hyperlink" Target="http://documents.worldbank.org/curated/en/805181468285354972/Indonesia-Urban-Water-and-Sanitation-Improvement-and-Expansion-Project" TargetMode="External"/><Relationship Id="rId1511" Type="http://schemas.openxmlformats.org/officeDocument/2006/relationships/hyperlink" Target="http://documents.worldbank.org/curated/en/939001468049869901/Integrated-Safeguards-Data-Sheet-Concept-Stage-Uttar-Pradesh-Pro-poor-Tourism-Development-Project-P146936" TargetMode="External"/><Relationship Id="rId4667" Type="http://schemas.openxmlformats.org/officeDocument/2006/relationships/hyperlink" Target="http://documents.worldbank.org/curated/en/281941468288008646/Pakistan-Karachi-Port-Improvement-Project" TargetMode="External"/><Relationship Id="rId5718" Type="http://schemas.openxmlformats.org/officeDocument/2006/relationships/hyperlink" Target="http://documents.worldbank.org/curated/en/342111468013489185/Bhutan-Institutional-Capacity-Building-Project-for-Procurement-Project" TargetMode="External"/><Relationship Id="rId7073" Type="http://schemas.openxmlformats.org/officeDocument/2006/relationships/hyperlink" Target="http://documents.worldbank.org/curated/en/168291468014348775/Bangladesh-Private-Sector-Development-Support-Project" TargetMode="External"/><Relationship Id="rId8124" Type="http://schemas.openxmlformats.org/officeDocument/2006/relationships/hyperlink" Target="http://documents.worldbank.org/curated/en/666321468113050488/Europe-and-Central-Asia-Region-Albania-Montenegro-Lake-Skhoder-Integrated-Ecosystem-Management-Project" TargetMode="External"/><Relationship Id="rId3269" Type="http://schemas.openxmlformats.org/officeDocument/2006/relationships/hyperlink" Target="http://documents.worldbank.org/curated/en/739991468744284495/Integrated-Safeguards-Data-Sheet-Concept-Stage-Electricity-Network-Reinforcement-and-Expansion-Project-ENREP-P119893" TargetMode="External"/><Relationship Id="rId3683" Type="http://schemas.openxmlformats.org/officeDocument/2006/relationships/hyperlink" Target="http://documents.worldbank.org/curated/en/858131468122657442/Morocco-Integrated-Coastal-Zone-Management-Mediterranean-Coast-Project" TargetMode="External"/><Relationship Id="rId7140" Type="http://schemas.openxmlformats.org/officeDocument/2006/relationships/hyperlink" Target="http://documents.worldbank.org/curated/en/117181468044055583/Iraq-Emergency-Social-Protection-Project" TargetMode="External"/><Relationship Id="rId2285" Type="http://schemas.openxmlformats.org/officeDocument/2006/relationships/hyperlink" Target="http://documents.worldbank.org/curated/en/342751468107661238/Integrated-Safeguards-Data-Sheet-Appraisal-Stage-Enhancing-the-Climate-Resilience-of-Coastal-Resources-and-Communities-P126596" TargetMode="External"/><Relationship Id="rId3336" Type="http://schemas.openxmlformats.org/officeDocument/2006/relationships/hyperlink" Target="http://documents.worldbank.org/curated/en/985941468256509185/Ethiopia-Additional-Financing-for-the-Agricultural-Growth-Project" TargetMode="External"/><Relationship Id="rId4734" Type="http://schemas.openxmlformats.org/officeDocument/2006/relationships/hyperlink" Target="http://documents.worldbank.org/curated/en/925271468199472833/Bosnia-and-Herzegovina-Municipal-Development-Project" TargetMode="External"/><Relationship Id="rId257" Type="http://schemas.openxmlformats.org/officeDocument/2006/relationships/hyperlink" Target="http://documents.worldbank.org/curated/en/815211495201603474/Dominica-Geothermal-Risk-Mitigation-Project" TargetMode="External"/><Relationship Id="rId3750" Type="http://schemas.openxmlformats.org/officeDocument/2006/relationships/hyperlink" Target="http://documents.worldbank.org/curated/en/828741468045073618/Kyrgyz-Republic-Additional-Financing-for-the-Disaster-Hazard-Mitigation-Project" TargetMode="External"/><Relationship Id="rId4801" Type="http://schemas.openxmlformats.org/officeDocument/2006/relationships/hyperlink" Target="http://documents.worldbank.org/curated/en/563921468263078262/Jamaica-Education-Transformation-Capacity-Building-Project" TargetMode="External"/><Relationship Id="rId7957" Type="http://schemas.openxmlformats.org/officeDocument/2006/relationships/hyperlink" Target="http://documents.worldbank.org/curated/en/874531468102261662/Serbia-and-Montenegro-Montenegro-Education-Project" TargetMode="External"/><Relationship Id="rId671" Type="http://schemas.openxmlformats.org/officeDocument/2006/relationships/hyperlink" Target="http://documents.worldbank.org/curated/en/701391468291634700/Integrated-Safeguards-Data-Sheet-Appraisal-Stage-PK-Additional-Financing-amp-Restructuring-for-FATA-RLCIP-P154777" TargetMode="External"/><Relationship Id="rId2352" Type="http://schemas.openxmlformats.org/officeDocument/2006/relationships/hyperlink" Target="http://documents.worldbank.org/curated/en/571001468241780544/Integrated-Safeguards-Data-Sheet-Concept-Stage-Sichuan-Chongqing-Cooperation-Guangan-Demonstration-Area-Infrastructure-Development-Project-P133456" TargetMode="External"/><Relationship Id="rId3403" Type="http://schemas.openxmlformats.org/officeDocument/2006/relationships/hyperlink" Target="http://documents.worldbank.org/curated/en/417461468750277898/Integrated-Safeguards-Data-Sheet-Concept-Stage-India-Bihar-Integrated-Social-Protection-Strengthening-Project-P118826" TargetMode="External"/><Relationship Id="rId6559" Type="http://schemas.openxmlformats.org/officeDocument/2006/relationships/hyperlink" Target="http://documents.worldbank.org/curated/en/115581468019268714/Colombia-La-Guajira-Water-and-Sanitation-Infrastructure-and-Service-Management-Project" TargetMode="External"/><Relationship Id="rId6973" Type="http://schemas.openxmlformats.org/officeDocument/2006/relationships/hyperlink" Target="http://documents.worldbank.org/curated/en/275831468259505979/Indonesia-Third-Water-Supply-and-Sanitation-for-Low-Income-Communities-Project" TargetMode="External"/><Relationship Id="rId324" Type="http://schemas.openxmlformats.org/officeDocument/2006/relationships/hyperlink" Target="http://documents.worldbank.org/curated/en/231631484116638089/Integrated-Safeguards-Data-Sheet-Concept-Stage-Strengthening-Partnerships-to-Protect-Endangered-Wildlife-in-Vietnam-P162792" TargetMode="External"/><Relationship Id="rId2005" Type="http://schemas.openxmlformats.org/officeDocument/2006/relationships/hyperlink" Target="http://documents.worldbank.org/curated/en/136441468143680144/Integrated-Safeguards-Data-Sheet-Restructuring-Stage-Judicial-Reform-Support-Project-P089733" TargetMode="External"/><Relationship Id="rId5575" Type="http://schemas.openxmlformats.org/officeDocument/2006/relationships/hyperlink" Target="http://documents.worldbank.org/curated/en/762901468112475230/St-Lucia-Additional-Financing-to-the-Second-St-Lucia-Disaster-Management-Project" TargetMode="External"/><Relationship Id="rId6626" Type="http://schemas.openxmlformats.org/officeDocument/2006/relationships/hyperlink" Target="http://documents.worldbank.org/curated/en/983981468046480362/Kosovo-Avian-Influenza-Preparedness-Project" TargetMode="External"/><Relationship Id="rId9032" Type="http://schemas.openxmlformats.org/officeDocument/2006/relationships/hyperlink" Target="http://documents.worldbank.org/curated/en/500011468778193285/Uganda-Poverty-Reduction-Support-CreditSecond-Poverty-Reduction-Support-Credit-Project" TargetMode="External"/><Relationship Id="rId1021" Type="http://schemas.openxmlformats.org/officeDocument/2006/relationships/hyperlink" Target="http://documents.worldbank.org/curated/en/619711468033553024/Integrated-Safeguards-Data-Sheet-Appraisal-Stage-Corredor-Seco-Food-Security-Project-P148737" TargetMode="External"/><Relationship Id="rId4177" Type="http://schemas.openxmlformats.org/officeDocument/2006/relationships/hyperlink" Target="http://documents.worldbank.org/curated/en/626151468007225673/Bangladesh-Dhaka-Environment-and-Water-Project-DEW" TargetMode="External"/><Relationship Id="rId4591" Type="http://schemas.openxmlformats.org/officeDocument/2006/relationships/hyperlink" Target="http://documents.worldbank.org/curated/en/185941468243262413/Colombia-Rio-Bogota-Environmental-Recuperation-and-Flood-Control-Project" TargetMode="External"/><Relationship Id="rId5228" Type="http://schemas.openxmlformats.org/officeDocument/2006/relationships/hyperlink" Target="http://documents.worldbank.org/curated/en/716641468003277910/Armenia-Additional-Financing-for-the-Third-Social-Investment-Fund-Project" TargetMode="External"/><Relationship Id="rId5642" Type="http://schemas.openxmlformats.org/officeDocument/2006/relationships/hyperlink" Target="http://documents.worldbank.org/curated/en/611581468115760164/Uganda-Second-Environmental-Management-and-Capacity-Building-Project-Additional-Financing" TargetMode="External"/><Relationship Id="rId8798" Type="http://schemas.openxmlformats.org/officeDocument/2006/relationships/hyperlink" Target="http://documents.worldbank.org/curated/en/444951468749715126/Ghana-Promoting-Partnerships-with-Traditional-Authorities-Project" TargetMode="External"/><Relationship Id="rId3193" Type="http://schemas.openxmlformats.org/officeDocument/2006/relationships/hyperlink" Target="http://documents.worldbank.org/curated/en/441981468749354767/Integrated-Safeguards-Data-Sheet-Appraisal-Stage-Ghana-PPP-Project-P125595" TargetMode="External"/><Relationship Id="rId4244" Type="http://schemas.openxmlformats.org/officeDocument/2006/relationships/hyperlink" Target="http://documents.worldbank.org/curated/en/591871468312630604/Tajikistan-Public-Employment-for-Sustainable-Agriculture-and-Water-Management-Project" TargetMode="External"/><Relationship Id="rId1838" Type="http://schemas.openxmlformats.org/officeDocument/2006/relationships/hyperlink" Target="http://documents.worldbank.org/curated/en/293471468302949230/Integrated-Safeguards-Data-Sheet-Concept-Stage-Solomon-Islands-Rural-Development-Program-II-P149282" TargetMode="External"/><Relationship Id="rId3260" Type="http://schemas.openxmlformats.org/officeDocument/2006/relationships/hyperlink" Target="http://documents.worldbank.org/curated/en/265001468742480966/Integrated-Safeguards-Data-Sheet-Appraisal-Stage-Rio-Grande-do-Sul-SWAp-P120830" TargetMode="External"/><Relationship Id="rId4311" Type="http://schemas.openxmlformats.org/officeDocument/2006/relationships/hyperlink" Target="http://documents.worldbank.org/curated/en/522691468057552355/Mozambique-Additional-Financing-for-the-Water-Services-and-Institutional-Support-WASIS-Project" TargetMode="External"/><Relationship Id="rId7467" Type="http://schemas.openxmlformats.org/officeDocument/2006/relationships/hyperlink" Target="http://documents.worldbank.org/curated/en/601671468317993198/Turkey-Gas-Sector-Development-Project" TargetMode="External"/><Relationship Id="rId8865" Type="http://schemas.openxmlformats.org/officeDocument/2006/relationships/hyperlink" Target="http://documents.worldbank.org/curated/en/181411468742818270/Angola-Economic-Management-Technical-Assistance-Project" TargetMode="External"/><Relationship Id="rId181" Type="http://schemas.openxmlformats.org/officeDocument/2006/relationships/hyperlink" Target="http://documents.worldbank.org/curated/en/130621507638693254/Integrated-Safeguards-Data-Sheet-Concept-Stage-CAFI-AF-Forest-Dependent-Community-Support-Project-P163835" TargetMode="External"/><Relationship Id="rId1905" Type="http://schemas.openxmlformats.org/officeDocument/2006/relationships/hyperlink" Target="http://documents.worldbank.org/curated/en/663581468034772443/Integrated-Safeguards-Data-Sheet-Appraisal-Stage-Private-Sector-Rehabilitation-amp-Agribusiness-Development-P127209" TargetMode="External"/><Relationship Id="rId6069" Type="http://schemas.openxmlformats.org/officeDocument/2006/relationships/hyperlink" Target="http://documents.worldbank.org/curated/en/778261468025737818/Egypt-Natural-Gas-Connections-Project" TargetMode="External"/><Relationship Id="rId7881" Type="http://schemas.openxmlformats.org/officeDocument/2006/relationships/hyperlink" Target="http://documents.worldbank.org/curated/en/460561468049453533/Jamaica-Inner-City-Basic-Services-for-the-Poor-Project" TargetMode="External"/><Relationship Id="rId8518" Type="http://schemas.openxmlformats.org/officeDocument/2006/relationships/hyperlink" Target="http://documents.worldbank.org/curated/en/289951468759561085/Serbia-and-Montenegro-Montenegro-Environmentally-Sensitive-Tourist-Areas-Project" TargetMode="External"/><Relationship Id="rId8932" Type="http://schemas.openxmlformats.org/officeDocument/2006/relationships/hyperlink" Target="http://documents.worldbank.org/curated/en/186291468759894367/Rwanda-Demobilization-and-Reintegration-Project" TargetMode="External"/><Relationship Id="rId5085" Type="http://schemas.openxmlformats.org/officeDocument/2006/relationships/hyperlink" Target="http://documents.worldbank.org/curated/en/252751468030280975/Gambia-The-Education-for-All-Fast-Track-Initiative-Catalytic-Fund-2009-2011-Project" TargetMode="External"/><Relationship Id="rId6483" Type="http://schemas.openxmlformats.org/officeDocument/2006/relationships/hyperlink" Target="http://documents.worldbank.org/curated/en/519061468050656686/India-Integrated-Coastal-Zone-Management-Project" TargetMode="External"/><Relationship Id="rId7534" Type="http://schemas.openxmlformats.org/officeDocument/2006/relationships/hyperlink" Target="http://documents.worldbank.org/curated/en/777791468228542838/Benin-Second-Decentralized-City-Management-Project" TargetMode="External"/><Relationship Id="rId998" Type="http://schemas.openxmlformats.org/officeDocument/2006/relationships/hyperlink" Target="http://documents.worldbank.org/curated/en/920871468119059128/Integrated-Safeguards-Data-Sheet-Concept-Stage-West-Bank-and-Gaza-Finance-for-Jobs-P151089" TargetMode="External"/><Relationship Id="rId2679" Type="http://schemas.openxmlformats.org/officeDocument/2006/relationships/hyperlink" Target="http://documents.worldbank.org/curated/en/816531467991899635/Afghanistan-Additional-Financing-for-the-Pension-Administration-and-Safety-Net-Project" TargetMode="External"/><Relationship Id="rId6136" Type="http://schemas.openxmlformats.org/officeDocument/2006/relationships/hyperlink" Target="http://documents.worldbank.org/curated/en/309511468248989357/Croatia-Second-Rijeka-Gateway" TargetMode="External"/><Relationship Id="rId6550" Type="http://schemas.openxmlformats.org/officeDocument/2006/relationships/hyperlink" Target="http://documents.worldbank.org/curated/en/792221468041677863/India-Capacity-Building-for-Urban-Local-Bodies-National-Urban-Renewal-Mission-Capacity-Building-Project" TargetMode="External"/><Relationship Id="rId7601" Type="http://schemas.openxmlformats.org/officeDocument/2006/relationships/hyperlink" Target="http://documents.worldbank.org/curated/en/795441468123880673/Nepal-Economic-Reform-Technical-Assistance-Project" TargetMode="External"/><Relationship Id="rId1695" Type="http://schemas.openxmlformats.org/officeDocument/2006/relationships/hyperlink" Target="http://documents.worldbank.org/curated/en/222041468060261976/Integrated-Safeguards-Data-Sheet-Appraisal-Stage-Essential-Health-Services-Access-Project-P149960" TargetMode="External"/><Relationship Id="rId2746" Type="http://schemas.openxmlformats.org/officeDocument/2006/relationships/hyperlink" Target="http://documents.worldbank.org/curated/en/704711468335054840/Republic-of-Yemen-Household-Budget-Survey-Project" TargetMode="External"/><Relationship Id="rId5152" Type="http://schemas.openxmlformats.org/officeDocument/2006/relationships/hyperlink" Target="http://documents.worldbank.org/curated/en/774291468321888869/Vietnam-Demonstration-of-Polychlorinated-Biphenyl-PCBs-Management-Project" TargetMode="External"/><Relationship Id="rId6203" Type="http://schemas.openxmlformats.org/officeDocument/2006/relationships/hyperlink" Target="http://documents.worldbank.org/curated/en/274911468258322701/Egypt-Alexandria-Development-Project" TargetMode="External"/><Relationship Id="rId718" Type="http://schemas.openxmlformats.org/officeDocument/2006/relationships/hyperlink" Target="http://documents.worldbank.org/curated/en/344521468283746048/Integrated-Safeguards-Data-Sheet-Concept-Stage-Second-Philippines-Extractive-Industries-Transparency-Initiative-EITI-Support-Project-P157976" TargetMode="External"/><Relationship Id="rId1348" Type="http://schemas.openxmlformats.org/officeDocument/2006/relationships/hyperlink" Target="http://documents.worldbank.org/curated/en/363541468200961512/Integrated-Safeguards-Data-Sheet-Appraisal-Stage-BZ-Marine-Conservation-and-Climate-Adaptation-P131408" TargetMode="External"/><Relationship Id="rId1762" Type="http://schemas.openxmlformats.org/officeDocument/2006/relationships/hyperlink" Target="http://documents.worldbank.org/curated/en/325801468019741988/China-Guizhou-Cultural-and-Natural-Heritage-Protection-and-Development-Project" TargetMode="External"/><Relationship Id="rId8375" Type="http://schemas.openxmlformats.org/officeDocument/2006/relationships/hyperlink" Target="http://documents.worldbank.org/curated/en/456791468052848789/Macedonia-Transport-Sector-Reform-Project" TargetMode="External"/><Relationship Id="rId1415" Type="http://schemas.openxmlformats.org/officeDocument/2006/relationships/hyperlink" Target="http://documents.worldbank.org/curated/en/780141468204855588/Integrated-Safeguards-Data-Sheet-Appraisal-Stage-Results-based-Road-Maintenance-and-Safety-Project-P132982" TargetMode="External"/><Relationship Id="rId2813" Type="http://schemas.openxmlformats.org/officeDocument/2006/relationships/hyperlink" Target="http://documents.worldbank.org/curated/en/469291468752775385/Integrated-Safeguards-Data-Sheet-Appraisal-Stage-Judicial-Performance-Improvement-P105269" TargetMode="External"/><Relationship Id="rId5969" Type="http://schemas.openxmlformats.org/officeDocument/2006/relationships/hyperlink" Target="http://documents.worldbank.org/curated/en/517781468010266861/Azerbaijan-IDP-Economic-Development-Support-Project-Additional-Financing" TargetMode="External"/><Relationship Id="rId7391" Type="http://schemas.openxmlformats.org/officeDocument/2006/relationships/hyperlink" Target="http://documents.worldbank.org/curated/en/961271468294024842/Sri-Lanka-Education-Sector-Development-Grant-Projecct" TargetMode="External"/><Relationship Id="rId8028" Type="http://schemas.openxmlformats.org/officeDocument/2006/relationships/hyperlink" Target="http://documents.worldbank.org/curated/en/753791468308373635/Rwanda-Poverty-Reduction-Support-Credit-Project" TargetMode="External"/><Relationship Id="rId8442" Type="http://schemas.openxmlformats.org/officeDocument/2006/relationships/hyperlink" Target="http://documents.worldbank.org/curated/en/938571468122988510/Nepal-Poverty-Alleviation-Fund-Project" TargetMode="External"/><Relationship Id="rId54" Type="http://schemas.openxmlformats.org/officeDocument/2006/relationships/hyperlink" Target="http://documents.worldbank.org/curated/en/924801545339977398/Restructuring-Integrated-Safeguards-Data-Sheet-Ecuador-Risk-Mitigation-and-Emergency-Recovery-Project-P157324" TargetMode="External"/><Relationship Id="rId4985" Type="http://schemas.openxmlformats.org/officeDocument/2006/relationships/hyperlink" Target="http://documents.worldbank.org/curated/en/452521468027557623/Congo-Democratic-Republic-of-IBI-Bateke-Carbon-Sink-Plantation-Project" TargetMode="External"/><Relationship Id="rId7044" Type="http://schemas.openxmlformats.org/officeDocument/2006/relationships/hyperlink" Target="http://documents.worldbank.org/curated/en/162451468253482510/Iraq-Dokan-and-Derbandikhan-Emergency-Hydro-Power-Project" TargetMode="External"/><Relationship Id="rId2189" Type="http://schemas.openxmlformats.org/officeDocument/2006/relationships/hyperlink" Target="http://documents.worldbank.org/curated/en/324811468273926459/Integrated-Safeguards-Data-Sheet-Concept-Stage-MD-Competitiveness-Enhancement-Project-II-P144103" TargetMode="External"/><Relationship Id="rId3587" Type="http://schemas.openxmlformats.org/officeDocument/2006/relationships/hyperlink" Target="http://documents.worldbank.org/curated/en/778301468334841600/Zimbabwe-Productive-Safety-Net-Project" TargetMode="External"/><Relationship Id="rId4638" Type="http://schemas.openxmlformats.org/officeDocument/2006/relationships/hyperlink" Target="http://documents.worldbank.org/curated/en/482551468297578705/Romania-Municipal-Services-Project" TargetMode="External"/><Relationship Id="rId6060" Type="http://schemas.openxmlformats.org/officeDocument/2006/relationships/hyperlink" Target="http://documents.worldbank.org/curated/en/231131468045587055/Mexico-Savings-and-Rural-Finance-SAGARPA-Additional-Financing" TargetMode="External"/><Relationship Id="rId3654" Type="http://schemas.openxmlformats.org/officeDocument/2006/relationships/hyperlink" Target="http://documents.worldbank.org/curated/en/881801468042843698/India-Eastern-Dedicated-Freight-Corridor-Project" TargetMode="External"/><Relationship Id="rId4705" Type="http://schemas.openxmlformats.org/officeDocument/2006/relationships/hyperlink" Target="http://documents.worldbank.org/curated/en/421261468169177042/Yemen-Republic-of-Additional-Financing-for-the-Second-Rural-Access-Project" TargetMode="External"/><Relationship Id="rId7111" Type="http://schemas.openxmlformats.org/officeDocument/2006/relationships/hyperlink" Target="http://documents.worldbank.org/curated/en/565151468323102561/Mongolia-Rural-Education-and-Development-Project" TargetMode="External"/><Relationship Id="rId575" Type="http://schemas.openxmlformats.org/officeDocument/2006/relationships/hyperlink" Target="http://documents.worldbank.org/curated/en/368851468113970487/Integrated-Safeguards-Data-Sheet-Concept-Stage-Vietnam-HCFC-Phaseout-Project-Stage-II-P152232" TargetMode="External"/><Relationship Id="rId2256" Type="http://schemas.openxmlformats.org/officeDocument/2006/relationships/hyperlink" Target="http://documents.worldbank.org/curated/en/126171468304175109/Integrated-Safeguards-Data-Sheet-Appraisal-Stage-Samoa-Aviation-Investment-Project-P143408" TargetMode="External"/><Relationship Id="rId2670" Type="http://schemas.openxmlformats.org/officeDocument/2006/relationships/hyperlink" Target="http://documents.worldbank.org/curated/en/920101468338080950/Integrated-Safeguards-Data-Sheet-Appraisal-Stage-Climate-Information-System-and-PPCR-Coordination-P132116" TargetMode="External"/><Relationship Id="rId3307" Type="http://schemas.openxmlformats.org/officeDocument/2006/relationships/hyperlink" Target="http://documents.worldbank.org/curated/en/886101468759339287/Integrated-Safeguards-Data-Sheet-Concept-Stage-Pakistan-Second-Punjab-Education-Sector-Project-P125958" TargetMode="External"/><Relationship Id="rId3721" Type="http://schemas.openxmlformats.org/officeDocument/2006/relationships/hyperlink" Target="http://documents.worldbank.org/curated/en/136041468278054760/Lao-Peoples-Democratic-Republic-Second-Poverty-Reduction-Fund-Project" TargetMode="External"/><Relationship Id="rId6877" Type="http://schemas.openxmlformats.org/officeDocument/2006/relationships/hyperlink" Target="http://documents.worldbank.org/curated/en/647611468120876319/Turkey-Electricity-Distribution-Rehabilitation-Project" TargetMode="External"/><Relationship Id="rId7928" Type="http://schemas.openxmlformats.org/officeDocument/2006/relationships/hyperlink" Target="http://documents.worldbank.org/curated/en/110031468292492630/Kosovo-Third-Energy-Sector-Technical-Assistance-Project" TargetMode="External"/><Relationship Id="rId228" Type="http://schemas.openxmlformats.org/officeDocument/2006/relationships/hyperlink" Target="http://documents.worldbank.org/curated/en/917941496242335224/Integrated-Safeguards-Data-Sheet-Restructuring-Stage-China-Guangdong-Social-Security-Integration-and-Rural-Worker-Training-P117596" TargetMode="External"/><Relationship Id="rId642" Type="http://schemas.openxmlformats.org/officeDocument/2006/relationships/hyperlink" Target="http://documents.worldbank.org/curated/en/252021468244541187/Integrated-Safeguards-Data-Sheet-Concept-Stage-Support-to-Nutrition-Sensitive-Agriculture-and-Capacity-Development-of-Small-and-Marginal-Farmers-P155081" TargetMode="External"/><Relationship Id="rId1272" Type="http://schemas.openxmlformats.org/officeDocument/2006/relationships/hyperlink" Target="http://documents.worldbank.org/curated/en/374521468230663507/Caribbean-Climate-Innovation-Center-Project" TargetMode="External"/><Relationship Id="rId2323" Type="http://schemas.openxmlformats.org/officeDocument/2006/relationships/hyperlink" Target="http://documents.worldbank.org/curated/en/242921468024834369/Integrated-Safeguards-Data-Sheet-Appraisal-Stage-DO-Flexible-Employment-System-Project-FESP-P131109" TargetMode="External"/><Relationship Id="rId5479" Type="http://schemas.openxmlformats.org/officeDocument/2006/relationships/hyperlink" Target="http://documents.worldbank.org/curated/en/968351468036315825/Guinea-Emergency-Agricultural-Productivity-Support-Project" TargetMode="External"/><Relationship Id="rId5893" Type="http://schemas.openxmlformats.org/officeDocument/2006/relationships/hyperlink" Target="http://documents.worldbank.org/curated/en/312701468289550525/Nigeria-Rural-Access-and-Mobility-RAMP-Project" TargetMode="External"/><Relationship Id="rId4495" Type="http://schemas.openxmlformats.org/officeDocument/2006/relationships/hyperlink" Target="http://documents.worldbank.org/curated/en/843301468269665608/Indonesia-Second-National-Program-for-Community-Empowerment-in-Urban-Areas-Project" TargetMode="External"/><Relationship Id="rId5546" Type="http://schemas.openxmlformats.org/officeDocument/2006/relationships/hyperlink" Target="http://documents.worldbank.org/curated/en/570141468277782731/Laos-Treasury-Modernization-Project" TargetMode="External"/><Relationship Id="rId6944" Type="http://schemas.openxmlformats.org/officeDocument/2006/relationships/hyperlink" Target="http://documents.worldbank.org/curated/en/379731468044126796/Indonesia-Aceh-Infrastructure-Reconstruction-Enabling-Program" TargetMode="External"/><Relationship Id="rId9003" Type="http://schemas.openxmlformats.org/officeDocument/2006/relationships/hyperlink" Target="http://documents.worldbank.org/curated/en/738861468778751169/Lake-Victoria-Environmental-Management-Project-LVEMP-Supplemental-credit" TargetMode="External"/><Relationship Id="rId3097" Type="http://schemas.openxmlformats.org/officeDocument/2006/relationships/hyperlink" Target="http://documents.worldbank.org/curated/en/439781468777037352/Integrated-Safeguards-Data-Sheet-Appraisal-Stage-SECOND-ROAD-AND-SAFETY-IMPROVEMENT-PROJECT-P127156" TargetMode="External"/><Relationship Id="rId4148" Type="http://schemas.openxmlformats.org/officeDocument/2006/relationships/hyperlink" Target="http://documents.worldbank.org/curated/en/724321468041998633/India-Integrated-Child-Development-Services-ICDS-Systems-Strengthening-and-Nutrition-Improvement-Program-ISSNIP-Project" TargetMode="External"/><Relationship Id="rId5960" Type="http://schemas.openxmlformats.org/officeDocument/2006/relationships/hyperlink" Target="http://documents.worldbank.org/curated/en/284631468220796969/Azerbaijan-Second-National-Water-Supply-and-Sanitation-Project" TargetMode="External"/><Relationship Id="rId3164" Type="http://schemas.openxmlformats.org/officeDocument/2006/relationships/hyperlink" Target="http://documents.worldbank.org/curated/en/115211468224407622/Caribbean-Regional-Communications-Infrastructure-Program-Project" TargetMode="External"/><Relationship Id="rId4562" Type="http://schemas.openxmlformats.org/officeDocument/2006/relationships/hyperlink" Target="http://documents.worldbank.org/curated/en/927921468005139257/Africa-Nile-Equatorial-Lakes-Subsidiary-Action-Program-Project" TargetMode="External"/><Relationship Id="rId5613" Type="http://schemas.openxmlformats.org/officeDocument/2006/relationships/hyperlink" Target="http://documents.worldbank.org/curated/en/289731468300861413/Liberia-Additional-Financing-for-CEP-II-Public-Works-Project" TargetMode="External"/><Relationship Id="rId8769" Type="http://schemas.openxmlformats.org/officeDocument/2006/relationships/hyperlink" Target="http://documents.worldbank.org/curated/en/235811468763200369/Peru-Lima-Water-Rehabilitation-and-Management-Project-Supplementary-Project" TargetMode="External"/><Relationship Id="rId1809" Type="http://schemas.openxmlformats.org/officeDocument/2006/relationships/hyperlink" Target="http://documents.worldbank.org/curated/en/806791468277483323/Kosovo-Second-Youth-Development-Project-additional-financing" TargetMode="External"/><Relationship Id="rId4215" Type="http://schemas.openxmlformats.org/officeDocument/2006/relationships/hyperlink" Target="http://documents.worldbank.org/curated/en/162121468335965331/Samoa-Second-Health-Sector-Management-Project" TargetMode="External"/><Relationship Id="rId7785" Type="http://schemas.openxmlformats.org/officeDocument/2006/relationships/hyperlink" Target="http://documents.worldbank.org/curated/en/699781468281701177/India-Maharashtra-Water-Sector-Improvement-Project" TargetMode="External"/><Relationship Id="rId8836" Type="http://schemas.openxmlformats.org/officeDocument/2006/relationships/hyperlink" Target="http://documents.worldbank.org/curated/en/867991468779974028/Mozambique-HIV-AIDS-response-Project" TargetMode="External"/><Relationship Id="rId2180" Type="http://schemas.openxmlformats.org/officeDocument/2006/relationships/hyperlink" Target="http://documents.worldbank.org/curated/en/748571468003016855/Africa-New-Partnership-for-Africas-Development-NEPAD-Planning-and-Coordinating-Agency-NPCA-Child-Trust-Fund-Project-additional-financing" TargetMode="External"/><Relationship Id="rId3231" Type="http://schemas.openxmlformats.org/officeDocument/2006/relationships/hyperlink" Target="http://documents.worldbank.org/curated/en/191821468014371887/Benin-Additional-Financing-for-the-Health-System-Performance-Project" TargetMode="External"/><Relationship Id="rId6387" Type="http://schemas.openxmlformats.org/officeDocument/2006/relationships/hyperlink" Target="http://documents.worldbank.org/curated/en/524631468259485255/India-Vishnugad-Pipalkoti-Hydro-Electric-Project" TargetMode="External"/><Relationship Id="rId7438" Type="http://schemas.openxmlformats.org/officeDocument/2006/relationships/hyperlink" Target="http://documents.worldbank.org/curated/en/788571468252045276/Guyana-Water-Sector-Consolidation-Project" TargetMode="External"/><Relationship Id="rId7852" Type="http://schemas.openxmlformats.org/officeDocument/2006/relationships/hyperlink" Target="http://documents.worldbank.org/curated/en/895731468106440461/Rwanda-Urban-Infrastructure-and-City-Management-Project" TargetMode="External"/><Relationship Id="rId8903" Type="http://schemas.openxmlformats.org/officeDocument/2006/relationships/hyperlink" Target="http://documents.worldbank.org/curated/en/648491468773998897/Georgia-Primary-Health-Care-Development-Project" TargetMode="External"/><Relationship Id="rId152" Type="http://schemas.openxmlformats.org/officeDocument/2006/relationships/hyperlink" Target="http://documents.worldbank.org/curated/en/325181517499314823/Integrated-Safeguards-Data-Sheet-Restructuring-Stage-GAMBIA-READ-Results-for-Education-Achievement-and-Development-Project-P133079" TargetMode="External"/><Relationship Id="rId2997" Type="http://schemas.openxmlformats.org/officeDocument/2006/relationships/hyperlink" Target="http://documents.worldbank.org/curated/en/894071468777251801/Integrated-Safeguards-Data-Sheet-Appraisal-Stage-Tunisia-Ecotourism-and-Conservation-of-Desert-Biodiversity-P120561" TargetMode="External"/><Relationship Id="rId6454" Type="http://schemas.openxmlformats.org/officeDocument/2006/relationships/hyperlink" Target="http://documents.worldbank.org/curated/en/765891468295524255/Russian-Federation-Microfinance-Infrastructure-Development-Project" TargetMode="External"/><Relationship Id="rId7505" Type="http://schemas.openxmlformats.org/officeDocument/2006/relationships/hyperlink" Target="http://documents.worldbank.org/curated/en/957401468025504304/East-Asia-and-Pacific-Livestock-Waste-Management-in-East-Asia-Project" TargetMode="External"/><Relationship Id="rId969" Type="http://schemas.openxmlformats.org/officeDocument/2006/relationships/hyperlink" Target="http://documents.worldbank.org/curated/en/697241468059337688/Integrated-Safeguards-Data-Sheet-Concept-Stage-RW-Urban-Development-Project-P150844" TargetMode="External"/><Relationship Id="rId1599" Type="http://schemas.openxmlformats.org/officeDocument/2006/relationships/hyperlink" Target="http://documents.worldbank.org/curated/en/451391468294608213/Integrated-Safeguards-Data-Sheet-Appraisal-Stage-Floods-Emergency-Recovery-Project-P152018" TargetMode="External"/><Relationship Id="rId5056" Type="http://schemas.openxmlformats.org/officeDocument/2006/relationships/hyperlink" Target="http://documents.worldbank.org/curated/en/463311468004818028/Africa-Eastern-Nile-First-Joint-Multipurpose-Program-Identification-JMP1-ID-Project" TargetMode="External"/><Relationship Id="rId5470" Type="http://schemas.openxmlformats.org/officeDocument/2006/relationships/hyperlink" Target="http://documents.worldbank.org/curated/en/185211468020723233/Brazil-Santa-Maria-Rio-Grande-do-Sul-RS-Integrated-Municipal-Development-Program" TargetMode="External"/><Relationship Id="rId6107" Type="http://schemas.openxmlformats.org/officeDocument/2006/relationships/hyperlink" Target="http://documents.worldbank.org/curated/en/729241468018628084/China-Guiyang-Transport-Project" TargetMode="External"/><Relationship Id="rId6521" Type="http://schemas.openxmlformats.org/officeDocument/2006/relationships/hyperlink" Target="http://documents.worldbank.org/curated/en/758851468308971256/Vietnam-School-Education-Quality-Assurance-Project" TargetMode="External"/><Relationship Id="rId4072" Type="http://schemas.openxmlformats.org/officeDocument/2006/relationships/hyperlink" Target="http://documents.worldbank.org/curated/en/244811468009996148/Africa-ACBF-Capacity-Building-Project" TargetMode="External"/><Relationship Id="rId5123" Type="http://schemas.openxmlformats.org/officeDocument/2006/relationships/hyperlink" Target="http://documents.worldbank.org/curated/en/618141468261544733/Dominican-Republic-Emergency-Recovery-and-Disaster-Management-Project" TargetMode="External"/><Relationship Id="rId8279" Type="http://schemas.openxmlformats.org/officeDocument/2006/relationships/hyperlink" Target="http://documents.worldbank.org/curated/en/383911468020988309/Cape-Verde-Road-Sector-Support-Project" TargetMode="External"/><Relationship Id="rId1666" Type="http://schemas.openxmlformats.org/officeDocument/2006/relationships/hyperlink" Target="http://documents.worldbank.org/curated/en/248681468004488462/Integrated-Safeguards-Data-Sheet-Restructuring-Stage-East-Africa-Trade-and-Transport-Facilitation-Project-P079734" TargetMode="External"/><Relationship Id="rId2717" Type="http://schemas.openxmlformats.org/officeDocument/2006/relationships/hyperlink" Target="http://documents.worldbank.org/curated/en/752121468289849322/Pacific-Island-Catastrophe-Risk-Assessment-and-Financing-Initiative-Project" TargetMode="External"/><Relationship Id="rId7295" Type="http://schemas.openxmlformats.org/officeDocument/2006/relationships/hyperlink" Target="http://documents.worldbank.org/curated/en/628481468032055116/Ghana-Micro-Small-and-Medium-Enterprise-Project" TargetMode="External"/><Relationship Id="rId8693" Type="http://schemas.openxmlformats.org/officeDocument/2006/relationships/hyperlink" Target="http://documents.worldbank.org/curated/en/913171468743387299/Bhutan-Education-Program-Development-Project" TargetMode="External"/><Relationship Id="rId1319" Type="http://schemas.openxmlformats.org/officeDocument/2006/relationships/hyperlink" Target="http://documents.worldbank.org/curated/en/469021468300280161/Integrated-Safeguards-Data-Sheet-Concept-Stage-Morocco-Integrated-Urban-Water-Management-P151128" TargetMode="External"/><Relationship Id="rId1733" Type="http://schemas.openxmlformats.org/officeDocument/2006/relationships/hyperlink" Target="http://documents.worldbank.org/curated/en/364221468219888914/Integrated-Safeguards-Data-Sheet-Concept-Stage-Nuton-Jibon-Livelihood-Improvement-Project-P149605" TargetMode="External"/><Relationship Id="rId4889" Type="http://schemas.openxmlformats.org/officeDocument/2006/relationships/hyperlink" Target="http://documents.worldbank.org/curated/en/951811468208155888/Bangladesh-Chittagong-Water-Supply-Improvement-and-Sanitation-Project" TargetMode="External"/><Relationship Id="rId8346" Type="http://schemas.openxmlformats.org/officeDocument/2006/relationships/hyperlink" Target="http://documents.worldbank.org/curated/en/368821468746638974/China-Fourth-Inland-Waterways-Project" TargetMode="External"/><Relationship Id="rId8760" Type="http://schemas.openxmlformats.org/officeDocument/2006/relationships/hyperlink" Target="http://documents.worldbank.org/curated/en/287381468771238509/Ethiopia-Second-Road-Sector-Development-Support-Project-RSDSP-II" TargetMode="External"/><Relationship Id="rId25" Type="http://schemas.openxmlformats.org/officeDocument/2006/relationships/hyperlink" Target="http://documents.worldbank.org/curated/en/480941556553246365/Appraisal-Integrated-Safeguards-Data-Sheet-ISDS-Morocco-Community-Based-Rural-Roads-Maintenance-P165411" TargetMode="External"/><Relationship Id="rId1800" Type="http://schemas.openxmlformats.org/officeDocument/2006/relationships/hyperlink" Target="http://documents.worldbank.org/curated/en/255111468324580223/Niger-Agro-sylvo-pastoral-Exports-and-Markets-Development-Project-additional-financing" TargetMode="External"/><Relationship Id="rId4956" Type="http://schemas.openxmlformats.org/officeDocument/2006/relationships/hyperlink" Target="http://documents.worldbank.org/curated/en/789711468029349114/Ethiopia-Additional-Financing-for-Productive-Safety-Net-and-Second-Adaptable-Program-Loan-Project" TargetMode="External"/><Relationship Id="rId7362" Type="http://schemas.openxmlformats.org/officeDocument/2006/relationships/hyperlink" Target="http://documents.worldbank.org/curated/en/946661468302047530/South-Africa-Development-Empowerment-and-Conservation-in-the-Greater-St-Lucia-Wetland-Park-and-Surrounding-Region-Project" TargetMode="External"/><Relationship Id="rId8413" Type="http://schemas.openxmlformats.org/officeDocument/2006/relationships/hyperlink" Target="http://documents.worldbank.org/curated/en/181091468769310259/China-Hai-Basin-Integrated-Water-and-Environment-Management-Project" TargetMode="External"/><Relationship Id="rId3558" Type="http://schemas.openxmlformats.org/officeDocument/2006/relationships/hyperlink" Target="http://documents.worldbank.org/curated/en/771261468019214636/China-Sichuan-Wudu-Irrigated-Agriculture-Development-Project" TargetMode="External"/><Relationship Id="rId3972" Type="http://schemas.openxmlformats.org/officeDocument/2006/relationships/hyperlink" Target="http://documents.worldbank.org/curated/en/787201468003570932/Africa-Second-Adaptable-Program-Lending-for-Central-African-Backbone-Project" TargetMode="External"/><Relationship Id="rId4609" Type="http://schemas.openxmlformats.org/officeDocument/2006/relationships/hyperlink" Target="http://documents.worldbank.org/curated/en/560041468009323290/Africa-NELSAP-Water-Resources-Development-Program-Project" TargetMode="External"/><Relationship Id="rId7015" Type="http://schemas.openxmlformats.org/officeDocument/2006/relationships/hyperlink" Target="http://documents.worldbank.org/curated/en/250671468052826236/Mali-Second-Education-Sector-Expenditure-Program-Project" TargetMode="External"/><Relationship Id="rId479" Type="http://schemas.openxmlformats.org/officeDocument/2006/relationships/hyperlink" Target="http://documents.worldbank.org/curated/en/679021468257957271/Integrated-Safeguards-Data-Sheet-Appraisal-Stage-Bosnia-and-Herzegovina-Employment-Support-Program-P152347" TargetMode="External"/><Relationship Id="rId893" Type="http://schemas.openxmlformats.org/officeDocument/2006/relationships/hyperlink" Target="http://documents.worldbank.org/curated/en/821771468303642225/Integrated-Safeguards-Data-Sheet-Appraisal-Stage-Swaziland-Private-Sector-Competitiveness-P151433" TargetMode="External"/><Relationship Id="rId2574" Type="http://schemas.openxmlformats.org/officeDocument/2006/relationships/hyperlink" Target="http://documents.worldbank.org/curated/en/706661468317946458/Uganda-Forest-Carbon-Partnership-Facility-FCPF-Reduce-Carbon-Emissions-from-Deforestation-and-Degradation-REDD-Readiness-Project" TargetMode="External"/><Relationship Id="rId3625" Type="http://schemas.openxmlformats.org/officeDocument/2006/relationships/hyperlink" Target="http://documents.worldbank.org/curated/en/989081468107363818/Russian-Federation-Russia-Forest-Fire-Response-Project" TargetMode="External"/><Relationship Id="rId6031" Type="http://schemas.openxmlformats.org/officeDocument/2006/relationships/hyperlink" Target="http://documents.worldbank.org/curated/en/739251468040156708/Indonesia-Geothermal-Sector-Reform-Project" TargetMode="External"/><Relationship Id="rId546" Type="http://schemas.openxmlformats.org/officeDocument/2006/relationships/hyperlink" Target="http://documents.worldbank.org/curated/en/125211468243552082/Integrated-Safeguards-Data-Sheet-Concept-Stage-Three-Gorges-Modern-Logistics-Center-Infrastructure-Project-P153473" TargetMode="External"/><Relationship Id="rId1176" Type="http://schemas.openxmlformats.org/officeDocument/2006/relationships/hyperlink" Target="http://documents.worldbank.org/curated/en/251141468271524884/Integrated-Safeguards-Data-Sheet-Concept-Stage-Road-Upgrading-and-Development-Project-P149955" TargetMode="External"/><Relationship Id="rId2227" Type="http://schemas.openxmlformats.org/officeDocument/2006/relationships/hyperlink" Target="http://documents.worldbank.org/curated/en/720671468236350133/Integrated-Safeguards-Data-Sheet-Concept-Stage-El-Salvador-FCPF-REDD-Readiness-P124935" TargetMode="External"/><Relationship Id="rId960" Type="http://schemas.openxmlformats.org/officeDocument/2006/relationships/hyperlink" Target="http://documents.worldbank.org/curated/en/266941468254043491/Integrated-Safeguards-Data-Sheet-Concept-Stage-Baghdad-Water-and-Sewerage-Improvement-Project-P150409" TargetMode="External"/><Relationship Id="rId1243" Type="http://schemas.openxmlformats.org/officeDocument/2006/relationships/hyperlink" Target="http://documents.worldbank.org/curated/en/612101468029111083/Integrated-Safeguards-Data-Sheet-Appraisal-Stage-China-Xinjiang-Technical-and-Vocational-Education-and-Training-Project-P147367" TargetMode="External"/><Relationship Id="rId1590" Type="http://schemas.openxmlformats.org/officeDocument/2006/relationships/hyperlink" Target="http://documents.worldbank.org/curated/en/269751468037552000/Integrated-Safeguards-Data-Sheet-Concept-Stage-Public-Finance-Management-Modernization-Project-APL-2-P150381" TargetMode="External"/><Relationship Id="rId2641" Type="http://schemas.openxmlformats.org/officeDocument/2006/relationships/hyperlink" Target="http://documents.worldbank.org/curated/en/628791468312562212/Togo-Additional-Financing-for-the-Emergency-Infrastructure-Rehabilitation-and-Energy-Project" TargetMode="External"/><Relationship Id="rId4399" Type="http://schemas.openxmlformats.org/officeDocument/2006/relationships/hyperlink" Target="http://documents.worldbank.org/curated/en/262671468192847690/Africa-East-Africa-Public-Health-Laboratory-Networking-Project" TargetMode="External"/><Relationship Id="rId5797" Type="http://schemas.openxmlformats.org/officeDocument/2006/relationships/hyperlink" Target="http://documents.worldbank.org/curated/en/938261468101373854/Sri-Lanka-Second-North-East-Housing-Reconstruction-Program" TargetMode="External"/><Relationship Id="rId6848" Type="http://schemas.openxmlformats.org/officeDocument/2006/relationships/hyperlink" Target="http://documents.worldbank.org/curated/en/723881468262760477/Iraq-Agriculture-Sector-Capacity-Building-Project" TargetMode="External"/><Relationship Id="rId8270" Type="http://schemas.openxmlformats.org/officeDocument/2006/relationships/hyperlink" Target="http://documents.worldbank.org/curated/en/924031468017410904/Burkina-Faso-Fourth-Poverty-Reduction-Support-Credit-Project" TargetMode="External"/><Relationship Id="rId613" Type="http://schemas.openxmlformats.org/officeDocument/2006/relationships/hyperlink" Target="http://documents.worldbank.org/curated/en/657281468038129986/Integrated-Safeguards-Data-Sheet-Concept-Stage-KIAT-GURU-KINERJA-DAN-AKUNTABILITAS-GURU-IMPROVING-TEACHER-PERFORMANCE-AND-ACCOUNTABILITY-P159191" TargetMode="External"/><Relationship Id="rId5864" Type="http://schemas.openxmlformats.org/officeDocument/2006/relationships/hyperlink" Target="http://documents.worldbank.org/curated/en/206351468227639053/Brazil-Health-Network-Formation-and-Quality-Improvement-Project" TargetMode="External"/><Relationship Id="rId6915" Type="http://schemas.openxmlformats.org/officeDocument/2006/relationships/hyperlink" Target="http://documents.worldbank.org/curated/en/398891468232743157/Croatia-Trade-and-Transport-Integration-Project" TargetMode="External"/><Relationship Id="rId1310" Type="http://schemas.openxmlformats.org/officeDocument/2006/relationships/hyperlink" Target="http://documents.worldbank.org/curated/en/434741468097477320/Integrated-Safeguards-Data-Sheet-Appraisal-Stage-Nigeria-Partnership-for-Education-Project-P143842" TargetMode="External"/><Relationship Id="rId4466" Type="http://schemas.openxmlformats.org/officeDocument/2006/relationships/hyperlink" Target="http://documents.worldbank.org/curated/en/524551468152689638/Yemen-Water-for-Urban-Centers-Output-based-Service-Provision-by-Private-Operators-Project" TargetMode="External"/><Relationship Id="rId4880" Type="http://schemas.openxmlformats.org/officeDocument/2006/relationships/hyperlink" Target="http://documents.worldbank.org/curated/en/696381468242405920/Colombia-Additional-Financing-for-Peace-and-Development-Project" TargetMode="External"/><Relationship Id="rId5517" Type="http://schemas.openxmlformats.org/officeDocument/2006/relationships/hyperlink" Target="http://documents.worldbank.org/curated/en/399601468015869741/Brazil-Second-Rural-Poverty-Reduction-Project-Sergipe" TargetMode="External"/><Relationship Id="rId5931" Type="http://schemas.openxmlformats.org/officeDocument/2006/relationships/hyperlink" Target="http://documents.worldbank.org/curated/en/890001468032947918/Georgia-Regional-and-Municipal-Infrastructure-Project" TargetMode="External"/><Relationship Id="rId3068" Type="http://schemas.openxmlformats.org/officeDocument/2006/relationships/hyperlink" Target="http://documents.worldbank.org/curated/en/553411468746378657/Integrated-Safeguards-Data-Sheet-Concept-Stage-Jiangxi-Wuxikou-Integrated-Flood-Management-Project-P128867" TargetMode="External"/><Relationship Id="rId3482" Type="http://schemas.openxmlformats.org/officeDocument/2006/relationships/hyperlink" Target="http://documents.worldbank.org/curated/en/887821468116359734/Tunisia-Participatory-Service-Delivery-for-Reintegration-Project" TargetMode="External"/><Relationship Id="rId4119" Type="http://schemas.openxmlformats.org/officeDocument/2006/relationships/hyperlink" Target="http://documents.worldbank.org/curated/en/318221468007227253/Bangladesh-Employment-Generation-Program-for-the-Poorest-Project" TargetMode="External"/><Relationship Id="rId4533" Type="http://schemas.openxmlformats.org/officeDocument/2006/relationships/hyperlink" Target="http://documents.worldbank.org/curated/en/540131468327904941/West-Bank-and-Gaza-Global-Food-Price-Crisis-Response-Trust-Fund-Social-Safety-Net-Reform-Project-SSNRP-additional-food-crisis-financing" TargetMode="External"/><Relationship Id="rId7689" Type="http://schemas.openxmlformats.org/officeDocument/2006/relationships/hyperlink" Target="http://documents.worldbank.org/curated/en/779341468338449615/Turkey-Seismic-Risk-Mitigation-Project" TargetMode="External"/><Relationship Id="rId2084" Type="http://schemas.openxmlformats.org/officeDocument/2006/relationships/hyperlink" Target="http://documents.worldbank.org/curated/en/160771468014954800/Integrated-Safeguards-Data-Sheet-Appraisal-Stage-Jiaozuo-Green-Transport-amp-Safety-Improvement-Project-P132277" TargetMode="External"/><Relationship Id="rId3135" Type="http://schemas.openxmlformats.org/officeDocument/2006/relationships/hyperlink" Target="http://documents.worldbank.org/curated/en/581941468773404059/Integrated-Safeguards-Data-Sheet-Appraisal-Stage-Ethiopia-Disaster-Risk-Management-Country-Plan-Project-Phase-I-P129151" TargetMode="External"/><Relationship Id="rId4600" Type="http://schemas.openxmlformats.org/officeDocument/2006/relationships/hyperlink" Target="http://documents.worldbank.org/curated/en/385291468146414290/Panama-Metro-Water-and-Sanitation-Improvement-Project" TargetMode="External"/><Relationship Id="rId7756" Type="http://schemas.openxmlformats.org/officeDocument/2006/relationships/hyperlink" Target="http://documents.worldbank.org/curated/en/123551468010481864/Armenia-Urban-Heating-Project" TargetMode="External"/><Relationship Id="rId470" Type="http://schemas.openxmlformats.org/officeDocument/2006/relationships/hyperlink" Target="http://documents.worldbank.org/curated/en/652401469443664989/Integrated-Safeguards-Data-Sheet-Concept-Stage-Development-of-Public-Sector-Accounting-P159931" TargetMode="External"/><Relationship Id="rId2151" Type="http://schemas.openxmlformats.org/officeDocument/2006/relationships/hyperlink" Target="http://documents.worldbank.org/curated/en/586251468037518685/Integrated-Safeguards-Data-Sheet-Concept-Stage-Emergency-Employment-Investment-Project-P146143" TargetMode="External"/><Relationship Id="rId3202" Type="http://schemas.openxmlformats.org/officeDocument/2006/relationships/hyperlink" Target="http://documents.worldbank.org/curated/en/692101468303858822/Tajikistan-Additional-Financing-for-the-Municipal-Infrastructure-Development-Project" TargetMode="External"/><Relationship Id="rId6358" Type="http://schemas.openxmlformats.org/officeDocument/2006/relationships/hyperlink" Target="http://documents.worldbank.org/curated/en/840231468021000858/Brazil-Sao-Paulo-Metro-Line-4-Project-Additional-Financing" TargetMode="External"/><Relationship Id="rId7409" Type="http://schemas.openxmlformats.org/officeDocument/2006/relationships/hyperlink" Target="http://documents.worldbank.org/curated/en/223691468327941616/West-Bank-and-Gaza-Gaza-Second-Emergency-Water-Project" TargetMode="External"/><Relationship Id="rId8807" Type="http://schemas.openxmlformats.org/officeDocument/2006/relationships/hyperlink" Target="http://documents.worldbank.org/curated/en/254621468756610928/Mexico-National-Urban-Upgrading-Project" TargetMode="External"/><Relationship Id="rId123" Type="http://schemas.openxmlformats.org/officeDocument/2006/relationships/hyperlink" Target="http://documents.worldbank.org/curated/en/266491524571740822/Integrated-Safeguards-Data-Sheet-ISDS-Strengthening-DRM-Capacity-in-ECCAS-P166648" TargetMode="External"/><Relationship Id="rId5374" Type="http://schemas.openxmlformats.org/officeDocument/2006/relationships/hyperlink" Target="http://documents.worldbank.org/curated/en/672721468261257405/Cote-dIvoire-Urgent-Electricity-Rehabilitation-Project" TargetMode="External"/><Relationship Id="rId6772" Type="http://schemas.openxmlformats.org/officeDocument/2006/relationships/hyperlink" Target="http://documents.worldbank.org/curated/en/563121468123247276/Niger-Transport-Sector-Program-Support-Project" TargetMode="External"/><Relationship Id="rId7823" Type="http://schemas.openxmlformats.org/officeDocument/2006/relationships/hyperlink" Target="http://documents.worldbank.org/curated/en/559211468301579365/Malawi-Health-Sector-Reform-Project" TargetMode="External"/><Relationship Id="rId2968" Type="http://schemas.openxmlformats.org/officeDocument/2006/relationships/hyperlink" Target="http://documents.worldbank.org/curated/en/467861468753324510/Integrated-Safeguards-Data-Sheet-Appraisal-Stage-Madagascar-Irrigation-and-Watershed-Management-Project-PHRD-P128831" TargetMode="External"/><Relationship Id="rId5027" Type="http://schemas.openxmlformats.org/officeDocument/2006/relationships/hyperlink" Target="http://documents.worldbank.org/curated/en/514081468258325831/India-Andhra-Pradesh-Road-Sector-Project" TargetMode="External"/><Relationship Id="rId6425" Type="http://schemas.openxmlformats.org/officeDocument/2006/relationships/hyperlink" Target="http://documents.worldbank.org/curated/en/538931468012342300/Bosnia-and-Herzegovina-Forest-Additional-Financing-Project" TargetMode="External"/><Relationship Id="rId1984" Type="http://schemas.openxmlformats.org/officeDocument/2006/relationships/hyperlink" Target="http://documents.worldbank.org/curated/en/449581468052476384/Mexico-Oaxaca-Water-and-Sanitation-Sector-Modernization-Operation-Project" TargetMode="External"/><Relationship Id="rId4390" Type="http://schemas.openxmlformats.org/officeDocument/2006/relationships/hyperlink" Target="http://documents.worldbank.org/curated/en/643731468028739080/China-Kunming-Urban-Rail-Project" TargetMode="External"/><Relationship Id="rId5441" Type="http://schemas.openxmlformats.org/officeDocument/2006/relationships/hyperlink" Target="http://documents.worldbank.org/curated/en/699051468001800662/Asia-Tiger-Futures-Mainstreaming-Conservation-in-Large-Landscapes" TargetMode="External"/><Relationship Id="rId8597" Type="http://schemas.openxmlformats.org/officeDocument/2006/relationships/hyperlink" Target="http://documents.worldbank.org/curated/en/944281468281945742/Mexico-Large-scale-Renewable-Energy-Development-Project-Phase-1" TargetMode="External"/><Relationship Id="rId1637" Type="http://schemas.openxmlformats.org/officeDocument/2006/relationships/hyperlink" Target="http://documents.worldbank.org/curated/en/539581468001767896/Integrated-Safeguards-Data-Sheet-Restructuring-Stage-East-Africa-Trade-and-Transport-Facilitation-Project-P079734" TargetMode="External"/><Relationship Id="rId4043" Type="http://schemas.openxmlformats.org/officeDocument/2006/relationships/hyperlink" Target="http://documents.worldbank.org/curated/en/978551468258306073/Indonesia-Statistical-Capacity-Building-Change-and-Reform-for-the-Development-of-Statistics-STATCAP-CERDAS-Project" TargetMode="External"/><Relationship Id="rId7199" Type="http://schemas.openxmlformats.org/officeDocument/2006/relationships/hyperlink" Target="http://documents.worldbank.org/curated/en/177121468096253239/Philippines-Laguna-de-Bay-Community-Carbon-Finance-Project" TargetMode="External"/><Relationship Id="rId8664" Type="http://schemas.openxmlformats.org/officeDocument/2006/relationships/hyperlink" Target="http://documents.worldbank.org/curated/en/337021468752709246/India-Allahabad-Bypass-Project" TargetMode="External"/><Relationship Id="rId1704" Type="http://schemas.openxmlformats.org/officeDocument/2006/relationships/hyperlink" Target="http://documents.worldbank.org/curated/en/729001468059045662/Integrated-Safeguards-Data-Sheet-Appraisal-Stage-Mozambique-Conservation-Areas-for-Biodiversity-and-Development-Project-P131965" TargetMode="External"/><Relationship Id="rId4110" Type="http://schemas.openxmlformats.org/officeDocument/2006/relationships/hyperlink" Target="http://documents.worldbank.org/curated/en/388161468299651713/Mali-Additional-Financing-for-Rural-Community-Development-Project" TargetMode="External"/><Relationship Id="rId7266" Type="http://schemas.openxmlformats.org/officeDocument/2006/relationships/hyperlink" Target="http://documents.worldbank.org/curated/en/246491468233933565/Costa-Rica-Scaling-up-and-Mainstreaming-Payment-for-Environmental-Services-Project" TargetMode="External"/><Relationship Id="rId7680" Type="http://schemas.openxmlformats.org/officeDocument/2006/relationships/hyperlink" Target="http://documents.worldbank.org/curated/en/767431468748761162/China-Shanghai-Urban-Environment-APL-Phase-2" TargetMode="External"/><Relationship Id="rId8317" Type="http://schemas.openxmlformats.org/officeDocument/2006/relationships/hyperlink" Target="http://documents.worldbank.org/curated/en/850021468768572759/Bhutan-HIV-AIDS-and-STI-Prevention-and-Control-Project" TargetMode="External"/><Relationship Id="rId8731" Type="http://schemas.openxmlformats.org/officeDocument/2006/relationships/hyperlink" Target="http://documents.worldbank.org/curated/en/530461468779113460/Ukraine-Rural-Land-Titling-and-Cadastre-Development-Project" TargetMode="External"/><Relationship Id="rId6282" Type="http://schemas.openxmlformats.org/officeDocument/2006/relationships/hyperlink" Target="http://documents.worldbank.org/curated/en/849191468021878477/Colombia-Second-Rural-Productive-Partnerships-Project" TargetMode="External"/><Relationship Id="rId7333" Type="http://schemas.openxmlformats.org/officeDocument/2006/relationships/hyperlink" Target="http://documents.worldbank.org/curated/en/641671468246035205/Ecuador-Health-Insurance-Project" TargetMode="External"/><Relationship Id="rId797" Type="http://schemas.openxmlformats.org/officeDocument/2006/relationships/hyperlink" Target="http://documents.worldbank.org/curated/en/424811468043150209/Integrated-Safeguards-Data-Sheet-Concept-Stage-Uttarakhand-Workforce-Development-Project-P154525" TargetMode="External"/><Relationship Id="rId2478" Type="http://schemas.openxmlformats.org/officeDocument/2006/relationships/hyperlink" Target="http://documents.worldbank.org/curated/en/926121468103779374/Integrated-Safeguards-Data-Sheet-Appraisal-Stage-Kihansi-Catchment-Conservation-and-Management-Project-P126361" TargetMode="External"/><Relationship Id="rId3876" Type="http://schemas.openxmlformats.org/officeDocument/2006/relationships/hyperlink" Target="http://documents.worldbank.org/curated/en/648031468107964838/Samoa-Agriculture-Competitiveness-Enhancement-Project" TargetMode="External"/><Relationship Id="rId4927" Type="http://schemas.openxmlformats.org/officeDocument/2006/relationships/hyperlink" Target="http://documents.worldbank.org/curated/en/427261468031169382/Guatemala-Expanding-Opportunities-for-Vulnerable-Groups-Project" TargetMode="External"/><Relationship Id="rId2892" Type="http://schemas.openxmlformats.org/officeDocument/2006/relationships/hyperlink" Target="http://documents.worldbank.org/curated/en/506941468778230902/Integrated-Safeguards-Data-Sheet-Concept-Stage-GZ-Municipal-Development-Program-II-P127163" TargetMode="External"/><Relationship Id="rId3529" Type="http://schemas.openxmlformats.org/officeDocument/2006/relationships/hyperlink" Target="http://documents.worldbank.org/curated/en/531801468338439801/Vietnam-Road-Asset-Management-Project" TargetMode="External"/><Relationship Id="rId3943" Type="http://schemas.openxmlformats.org/officeDocument/2006/relationships/hyperlink" Target="http://documents.worldbank.org/curated/en/923931468302359753/St-Vincent-and-the-Grenadines-Hurricane-Tomas-Emergency-Recovery-Loan-Project" TargetMode="External"/><Relationship Id="rId6002" Type="http://schemas.openxmlformats.org/officeDocument/2006/relationships/hyperlink" Target="http://documents.worldbank.org/curated/en/591041468294093604/Philippines-Bicol-Power-Restoration-Project" TargetMode="External"/><Relationship Id="rId7400" Type="http://schemas.openxmlformats.org/officeDocument/2006/relationships/hyperlink" Target="http://documents.worldbank.org/curated/en/546941468272451618/Former-Yugoslav-Republic-of-Macedonia-Electric-Power-Development-ECSEE-APL-3-Project" TargetMode="External"/><Relationship Id="rId864" Type="http://schemas.openxmlformats.org/officeDocument/2006/relationships/hyperlink" Target="http://documents.worldbank.org/curated/en/279301468248438495/Integrated-Safeguards-Data-Sheet-Concept-Stage-Nutrition-Sensitive-Agriculture-Capacity-Building-of-Small-Marginal-Farmers-Project-P155822" TargetMode="External"/><Relationship Id="rId1494" Type="http://schemas.openxmlformats.org/officeDocument/2006/relationships/hyperlink" Target="http://documents.worldbank.org/curated/en/404001468001799816/Integrated-Safeguards-Data-Sheet-Appraisal-Stage-ROAD-SAFETY-SUPPORT-PROJECT-P149606" TargetMode="External"/><Relationship Id="rId2545" Type="http://schemas.openxmlformats.org/officeDocument/2006/relationships/hyperlink" Target="http://documents.worldbank.org/curated/en/862981468258833439/Integrated-Safeguards-Data-Sheet-Concept-Stage-China-Qinghai-Xining-Water-Environment-Management-Project-P133116" TargetMode="External"/><Relationship Id="rId517" Type="http://schemas.openxmlformats.org/officeDocument/2006/relationships/hyperlink" Target="http://documents.worldbank.org/curated/en/190681468056416898/Integrated-Safeguards-Data-Sheet-Concept-Stage-Mongolia-Second-Energy-Sector-Project-P152343" TargetMode="External"/><Relationship Id="rId931" Type="http://schemas.openxmlformats.org/officeDocument/2006/relationships/hyperlink" Target="http://documents.worldbank.org/curated/en/136621468233061519/Integrated-Safeguards-Data-Sheet-Concept-Stage-Dominican-Republic-FCPF-REDD-Readiness-Preparation-Project-P151752" TargetMode="External"/><Relationship Id="rId1147" Type="http://schemas.openxmlformats.org/officeDocument/2006/relationships/hyperlink" Target="http://documents.worldbank.org/curated/en/217131468238178513/Integrated-Safeguards-Data-Sheet-Appraisal-Stage-Competitiveness-for-Tourism-Development-P146666" TargetMode="External"/><Relationship Id="rId1561" Type="http://schemas.openxmlformats.org/officeDocument/2006/relationships/hyperlink" Target="http://documents.worldbank.org/curated/en/420681468033262649/Integrated-Safeguards-Data-Sheet-Concept-Stage-Gabon-Skills-Development-Project-P146152" TargetMode="External"/><Relationship Id="rId2612" Type="http://schemas.openxmlformats.org/officeDocument/2006/relationships/hyperlink" Target="http://documents.worldbank.org/curated/en/843201468022132434/Integrated-Safeguards-Data-Sheet-Appraisal-Stage-Maanshan-Cihu-River-Basin-Improvement-Project-P126813" TargetMode="External"/><Relationship Id="rId5768" Type="http://schemas.openxmlformats.org/officeDocument/2006/relationships/hyperlink" Target="http://documents.worldbank.org/curated/en/963871468300860443/Laos-Second-Education-Development-Project" TargetMode="External"/><Relationship Id="rId6819" Type="http://schemas.openxmlformats.org/officeDocument/2006/relationships/hyperlink" Target="http://documents.worldbank.org/curated/en/909401468255243782/India-India-Vocational-Training-Project" TargetMode="External"/><Relationship Id="rId8174" Type="http://schemas.openxmlformats.org/officeDocument/2006/relationships/hyperlink" Target="http://documents.worldbank.org/curated/en/673131468209662030/Azerbaijan-Market-Services-Development-Project" TargetMode="External"/><Relationship Id="rId1214" Type="http://schemas.openxmlformats.org/officeDocument/2006/relationships/hyperlink" Target="http://documents.worldbank.org/curated/en/613301468197969535/Brazil-Cerrado-Climate-Change-Mitigation-ProCerrado-Federal-Project-additional-financing" TargetMode="External"/><Relationship Id="rId4784" Type="http://schemas.openxmlformats.org/officeDocument/2006/relationships/hyperlink" Target="http://documents.worldbank.org/curated/en/202201468249280221/Georgia-Additional-Financing-for-First-East-West-Highway-Project" TargetMode="External"/><Relationship Id="rId5835" Type="http://schemas.openxmlformats.org/officeDocument/2006/relationships/hyperlink" Target="http://documents.worldbank.org/curated/en/483501468026928049/Congo-Democratic-Republic-of-Additional-Financing-for-Private-Sector-Development-and-Competitiveness-Project" TargetMode="External"/><Relationship Id="rId7190" Type="http://schemas.openxmlformats.org/officeDocument/2006/relationships/hyperlink" Target="http://documents.worldbank.org/curated/en/636821468008410906/Africa-Region-Regional-and-Domestic-Power-Markets-Development-Project" TargetMode="External"/><Relationship Id="rId8241" Type="http://schemas.openxmlformats.org/officeDocument/2006/relationships/hyperlink" Target="http://documents.worldbank.org/curated/en/180931468305078654/Senegal-Casamance-Emergency-Recovery-Project" TargetMode="External"/><Relationship Id="rId3386" Type="http://schemas.openxmlformats.org/officeDocument/2006/relationships/hyperlink" Target="http://documents.worldbank.org/curated/en/972821468108260800/Rwanda-Governance-and-Competitiveness-Technical-Assistance-TA-Project" TargetMode="External"/><Relationship Id="rId4437" Type="http://schemas.openxmlformats.org/officeDocument/2006/relationships/hyperlink" Target="http://documents.worldbank.org/curated/en/288901468258842930/Indonesia-Additional-Financing-for-the-Infrastructure-Reconstruction-Financing-Facility-Project" TargetMode="External"/><Relationship Id="rId3039" Type="http://schemas.openxmlformats.org/officeDocument/2006/relationships/hyperlink" Target="http://documents.worldbank.org/curated/en/693681468049194411/India-Additional-Financing-to-Himachal-Pradesh-State-Roads-Project" TargetMode="External"/><Relationship Id="rId3453" Type="http://schemas.openxmlformats.org/officeDocument/2006/relationships/hyperlink" Target="http://documents.worldbank.org/curated/en/711021468318312684/Turkey-Additional-Financing-to-Second-Renewable-Energy-and-Energy-Efficiency-Project" TargetMode="External"/><Relationship Id="rId4851" Type="http://schemas.openxmlformats.org/officeDocument/2006/relationships/hyperlink" Target="http://documents.worldbank.org/curated/en/554391468105279162/Poland-Enterprise-Finance-Project" TargetMode="External"/><Relationship Id="rId5902" Type="http://schemas.openxmlformats.org/officeDocument/2006/relationships/hyperlink" Target="http://documents.worldbank.org/curated/en/509591468010492305/Angola-Water-Sector-Institutional-Development-Project" TargetMode="External"/><Relationship Id="rId374" Type="http://schemas.openxmlformats.org/officeDocument/2006/relationships/hyperlink" Target="http://documents.worldbank.org/curated/en/525361479401104458/Integrated-Safeguards-Data-Sheet-Concept-Stage-Second-Tanzania-Water-Sector-Support-Project-P150361" TargetMode="External"/><Relationship Id="rId2055" Type="http://schemas.openxmlformats.org/officeDocument/2006/relationships/hyperlink" Target="http://documents.worldbank.org/curated/en/837371468291611101/Integrated-Safeguards-Data-Sheet-Appraisal-Stage-Sindh-Global-Partnership-for-Education-Project-P146451" TargetMode="External"/><Relationship Id="rId3106" Type="http://schemas.openxmlformats.org/officeDocument/2006/relationships/hyperlink" Target="http://documents.worldbank.org/curated/en/177621468769861880/Integrated-Safeguards-Data-Sheet-Appraisal-Stage-Tocantins-Integrated-Sustainable-Regional-Development-P121495" TargetMode="External"/><Relationship Id="rId4504" Type="http://schemas.openxmlformats.org/officeDocument/2006/relationships/hyperlink" Target="http://documents.worldbank.org/curated/en/577991468209340513/Angola-Local-Development-Project" TargetMode="External"/><Relationship Id="rId3520" Type="http://schemas.openxmlformats.org/officeDocument/2006/relationships/hyperlink" Target="http://documents.worldbank.org/curated/en/361401468018257747/China-Integrated-Economic-Development-of-Small-Towns-Project" TargetMode="External"/><Relationship Id="rId6676" Type="http://schemas.openxmlformats.org/officeDocument/2006/relationships/hyperlink" Target="http://documents.worldbank.org/curated/en/258761468026984118/Congo-Agricultural-Development-and-Rural-Roads-Rehabilitation-Project" TargetMode="External"/><Relationship Id="rId7727" Type="http://schemas.openxmlformats.org/officeDocument/2006/relationships/hyperlink" Target="http://documents.worldbank.org/curated/en/240461468008442288/Argentina-Education-for-a-more-productive-and-equitable-Argentina-Project" TargetMode="External"/><Relationship Id="rId441" Type="http://schemas.openxmlformats.org/officeDocument/2006/relationships/hyperlink" Target="http://documents.worldbank.org/curated/en/213181472045918965/Integrated-Safeguards-Data-Sheet-Appraisal-Stage-Shaanxi-Poor-Rural-Areas-Community-Development-Project-P153541" TargetMode="External"/><Relationship Id="rId1071" Type="http://schemas.openxmlformats.org/officeDocument/2006/relationships/hyperlink" Target="http://documents.worldbank.org/curated/en/416441468001758152/Ghana-Sankofa-Gas-Project" TargetMode="External"/><Relationship Id="rId2122" Type="http://schemas.openxmlformats.org/officeDocument/2006/relationships/hyperlink" Target="http://documents.worldbank.org/curated/en/469231468026081816/Integrated-Safeguards-Data-Sheet-Appraisal-Stage-Emergency-Employment-Investment-Project-P146143" TargetMode="External"/><Relationship Id="rId5278" Type="http://schemas.openxmlformats.org/officeDocument/2006/relationships/hyperlink" Target="http://documents.worldbank.org/curated/en/397571468049755294/Mali-Fostering-Agricultural-Productivity-Project" TargetMode="External"/><Relationship Id="rId5692" Type="http://schemas.openxmlformats.org/officeDocument/2006/relationships/hyperlink" Target="http://documents.worldbank.org/curated/en/221171468274152442/Mongolia-Enhanced-Justice-Sector-Services-Project" TargetMode="External"/><Relationship Id="rId6329" Type="http://schemas.openxmlformats.org/officeDocument/2006/relationships/hyperlink" Target="http://documents.worldbank.org/curated/en/998301468026371360/Croatia-Inland-Waters-Project" TargetMode="External"/><Relationship Id="rId6743" Type="http://schemas.openxmlformats.org/officeDocument/2006/relationships/hyperlink" Target="http://documents.worldbank.org/curated/en/485341468286531614/Pakistan-Second-Trade-and-Transport-Facilitation-Project" TargetMode="External"/><Relationship Id="rId1888" Type="http://schemas.openxmlformats.org/officeDocument/2006/relationships/hyperlink" Target="http://documents.worldbank.org/curated/en/398681468125357267/Integrated-Safeguards-Data-Sheet-Concept-Stage-Dau-Giay-Phan-Thiet-Expressway-Pilot-PPP-Project-P149484" TargetMode="External"/><Relationship Id="rId2939" Type="http://schemas.openxmlformats.org/officeDocument/2006/relationships/hyperlink" Target="http://documents.worldbank.org/curated/en/452771468758350933/Integrated-Safeguards-Data-Sheet-Concept-Stage-PE-Social-Inclusion-TAL-P131029" TargetMode="External"/><Relationship Id="rId4294" Type="http://schemas.openxmlformats.org/officeDocument/2006/relationships/hyperlink" Target="http://documents.worldbank.org/curated/en/928671468008746251/Africa-West-Africa-Agricultural-Productivity-Program-APL-WAAPP-1B-Project" TargetMode="External"/><Relationship Id="rId5345" Type="http://schemas.openxmlformats.org/officeDocument/2006/relationships/hyperlink" Target="http://documents.worldbank.org/curated/en/146971468006019222/Africa-West-and-Central-Africa-Air-Transport-Safety-and-Security-Program-Phase-2B" TargetMode="External"/><Relationship Id="rId6810" Type="http://schemas.openxmlformats.org/officeDocument/2006/relationships/hyperlink" Target="http://documents.worldbank.org/curated/en/249281468131391852/Vietnam-Coastal-Cities-Environmental-Sanitation-Project" TargetMode="External"/><Relationship Id="rId4361" Type="http://schemas.openxmlformats.org/officeDocument/2006/relationships/hyperlink" Target="http://documents.worldbank.org/curated/en/875691468309343526/Uganda-Health-Systems-Strengthening-Project" TargetMode="External"/><Relationship Id="rId5412" Type="http://schemas.openxmlformats.org/officeDocument/2006/relationships/hyperlink" Target="http://documents.worldbank.org/curated/en/844561468228560153/Brazil-Sao-Paulo-Sustainable-Rural-Development-Project" TargetMode="External"/><Relationship Id="rId8568" Type="http://schemas.openxmlformats.org/officeDocument/2006/relationships/hyperlink" Target="http://documents.worldbank.org/curated/en/399631468302060749/South-Africa-Cape-Action-Plan-for-the-Environment-Project" TargetMode="External"/><Relationship Id="rId1955" Type="http://schemas.openxmlformats.org/officeDocument/2006/relationships/hyperlink" Target="http://documents.worldbank.org/curated/en/523301468016158579/Burkina-Faso-Agricultural-Diversification-and-Market-Development-Project" TargetMode="External"/><Relationship Id="rId4014" Type="http://schemas.openxmlformats.org/officeDocument/2006/relationships/hyperlink" Target="http://documents.worldbank.org/curated/en/252331468109737226/Uganda-Support-to-Municipal-Infrastructure-Development-Project" TargetMode="External"/><Relationship Id="rId7584" Type="http://schemas.openxmlformats.org/officeDocument/2006/relationships/hyperlink" Target="http://documents.worldbank.org/curated/en/259771468121761519/Turkey-Municipal-Services-Project" TargetMode="External"/><Relationship Id="rId8982" Type="http://schemas.openxmlformats.org/officeDocument/2006/relationships/hyperlink" Target="http://documents.worldbank.org/curated/en/414401468780966737/Romania-Rural-Development-Project" TargetMode="External"/><Relationship Id="rId1608" Type="http://schemas.openxmlformats.org/officeDocument/2006/relationships/hyperlink" Target="http://documents.worldbank.org/curated/en/723541468318869378/Turkey-Long-Term-Finance-Guarantee-Project" TargetMode="External"/><Relationship Id="rId3030" Type="http://schemas.openxmlformats.org/officeDocument/2006/relationships/hyperlink" Target="http://documents.worldbank.org/curated/en/204941468743361192/Integrated-Safeguards-Data-Sheet-Concept-Stage-Climate-Resilient-Participatory-Afforestation-and-Reforestation-Project-P127015" TargetMode="External"/><Relationship Id="rId6186" Type="http://schemas.openxmlformats.org/officeDocument/2006/relationships/hyperlink" Target="http://documents.worldbank.org/curated/en/319971468236959855/China-Han-River-Urban-Environment-Improvement-Project" TargetMode="External"/><Relationship Id="rId7237" Type="http://schemas.openxmlformats.org/officeDocument/2006/relationships/hyperlink" Target="http://documents.worldbank.org/curated/en/852501468091165466/Pakistan-Highways-Rehabilitation-Project" TargetMode="External"/><Relationship Id="rId8635" Type="http://schemas.openxmlformats.org/officeDocument/2006/relationships/hyperlink" Target="http://documents.worldbank.org/curated/en/872531468741854939/Argentina-Biodiversity-Protection-of-Indigenous-Lands-Project" TargetMode="External"/><Relationship Id="rId7651" Type="http://schemas.openxmlformats.org/officeDocument/2006/relationships/hyperlink" Target="http://documents.worldbank.org/curated/en/805271468777952945/Sierra-Leone-Infrastructure-Development-Project" TargetMode="External"/><Relationship Id="rId8702" Type="http://schemas.openxmlformats.org/officeDocument/2006/relationships/hyperlink" Target="http://documents.worldbank.org/curated/en/509701468779147411/Vietnam-Public-Financial-Management-Reform-Project" TargetMode="External"/><Relationship Id="rId2796" Type="http://schemas.openxmlformats.org/officeDocument/2006/relationships/hyperlink" Target="http://documents.worldbank.org/curated/en/534121468119330269/Sudan-Improving-Livestock-Production-and-Marketing-Project-A-Pilot" TargetMode="External"/><Relationship Id="rId3847" Type="http://schemas.openxmlformats.org/officeDocument/2006/relationships/hyperlink" Target="http://documents.worldbank.org/curated/en/401331468317955453/Turkey-Additional-Financing-for-the-Fourth-Export-Finance-Intermediation-Project" TargetMode="External"/><Relationship Id="rId6253" Type="http://schemas.openxmlformats.org/officeDocument/2006/relationships/hyperlink" Target="http://documents.worldbank.org/curated/en/194701468125354442/Uruguay-Non-Communicable-Diseases-Prevention-Project" TargetMode="External"/><Relationship Id="rId7304" Type="http://schemas.openxmlformats.org/officeDocument/2006/relationships/hyperlink" Target="http://documents.worldbank.org/curated/en/997781468060924378/Moldova-Primary-Health-Care-Project" TargetMode="External"/><Relationship Id="rId768" Type="http://schemas.openxmlformats.org/officeDocument/2006/relationships/hyperlink" Target="http://documents.worldbank.org/curated/en/256471468088154723/Integrated-Safeguards-Data-Sheet-Concept-Stage-Liberia-MSME-Rural-Finance-post-Ebola-Reconstruction-P157797" TargetMode="External"/><Relationship Id="rId1398" Type="http://schemas.openxmlformats.org/officeDocument/2006/relationships/hyperlink" Target="http://documents.worldbank.org/curated/en/712871468145764467/Integrated-Safeguards-Data-Sheet-Concept-Stage-Senegal-Urban-Water-and-Sanitation-Project-P150351" TargetMode="External"/><Relationship Id="rId2449" Type="http://schemas.openxmlformats.org/officeDocument/2006/relationships/hyperlink" Target="http://documents.worldbank.org/curated/en/627961468294340227/Integrated-Safeguards-Data-Sheet-Concept-Stage-Institutional-Development-and-Capacity-Building-Project-P143975" TargetMode="External"/><Relationship Id="rId2863" Type="http://schemas.openxmlformats.org/officeDocument/2006/relationships/hyperlink" Target="http://documents.worldbank.org/curated/en/626801468303657692/Timor-Leste-Additional-Financing-for-the-Road-Climate-Resilience-Project" TargetMode="External"/><Relationship Id="rId3914" Type="http://schemas.openxmlformats.org/officeDocument/2006/relationships/hyperlink" Target="http://documents.worldbank.org/curated/en/770751468054538249/Madagascar-The-Ankeniheny-Mantadia-Zahamena-Biodiversity-Conservation-and-Restoration-Corridor-Carbon-Project-Conservation-Component" TargetMode="External"/><Relationship Id="rId6320" Type="http://schemas.openxmlformats.org/officeDocument/2006/relationships/hyperlink" Target="http://documents.worldbank.org/curated/en/675671468274217848/Honduras-Water-and-Sanitation-Sector-Modernization-Project" TargetMode="External"/><Relationship Id="rId835" Type="http://schemas.openxmlformats.org/officeDocument/2006/relationships/hyperlink" Target="http://documents.worldbank.org/curated/en/342551468288311713/Integrated-Safeguards-Data-Sheet-Concept-Stage-Capacity-Building-of-the-Pakistan-Bureau-of-Statistics-P151554" TargetMode="External"/><Relationship Id="rId1465" Type="http://schemas.openxmlformats.org/officeDocument/2006/relationships/hyperlink" Target="http://documents.worldbank.org/curated/en/895781468319516600/Integrated-Safeguards-Data-Sheet-Appraisal-Stage-Sustainable-Agriculture-Transformation-Project-P145055" TargetMode="External"/><Relationship Id="rId2516" Type="http://schemas.openxmlformats.org/officeDocument/2006/relationships/hyperlink" Target="http://documents.worldbank.org/curated/en/744841468275721481/Integrated-Safeguards-Data-Sheet-Preparation-Stage-Mozambique-Maputo-Peri-urban-Sanitation-P132551" TargetMode="External"/><Relationship Id="rId8078" Type="http://schemas.openxmlformats.org/officeDocument/2006/relationships/hyperlink" Target="http://documents.worldbank.org/curated/en/593701468260368669/India-Lucknow-Muzaffarpur-National-Highway-Project" TargetMode="External"/><Relationship Id="rId8492" Type="http://schemas.openxmlformats.org/officeDocument/2006/relationships/hyperlink" Target="http://documents.worldbank.org/curated/en/909891467997295872/Bangladesh-State-Owned-Enterprise-and-Banking-Sector-Reform-Project" TargetMode="External"/><Relationship Id="rId1118" Type="http://schemas.openxmlformats.org/officeDocument/2006/relationships/hyperlink" Target="http://documents.worldbank.org/curated/en/664051468076733604/Integrated-Safeguards-Data-Sheet-Appraisal-Stage-Nicaragua-Strengthening-the-Public-Health-Care-System-P152136" TargetMode="External"/><Relationship Id="rId1532" Type="http://schemas.openxmlformats.org/officeDocument/2006/relationships/hyperlink" Target="http://documents.worldbank.org/curated/en/491791468240003128/Integrated-Safeguards-Data-Sheet-Appraisal-Stage-Chongqing-Small-Towns-Water-Environment-Management-Project-P133117" TargetMode="External"/><Relationship Id="rId2930" Type="http://schemas.openxmlformats.org/officeDocument/2006/relationships/hyperlink" Target="http://documents.worldbank.org/curated/en/374981468174904453/Uganda-Second-Energy-for-Rural-Transformation-Adaptable-Program-Loan-Project" TargetMode="External"/><Relationship Id="rId4688" Type="http://schemas.openxmlformats.org/officeDocument/2006/relationships/hyperlink" Target="http://documents.worldbank.org/curated/en/895861468003618218/Armenia-Second-Additional-Financing-for-the-Third-Social-Investment-Fund-Project" TargetMode="External"/><Relationship Id="rId7094" Type="http://schemas.openxmlformats.org/officeDocument/2006/relationships/hyperlink" Target="http://documents.worldbank.org/curated/en/177311468049140127/Mexico-Environmental-Services-of-the-Forest-Project" TargetMode="External"/><Relationship Id="rId8145" Type="http://schemas.openxmlformats.org/officeDocument/2006/relationships/hyperlink" Target="http://documents.worldbank.org/curated/en/570961468319517719/Vietnam-Second-Transmission-and-Distribution-Project" TargetMode="External"/><Relationship Id="rId902" Type="http://schemas.openxmlformats.org/officeDocument/2006/relationships/hyperlink" Target="http://documents.worldbank.org/curated/en/467461467992794377/Integrated-Safeguards-Data-Sheet-Appraisal-Stage-AF-Additional-Financing-for-Afghanistan-On-Farm-Water-Management-Proj-P152870" TargetMode="External"/><Relationship Id="rId5739" Type="http://schemas.openxmlformats.org/officeDocument/2006/relationships/hyperlink" Target="http://documents.worldbank.org/curated/en/868641468246405304/Ethiopia-Pastoral-Community-Development-Project" TargetMode="External"/><Relationship Id="rId7161" Type="http://schemas.openxmlformats.org/officeDocument/2006/relationships/hyperlink" Target="http://documents.worldbank.org/curated/en/703361468050699807/Macedonia-former-Yugoslav-Republic-of-Legal-and-Judicial-Implementation-and-Institutional-Support-Project" TargetMode="External"/><Relationship Id="rId8212" Type="http://schemas.openxmlformats.org/officeDocument/2006/relationships/hyperlink" Target="http://documents.worldbank.org/curated/en/484411468777899153/Serbia-and-Montenegro-Serbia-Real-Estate-Cadastre-and-Registration-Project" TargetMode="External"/><Relationship Id="rId4755" Type="http://schemas.openxmlformats.org/officeDocument/2006/relationships/hyperlink" Target="http://documents.worldbank.org/curated/en/149171468111882051/Ukraine-Energy-Efficiency-Project" TargetMode="External"/><Relationship Id="rId5806" Type="http://schemas.openxmlformats.org/officeDocument/2006/relationships/hyperlink" Target="http://documents.worldbank.org/curated/en/505381468047705012/Laos-Khammouane-Rural-Livelihoods-Project" TargetMode="External"/><Relationship Id="rId278" Type="http://schemas.openxmlformats.org/officeDocument/2006/relationships/hyperlink" Target="http://documents.worldbank.org/curated/en/855541489538606981/Integrated-Safeguards-Data-Sheet-Restructuring-Stage-China-Guangdong-Agricultural-Pollution-Control-Project-P127775" TargetMode="External"/><Relationship Id="rId3357" Type="http://schemas.openxmlformats.org/officeDocument/2006/relationships/hyperlink" Target="http://documents.worldbank.org/curated/en/867851468294670416/Philippines-Results-Based-National-Program-Support-for-Kalusugan-Pangkalahatan-Universal-Health-Care-Project" TargetMode="External"/><Relationship Id="rId3771" Type="http://schemas.openxmlformats.org/officeDocument/2006/relationships/hyperlink" Target="http://documents.worldbank.org/curated/en/432031468026969894/Colombia-Support-to-the-National-Urban-Transport-Program-Project" TargetMode="External"/><Relationship Id="rId4408" Type="http://schemas.openxmlformats.org/officeDocument/2006/relationships/hyperlink" Target="http://documents.worldbank.org/curated/en/430001468186864802/Afghanistan-On-Farm-Water-Management-OFWM-Project" TargetMode="External"/><Relationship Id="rId4822" Type="http://schemas.openxmlformats.org/officeDocument/2006/relationships/hyperlink" Target="http://documents.worldbank.org/curated/en/629611468125684802/Vietnam-GPOBA-Education-Project" TargetMode="External"/><Relationship Id="rId7978" Type="http://schemas.openxmlformats.org/officeDocument/2006/relationships/hyperlink" Target="http://documents.worldbank.org/curated/en/199051468293716276/Philippines-Second-Land-Administration-and-Management-Project" TargetMode="External"/><Relationship Id="rId692" Type="http://schemas.openxmlformats.org/officeDocument/2006/relationships/hyperlink" Target="http://documents.worldbank.org/curated/en/585181468018012491/Integrated-Safeguards-Data-Sheet-Concept-Stage-Benin-Cross-Border-Tourism-and-Competitiveness-Project-P149117" TargetMode="External"/><Relationship Id="rId2373" Type="http://schemas.openxmlformats.org/officeDocument/2006/relationships/hyperlink" Target="http://documents.worldbank.org/curated/en/164951468034841239/Integrated-Safeguards-Data-Sheet-Concept-Stage-India-Elementary-Education-III-P144447" TargetMode="External"/><Relationship Id="rId3424" Type="http://schemas.openxmlformats.org/officeDocument/2006/relationships/hyperlink" Target="http://documents.worldbank.org/curated/en/981371468278070853/Kyrgyz-Republic-Additional-Financing-to-the-Bishkek-and-Osh-Urban-Infrastructure-Project" TargetMode="External"/><Relationship Id="rId6994" Type="http://schemas.openxmlformats.org/officeDocument/2006/relationships/hyperlink" Target="http://documents.worldbank.org/curated/en/922611468281730900/Mauritania-Second-Mining-Sector-Capacity-Building-Supplemental-Project" TargetMode="External"/><Relationship Id="rId345" Type="http://schemas.openxmlformats.org/officeDocument/2006/relationships/hyperlink" Target="http://documents.worldbank.org/curated/en/401941481925235936/Integrated-Safeguards-Data-Sheet-Concept-Stage-Livestock-Sector-Development-Project-P153613" TargetMode="External"/><Relationship Id="rId2026" Type="http://schemas.openxmlformats.org/officeDocument/2006/relationships/hyperlink" Target="http://documents.worldbank.org/curated/en/322911468245117373/Integrated-Safeguards-Data-Sheet-Concept-Stage-Djibouti-Telecom-Sector-Opening-P146219" TargetMode="External"/><Relationship Id="rId2440" Type="http://schemas.openxmlformats.org/officeDocument/2006/relationships/hyperlink" Target="http://documents.worldbank.org/curated/en/885911468024855277/Integrated-Safeguards-Data-Sheet-Concept-Stage-Chinas-Economic-Transformation-and-Institutional-Capacity-Building-P144270" TargetMode="External"/><Relationship Id="rId5596" Type="http://schemas.openxmlformats.org/officeDocument/2006/relationships/hyperlink" Target="http://documents.worldbank.org/curated/en/216301468041100211/India-Mumbai-Urban-Transport-Project" TargetMode="External"/><Relationship Id="rId6647" Type="http://schemas.openxmlformats.org/officeDocument/2006/relationships/hyperlink" Target="http://documents.worldbank.org/curated/en/279371468258322405/Egypt-Alexandria-Growth-Pole-Project" TargetMode="External"/><Relationship Id="rId9053" Type="http://schemas.openxmlformats.org/officeDocument/2006/relationships/hyperlink" Target="http://documents.worldbank.org/curated/en/763641468751806316/Egypt-ICT-Development-Support-Project" TargetMode="External"/><Relationship Id="rId412" Type="http://schemas.openxmlformats.org/officeDocument/2006/relationships/hyperlink" Target="http://documents.worldbank.org/curated/en/239351474923666740/Integrated-Safeguards-Data-Sheet-Concept-Stage-Climate-Mitigation-Action-Support-P160552" TargetMode="External"/><Relationship Id="rId1042" Type="http://schemas.openxmlformats.org/officeDocument/2006/relationships/hyperlink" Target="http://documents.worldbank.org/curated/en/254911468271545759/Integrated-Safeguards-Data-Sheet-Appraisal-Stage-Mauritania-Sustainable-Landscape-Management-Project-under-the-SAWAP-P144183" TargetMode="External"/><Relationship Id="rId4198" Type="http://schemas.openxmlformats.org/officeDocument/2006/relationships/hyperlink" Target="http://documents.worldbank.org/curated/en/629371468053333527/Liberia-Fast-Track-Initiative-Grant-for-Basic-Education-Project" TargetMode="External"/><Relationship Id="rId5249" Type="http://schemas.openxmlformats.org/officeDocument/2006/relationships/hyperlink" Target="http://documents.worldbank.org/curated/en/281201468020085541/Brazil-Rio-de-Janeiro-Sustainable-Rural-Development-Project" TargetMode="External"/><Relationship Id="rId5663" Type="http://schemas.openxmlformats.org/officeDocument/2006/relationships/hyperlink" Target="http://documents.worldbank.org/curated/en/216281468006928223/Brazil-Sao-Paulo-Feeder-Roads-Project" TargetMode="External"/><Relationship Id="rId4265" Type="http://schemas.openxmlformats.org/officeDocument/2006/relationships/hyperlink" Target="http://documents.worldbank.org/curated/en/562901468238754481/Brazil-Third-Disease-Surveillance-and-Control-Project-VIGISUS-III" TargetMode="External"/><Relationship Id="rId5316" Type="http://schemas.openxmlformats.org/officeDocument/2006/relationships/hyperlink" Target="http://documents.worldbank.org/curated/en/694111468163765548/Yemen-Water-Sector-Support-Project" TargetMode="External"/><Relationship Id="rId6714" Type="http://schemas.openxmlformats.org/officeDocument/2006/relationships/hyperlink" Target="http://documents.worldbank.org/curated/en/633131468285924642/Mozambique-ProMaputo-Maputo-Municipal-Development-Program" TargetMode="External"/><Relationship Id="rId1859" Type="http://schemas.openxmlformats.org/officeDocument/2006/relationships/hyperlink" Target="http://documents.worldbank.org/curated/en/904991468096863969/Integrated-Safeguards-Data-Sheet-Appraisal-Stage-Ibadan-Urban-Flood-Management-Project-P130840" TargetMode="External"/><Relationship Id="rId5730" Type="http://schemas.openxmlformats.org/officeDocument/2006/relationships/hyperlink" Target="http://documents.worldbank.org/curated/en/738431468304488567/Swaziland-Local-Government-Project-SLGP" TargetMode="External"/><Relationship Id="rId8886" Type="http://schemas.openxmlformats.org/officeDocument/2006/relationships/hyperlink" Target="http://documents.worldbank.org/curated/en/622081468740114578/Afghanistan-Emergency-Community-Empowerment-and-Public-Works-Project" TargetMode="External"/><Relationship Id="rId1926" Type="http://schemas.openxmlformats.org/officeDocument/2006/relationships/hyperlink" Target="http://documents.worldbank.org/curated/en/665621468239970612/Integrated-Safeguards-Data-Sheet-Appraisal-Stage-Shaanxi-Small-Towns-Infrastructure-Project-P133069" TargetMode="External"/><Relationship Id="rId3281" Type="http://schemas.openxmlformats.org/officeDocument/2006/relationships/hyperlink" Target="http://documents.worldbank.org/curated/en/288191468155107109/Republic-of-Congo-Forest-Carbon-Partnership-Facility-REDD-Readiness-Project" TargetMode="External"/><Relationship Id="rId4332" Type="http://schemas.openxmlformats.org/officeDocument/2006/relationships/hyperlink" Target="http://documents.worldbank.org/curated/en/164141468032161599/Czech-Republic-Green-Investment-Scheme-Project" TargetMode="External"/><Relationship Id="rId7488" Type="http://schemas.openxmlformats.org/officeDocument/2006/relationships/hyperlink" Target="http://documents.worldbank.org/curated/en/984401468031478046/Ghana-E-Ghana-Project" TargetMode="External"/><Relationship Id="rId8539" Type="http://schemas.openxmlformats.org/officeDocument/2006/relationships/hyperlink" Target="http://documents.worldbank.org/curated/en/515891468021589733/Egypt-Skills-Development-Project" TargetMode="External"/><Relationship Id="rId8953" Type="http://schemas.openxmlformats.org/officeDocument/2006/relationships/hyperlink" Target="http://documents.worldbank.org/curated/en/439751468216606195/Cambodia-Economic-and-Public-Sector-Capacity-Building-Project" TargetMode="External"/><Relationship Id="rId7555" Type="http://schemas.openxmlformats.org/officeDocument/2006/relationships/hyperlink" Target="http://documents.worldbank.org/curated/en/150141468339279139/Tonga-Education-Support-Project" TargetMode="External"/><Relationship Id="rId8606" Type="http://schemas.openxmlformats.org/officeDocument/2006/relationships/hyperlink" Target="http://documents.worldbank.org/curated/en/646991468758117876/Mozambique-Decentralized-Planning-and-Finance-Project" TargetMode="External"/><Relationship Id="rId3001" Type="http://schemas.openxmlformats.org/officeDocument/2006/relationships/hyperlink" Target="http://documents.worldbank.org/curated/en/735321468774287500/Integrated-Safeguards-Data-Sheet-Appraisal-Stage-Irrigation-Rural-Livelihoods-and-Agricultural-Development-Project-AF-II-P131760" TargetMode="External"/><Relationship Id="rId6157" Type="http://schemas.openxmlformats.org/officeDocument/2006/relationships/hyperlink" Target="http://documents.worldbank.org/curated/en/582911468279853807/Maldives-Mobile-Banking-Project" TargetMode="External"/><Relationship Id="rId6571" Type="http://schemas.openxmlformats.org/officeDocument/2006/relationships/hyperlink" Target="http://documents.worldbank.org/curated/en/951681468008998365/Armenia-Second-Health-System-Modernization-Project" TargetMode="External"/><Relationship Id="rId7208" Type="http://schemas.openxmlformats.org/officeDocument/2006/relationships/hyperlink" Target="http://documents.worldbank.org/curated/en/775041468257707662/Georgia-Infrastructure-Pre-Investment-Facility-Project" TargetMode="External"/><Relationship Id="rId7622" Type="http://schemas.openxmlformats.org/officeDocument/2006/relationships/hyperlink" Target="http://documents.worldbank.org/curated/en/666121468291905693/Nigeria-Federal-Roads-Development-Project" TargetMode="External"/><Relationship Id="rId2767" Type="http://schemas.openxmlformats.org/officeDocument/2006/relationships/hyperlink" Target="http://documents.worldbank.org/curated/en/185821468097187329/Integrated-Safeguards-Data-Sheet-Appraisal-Stage-PNG-Energy-Sector-Development-Project-P101578" TargetMode="External"/><Relationship Id="rId5173" Type="http://schemas.openxmlformats.org/officeDocument/2006/relationships/hyperlink" Target="http://documents.worldbank.org/curated/en/737531468034851527/Honduras-State-Modernization-Project" TargetMode="External"/><Relationship Id="rId6224" Type="http://schemas.openxmlformats.org/officeDocument/2006/relationships/hyperlink" Target="http://documents.worldbank.org/curated/en/846181468272056360/Kenya-Nairobi-Urban-Toll-Road-Project" TargetMode="External"/><Relationship Id="rId739" Type="http://schemas.openxmlformats.org/officeDocument/2006/relationships/hyperlink" Target="http://documents.worldbank.org/curated/en/469661468274220384/Integrated-Safeguards-Data-Sheet-Concept-Stage-ENREP-Carbon-Finance-Programme-of-Activities-P155859" TargetMode="External"/><Relationship Id="rId1369" Type="http://schemas.openxmlformats.org/officeDocument/2006/relationships/hyperlink" Target="http://documents.worldbank.org/curated/en/819141468303866438/Integrated-Safeguards-Data-Sheet-Appraisal-Stage-Communal-Services-Development-Fund-P133449" TargetMode="External"/><Relationship Id="rId3818" Type="http://schemas.openxmlformats.org/officeDocument/2006/relationships/hyperlink" Target="http://documents.worldbank.org/curated/en/589201468324037038/Niger-Community-Action-Project-for-Climate-Resilience-Project" TargetMode="External"/><Relationship Id="rId5240" Type="http://schemas.openxmlformats.org/officeDocument/2006/relationships/hyperlink" Target="http://documents.worldbank.org/curated/en/162091468029341844/China-Ningbo-New-Countryside-Development-Project" TargetMode="External"/><Relationship Id="rId8396" Type="http://schemas.openxmlformats.org/officeDocument/2006/relationships/hyperlink" Target="http://documents.worldbank.org/curated/en/361681468758697701/Malawi-Community-Based-Rural-Land-Development-Project" TargetMode="External"/><Relationship Id="rId1783" Type="http://schemas.openxmlformats.org/officeDocument/2006/relationships/hyperlink" Target="http://documents.worldbank.org/curated/en/703551468094177974/Integrated-Safeguards-Data-Sheet-Appraisal-Stage-Enhancing-Workforce-Skills-for-Regional-Development-P144167" TargetMode="External"/><Relationship Id="rId2834" Type="http://schemas.openxmlformats.org/officeDocument/2006/relationships/hyperlink" Target="http://documents.worldbank.org/curated/en/273941468740397876/Integrated-Safeguards-Data-Sheet-Concept-Stage-Afghanistan-Second-Skills-Development-Project-P132742" TargetMode="External"/><Relationship Id="rId8049" Type="http://schemas.openxmlformats.org/officeDocument/2006/relationships/hyperlink" Target="http://documents.worldbank.org/curated/en/770171468051260673/India-Kerala-Health-Sector-Support-Project" TargetMode="External"/><Relationship Id="rId75" Type="http://schemas.openxmlformats.org/officeDocument/2006/relationships/hyperlink" Target="http://documents.worldbank.org/curated/en/291871537972387000/Integrated-Safeguards-Data-Sheet-ISDS-Strengthening-Statistical-Capacity-in-the-Ministry-of-Public-Education-P167926" TargetMode="External"/><Relationship Id="rId806" Type="http://schemas.openxmlformats.org/officeDocument/2006/relationships/hyperlink" Target="http://documents.worldbank.org/curated/en/294131468295196870/Integrated-Safeguards-Data-Sheet-Restructuring-Stage-Climate-Change-Adaptation-Program-P101076" TargetMode="External"/><Relationship Id="rId1436" Type="http://schemas.openxmlformats.org/officeDocument/2006/relationships/hyperlink" Target="http://documents.worldbank.org/curated/en/917061468106159012/Integrated-Safeguards-Data-Sheet-Concept-Stage-Rwanda-Electricity-Sector-Strengthening-Project-P150634" TargetMode="External"/><Relationship Id="rId1850" Type="http://schemas.openxmlformats.org/officeDocument/2006/relationships/hyperlink" Target="http://documents.worldbank.org/curated/en/355041468029968223/Integrated-Safeguards-Data-Sheet-Concept-Stage-Test-Project-P000755" TargetMode="External"/><Relationship Id="rId2901" Type="http://schemas.openxmlformats.org/officeDocument/2006/relationships/hyperlink" Target="http://documents.worldbank.org/curated/en/891101468740147928/Integrated-Safeguards-Data-Sheet-Appraisal-Stage-First-Part-of-the-Second-Phase-of-the-Niger-Basin-Water-Resources-Development-and-Sustainable-Ecosystems-Management-Program-APL-2A-P130174" TargetMode="External"/><Relationship Id="rId7065" Type="http://schemas.openxmlformats.org/officeDocument/2006/relationships/hyperlink" Target="http://documents.worldbank.org/curated/en/692231468198860924/Benin-Malaria-Control-Booster-Program-Project" TargetMode="External"/><Relationship Id="rId8463" Type="http://schemas.openxmlformats.org/officeDocument/2006/relationships/hyperlink" Target="http://documents.worldbank.org/curated/en/631571468779961207/Moldova-Agricultural-Pollution-Control-Project" TargetMode="External"/><Relationship Id="rId1503" Type="http://schemas.openxmlformats.org/officeDocument/2006/relationships/hyperlink" Target="http://documents.worldbank.org/curated/en/465551468003896947/Integrated-Safeguards-Data-Sheet-Concept-Stage-OMVG-Interconnection-Project-P146830" TargetMode="External"/><Relationship Id="rId4659" Type="http://schemas.openxmlformats.org/officeDocument/2006/relationships/hyperlink" Target="http://documents.worldbank.org/curated/en/451201468308113597/Serbia-Corridor-X-Highway-Project" TargetMode="External"/><Relationship Id="rId8116" Type="http://schemas.openxmlformats.org/officeDocument/2006/relationships/hyperlink" Target="http://documents.worldbank.org/curated/en/508801468055467149/Madagascar-Second-Health-Sector-Support-Project-Supplemental-Credit" TargetMode="External"/><Relationship Id="rId8530" Type="http://schemas.openxmlformats.org/officeDocument/2006/relationships/hyperlink" Target="http://documents.worldbank.org/curated/en/903731468026425034/Ecuador-Rural-Roads-and-Development-Project" TargetMode="External"/><Relationship Id="rId3675" Type="http://schemas.openxmlformats.org/officeDocument/2006/relationships/hyperlink" Target="http://documents.worldbank.org/curated/en/965791468195557887/Afghanistan-New-Market-Development-Project" TargetMode="External"/><Relationship Id="rId4726" Type="http://schemas.openxmlformats.org/officeDocument/2006/relationships/hyperlink" Target="http://documents.worldbank.org/curated/en/571761468021569680/Egypt-Arab-Republic-of-Power-Generation-Development-Giza-North-Power-Plant-Project" TargetMode="External"/><Relationship Id="rId6081" Type="http://schemas.openxmlformats.org/officeDocument/2006/relationships/hyperlink" Target="http://documents.worldbank.org/curated/en/588841468025734526/Egypt-Education-Reform-Program" TargetMode="External"/><Relationship Id="rId7132" Type="http://schemas.openxmlformats.org/officeDocument/2006/relationships/hyperlink" Target="http://documents.worldbank.org/curated/en/857501468043739462/India-Tamil-Nadu-Irrigated-Agriculture-Modernization-and-Water-Resources-Management-Project" TargetMode="External"/><Relationship Id="rId596" Type="http://schemas.openxmlformats.org/officeDocument/2006/relationships/hyperlink" Target="http://documents.worldbank.org/curated/en/466951468272972300/Integrated-Safeguards-Data-Sheet-Appraisal-Stage-Integrated-Dairy-Productivity-Improvement-Project-P155412" TargetMode="External"/><Relationship Id="rId2277" Type="http://schemas.openxmlformats.org/officeDocument/2006/relationships/hyperlink" Target="http://documents.worldbank.org/curated/en/607831468239118939/Integrated-Safeguards-Data-Sheet-Appraisal-Stage-China-Guangdong-Agricultural-Pollution-Control-P127775" TargetMode="External"/><Relationship Id="rId2691" Type="http://schemas.openxmlformats.org/officeDocument/2006/relationships/hyperlink" Target="http://documents.worldbank.org/curated/en/137881467990048900/Integrated-Safeguards-Data-Sheet-Appraisal-Stage-West-Africa-Regional-Communications-Infrastructure-Project-APL-2-P123093" TargetMode="External"/><Relationship Id="rId3328" Type="http://schemas.openxmlformats.org/officeDocument/2006/relationships/hyperlink" Target="http://documents.worldbank.org/curated/en/647391468768329522/Integrated-Safeguards-Data-Sheet-Concept-Stage-Adaptation-Fund-Increasing-Climate-Resilience-and-Enhancing-Sustainable-Land-Management-in-the-Southwest-of-the-Buenos-Aires-Provin-P125804" TargetMode="External"/><Relationship Id="rId3742" Type="http://schemas.openxmlformats.org/officeDocument/2006/relationships/hyperlink" Target="http://documents.worldbank.org/curated/en/653741468200681723/Bolivia-National-Roads-and-Airport-Infrastructure-Project" TargetMode="External"/><Relationship Id="rId6898" Type="http://schemas.openxmlformats.org/officeDocument/2006/relationships/hyperlink" Target="http://documents.worldbank.org/curated/en/440261468030673243/Ghana-eGhana-Project" TargetMode="External"/><Relationship Id="rId249" Type="http://schemas.openxmlformats.org/officeDocument/2006/relationships/hyperlink" Target="http://documents.worldbank.org/curated/en/787511492692138208/Integrated-Safeguards-Data-Sheet-Concept-Stage-PANAMA-HEALTH-INFORMATION-SYSTEM-PROJECT-P162475" TargetMode="External"/><Relationship Id="rId663" Type="http://schemas.openxmlformats.org/officeDocument/2006/relationships/hyperlink" Target="http://documents.worldbank.org/curated/en/729941468044357006/Integrated-Safeguards-Data-Sheet-Appraisal-Stage-Indonesia-National-Slum-Upgrading-Program-P154782" TargetMode="External"/><Relationship Id="rId1293" Type="http://schemas.openxmlformats.org/officeDocument/2006/relationships/hyperlink" Target="http://documents.worldbank.org/curated/en/724511468333923605/Integrated-Safeguards-Data-Sheet-Restructuring-Stage-RUSSIA-CULTURAL-HERITAGE-2-P120219" TargetMode="External"/><Relationship Id="rId2344" Type="http://schemas.openxmlformats.org/officeDocument/2006/relationships/hyperlink" Target="http://documents.worldbank.org/curated/en/400861468286282604/Paraguay-Additional-Financing-for-the-Sustainable-Agriculture-and-Rural-Development-Project" TargetMode="External"/><Relationship Id="rId7949" Type="http://schemas.openxmlformats.org/officeDocument/2006/relationships/hyperlink" Target="http://documents.worldbank.org/curated/en/704361468246914341/Egypt-Private-Wind-Energy-GEF-Project" TargetMode="External"/><Relationship Id="rId316" Type="http://schemas.openxmlformats.org/officeDocument/2006/relationships/hyperlink" Target="http://documents.worldbank.org/curated/en/274901485282512114/Integrated-Safeguards-Data-Sheet-Concept-Stage-Strengthening-the-Capacity-to-Produce-and-Use-Quality-Education-Statistics-P163049" TargetMode="External"/><Relationship Id="rId6965" Type="http://schemas.openxmlformats.org/officeDocument/2006/relationships/hyperlink" Target="http://documents.worldbank.org/curated/en/254591468003871982/Africa-West-Africa-Regional-Biosafety-Project" TargetMode="External"/><Relationship Id="rId9024" Type="http://schemas.openxmlformats.org/officeDocument/2006/relationships/hyperlink" Target="http://documents.worldbank.org/curated/en/998021468769853024/Cambodia-Provincial-and-Peri-Urban-Water-and-Sanitation-Project" TargetMode="External"/><Relationship Id="rId730" Type="http://schemas.openxmlformats.org/officeDocument/2006/relationships/hyperlink" Target="http://documents.worldbank.org/curated/en/403001468293454485/Integrated-Safeguards-Data-Sheet-Concept-Stage-Smallholder-Commercialization-and-Agribusiness-Development-Project-P153437" TargetMode="External"/><Relationship Id="rId1013" Type="http://schemas.openxmlformats.org/officeDocument/2006/relationships/hyperlink" Target="http://documents.worldbank.org/curated/en/981131468254080594/Integrated-Safeguards-Data-Sheet-Concept-Stage-Kenya-Rural-Roads-Project-P151004" TargetMode="External"/><Relationship Id="rId1360" Type="http://schemas.openxmlformats.org/officeDocument/2006/relationships/hyperlink" Target="http://documents.worldbank.org/curated/en/995621468336317559/Integrated-Safeguards-Data-Sheet-Concept-Stage-South-Sudan-Agriculture-Development-Project-P130119" TargetMode="External"/><Relationship Id="rId2411" Type="http://schemas.openxmlformats.org/officeDocument/2006/relationships/hyperlink" Target="http://documents.worldbank.org/curated/en/614821468337735377/Turkey-Partnership-for-Market-Readiness-Project" TargetMode="External"/><Relationship Id="rId4169" Type="http://schemas.openxmlformats.org/officeDocument/2006/relationships/hyperlink" Target="http://documents.worldbank.org/curated/en/428741468183875571/Yemen-Republic-of-Public-Finance-Modernization-Project" TargetMode="External"/><Relationship Id="rId5567" Type="http://schemas.openxmlformats.org/officeDocument/2006/relationships/hyperlink" Target="http://documents.worldbank.org/curated/en/165621468096267902/Niger-Second-Phase-of-the-Community-Action-Program-Project" TargetMode="External"/><Relationship Id="rId5981" Type="http://schemas.openxmlformats.org/officeDocument/2006/relationships/hyperlink" Target="http://documents.worldbank.org/curated/en/260021468345854625/Yemen-Additional-Financing-for-Rural-Water-Supply-and-Sanitation-Project" TargetMode="External"/><Relationship Id="rId6618" Type="http://schemas.openxmlformats.org/officeDocument/2006/relationships/hyperlink" Target="http://documents.worldbank.org/curated/en/359391468300606778/Macedonia-former-Yugoslav-Republic-of-Agriculture-Strengthening-and-Accession-Project" TargetMode="External"/><Relationship Id="rId8040" Type="http://schemas.openxmlformats.org/officeDocument/2006/relationships/hyperlink" Target="http://documents.worldbank.org/curated/en/374411468010001890/Angola-Emergency-Multisector-Recovery-Project" TargetMode="External"/><Relationship Id="rId4583" Type="http://schemas.openxmlformats.org/officeDocument/2006/relationships/hyperlink" Target="http://documents.worldbank.org/curated/en/873811468010266607/Azerbaijan-Hovsan-Wastewater-Outfall-Project" TargetMode="External"/><Relationship Id="rId5634" Type="http://schemas.openxmlformats.org/officeDocument/2006/relationships/hyperlink" Target="http://documents.worldbank.org/curated/en/331631468236984264/Burkina-Faso-Health-Sector-Support-and-AIDS-Project-additional-financing" TargetMode="External"/><Relationship Id="rId3185" Type="http://schemas.openxmlformats.org/officeDocument/2006/relationships/hyperlink" Target="http://documents.worldbank.org/curated/en/775621468011113138/China-Shandong-Renewable-Energy-Project" TargetMode="External"/><Relationship Id="rId4236" Type="http://schemas.openxmlformats.org/officeDocument/2006/relationships/hyperlink" Target="http://documents.worldbank.org/curated/en/169001468302700518/Sierra-Leone-Youth-Employment-Support-Project" TargetMode="External"/><Relationship Id="rId4650" Type="http://schemas.openxmlformats.org/officeDocument/2006/relationships/hyperlink" Target="http://documents.worldbank.org/curated/en/676831468025744584/Dominican-Republic-Community-Driven-Development-Project" TargetMode="External"/><Relationship Id="rId5701" Type="http://schemas.openxmlformats.org/officeDocument/2006/relationships/hyperlink" Target="http://documents.worldbank.org/curated/en/662161468053108541/Mongolia-Enhanced-Justice-Sector-Services-Project" TargetMode="External"/><Relationship Id="rId8857" Type="http://schemas.openxmlformats.org/officeDocument/2006/relationships/hyperlink" Target="http://documents.worldbank.org/curated/en/760261468781548067/Zambia-Agricultural-Development-Support-Program-Project" TargetMode="External"/><Relationship Id="rId3252" Type="http://schemas.openxmlformats.org/officeDocument/2006/relationships/hyperlink" Target="http://documents.worldbank.org/curated/en/164221468777304751/Integrated-Safeguards-Data-Sheet-Appraisal-Stage-Samoa-Agriculture-Competitiveness-Enhancement-Project-P115351" TargetMode="External"/><Relationship Id="rId4303" Type="http://schemas.openxmlformats.org/officeDocument/2006/relationships/hyperlink" Target="http://documents.worldbank.org/curated/en/191321468260352670/Comoros-Emergency-Crises-Response-Project" TargetMode="External"/><Relationship Id="rId7459" Type="http://schemas.openxmlformats.org/officeDocument/2006/relationships/hyperlink" Target="http://documents.worldbank.org/curated/en/410481468293447926/Poland-Hard-Coal-Project" TargetMode="External"/><Relationship Id="rId7873" Type="http://schemas.openxmlformats.org/officeDocument/2006/relationships/hyperlink" Target="http://documents.worldbank.org/curated/en/540231468116657220/Tanzania-Accountability-Transparency-and-Integrity-Project" TargetMode="External"/><Relationship Id="rId173" Type="http://schemas.openxmlformats.org/officeDocument/2006/relationships/hyperlink" Target="http://documents.worldbank.org/curated/en/629441539275115203/Honduras-Supporting-Cost-of-Living-Measurements-Project" TargetMode="External"/><Relationship Id="rId6475" Type="http://schemas.openxmlformats.org/officeDocument/2006/relationships/hyperlink" Target="http://documents.worldbank.org/curated/en/421491468202772390/Argentina-Decentralized-GEF-MSP-Program" TargetMode="External"/><Relationship Id="rId7526" Type="http://schemas.openxmlformats.org/officeDocument/2006/relationships/hyperlink" Target="http://documents.worldbank.org/curated/en/695671468218110272/China-HFC-23-Based-Emissions-Reduction-Project" TargetMode="External"/><Relationship Id="rId8924" Type="http://schemas.openxmlformats.org/officeDocument/2006/relationships/hyperlink" Target="http://documents.worldbank.org/curated/en/577311468765311609/Uganda-Rural-Financial-Services-Program-Project" TargetMode="External"/><Relationship Id="rId240" Type="http://schemas.openxmlformats.org/officeDocument/2006/relationships/hyperlink" Target="http://documents.worldbank.org/curated/en/316941468240859440/Integrated-Safeguards-Data-Sheet-Appraisal-Stage-China-Guangdong-Compulsory-Education-Project-P154621" TargetMode="External"/><Relationship Id="rId5077" Type="http://schemas.openxmlformats.org/officeDocument/2006/relationships/hyperlink" Target="http://documents.worldbank.org/curated/en/635381468303857825/Tajikistan-Additional-Financing-Food-Security-and-Seed-Imports-Project" TargetMode="External"/><Relationship Id="rId6128" Type="http://schemas.openxmlformats.org/officeDocument/2006/relationships/hyperlink" Target="http://documents.worldbank.org/curated/en/534031468250298911/Ghana-Additional-Financing-for-Economic-Management-Capacity-Building-Project" TargetMode="External"/><Relationship Id="rId7940" Type="http://schemas.openxmlformats.org/officeDocument/2006/relationships/hyperlink" Target="http://documents.worldbank.org/curated/en/411161468200659778/Bosnia-Herzegovina-Health-Scale-Up-Project" TargetMode="External"/><Relationship Id="rId4093" Type="http://schemas.openxmlformats.org/officeDocument/2006/relationships/hyperlink" Target="http://documents.worldbank.org/curated/en/779661468269110328/India-Additional-Financing-for-the-Tamil-Nadu-Empowerment-and-Poverty-Reduction-Vazhndhu-Kattuvom-Project" TargetMode="External"/><Relationship Id="rId5144" Type="http://schemas.openxmlformats.org/officeDocument/2006/relationships/hyperlink" Target="http://documents.worldbank.org/curated/en/268931468027240669/Croatia-Disaster-Risk-Mitigation-and-Adaptation-Project" TargetMode="External"/><Relationship Id="rId5491" Type="http://schemas.openxmlformats.org/officeDocument/2006/relationships/hyperlink" Target="http://documents.worldbank.org/curated/en/182381468019775982/Brazil-Pernambuco-Sustainable-Water-Project" TargetMode="External"/><Relationship Id="rId6542" Type="http://schemas.openxmlformats.org/officeDocument/2006/relationships/hyperlink" Target="http://documents.worldbank.org/curated/en/167881468041674833/India-Andhra-Pradesh-Community-Based-Tank-Management-Project" TargetMode="External"/><Relationship Id="rId1687" Type="http://schemas.openxmlformats.org/officeDocument/2006/relationships/hyperlink" Target="http://documents.worldbank.org/curated/en/709971468204571822/Integrated-Safeguards-Data-Sheet-Restructuring-Stage-East-Africa-Trade-and-Transport-Facilitation-Project-P079734" TargetMode="External"/><Relationship Id="rId2738" Type="http://schemas.openxmlformats.org/officeDocument/2006/relationships/hyperlink" Target="http://documents.worldbank.org/curated/en/868661468248990432/Croatia-Export-Financing-Guarantee-Operation-Project" TargetMode="External"/><Relationship Id="rId1754" Type="http://schemas.openxmlformats.org/officeDocument/2006/relationships/hyperlink" Target="http://documents.worldbank.org/curated/en/972931468237322209/Integrated-Safeguards-Data-Sheet-Appraisal-Stage-Support-to-the-National-Education-Pact-Project-P146831" TargetMode="External"/><Relationship Id="rId2805" Type="http://schemas.openxmlformats.org/officeDocument/2006/relationships/hyperlink" Target="http://documents.worldbank.org/curated/en/987591468288979092/Nicaragua-Additional-Financing-for-the-Rural-Water-Supply-and-Sanitation-Project" TargetMode="External"/><Relationship Id="rId4160" Type="http://schemas.openxmlformats.org/officeDocument/2006/relationships/hyperlink" Target="http://documents.worldbank.org/curated/en/902431468217799332/China-Global-Environment-Facility-GEF-City-Cluster-Eco-Transport-Project" TargetMode="External"/><Relationship Id="rId5211" Type="http://schemas.openxmlformats.org/officeDocument/2006/relationships/hyperlink" Target="http://documents.worldbank.org/curated/en/920771468060849202/Mongolia-Additional-Financing-for-the-Index-Based-Livestock-Insurance-Project" TargetMode="External"/><Relationship Id="rId8367" Type="http://schemas.openxmlformats.org/officeDocument/2006/relationships/hyperlink" Target="http://documents.worldbank.org/curated/en/817531468034456104/Honduras-Land-Administration-Project" TargetMode="External"/><Relationship Id="rId8781" Type="http://schemas.openxmlformats.org/officeDocument/2006/relationships/hyperlink" Target="http://documents.worldbank.org/curated/en/459931468758692666/Madagascar-Mineral-Resources-Governance-Project" TargetMode="External"/><Relationship Id="rId46" Type="http://schemas.openxmlformats.org/officeDocument/2006/relationships/hyperlink" Target="http://documents.worldbank.org/curated/en/161941549878837372/Appraisal-Integrated-Safeguards-Data-Sheet-ISDS-INDONESIA-IMPROVING-TEACHER-PERFORMANCE-AND-ACCOUNTABILITY-KIAT-Guru-Phase-2-P167216" TargetMode="External"/><Relationship Id="rId1407" Type="http://schemas.openxmlformats.org/officeDocument/2006/relationships/hyperlink" Target="http://documents.worldbank.org/curated/en/636701468106737562/Integrated-Safeguards-Data-Sheet-Appraisal-Stage-Dar-es-Salaam-Metropolitan-Development-Project-P123134" TargetMode="External"/><Relationship Id="rId1821" Type="http://schemas.openxmlformats.org/officeDocument/2006/relationships/hyperlink" Target="http://documents.worldbank.org/curated/en/519471468288068283/Integrated-Safeguards-Data-Sheet-Appraisal-Stage-Sustainable-Production-Systems-and-Conservation-of-Biodiversity-P145621" TargetMode="External"/><Relationship Id="rId4977" Type="http://schemas.openxmlformats.org/officeDocument/2006/relationships/hyperlink" Target="http://documents.worldbank.org/curated/en/314751468014429364/Burundi-Emergency-Demobilization-and-Transitional-Reintegration-Project" TargetMode="External"/><Relationship Id="rId7383" Type="http://schemas.openxmlformats.org/officeDocument/2006/relationships/hyperlink" Target="http://documents.worldbank.org/curated/en/486651468258577203/India-Himachal-Pradesh-Mid-Himalayan-Watershed-Development-Project" TargetMode="External"/><Relationship Id="rId8434" Type="http://schemas.openxmlformats.org/officeDocument/2006/relationships/hyperlink" Target="http://documents.worldbank.org/curated/en/867551468273689401/Kenya-Western-Kenya-Integrated-Ecosystem-Management-Project" TargetMode="External"/><Relationship Id="rId3579" Type="http://schemas.openxmlformats.org/officeDocument/2006/relationships/hyperlink" Target="http://documents.worldbank.org/curated/en/655311468280468544/Mali-Additional-Financing-for-the-Mali-Household-Energy-and-Universal-Access-Project" TargetMode="External"/><Relationship Id="rId7036" Type="http://schemas.openxmlformats.org/officeDocument/2006/relationships/hyperlink" Target="http://documents.worldbank.org/curated/en/294901468011440526/Latin-America-and-the-Caribbean-Implementation-of-Pilot-Adaptation-Investments-in-Dominica-St-Lucia-and-St-Vincent-and-the-Grenadines-GEF-Project" TargetMode="External"/><Relationship Id="rId7450" Type="http://schemas.openxmlformats.org/officeDocument/2006/relationships/hyperlink" Target="http://documents.worldbank.org/curated/en/884081467997275497/Bosnia-Herzegovina-Land-Registration-Project" TargetMode="External"/><Relationship Id="rId8501" Type="http://schemas.openxmlformats.org/officeDocument/2006/relationships/hyperlink" Target="http://documents.worldbank.org/curated/en/546021468757495990/Madagascar-Energy-Services-Delivery-Project" TargetMode="External"/><Relationship Id="rId2595" Type="http://schemas.openxmlformats.org/officeDocument/2006/relationships/hyperlink" Target="http://documents.worldbank.org/curated/en/276331468008980235/Integrated-Safeguards-Data-Sheet-Appraisal-Stage-Montreal-Protocol-Hydrochlorofluorocarbons-HCFC-Phase-out-Project-P129397" TargetMode="External"/><Relationship Id="rId3993" Type="http://schemas.openxmlformats.org/officeDocument/2006/relationships/hyperlink" Target="http://documents.worldbank.org/curated/en/234761468032645167/Ghana-Local-Government-Capacity-Support-Project" TargetMode="External"/><Relationship Id="rId6052" Type="http://schemas.openxmlformats.org/officeDocument/2006/relationships/hyperlink" Target="http://documents.worldbank.org/curated/en/459281468217793502/China-Baotou-Iron-and-Steel-Energy-Efficiency-CDM-Project" TargetMode="External"/><Relationship Id="rId7103" Type="http://schemas.openxmlformats.org/officeDocument/2006/relationships/hyperlink" Target="http://documents.worldbank.org/curated/en/443011468044133635/Jamaica-Inner-City-Basic-Services-for-the-Poor-Project" TargetMode="External"/><Relationship Id="rId567" Type="http://schemas.openxmlformats.org/officeDocument/2006/relationships/hyperlink" Target="http://documents.worldbank.org/curated/en/107371468020386834/Integrated-Safeguards-Data-Sheet-Restructuring-Stage-Cambodia-PFM-Modernization-Project-P143774" TargetMode="External"/><Relationship Id="rId1197" Type="http://schemas.openxmlformats.org/officeDocument/2006/relationships/hyperlink" Target="http://documents.worldbank.org/curated/en/775531468052753945/Morocco-Partnership-for-Market-Readiness-Project" TargetMode="External"/><Relationship Id="rId2248" Type="http://schemas.openxmlformats.org/officeDocument/2006/relationships/hyperlink" Target="http://documents.worldbank.org/curated/en/345321468014063921/Bangladesh-Journey-for-Advancement-in-Transparency-Representation-and-Accountability-JATRA-Project" TargetMode="External"/><Relationship Id="rId3646" Type="http://schemas.openxmlformats.org/officeDocument/2006/relationships/hyperlink" Target="http://documents.worldbank.org/curated/en/158211468255883834/Guyana-University-of-Guyana-UG-Science-and-Technology-Support-Project" TargetMode="External"/><Relationship Id="rId981" Type="http://schemas.openxmlformats.org/officeDocument/2006/relationships/hyperlink" Target="http://documents.worldbank.org/curated/en/912481468262785375/Integrated-Safeguards-Data-Sheet-Appraisal-Stage-Guizhou-Tongren-Rural-Transport-Project-P148071" TargetMode="External"/><Relationship Id="rId2662" Type="http://schemas.openxmlformats.org/officeDocument/2006/relationships/hyperlink" Target="http://documents.worldbank.org/curated/en/670991468142768036/West-Bank-and-Gaza-Fourth-Phase-of-Additional-Financing-for-Palestinian-Non-Governmental-Organization-NGO-Project" TargetMode="External"/><Relationship Id="rId3713" Type="http://schemas.openxmlformats.org/officeDocument/2006/relationships/hyperlink" Target="http://documents.worldbank.org/curated/en/955581468053353072/Nepal-Human-Development-Social-Protection-Pilot-Project" TargetMode="External"/><Relationship Id="rId6869" Type="http://schemas.openxmlformats.org/officeDocument/2006/relationships/hyperlink" Target="http://documents.worldbank.org/curated/en/341671468100165625/Nigeria-Aba-Cogeneration-Project" TargetMode="External"/><Relationship Id="rId634" Type="http://schemas.openxmlformats.org/officeDocument/2006/relationships/hyperlink" Target="http://documents.worldbank.org/curated/en/614321467995415097/Vietnam-Partnership-for-Market-Readiness-in-the-Socialist-Republic-of-Vietnam-Project" TargetMode="External"/><Relationship Id="rId1264" Type="http://schemas.openxmlformats.org/officeDocument/2006/relationships/hyperlink" Target="http://documents.worldbank.org/curated/en/128821468052159629/Integrated-Safeguards-Data-Sheet-Concept-Stage-MX-Expanding-Finance-for-Productive-Purposes-P153338" TargetMode="External"/><Relationship Id="rId2315" Type="http://schemas.openxmlformats.org/officeDocument/2006/relationships/hyperlink" Target="http://documents.worldbank.org/curated/en/851971468099268499/Integrated-Safeguards-Data-Sheet-Concept-Stage-Sindh-Irrigated-Agriculture-Productivity-Enhancement-Phase-I-Project-P145813" TargetMode="External"/><Relationship Id="rId5885" Type="http://schemas.openxmlformats.org/officeDocument/2006/relationships/hyperlink" Target="http://documents.worldbank.org/curated/en/291241468020036563/Cambodia-Road-Asset-Management-Project" TargetMode="External"/><Relationship Id="rId6936" Type="http://schemas.openxmlformats.org/officeDocument/2006/relationships/hyperlink" Target="http://documents.worldbank.org/curated/en/892041468117837633/Tanzania-Local-Government-Support-Scale-up-Project" TargetMode="External"/><Relationship Id="rId8291" Type="http://schemas.openxmlformats.org/officeDocument/2006/relationships/hyperlink" Target="http://documents.worldbank.org/curated/en/337771468236970044/Brazil-Sustainable-and-Equitable-Growth-Technical-Assistance-Program-Project" TargetMode="External"/><Relationship Id="rId701" Type="http://schemas.openxmlformats.org/officeDocument/2006/relationships/hyperlink" Target="http://documents.worldbank.org/curated/en/516601468049763322/Integrated-Safeguards-Data-Sheet-Concept-Stage-24x7-Power-for-all-in-Andhra-Pradesh-P155038" TargetMode="External"/><Relationship Id="rId1331" Type="http://schemas.openxmlformats.org/officeDocument/2006/relationships/hyperlink" Target="http://documents.worldbank.org/curated/en/219201468137117599/Integrated-Safeguards-Data-Sheet-Concept-Stage-Lusaka-Sanitation-Project-P149091" TargetMode="External"/><Relationship Id="rId4487" Type="http://schemas.openxmlformats.org/officeDocument/2006/relationships/hyperlink" Target="http://documents.worldbank.org/curated/en/810511468298450871/Philippines-Autonomous-Region-in-Muslim-Mindanao-ARMM-Social-Fund-Project" TargetMode="External"/><Relationship Id="rId5538" Type="http://schemas.openxmlformats.org/officeDocument/2006/relationships/hyperlink" Target="http://documents.worldbank.org/curated/en/745961468311469107/Tunisia-Second-Water-Sector-Investment-Project" TargetMode="External"/><Relationship Id="rId5952" Type="http://schemas.openxmlformats.org/officeDocument/2006/relationships/hyperlink" Target="http://documents.worldbank.org/curated/en/258201468106760736/Russian-Federation-Environmental-Liabilities-Project" TargetMode="External"/><Relationship Id="rId3089" Type="http://schemas.openxmlformats.org/officeDocument/2006/relationships/hyperlink" Target="http://documents.worldbank.org/curated/en/172071468143993461/Philippines-Metro-Manila-Wastewater-Management-Project" TargetMode="External"/><Relationship Id="rId4554" Type="http://schemas.openxmlformats.org/officeDocument/2006/relationships/hyperlink" Target="http://documents.worldbank.org/curated/en/225721468321570036/West-Bank-and-Gaza-Capacity-Building-for-Palestinian-Economic-and-Regulatory-Institutions-Project" TargetMode="External"/><Relationship Id="rId5605" Type="http://schemas.openxmlformats.org/officeDocument/2006/relationships/hyperlink" Target="http://documents.worldbank.org/curated/en/364641468032127388/Cote-dIvoire-Transport-Sector-Adjustment-Credit-Restructured-Project" TargetMode="External"/><Relationship Id="rId8011" Type="http://schemas.openxmlformats.org/officeDocument/2006/relationships/hyperlink" Target="http://documents.worldbank.org/curated/en/778641468289862223/Pakistan-Partnership-for-Polio-Eradication-Project-Supplemental-Credit" TargetMode="External"/><Relationship Id="rId3156" Type="http://schemas.openxmlformats.org/officeDocument/2006/relationships/hyperlink" Target="http://documents.worldbank.org/curated/en/818941468117868932/Thailand-Provincial-Electricity-Authority-Energy-Efficiency-Program" TargetMode="External"/><Relationship Id="rId4207" Type="http://schemas.openxmlformats.org/officeDocument/2006/relationships/hyperlink" Target="http://documents.worldbank.org/curated/en/522811468243270439/China-GEF-Huai-River-Basin-Marine-Pollution-Reduction-Project" TargetMode="External"/><Relationship Id="rId491" Type="http://schemas.openxmlformats.org/officeDocument/2006/relationships/hyperlink" Target="http://documents.worldbank.org/curated/en/673701468227934259/Integrated-Safeguards-Data-Sheet-Restructuring-Stage-Dioxins-Reduction-from-the-Pulp-and-Paper-Industry-P125528" TargetMode="External"/><Relationship Id="rId2172" Type="http://schemas.openxmlformats.org/officeDocument/2006/relationships/hyperlink" Target="http://documents.worldbank.org/curated/en/972161467994613383/Integrated-Safeguards-Data-Sheet-Appraisal-Stage-Judicial-Services-and-Smart-Infrastructure-Project-P144700" TargetMode="External"/><Relationship Id="rId3223" Type="http://schemas.openxmlformats.org/officeDocument/2006/relationships/hyperlink" Target="http://documents.worldbank.org/curated/en/476081468742553681/Integrated-Safeguards-Data-Sheet-Concept-Stage-Public-and-Social-Sector-Transformation-Project-PSST-P126791" TargetMode="External"/><Relationship Id="rId3570" Type="http://schemas.openxmlformats.org/officeDocument/2006/relationships/hyperlink" Target="http://documents.worldbank.org/curated/en/708641468110940099/Turkey-Railways-Restructuring-Project" TargetMode="External"/><Relationship Id="rId4621" Type="http://schemas.openxmlformats.org/officeDocument/2006/relationships/hyperlink" Target="http://documents.worldbank.org/curated/en/824761468229177452/Brazil-Mato-Grosso-do-Sul-State-Road-Transport-Project" TargetMode="External"/><Relationship Id="rId6379" Type="http://schemas.openxmlformats.org/officeDocument/2006/relationships/hyperlink" Target="http://documents.worldbank.org/curated/en/632711468209360127/Argentina-Sustainable-Forestry-Management-Project" TargetMode="External"/><Relationship Id="rId7777" Type="http://schemas.openxmlformats.org/officeDocument/2006/relationships/hyperlink" Target="http://documents.worldbank.org/curated/en/680961468334451348/Timor-Leste-Health-Sector-Support-Program-Project" TargetMode="External"/><Relationship Id="rId8828" Type="http://schemas.openxmlformats.org/officeDocument/2006/relationships/hyperlink" Target="http://documents.worldbank.org/curated/en/840491468762896100/West-Bank-and-Gaza-Second-Emergency-Services-Support-Project" TargetMode="External"/><Relationship Id="rId144" Type="http://schemas.openxmlformats.org/officeDocument/2006/relationships/hyperlink" Target="http://documents.worldbank.org/curated/en/229261518599257082/Integrated-Safeguards-Data-Sheet-ISDS-Philippines-Health-Financing-Strengthening-P164949" TargetMode="External"/><Relationship Id="rId6793" Type="http://schemas.openxmlformats.org/officeDocument/2006/relationships/hyperlink" Target="http://documents.worldbank.org/curated/en/554591468293753591/Peru-Decentralized-Rural-Transport-Project" TargetMode="External"/><Relationship Id="rId7844" Type="http://schemas.openxmlformats.org/officeDocument/2006/relationships/hyperlink" Target="http://documents.worldbank.org/curated/en/196451468110972461/Ukraine-Reforestation-Biocarbon-Fund-Project" TargetMode="External"/><Relationship Id="rId2989" Type="http://schemas.openxmlformats.org/officeDocument/2006/relationships/hyperlink" Target="http://documents.worldbank.org/curated/en/797901468758105555/Integrated-Safeguards-Data-Sheet-Concept-Stage-NG-Polio-Eradication-Support-FY13-P130865" TargetMode="External"/><Relationship Id="rId5395" Type="http://schemas.openxmlformats.org/officeDocument/2006/relationships/hyperlink" Target="http://documents.worldbank.org/curated/en/218411468209642089/Argentina-Additional-Financing-for-the-PERMER-Renewable-Energy-Project" TargetMode="External"/><Relationship Id="rId6446" Type="http://schemas.openxmlformats.org/officeDocument/2006/relationships/hyperlink" Target="http://documents.worldbank.org/curated/en/847681467998771997/Azerbaijan-Water-Supply-Project" TargetMode="External"/><Relationship Id="rId6860" Type="http://schemas.openxmlformats.org/officeDocument/2006/relationships/hyperlink" Target="http://documents.worldbank.org/curated/en/156131468025434698/Ecuador-Agricultural-Competitiveness-and-Sustainable-Rural-Development-Project" TargetMode="External"/><Relationship Id="rId7911" Type="http://schemas.openxmlformats.org/officeDocument/2006/relationships/hyperlink" Target="http://documents.worldbank.org/curated/en/777041468270324314/Former-Yugoslav-Republic-of-Macedonia-Real-Estate-Cadastre-and-Registration-Project" TargetMode="External"/><Relationship Id="rId211" Type="http://schemas.openxmlformats.org/officeDocument/2006/relationships/hyperlink" Target="http://documents.worldbank.org/curated/en/177501503500588508/Integrated-Safeguards-Data-Sheet-Concept-Stage-Fiji-FCPF-Implementation-Support-P151209" TargetMode="External"/><Relationship Id="rId5048" Type="http://schemas.openxmlformats.org/officeDocument/2006/relationships/hyperlink" Target="http://documents.worldbank.org/curated/en/837921468026629419/Colombia-Rio-Bogota-Environmental-Infrastructure-Project" TargetMode="External"/><Relationship Id="rId5462" Type="http://schemas.openxmlformats.org/officeDocument/2006/relationships/hyperlink" Target="http://documents.worldbank.org/curated/en/150891468041987742/India-Financing-Public-Private-Partnerships-PPPs-in-Infrastructure-through-Support-to-India-Facilitating-Infrastructure-Financing-Project-IIFCL" TargetMode="External"/><Relationship Id="rId6513" Type="http://schemas.openxmlformats.org/officeDocument/2006/relationships/hyperlink" Target="http://documents.worldbank.org/curated/en/622341468120858449/Nigeria-State-Education-Sector-Project" TargetMode="External"/><Relationship Id="rId1658" Type="http://schemas.openxmlformats.org/officeDocument/2006/relationships/hyperlink" Target="http://documents.worldbank.org/curated/en/199191468006255642/Integrated-Safeguards-Data-Sheet-Restructuring-Stage-East-Africa-Trade-and-Transport-Facilitation-Project-P079734" TargetMode="External"/><Relationship Id="rId2709" Type="http://schemas.openxmlformats.org/officeDocument/2006/relationships/hyperlink" Target="http://documents.worldbank.org/curated/en/121731468036245735/Integrated-Safeguards-Data-Sheet-Concept-Stage-INTEGRATED-FLOOD-AND-EROSION-MANAGEMENT-IN-NORTHEAST-REGION-P128421" TargetMode="External"/><Relationship Id="rId4064" Type="http://schemas.openxmlformats.org/officeDocument/2006/relationships/hyperlink" Target="http://documents.worldbank.org/curated/en/554201468261568360/Croatia-European-Union-Natura-2000-Integration-Project" TargetMode="External"/><Relationship Id="rId5115" Type="http://schemas.openxmlformats.org/officeDocument/2006/relationships/hyperlink" Target="http://documents.worldbank.org/curated/en/373761468340154351/Thailand-Bioenergy-Sugar-Ethanol-Wastewater-Management-Project" TargetMode="External"/><Relationship Id="rId8685" Type="http://schemas.openxmlformats.org/officeDocument/2006/relationships/hyperlink" Target="http://documents.worldbank.org/curated/en/424161468773380652/Kosovo-Education-Participation-Improvement-Project" TargetMode="External"/><Relationship Id="rId3080" Type="http://schemas.openxmlformats.org/officeDocument/2006/relationships/hyperlink" Target="http://documents.worldbank.org/curated/en/837781468002997961/Africa-Second-Additional-Financing-for-Southern-African-Power-Market-Project-APL1" TargetMode="External"/><Relationship Id="rId4131" Type="http://schemas.openxmlformats.org/officeDocument/2006/relationships/hyperlink" Target="http://documents.worldbank.org/curated/en/299021468335441608/Zambia-Second-Additional-Financing-for-the-Road-Rehabilitation-and-Maintenance-Project" TargetMode="External"/><Relationship Id="rId7287" Type="http://schemas.openxmlformats.org/officeDocument/2006/relationships/hyperlink" Target="http://documents.worldbank.org/curated/en/499721468173970446/Ukraine-Pension-Administration-Project" TargetMode="External"/><Relationship Id="rId8338" Type="http://schemas.openxmlformats.org/officeDocument/2006/relationships/hyperlink" Target="http://documents.worldbank.org/curated/en/787311468202190899/Africa-Region-Nile-Basin-Initiative-Efficient-Water-Use-for-Agricultural-Production-Project" TargetMode="External"/><Relationship Id="rId1725" Type="http://schemas.openxmlformats.org/officeDocument/2006/relationships/hyperlink" Target="http://documents.worldbank.org/curated/en/666801468017476809/Integrated-Safeguards-Data-Sheet-Concept-Stage-Climate-Adaptation-amp-Mitigation-Program-for-Central-Asia-CAMP4CA-P151363" TargetMode="External"/><Relationship Id="rId7354" Type="http://schemas.openxmlformats.org/officeDocument/2006/relationships/hyperlink" Target="http://documents.worldbank.org/curated/en/101741468049457442/Indonesia-Early-Childhood-Education-and-Development-Project" TargetMode="External"/><Relationship Id="rId8752" Type="http://schemas.openxmlformats.org/officeDocument/2006/relationships/hyperlink" Target="http://documents.worldbank.org/curated/en/205901468771296138/Iran-Earthquake-Emergency-Response-Project" TargetMode="External"/><Relationship Id="rId17" Type="http://schemas.openxmlformats.org/officeDocument/2006/relationships/hyperlink" Target="http://documents.worldbank.org/curated/en/322911559662647130/Restructuring-Integrated-Safeguards-Data-Sheet-Access-to-Basic-Services-in-Rural-Areas-and-Capacity-Building-Project-P144135" TargetMode="External"/><Relationship Id="rId3897" Type="http://schemas.openxmlformats.org/officeDocument/2006/relationships/hyperlink" Target="http://documents.worldbank.org/curated/en/554621468047977892/Kiribati-Aviation-Infrastructure-Investment-Project" TargetMode="External"/><Relationship Id="rId4948" Type="http://schemas.openxmlformats.org/officeDocument/2006/relationships/hyperlink" Target="http://documents.worldbank.org/curated/en/946021467990088626/Africa-Eastern-Nile-First-Joint-Multipurpose-Program-Identification-JMP1-ID-Project" TargetMode="External"/><Relationship Id="rId7007" Type="http://schemas.openxmlformats.org/officeDocument/2006/relationships/hyperlink" Target="http://documents.worldbank.org/curated/en/505041468232141109/Ecuador-Inclusion-and-Quality-Education-Project" TargetMode="External"/><Relationship Id="rId8405" Type="http://schemas.openxmlformats.org/officeDocument/2006/relationships/hyperlink" Target="http://documents.worldbank.org/curated/en/300321468215089225/Brazil-Human-Development-Technical-Assistance-Loan-Project" TargetMode="External"/><Relationship Id="rId2499" Type="http://schemas.openxmlformats.org/officeDocument/2006/relationships/hyperlink" Target="http://documents.worldbank.org/curated/en/216641468319759904/Vietnam-Second-Phase-of-the-Mekong-Integrated-Water-Resources-Management-Adaptable-Program-Loan-Project" TargetMode="External"/><Relationship Id="rId3964" Type="http://schemas.openxmlformats.org/officeDocument/2006/relationships/hyperlink" Target="http://documents.worldbank.org/curated/en/583341468131387760/Vietnam-Hospital-Waste-Management-Support-Project" TargetMode="External"/><Relationship Id="rId6370" Type="http://schemas.openxmlformats.org/officeDocument/2006/relationships/hyperlink" Target="http://documents.worldbank.org/curated/en/963211468037769842/South-Eastern-Europe-and-Balkans-Neretva-and-Trebisnjica-River-Basin-Management-Project-BiH-Croatia" TargetMode="External"/><Relationship Id="rId7421" Type="http://schemas.openxmlformats.org/officeDocument/2006/relationships/hyperlink" Target="http://documents.worldbank.org/curated/en/115661468093571678/Philippines-National-Program-Support-for-the-Second-Mindanao-Rural-Development-Project" TargetMode="External"/><Relationship Id="rId1" Type="http://schemas.openxmlformats.org/officeDocument/2006/relationships/hyperlink" Target="http://documents.worldbank.org/curated/en/299951571073726229/Appraisal-Stage-Integrated-Safeguards-Data-Sheet-ISDS-Strengthening-Teaching-Learning-And-Results-for-States-P166868" TargetMode="External"/><Relationship Id="rId885" Type="http://schemas.openxmlformats.org/officeDocument/2006/relationships/hyperlink" Target="http://documents.worldbank.org/curated/en/895061468131106854/Integrated-Safeguards-Data-Sheet-Restructuring-Stage-Tanzania-Agricultural-Sector-Development-Project-P085752" TargetMode="External"/><Relationship Id="rId2566" Type="http://schemas.openxmlformats.org/officeDocument/2006/relationships/hyperlink" Target="http://documents.worldbank.org/curated/en/334411468228899447/Integrated-Safeguards-Data-Sheet-Concept-Stage-Heilongjiang-Cold-Weather-Smart-Public-Transportation-System-P133114" TargetMode="External"/><Relationship Id="rId2980" Type="http://schemas.openxmlformats.org/officeDocument/2006/relationships/hyperlink" Target="http://documents.worldbank.org/curated/en/386811468770081984/Integrated-Safeguards-Data-Sheet-Appraisal-Stage-Ethiopia-Transport-Sector-Project-in-Support-of-RSDP4-P117731" TargetMode="External"/><Relationship Id="rId3617" Type="http://schemas.openxmlformats.org/officeDocument/2006/relationships/hyperlink" Target="http://documents.worldbank.org/curated/en/453271468047091707/Kyrgyz-Republic-Additional-Financing-for-the-National-Road-Rehabilitation-Osh-Batken-Isfana-Project" TargetMode="External"/><Relationship Id="rId6023" Type="http://schemas.openxmlformats.org/officeDocument/2006/relationships/hyperlink" Target="http://documents.worldbank.org/curated/en/644491468299695426/Madagascar-Second-Governance-and-Institutional-Development-Project" TargetMode="External"/><Relationship Id="rId538" Type="http://schemas.openxmlformats.org/officeDocument/2006/relationships/hyperlink" Target="http://documents.worldbank.org/curated/en/667821468287094766/Integrated-Safeguards-Data-Sheet-Appraisal-Stage-PY-Transport-Connectivity-P147278" TargetMode="External"/><Relationship Id="rId952" Type="http://schemas.openxmlformats.org/officeDocument/2006/relationships/hyperlink" Target="http://documents.worldbank.org/curated/en/365401468013788217/Integrated-Safeguards-Data-Sheet-Concept-Stage-Federation-Road-Sector-Modernization-Project-P152406" TargetMode="External"/><Relationship Id="rId1168" Type="http://schemas.openxmlformats.org/officeDocument/2006/relationships/hyperlink" Target="http://documents.worldbank.org/curated/en/332391468254077350/Integrated-Safeguards-Data-Sheet-Appraisal-Stage-Kenya-Informal-Settlements-Improvement-Projects-Additional-financing-P144966" TargetMode="External"/><Relationship Id="rId1582" Type="http://schemas.openxmlformats.org/officeDocument/2006/relationships/hyperlink" Target="http://documents.worldbank.org/curated/en/518621468003928459/Integrated-Safeguards-Data-Sheet-Appraisal-Stage-Multipurpose-Disaster-Shelter-Phase-II-P146464" TargetMode="External"/><Relationship Id="rId2219" Type="http://schemas.openxmlformats.org/officeDocument/2006/relationships/hyperlink" Target="http://documents.worldbank.org/curated/en/559321468217770837/Integrated-Safeguards-Data-Sheet-Concept-Stage-Trade-Promotion-and-Quality-Infrastructure-P146994" TargetMode="External"/><Relationship Id="rId2633" Type="http://schemas.openxmlformats.org/officeDocument/2006/relationships/hyperlink" Target="http://documents.worldbank.org/curated/en/778791468033552515/Honduras-Water-and-Sanitation-Sector-Modernization-Project" TargetMode="External"/><Relationship Id="rId5789" Type="http://schemas.openxmlformats.org/officeDocument/2006/relationships/hyperlink" Target="http://documents.worldbank.org/curated/en/514651468044133101/Jamaica-Early-Childhood-Development-Project" TargetMode="External"/><Relationship Id="rId8195" Type="http://schemas.openxmlformats.org/officeDocument/2006/relationships/hyperlink" Target="http://documents.worldbank.org/curated/en/915901468335380846/St-Vincent-and-the-Grenadines-HIV-AIDS-Prevention-and-Control-Project" TargetMode="External"/><Relationship Id="rId605" Type="http://schemas.openxmlformats.org/officeDocument/2006/relationships/hyperlink" Target="http://documents.worldbank.org/curated/en/326941468035391549/Integrated-Safeguards-Data-Sheet-Restructuring-Stage-Rajasthan-Rural-Livelihoods-Project-RRLP-P102329" TargetMode="External"/><Relationship Id="rId1235" Type="http://schemas.openxmlformats.org/officeDocument/2006/relationships/hyperlink" Target="http://documents.worldbank.org/curated/en/645951468266064493/Integrated-Safeguards-Data-Sheet-Concept-Stage-Lao-PDR-Health-Governance-and-Nutrition-Development-Project-P151425" TargetMode="External"/><Relationship Id="rId8262" Type="http://schemas.openxmlformats.org/officeDocument/2006/relationships/hyperlink" Target="http://documents.worldbank.org/curated/en/453711468015842674/Chile-Santiago-Urban-Transport-Technical-Assistance-Loan-Project" TargetMode="External"/><Relationship Id="rId1302" Type="http://schemas.openxmlformats.org/officeDocument/2006/relationships/hyperlink" Target="http://documents.worldbank.org/curated/en/797631468020342718/Integrated-Safeguards-Data-Sheet-Appraisal-Stage-Burundi-Emergency-Infrastructure-Rehabilitation-Project-P150929" TargetMode="External"/><Relationship Id="rId2700" Type="http://schemas.openxmlformats.org/officeDocument/2006/relationships/hyperlink" Target="http://documents.worldbank.org/curated/en/546981468268216115/Indonesia-Additional-Financing-to-the-Third-Water-Supply-and-Sanitation-for-Low-Income-Communities-Project" TargetMode="External"/><Relationship Id="rId4458" Type="http://schemas.openxmlformats.org/officeDocument/2006/relationships/hyperlink" Target="http://documents.worldbank.org/curated/en/528901468173042833/Vietnam-Global-Partnership-on-Output-Based-Aid-GPOBA-Education-Project" TargetMode="External"/><Relationship Id="rId5856" Type="http://schemas.openxmlformats.org/officeDocument/2006/relationships/hyperlink" Target="http://documents.worldbank.org/curated/en/600351468292844922/Kazakhstan-Education-Project" TargetMode="External"/><Relationship Id="rId6907" Type="http://schemas.openxmlformats.org/officeDocument/2006/relationships/hyperlink" Target="http://documents.worldbank.org/curated/en/886161468056640467/Madagascar-Irrigation-and-Watershed-Management-Project" TargetMode="External"/><Relationship Id="rId4872" Type="http://schemas.openxmlformats.org/officeDocument/2006/relationships/hyperlink" Target="http://documents.worldbank.org/curated/en/924191468048901862/Mexico-Programa-de-Apoyos-Directos-al-Campo-PROCAMPO-Project" TargetMode="External"/><Relationship Id="rId5509" Type="http://schemas.openxmlformats.org/officeDocument/2006/relationships/hyperlink" Target="http://documents.worldbank.org/curated/en/336351468271839554/Kazakhstan-Second-Irrigation-and-Drainage-Improvement-Project" TargetMode="External"/><Relationship Id="rId5923" Type="http://schemas.openxmlformats.org/officeDocument/2006/relationships/hyperlink" Target="http://documents.worldbank.org/curated/en/948071468206687719/Benin-Increased-Access-to-Modern-Energy-Project" TargetMode="External"/><Relationship Id="rId395" Type="http://schemas.openxmlformats.org/officeDocument/2006/relationships/hyperlink" Target="http://documents.worldbank.org/curated/en/215331476992844984/Integrated-Safeguards-Data-Sheet-Restructuring-Stage-Public-Sector-Capacity-and-Performance-for-Service-Delivery-P145261" TargetMode="External"/><Relationship Id="rId2076" Type="http://schemas.openxmlformats.org/officeDocument/2006/relationships/hyperlink" Target="http://documents.worldbank.org/curated/en/285001468292217534/Integrated-Safeguards-Data-Sheet-Concept-Stage-PK-Sindh-Public-Sector-Management-Reform-Project-P145617" TargetMode="External"/><Relationship Id="rId3474" Type="http://schemas.openxmlformats.org/officeDocument/2006/relationships/hyperlink" Target="http://documents.worldbank.org/curated/en/780721468210861046/Bangladesh-Community-Climate-Change-Program-Project" TargetMode="External"/><Relationship Id="rId4525" Type="http://schemas.openxmlformats.org/officeDocument/2006/relationships/hyperlink" Target="http://documents.worldbank.org/curated/en/967301468034509944/Haiti-Infrastructure-and-Institutions-Emergency-Recovery-Project" TargetMode="External"/><Relationship Id="rId2490" Type="http://schemas.openxmlformats.org/officeDocument/2006/relationships/hyperlink" Target="http://documents.worldbank.org/curated/en/256321468061729178/Integrated-Safeguards-Data-Sheet-Concept-Stage-Rural-Water-Supply-and-Sanitation-Improvement-Project-P143036" TargetMode="External"/><Relationship Id="rId3127" Type="http://schemas.openxmlformats.org/officeDocument/2006/relationships/hyperlink" Target="http://documents.worldbank.org/curated/en/109271468253472698/Guinea-Additional-Financing-for-the-Electricity-Sector-Efficiency-Enhancement-Project" TargetMode="External"/><Relationship Id="rId3541" Type="http://schemas.openxmlformats.org/officeDocument/2006/relationships/hyperlink" Target="http://documents.worldbank.org/curated/en/181181468246605539/Congo-Republic-of-Forestry-and-Economic-Diversification-Project" TargetMode="External"/><Relationship Id="rId6697" Type="http://schemas.openxmlformats.org/officeDocument/2006/relationships/hyperlink" Target="http://documents.worldbank.org/curated/en/302051468020112783/Bulgaria-Social-Inclusion-Project" TargetMode="External"/><Relationship Id="rId7748" Type="http://schemas.openxmlformats.org/officeDocument/2006/relationships/hyperlink" Target="http://documents.worldbank.org/curated/en/962541468746660679/China-Ningbo-Water-and-Environment-Project" TargetMode="External"/><Relationship Id="rId462" Type="http://schemas.openxmlformats.org/officeDocument/2006/relationships/hyperlink" Target="http://documents.worldbank.org/curated/en/896131470297045550/Integrated-Safeguards-Data-Sheet-Concept-Stage-Implementing-Open-Data-Action-Plan-for-the-Kyrgyz-Republic-P160933" TargetMode="External"/><Relationship Id="rId1092" Type="http://schemas.openxmlformats.org/officeDocument/2006/relationships/hyperlink" Target="http://documents.worldbank.org/curated/en/928861479715830208/Integrated-Safeguards-Data-Sheet-Concept-Stage-Burunga-Wastewater-Management-Project-P154275" TargetMode="External"/><Relationship Id="rId2143" Type="http://schemas.openxmlformats.org/officeDocument/2006/relationships/hyperlink" Target="http://documents.worldbank.org/curated/en/167931468235751222/Congo-Democratic-Republic-of-Eastern-Recovery-Project" TargetMode="External"/><Relationship Id="rId5299" Type="http://schemas.openxmlformats.org/officeDocument/2006/relationships/hyperlink" Target="http://documents.worldbank.org/curated/en/167421468243876789/Eastern-Africa-Agricultural-Productivity-Program-Project" TargetMode="External"/><Relationship Id="rId6764" Type="http://schemas.openxmlformats.org/officeDocument/2006/relationships/hyperlink" Target="http://documents.worldbank.org/curated/en/586671468299707489/Solomon-Islands-Rural-Development-Project" TargetMode="External"/><Relationship Id="rId7815" Type="http://schemas.openxmlformats.org/officeDocument/2006/relationships/hyperlink" Target="http://documents.worldbank.org/curated/en/172301468108875896/Turkey-Municipal-Services-Project" TargetMode="External"/><Relationship Id="rId115" Type="http://schemas.openxmlformats.org/officeDocument/2006/relationships/hyperlink" Target="http://documents.worldbank.org/curated/en/516801526303604958/Integrated-Safeguards-Data-Sheet-ISDS-Burkina-Faso-Improving-Education-of-children-with-disabilities-P166596" TargetMode="External"/><Relationship Id="rId2210" Type="http://schemas.openxmlformats.org/officeDocument/2006/relationships/hyperlink" Target="http://documents.worldbank.org/curated/en/543911468058731382/Integrated-Safeguards-Data-Sheet-Appraisal-Stage-SREP-Supported-Extended-Biogas-Project-P131592" TargetMode="External"/><Relationship Id="rId5366" Type="http://schemas.openxmlformats.org/officeDocument/2006/relationships/hyperlink" Target="http://documents.worldbank.org/curated/en/143721468034506156/Honduras-Power-Sector-Efficiency-Enhancement-Project-PROMEF" TargetMode="External"/><Relationship Id="rId6417" Type="http://schemas.openxmlformats.org/officeDocument/2006/relationships/hyperlink" Target="http://documents.worldbank.org/curated/en/667661468318584607/Uganda-Kakira-cogeneration-carbon-offset-project" TargetMode="External"/><Relationship Id="rId4382" Type="http://schemas.openxmlformats.org/officeDocument/2006/relationships/hyperlink" Target="http://documents.worldbank.org/curated/en/379501468235143820/Congo-Democratic-Republic-of-Growth-with-Governance-in-the-Mineral-Sector-Project" TargetMode="External"/><Relationship Id="rId5019" Type="http://schemas.openxmlformats.org/officeDocument/2006/relationships/hyperlink" Target="http://documents.worldbank.org/curated/en/319271468260646742/India-Fifth-Power-System-Development-Project" TargetMode="External"/><Relationship Id="rId5433" Type="http://schemas.openxmlformats.org/officeDocument/2006/relationships/hyperlink" Target="http://documents.worldbank.org/curated/en/261371468256527268/Guinea-Additional-Financing-for-the-Second-Phase-of-the-Third-Urban-Development-Project-of-Labor-Intensive-Public-Works" TargetMode="External"/><Relationship Id="rId5780" Type="http://schemas.openxmlformats.org/officeDocument/2006/relationships/hyperlink" Target="http://documents.worldbank.org/curated/en/405851468021535787/Burkina-Faso-Health-Sector-Support-and-AIDS-Project-additional-financing" TargetMode="External"/><Relationship Id="rId6831" Type="http://schemas.openxmlformats.org/officeDocument/2006/relationships/hyperlink" Target="http://documents.worldbank.org/curated/en/900441468283455023/India-Punjab-Rural-Water-Supply-and-Sanitation-Project" TargetMode="External"/><Relationship Id="rId8589" Type="http://schemas.openxmlformats.org/officeDocument/2006/relationships/hyperlink" Target="http://documents.worldbank.org/curated/en/852721468128125457/Vietnam-Rural-Water-Supply-and-Sanitation-Project" TargetMode="External"/><Relationship Id="rId1976" Type="http://schemas.openxmlformats.org/officeDocument/2006/relationships/hyperlink" Target="http://documents.worldbank.org/curated/en/806611468047094506/Integrated-Safeguards-Data-Sheet-Concept-Stage-Education-System-Improvement-Project-P149005" TargetMode="External"/><Relationship Id="rId4035" Type="http://schemas.openxmlformats.org/officeDocument/2006/relationships/hyperlink" Target="http://documents.worldbank.org/curated/en/581751468146693271/Pakistan-Khyber-Pakhtunkhwa-KP-and-Federally-Administered-Tribal-Areas-FATA-Emergency-Recovery-Project" TargetMode="External"/><Relationship Id="rId1629" Type="http://schemas.openxmlformats.org/officeDocument/2006/relationships/hyperlink" Target="http://documents.worldbank.org/curated/en/212061468204571255/Integrated-Safeguards-Data-Sheet-Restructuring-Stage-East-Africa-Trade-and-Transport-Facilitation-Project-P079734" TargetMode="External"/><Relationship Id="rId5500" Type="http://schemas.openxmlformats.org/officeDocument/2006/relationships/hyperlink" Target="http://documents.worldbank.org/curated/en/285711468272737482/Kenya-Cash-Transfer-for-Orphans-and-Vulnerable-Children-Project" TargetMode="External"/><Relationship Id="rId8656" Type="http://schemas.openxmlformats.org/officeDocument/2006/relationships/hyperlink" Target="http://documents.worldbank.org/curated/en/915781468772165313/Djibouti-HIV-AIDS-Malaria-and-Tuberculosis-Control-Project" TargetMode="External"/><Relationship Id="rId3051" Type="http://schemas.openxmlformats.org/officeDocument/2006/relationships/hyperlink" Target="http://documents.worldbank.org/curated/en/303471468769734278/Integrated-Safeguards-Data-Sheet-Concept-Stage-Bhutan-Improving-Rural-Livelihoods-P123820" TargetMode="External"/><Relationship Id="rId4102" Type="http://schemas.openxmlformats.org/officeDocument/2006/relationships/hyperlink" Target="http://documents.worldbank.org/curated/en/696541467997589029/Argentina-Provincial-Health-Insurance-Project" TargetMode="External"/><Relationship Id="rId7258" Type="http://schemas.openxmlformats.org/officeDocument/2006/relationships/hyperlink" Target="http://documents.worldbank.org/curated/en/661711468091468548/Pakistan-AJK-Community-Infrastructure-and-Services-Project-AJK-CISP-Earthquake-Additional-Financing" TargetMode="External"/><Relationship Id="rId7672" Type="http://schemas.openxmlformats.org/officeDocument/2006/relationships/hyperlink" Target="http://documents.worldbank.org/curated/en/285821468281729666/Mauritania-Second-Health-and-Nutrition-Project" TargetMode="External"/><Relationship Id="rId8309" Type="http://schemas.openxmlformats.org/officeDocument/2006/relationships/hyperlink" Target="http://documents.worldbank.org/curated/en/462571468266088065/Kyrgyz-Republic-Payments-and-Banking-System-Modernization-Project" TargetMode="External"/><Relationship Id="rId8723" Type="http://schemas.openxmlformats.org/officeDocument/2006/relationships/hyperlink" Target="http://documents.worldbank.org/curated/en/868241468752110156/Kazakhstan-Northeastern-Kazakhstan-Water-Supply-and-Sanitation-Project" TargetMode="External"/><Relationship Id="rId3868" Type="http://schemas.openxmlformats.org/officeDocument/2006/relationships/hyperlink" Target="http://documents.worldbank.org/curated/en/138031468019214397/China-Bayannaoer-Water-Reclamation-and-Environment-Protection-Project" TargetMode="External"/><Relationship Id="rId4919" Type="http://schemas.openxmlformats.org/officeDocument/2006/relationships/hyperlink" Target="http://documents.worldbank.org/curated/en/590161468032152494/Haiti-Avian-Influenza-Control-and-Human-Influenza-Emergency-Preparedness-and-Control-Project" TargetMode="External"/><Relationship Id="rId6274" Type="http://schemas.openxmlformats.org/officeDocument/2006/relationships/hyperlink" Target="http://documents.worldbank.org/curated/en/216481468055496624/Lebanon-Emergency-Social-Protection-Implementation-Support-Project" TargetMode="External"/><Relationship Id="rId7325" Type="http://schemas.openxmlformats.org/officeDocument/2006/relationships/hyperlink" Target="http://documents.worldbank.org/curated/en/287951468003893667/Argentina-Education-for-a-more-productive-and-equitable-Argentina-Project" TargetMode="External"/><Relationship Id="rId789" Type="http://schemas.openxmlformats.org/officeDocument/2006/relationships/hyperlink" Target="http://documents.worldbank.org/curated/en/652231468272438866/Integrated-Safeguards-Data-Sheet-Appraisal-Stage-Education-Modernization-Project-P153496" TargetMode="External"/><Relationship Id="rId2884" Type="http://schemas.openxmlformats.org/officeDocument/2006/relationships/hyperlink" Target="http://documents.worldbank.org/curated/en/394211468776958056/Integrated-Safeguards-Data-Sheet-Concept-Stage-Strengthening-Capacity-and-Incentives-for-Wildlife-Conservation-in-the-Western-Forest-Complex-P126225" TargetMode="External"/><Relationship Id="rId5290" Type="http://schemas.openxmlformats.org/officeDocument/2006/relationships/hyperlink" Target="http://documents.worldbank.org/curated/en/219591468241764830/China-Xinjiang-Aksu-Pig-Farm-Biogas-Project" TargetMode="External"/><Relationship Id="rId6341" Type="http://schemas.openxmlformats.org/officeDocument/2006/relationships/hyperlink" Target="http://documents.worldbank.org/curated/en/219071468237308213/Central-African-Republic-Emergency-Urban-Infrastructure-Rehabilitation-and-Maintenance-Project" TargetMode="External"/><Relationship Id="rId856" Type="http://schemas.openxmlformats.org/officeDocument/2006/relationships/hyperlink" Target="http://documents.worldbank.org/curated/en/866891468252657607/Integrated-Safeguards-Data-Sheet-Appraisal-Stage-Urban-Productive-Safety-Net-Project-UPSNP-P151712" TargetMode="External"/><Relationship Id="rId1486" Type="http://schemas.openxmlformats.org/officeDocument/2006/relationships/hyperlink" Target="http://documents.worldbank.org/curated/en/550911468299379134/Integrated-Safeguards-Data-Sheet-Appraisal-Stage-South-Sudan-Energy-Sector-Technical-Assistance-Project-P145581" TargetMode="External"/><Relationship Id="rId2537" Type="http://schemas.openxmlformats.org/officeDocument/2006/relationships/hyperlink" Target="http://documents.worldbank.org/curated/en/292551468026113798/Integrated-Safeguards-Data-Sheet-Restructuring-Stage-Agricultural-Development-and-Rural-Roads-Rehabilitation-Project-P095251" TargetMode="External"/><Relationship Id="rId3935" Type="http://schemas.openxmlformats.org/officeDocument/2006/relationships/hyperlink" Target="http://documents.worldbank.org/curated/en/749331468049455733/Indonesia-Forest-Carbon-Trust-Fund-Program-Project" TargetMode="External"/><Relationship Id="rId8099" Type="http://schemas.openxmlformats.org/officeDocument/2006/relationships/hyperlink" Target="http://documents.worldbank.org/curated/en/688641468023406790/Eritrea-Power-Distribution-Project" TargetMode="External"/><Relationship Id="rId509" Type="http://schemas.openxmlformats.org/officeDocument/2006/relationships/hyperlink" Target="http://documents.worldbank.org/curated/en/366451468338340193/Integrated-Safeguards-Data-Sheet-Appraisal-Stage-GZ-Integrated-Cities-and-Urban-Development-Project-P150991" TargetMode="External"/><Relationship Id="rId1139" Type="http://schemas.openxmlformats.org/officeDocument/2006/relationships/hyperlink" Target="http://documents.worldbank.org/curated/en/684921467999377216/Pakistan-Indus-Eco-region-Community-Livelihood-Project-IECLP" TargetMode="External"/><Relationship Id="rId2951" Type="http://schemas.openxmlformats.org/officeDocument/2006/relationships/hyperlink" Target="http://documents.worldbank.org/curated/en/934501468008452648/Africa-First-Phase-of-the-Coastal-Transmission-Backbone-Project" TargetMode="External"/><Relationship Id="rId5010" Type="http://schemas.openxmlformats.org/officeDocument/2006/relationships/hyperlink" Target="http://documents.worldbank.org/curated/en/568551468041422117/Kazakhstan-Moinak-Electricity-Transmission-Project" TargetMode="External"/><Relationship Id="rId8166" Type="http://schemas.openxmlformats.org/officeDocument/2006/relationships/hyperlink" Target="http://documents.worldbank.org/curated/en/332331468143981089/Peru-Accountability-for-Decentralization-in-the-Social-Sectors-Project" TargetMode="External"/><Relationship Id="rId923" Type="http://schemas.openxmlformats.org/officeDocument/2006/relationships/hyperlink" Target="http://documents.worldbank.org/curated/en/227481468017947808/Integrated-Safeguards-Data-Sheet-Appraisal-Stage-BO-Road-Sector-Capacity-Development-Project-P144597" TargetMode="External"/><Relationship Id="rId1553" Type="http://schemas.openxmlformats.org/officeDocument/2006/relationships/hyperlink" Target="http://documents.worldbank.org/curated/en/242711468328835832/Integrated-Safeguards-Data-Sheet-Appraisal-Stage-Additional-Financing-for-Water-Supply-amp-Sewage-Systems-Improvement-P151032" TargetMode="External"/><Relationship Id="rId2604" Type="http://schemas.openxmlformats.org/officeDocument/2006/relationships/hyperlink" Target="http://documents.worldbank.org/curated/en/976481468255541918/Integrated-Safeguards-Data-Sheet-Concept-Stage-Ethiopia-Water-Supply-and-Sanitation-Project-II-P133591" TargetMode="External"/><Relationship Id="rId8580" Type="http://schemas.openxmlformats.org/officeDocument/2006/relationships/hyperlink" Target="http://documents.worldbank.org/curated/en/664181468760232258/Uganda-Third-Poverty-Reduction-Support-Credit-Project" TargetMode="External"/><Relationship Id="rId1206" Type="http://schemas.openxmlformats.org/officeDocument/2006/relationships/hyperlink" Target="http://documents.worldbank.org/curated/en/613891468282565341/Integrated-Safeguards-Data-Sheet-Appraisal-Stage-Higher-Education-Support-Project-P151318" TargetMode="External"/><Relationship Id="rId1620" Type="http://schemas.openxmlformats.org/officeDocument/2006/relationships/hyperlink" Target="http://documents.worldbank.org/curated/en/358991468193454035/Integrated-Safeguards-Data-Sheet-Restructuring-Stage-East-Africa-Trade-and-Transport-Facilitation-Project-P079734" TargetMode="External"/><Relationship Id="rId4776" Type="http://schemas.openxmlformats.org/officeDocument/2006/relationships/hyperlink" Target="http://documents.worldbank.org/curated/en/304171468235145898/Congo-Democratic-Republic-of-Building-Sustainable-Capacity-Project" TargetMode="External"/><Relationship Id="rId5827" Type="http://schemas.openxmlformats.org/officeDocument/2006/relationships/hyperlink" Target="http://documents.worldbank.org/curated/en/484361468231297568/Brazil-Espirito-Santo-Biodiversity-and-Watershed-Conservation-and-Restoration-Project" TargetMode="External"/><Relationship Id="rId7182" Type="http://schemas.openxmlformats.org/officeDocument/2006/relationships/hyperlink" Target="http://documents.worldbank.org/curated/en/366961468242966759/China-Changjiang-Pearl-River-Watershed-Rehabilitation-Project" TargetMode="External"/><Relationship Id="rId8233" Type="http://schemas.openxmlformats.org/officeDocument/2006/relationships/hyperlink" Target="http://documents.worldbank.org/curated/en/980181468319152501/Turkey-Anatolia-Watershed-Rehabilitation-Project" TargetMode="External"/><Relationship Id="rId3378" Type="http://schemas.openxmlformats.org/officeDocument/2006/relationships/hyperlink" Target="http://documents.worldbank.org/curated/en/588461468758756284/Integrated-Safeguards-Data-Sheet-Concept-Stage-Maldives-Clean-Energy-for-Climate-Mitigation-Project-P128268" TargetMode="External"/><Relationship Id="rId3792" Type="http://schemas.openxmlformats.org/officeDocument/2006/relationships/hyperlink" Target="http://documents.worldbank.org/curated/en/660071468050996230/Indonesia-Community-Based-Settlement-Rehabilitation-and-Reconstruction-Project" TargetMode="External"/><Relationship Id="rId4429" Type="http://schemas.openxmlformats.org/officeDocument/2006/relationships/hyperlink" Target="http://documents.worldbank.org/curated/en/872401468212089002/Africa-NELSAP-Power-Development-Program-Project" TargetMode="External"/><Relationship Id="rId4843" Type="http://schemas.openxmlformats.org/officeDocument/2006/relationships/hyperlink" Target="http://documents.worldbank.org/curated/en/970501468117253539/Timor-Leste-Second-Chance-Education-Project" TargetMode="External"/><Relationship Id="rId7999" Type="http://schemas.openxmlformats.org/officeDocument/2006/relationships/hyperlink" Target="http://documents.worldbank.org/curated/en/819441468053106224/Mongolia-Index-Based-Livestock-Insurance-Project" TargetMode="External"/><Relationship Id="rId8300" Type="http://schemas.openxmlformats.org/officeDocument/2006/relationships/hyperlink" Target="http://documents.worldbank.org/curated/en/914011468005389937/Brazil-Espirito-Santo-Water-Coastal-Pollution-Management-Project-Additional-Financing" TargetMode="External"/><Relationship Id="rId299" Type="http://schemas.openxmlformats.org/officeDocument/2006/relationships/hyperlink" Target="http://documents.worldbank.org/curated/en/892851487077919040/Integrated-Safeguards-Data-Sheet-Concept-Stage-Regional-Program-of-Cancer-Registries-P163187" TargetMode="External"/><Relationship Id="rId2394" Type="http://schemas.openxmlformats.org/officeDocument/2006/relationships/hyperlink" Target="http://documents.worldbank.org/curated/en/273361468041657771/India-Improving-Development-Programs-in-Tribal-Areas-Capacity-Enhancements-to-Strengthen-Service-Delivery-of-Tribal-Development-Programs-Project" TargetMode="External"/><Relationship Id="rId3445" Type="http://schemas.openxmlformats.org/officeDocument/2006/relationships/hyperlink" Target="http://documents.worldbank.org/curated/en/636481468241763113/Colombia-Barranquilla-Urban-Flood-Management-Project" TargetMode="External"/><Relationship Id="rId366" Type="http://schemas.openxmlformats.org/officeDocument/2006/relationships/hyperlink" Target="http://documents.worldbank.org/curated/en/263171481044943249/Integrated-Safeguards-Data-Sheet-Appraisal-Stage-Capacity-Augmentation-of-the-National-Waterway-I-P148775" TargetMode="External"/><Relationship Id="rId780" Type="http://schemas.openxmlformats.org/officeDocument/2006/relationships/hyperlink" Target="http://documents.worldbank.org/curated/en/274671467992795517/Integrated-Safeguards-Data-Sheet-Appraisal-Stage-DABS-Planning-And-Capacity-Support-P131228" TargetMode="External"/><Relationship Id="rId2047" Type="http://schemas.openxmlformats.org/officeDocument/2006/relationships/hyperlink" Target="http://documents.worldbank.org/curated/en/822191467994616772/Afghanistan-CASA-1000-Community-Support-Program-Project" TargetMode="External"/><Relationship Id="rId2461" Type="http://schemas.openxmlformats.org/officeDocument/2006/relationships/hyperlink" Target="http://documents.worldbank.org/curated/en/993951468245384455/Republic-of-Djibouti-Education-Access-and-Quality-Project" TargetMode="External"/><Relationship Id="rId3512" Type="http://schemas.openxmlformats.org/officeDocument/2006/relationships/hyperlink" Target="http://documents.worldbank.org/curated/en/741851468192843431/Africa-Regional-Eastern-Africa-Power-Pool-Project-APL1" TargetMode="External"/><Relationship Id="rId4910" Type="http://schemas.openxmlformats.org/officeDocument/2006/relationships/hyperlink" Target="http://documents.worldbank.org/curated/en/495951468193737713/Africa-Economic-Community-of-West-African-States-ECOWAS-Broadband-Connectivity-Program-Project" TargetMode="External"/><Relationship Id="rId6668" Type="http://schemas.openxmlformats.org/officeDocument/2006/relationships/hyperlink" Target="http://documents.worldbank.org/curated/en/361141468230076398/Chile-Ministry-of-Public-Works-Institutional-Strengthening-Technical-Assistance-Loan" TargetMode="External"/><Relationship Id="rId433" Type="http://schemas.openxmlformats.org/officeDocument/2006/relationships/hyperlink" Target="http://documents.worldbank.org/curated/en/468111490555379845/Integrated-Safeguards-Data-Sheet-Concept-Stage-AFCC2-RI-Great-Lakes-Trade-Facilitation-SOP2-P155329" TargetMode="External"/><Relationship Id="rId1063" Type="http://schemas.openxmlformats.org/officeDocument/2006/relationships/hyperlink" Target="http://documents.worldbank.org/curated/en/318321468024289325/Integrated-Safeguards-Data-Sheet-Appraisal-Stage-CL-Integrated-Water-Resources-Management-amp-Infrastructure-Development-P152319" TargetMode="External"/><Relationship Id="rId2114" Type="http://schemas.openxmlformats.org/officeDocument/2006/relationships/hyperlink" Target="http://documents.worldbank.org/curated/en/180261468017435913/Integrated-Safeguards-Data-Sheet-Appraisal-Stage-AF-for-Bhutan-2nd-Urban-Development-Proj-P145392" TargetMode="External"/><Relationship Id="rId7719" Type="http://schemas.openxmlformats.org/officeDocument/2006/relationships/hyperlink" Target="http://documents.worldbank.org/curated/en/485081468268176756/Indonesia-Marginal-Fishing-Communities-Development-Project" TargetMode="External"/><Relationship Id="rId8090" Type="http://schemas.openxmlformats.org/officeDocument/2006/relationships/hyperlink" Target="http://documents.worldbank.org/curated/en/388051468094755719/Poland-Hard-Coal-Mine-Closure-Project" TargetMode="External"/><Relationship Id="rId4286" Type="http://schemas.openxmlformats.org/officeDocument/2006/relationships/hyperlink" Target="http://documents.worldbank.org/curated/en/989951467990364831/Africa-East-Africa-Public-Health-Laboratory-Networking-Project" TargetMode="External"/><Relationship Id="rId5684" Type="http://schemas.openxmlformats.org/officeDocument/2006/relationships/hyperlink" Target="http://documents.worldbank.org/curated/en/745841468110333892/Ukraine-Alchevsk-Steel-Mill-Revamping-and-Modernization-Project" TargetMode="External"/><Relationship Id="rId6735" Type="http://schemas.openxmlformats.org/officeDocument/2006/relationships/hyperlink" Target="http://documents.worldbank.org/curated/en/360481468257928603/Georgia-East-West-Highway-Improvement-First-Phase-Project" TargetMode="External"/><Relationship Id="rId500" Type="http://schemas.openxmlformats.org/officeDocument/2006/relationships/hyperlink" Target="http://documents.worldbank.org/curated/en/101171468242674386/Integrated-Safeguards-Data-Sheet-Appraisal-Stage-CAPACITY-STRENGTHENING-FOR-IMPLEMENTATION-OF-MINAMATA-CONVENTION-ON-MERCURY-PROJECT-P151281" TargetMode="External"/><Relationship Id="rId1130" Type="http://schemas.openxmlformats.org/officeDocument/2006/relationships/hyperlink" Target="http://documents.worldbank.org/curated/en/101971468054664727/Integrated-Safeguards-Data-Sheet-Concept-Stage-Santa-Cruz-Road-Corridor-Connector-Project-P152281" TargetMode="External"/><Relationship Id="rId5337" Type="http://schemas.openxmlformats.org/officeDocument/2006/relationships/hyperlink" Target="http://documents.worldbank.org/curated/en/221161468053695756/Nicaragua-Emergency-Food-Price-Response-Project" TargetMode="External"/><Relationship Id="rId5751" Type="http://schemas.openxmlformats.org/officeDocument/2006/relationships/hyperlink" Target="http://documents.worldbank.org/curated/en/136651468185341217/Afghanistan-Health-Project-Second-Supplement" TargetMode="External"/><Relationship Id="rId6802" Type="http://schemas.openxmlformats.org/officeDocument/2006/relationships/hyperlink" Target="http://documents.worldbank.org/curated/en/772821468004768264/Argentina-Second-Provincial-Maternal-Child-Health-Investment-Project" TargetMode="External"/><Relationship Id="rId1947" Type="http://schemas.openxmlformats.org/officeDocument/2006/relationships/hyperlink" Target="http://documents.worldbank.org/curated/en/574611468234266857/Integrated-Safeguards-Data-Sheet-Appraisal-Stage-DRC-Improved-Forested-Landscape-Management-Project-P128887" TargetMode="External"/><Relationship Id="rId4353" Type="http://schemas.openxmlformats.org/officeDocument/2006/relationships/hyperlink" Target="http://documents.worldbank.org/curated/en/407741468338063064/Ukraine-Railway-Modernization-Project" TargetMode="External"/><Relationship Id="rId5404" Type="http://schemas.openxmlformats.org/officeDocument/2006/relationships/hyperlink" Target="http://documents.worldbank.org/curated/en/209481468298170273/Nicaragua-Greater-Managua-Water-and-Sanitation-PRASMA-Project" TargetMode="External"/><Relationship Id="rId8974" Type="http://schemas.openxmlformats.org/officeDocument/2006/relationships/hyperlink" Target="http://documents.worldbank.org/curated/en/880971468741648650/Africa-Region-Multi-Country-Demobilization-and-Reintegration-Program-Project" TargetMode="External"/><Relationship Id="rId4006" Type="http://schemas.openxmlformats.org/officeDocument/2006/relationships/hyperlink" Target="http://documents.worldbank.org/curated/en/795601468131955881/Tajikistan-Second-Dushanbe-Water-Supply-Project" TargetMode="External"/><Relationship Id="rId4420" Type="http://schemas.openxmlformats.org/officeDocument/2006/relationships/hyperlink" Target="http://documents.worldbank.org/curated/en/751691468016802242/Brazil-Parana-Central-Regional-Development-Project" TargetMode="External"/><Relationship Id="rId7576" Type="http://schemas.openxmlformats.org/officeDocument/2006/relationships/hyperlink" Target="http://documents.worldbank.org/curated/en/962481468091759870/Pakistan-Second-Northern-Areas-Education-Project" TargetMode="External"/><Relationship Id="rId7990" Type="http://schemas.openxmlformats.org/officeDocument/2006/relationships/hyperlink" Target="http://documents.worldbank.org/curated/en/368731468182387046/Yemen-Second-Vocational-Training-Project" TargetMode="External"/><Relationship Id="rId8627" Type="http://schemas.openxmlformats.org/officeDocument/2006/relationships/hyperlink" Target="http://documents.worldbank.org/curated/en/919691468770710128/Dominican-Republic-Health-Reform-Support-Project-APL" TargetMode="External"/><Relationship Id="rId290" Type="http://schemas.openxmlformats.org/officeDocument/2006/relationships/hyperlink" Target="http://documents.worldbank.org/curated/en/595081488410296192/Integrated-Safeguards-Data-Sheet-Restructuring-Stage-West-Africa-Regional-Fisheries-Program-in-Liberia-ACGF-P159912" TargetMode="External"/><Relationship Id="rId3022" Type="http://schemas.openxmlformats.org/officeDocument/2006/relationships/hyperlink" Target="http://documents.worldbank.org/curated/en/166851468088479767/Lao-PDR-Additional-Financing-for-the-Road-Sector-Project" TargetMode="External"/><Relationship Id="rId6178" Type="http://schemas.openxmlformats.org/officeDocument/2006/relationships/hyperlink" Target="http://documents.worldbank.org/curated/en/845451468041951617/Indonesia-Expanding-Piped-Water-Supply-to-Surabayas-Urban-Poor-GPOBA-W3" TargetMode="External"/><Relationship Id="rId6592" Type="http://schemas.openxmlformats.org/officeDocument/2006/relationships/hyperlink" Target="http://documents.worldbank.org/curated/en/900871468124171864/Uganda-OBA-in-Water-Supply-in-Ugandas-Small-Towns-and-Rural-Growth-Centers-RGCs-Project" TargetMode="External"/><Relationship Id="rId7229" Type="http://schemas.openxmlformats.org/officeDocument/2006/relationships/hyperlink" Target="http://documents.worldbank.org/curated/en/496031468281360357/Guinea-Village-Community-Support-Program-Phase-I-Project-Additional-Financing-Grant-Project" TargetMode="External"/><Relationship Id="rId7643" Type="http://schemas.openxmlformats.org/officeDocument/2006/relationships/hyperlink" Target="http://documents.worldbank.org/curated/en/483901468262787556/Colombia-Social-Protection-Project" TargetMode="External"/><Relationship Id="rId5194" Type="http://schemas.openxmlformats.org/officeDocument/2006/relationships/hyperlink" Target="http://documents.worldbank.org/curated/en/196511468021548890/Brazil-Sao-Paulo-Sustainable-Rural-Development-Project" TargetMode="External"/><Relationship Id="rId6245" Type="http://schemas.openxmlformats.org/officeDocument/2006/relationships/hyperlink" Target="http://documents.worldbank.org/curated/en/354101468015652646/China-Anhui-Highway-Rehabilitation-and-Improvement-Project" TargetMode="External"/><Relationship Id="rId2788" Type="http://schemas.openxmlformats.org/officeDocument/2006/relationships/hyperlink" Target="http://documents.worldbank.org/curated/en/220541468032173336/Haiti-Household-Development-Agent-Pilot-Project" TargetMode="External"/><Relationship Id="rId3839" Type="http://schemas.openxmlformats.org/officeDocument/2006/relationships/hyperlink" Target="http://documents.worldbank.org/curated/en/989051468031782613/Ghana-Skills-and-Technology-Development-Project" TargetMode="External"/><Relationship Id="rId7710" Type="http://schemas.openxmlformats.org/officeDocument/2006/relationships/hyperlink" Target="http://documents.worldbank.org/curated/en/142591468115133493/Uganda-Millennium-Science-Initiative-Project" TargetMode="External"/><Relationship Id="rId2855" Type="http://schemas.openxmlformats.org/officeDocument/2006/relationships/hyperlink" Target="http://documents.worldbank.org/curated/en/167331468760535907/Integrated-Safeguards-Data-Sheet-Appraisal-Stage-TAJIKISTAN-SECOND-PUBLIC-EMPLOYMENT-FOR-SUSTAINABLE-AGRICULTURE-AND-WATER-RESOURCES-MANAGEMENT-PROJECT-P133327" TargetMode="External"/><Relationship Id="rId3906" Type="http://schemas.openxmlformats.org/officeDocument/2006/relationships/hyperlink" Target="http://documents.worldbank.org/curated/en/754371468309257551/Turkmenistan-Turkmenbashi-Port-Improvement-Project" TargetMode="External"/><Relationship Id="rId5261" Type="http://schemas.openxmlformats.org/officeDocument/2006/relationships/hyperlink" Target="http://documents.worldbank.org/curated/en/210561468327376798/Pakistan-Third-Partnership-for-Polio-Eradication-Project" TargetMode="External"/><Relationship Id="rId6312" Type="http://schemas.openxmlformats.org/officeDocument/2006/relationships/hyperlink" Target="http://documents.worldbank.org/curated/en/595111468187749035/Afghanistan-HIV-AIDS-Prevention-Project" TargetMode="External"/><Relationship Id="rId96" Type="http://schemas.openxmlformats.org/officeDocument/2006/relationships/hyperlink" Target="http://documents.worldbank.org/curated/en/761201530044604569/Restructuring-Integrated-Safeguards-Data-Sheet-FCPF-Capacity-Building-on-REDD-for-Forest-Dependent-Indigenous-Peoples-in-EAP-and-SAR-Project-P153585" TargetMode="External"/><Relationship Id="rId827" Type="http://schemas.openxmlformats.org/officeDocument/2006/relationships/hyperlink" Target="http://documents.worldbank.org/curated/en/568461467999996758/Integrated-Safeguards-Data-Sheet-Concept-Stage-AFC2-RI-GLR-Resilience-and-Cohesion-of-Displaced-Persons-amp-Border-Communities-P152821" TargetMode="External"/><Relationship Id="rId1457" Type="http://schemas.openxmlformats.org/officeDocument/2006/relationships/hyperlink" Target="http://documents.worldbank.org/curated/en/215521468210265870/Integrated-Safeguards-Data-Sheet-Appraisal-Stage-Bangladesh-NATP-2-National-Agricultural-Technology-Program-Phase-II-Project-P149553" TargetMode="External"/><Relationship Id="rId1871" Type="http://schemas.openxmlformats.org/officeDocument/2006/relationships/hyperlink" Target="http://documents.worldbank.org/curated/en/456151468311430641/Integrated-Safeguards-Data-Sheet-Appraisal-Stage-Frontier-Finance-P147183" TargetMode="External"/><Relationship Id="rId2508" Type="http://schemas.openxmlformats.org/officeDocument/2006/relationships/hyperlink" Target="http://documents.worldbank.org/curated/en/135341468095065480/Integrated-Safeguards-Data-Sheet-Concept-Stage-Energy-Sector-Technical-Assistance-Project-P145581" TargetMode="External"/><Relationship Id="rId2922" Type="http://schemas.openxmlformats.org/officeDocument/2006/relationships/hyperlink" Target="http://documents.worldbank.org/curated/en/595131468767711231/Integrated-Safeguards-Data-Sheet-Appraisal-Stage-Nile-Basin-Climate-Resilient-Growth-Project-P130694" TargetMode="External"/><Relationship Id="rId8484" Type="http://schemas.openxmlformats.org/officeDocument/2006/relationships/hyperlink" Target="http://documents.worldbank.org/curated/en/912021468176662000/Uganda-Sustainable-Management-of-Mineral-Resouces-Project" TargetMode="External"/><Relationship Id="rId1524" Type="http://schemas.openxmlformats.org/officeDocument/2006/relationships/hyperlink" Target="http://documents.worldbank.org/curated/en/835821468191934661/Integrated-Safeguards-Data-Sheet-Appraisal-Stage-AR-Socio-Economic-Inclusion-In-Rural-Areas-P106685" TargetMode="External"/><Relationship Id="rId7086" Type="http://schemas.openxmlformats.org/officeDocument/2006/relationships/hyperlink" Target="http://documents.worldbank.org/curated/en/885201468318020345/Uganda-Millennium-Science-Initiative-Project" TargetMode="External"/><Relationship Id="rId8137" Type="http://schemas.openxmlformats.org/officeDocument/2006/relationships/hyperlink" Target="http://documents.worldbank.org/curated/en/363391468255860038/Ethiopia-Productive-Safety-Nets-Project" TargetMode="External"/><Relationship Id="rId8551" Type="http://schemas.openxmlformats.org/officeDocument/2006/relationships/hyperlink" Target="http://documents.worldbank.org/curated/en/969741468194643862/Africa-Region-Nile-Basin-Initiative-Shared-Vision-Program-Water-REsources-Planning-and-Management-Project" TargetMode="External"/><Relationship Id="rId3696" Type="http://schemas.openxmlformats.org/officeDocument/2006/relationships/hyperlink" Target="http://documents.worldbank.org/curated/en/520931468032717214/Croatia-Integrated-Land-Administration-System-Project" TargetMode="External"/><Relationship Id="rId4747" Type="http://schemas.openxmlformats.org/officeDocument/2006/relationships/hyperlink" Target="http://documents.worldbank.org/curated/en/955281468059081954/Mozambique-Second-Adaptable-Program-Loan-for-the-Energy-Development-and-Access-Project" TargetMode="External"/><Relationship Id="rId7153" Type="http://schemas.openxmlformats.org/officeDocument/2006/relationships/hyperlink" Target="http://documents.worldbank.org/curated/en/111441468086051420/Macedonia-former-Yugoslave-Republic-of-Sustainable-Energy-GEF-Project" TargetMode="External"/><Relationship Id="rId8204" Type="http://schemas.openxmlformats.org/officeDocument/2006/relationships/hyperlink" Target="http://documents.worldbank.org/curated/en/741481468053645812/Lesotho-Water-Sector-Reform-Project" TargetMode="External"/><Relationship Id="rId2298" Type="http://schemas.openxmlformats.org/officeDocument/2006/relationships/hyperlink" Target="http://documents.worldbank.org/curated/en/682841468255542543/Integrated-Safeguards-Data-Sheet-Concept-Stage-Road-Sector-Support-Project-P131118" TargetMode="External"/><Relationship Id="rId3349" Type="http://schemas.openxmlformats.org/officeDocument/2006/relationships/hyperlink" Target="http://documents.worldbank.org/curated/en/931321468283511896/Indonesia-Jakarta-Urgent-Flood-Mitigation-Project" TargetMode="External"/><Relationship Id="rId7220" Type="http://schemas.openxmlformats.org/officeDocument/2006/relationships/hyperlink" Target="http://documents.worldbank.org/curated/en/278751468006924850/Brazil-Ceara-Rural-Poverty-Reduction-Project-additional-financing" TargetMode="External"/><Relationship Id="rId684" Type="http://schemas.openxmlformats.org/officeDocument/2006/relationships/hyperlink" Target="http://documents.worldbank.org/curated/en/617131468004787965/Integrated-Safeguards-Data-Sheet-Appraisal-Stage-College-Education-Development-Project-P154577" TargetMode="External"/><Relationship Id="rId2365" Type="http://schemas.openxmlformats.org/officeDocument/2006/relationships/hyperlink" Target="http://documents.worldbank.org/curated/en/822361468287122472/Integrated-Safeguards-Data-Sheet-Restructuring-Stage-Urban-Governance-and-Development-Program-Emerging-Towns-Project-P120265" TargetMode="External"/><Relationship Id="rId3763" Type="http://schemas.openxmlformats.org/officeDocument/2006/relationships/hyperlink" Target="http://documents.worldbank.org/curated/en/566591468005435128/Armenia-Community-Agricultural-Resource-Management-and-Competitiveness-Project" TargetMode="External"/><Relationship Id="rId4814" Type="http://schemas.openxmlformats.org/officeDocument/2006/relationships/hyperlink" Target="http://documents.worldbank.org/curated/en/170201468244169312/Georgia-Kakheti-Regional-Roads-Improvement-Project" TargetMode="External"/><Relationship Id="rId337" Type="http://schemas.openxmlformats.org/officeDocument/2006/relationships/hyperlink" Target="http://documents.worldbank.org/curated/en/502161482187515640/Integrated-Safeguards-Data-Sheet-Concept-Stage-Madagascar-Pilot-Program-for-Climate-Resilience-Phase-I-P158816" TargetMode="External"/><Relationship Id="rId2018" Type="http://schemas.openxmlformats.org/officeDocument/2006/relationships/hyperlink" Target="http://documents.worldbank.org/curated/en/417001468032696627/Integrated-Safeguards-Data-Sheet-Appraisal-Stage-Guyana-Secondary-Education-Improvement-P147924" TargetMode="External"/><Relationship Id="rId3416" Type="http://schemas.openxmlformats.org/officeDocument/2006/relationships/hyperlink" Target="http://documents.worldbank.org/curated/en/822911468773972123/Integrated-Safeguards-Data-Sheet-Concept-Stage-Secondary-and-Local-Roads-Project-II-P122204" TargetMode="External"/><Relationship Id="rId3830" Type="http://schemas.openxmlformats.org/officeDocument/2006/relationships/hyperlink" Target="http://documents.worldbank.org/curated/en/495991468002090719/Argentina-Second-Norte-Grande-Water-Infrastructure-Project" TargetMode="External"/><Relationship Id="rId6986" Type="http://schemas.openxmlformats.org/officeDocument/2006/relationships/hyperlink" Target="http://documents.worldbank.org/curated/en/203041468006922800/Brazil-Para-Integrated-Rural-Development-APL-Project" TargetMode="External"/><Relationship Id="rId9045" Type="http://schemas.openxmlformats.org/officeDocument/2006/relationships/hyperlink" Target="http://documents.worldbank.org/curated/en/435251468781184777/Yugoslavia-Federal-Republic-of-Serbia-Montenegro-Education-Improvement-Project" TargetMode="External"/><Relationship Id="rId751" Type="http://schemas.openxmlformats.org/officeDocument/2006/relationships/hyperlink" Target="http://documents.worldbank.org/curated/en/217841468003902037/Integrated-Safeguards-Data-Sheet-Concept-Stage-Promoting-Youth-Employment-in-Comoros-P156195" TargetMode="External"/><Relationship Id="rId1381" Type="http://schemas.openxmlformats.org/officeDocument/2006/relationships/hyperlink" Target="http://documents.worldbank.org/curated/en/131961468008792710/Integrated-Safeguards-Data-Sheet-Appraisal-Stage-Additional-Financing-for-Mozambique-Higher-Education-Science-and-Technology-Project-P146602" TargetMode="External"/><Relationship Id="rId2432" Type="http://schemas.openxmlformats.org/officeDocument/2006/relationships/hyperlink" Target="http://documents.worldbank.org/curated/en/307771468047078376/Jordan-Strengthening-the-regulatory-and-institutional-framework-for-Micro-Small-and-Medium-Enterprises-MSME" TargetMode="External"/><Relationship Id="rId5588" Type="http://schemas.openxmlformats.org/officeDocument/2006/relationships/hyperlink" Target="http://documents.worldbank.org/curated/en/551301468176929951/Uganda-Public-Service-Performance-Enhancement-Program-Project" TargetMode="External"/><Relationship Id="rId6639" Type="http://schemas.openxmlformats.org/officeDocument/2006/relationships/hyperlink" Target="http://documents.worldbank.org/curated/en/749901468198549230/Argentina-Santa-Fe-Road-Infrastructure-Project" TargetMode="External"/><Relationship Id="rId404" Type="http://schemas.openxmlformats.org/officeDocument/2006/relationships/hyperlink" Target="http://documents.worldbank.org/curated/en/557651475730855806/Integrated-Safeguards-Data-Sheet-Appraisal-Stage-Mali-Support-to-Agroindustrial-Competitiveness-Project-P151449" TargetMode="External"/><Relationship Id="rId1034" Type="http://schemas.openxmlformats.org/officeDocument/2006/relationships/hyperlink" Target="http://documents.worldbank.org/curated/en/125941468332957247/Integrated-Safeguards-Data-Sheet-Appraisal-Stage-FATA-TDPs-Emergency-Recovery-Project-P154278" TargetMode="External"/><Relationship Id="rId5655" Type="http://schemas.openxmlformats.org/officeDocument/2006/relationships/hyperlink" Target="http://documents.worldbank.org/curated/en/115291468285041805/Pakistan-Water-Sector-Capacity-Buildling-and-Advisory-Services-Project-WCAP" TargetMode="External"/><Relationship Id="rId6706" Type="http://schemas.openxmlformats.org/officeDocument/2006/relationships/hyperlink" Target="http://documents.worldbank.org/curated/en/326681468041069598/Indonesia-Infrastructure-Reconstruction-Financing-Project" TargetMode="External"/><Relationship Id="rId8061" Type="http://schemas.openxmlformats.org/officeDocument/2006/relationships/hyperlink" Target="http://documents.worldbank.org/curated/en/973611468049787889/Mali-Gourma-Biodiversity-Conservation-Project" TargetMode="External"/><Relationship Id="rId1101" Type="http://schemas.openxmlformats.org/officeDocument/2006/relationships/hyperlink" Target="http://documents.worldbank.org/curated/en/275181468188360324/India-North-Eastern-Region-Power-System-Improvement-Project" TargetMode="External"/><Relationship Id="rId4257" Type="http://schemas.openxmlformats.org/officeDocument/2006/relationships/hyperlink" Target="http://documents.worldbank.org/curated/en/561941468012323645/Chad-Additional-Financing-for-the-Chad-Second-Population-and-HIV-AIDS-Project" TargetMode="External"/><Relationship Id="rId4671" Type="http://schemas.openxmlformats.org/officeDocument/2006/relationships/hyperlink" Target="http://documents.worldbank.org/curated/en/907121468232489502/Cambodia-Higher-Education-Quality-and-Capacity-Improvement-Project" TargetMode="External"/><Relationship Id="rId5308" Type="http://schemas.openxmlformats.org/officeDocument/2006/relationships/hyperlink" Target="http://documents.worldbank.org/curated/en/210461468049830597/Indonesia-Dam-Operational-Improvement-and-Safety-Project-DOISP" TargetMode="External"/><Relationship Id="rId5722" Type="http://schemas.openxmlformats.org/officeDocument/2006/relationships/hyperlink" Target="http://documents.worldbank.org/curated/en/522291468045829548/Laos-Second-Poverty-Reduction-Fund-Project" TargetMode="External"/><Relationship Id="rId8878" Type="http://schemas.openxmlformats.org/officeDocument/2006/relationships/hyperlink" Target="http://documents.worldbank.org/curated/en/615091468753328168/Lao-Democratic-Republic-of-Second-Land-Titling-Project" TargetMode="External"/><Relationship Id="rId3273" Type="http://schemas.openxmlformats.org/officeDocument/2006/relationships/hyperlink" Target="http://documents.worldbank.org/curated/en/226651468018635433/Costa-Rica-Forest-Carbon-Partnership-Facility-for-Reducing-Emissions-from-Deforestation-and-Forest-Degradation-REDD-Readiness-Project" TargetMode="External"/><Relationship Id="rId4324" Type="http://schemas.openxmlformats.org/officeDocument/2006/relationships/hyperlink" Target="http://documents.worldbank.org/curated/en/185721468332663924/Philippines-Integrated-Persistent-Organic-Pollutants-POPs-Management-Project" TargetMode="External"/><Relationship Id="rId194" Type="http://schemas.openxmlformats.org/officeDocument/2006/relationships/hyperlink" Target="http://documents.worldbank.org/curated/en/777971503550817881/Integrated-Safeguards-Data-Sheet-Concept-Stage-Energy-Sector-Development-Project-P164894" TargetMode="External"/><Relationship Id="rId1918" Type="http://schemas.openxmlformats.org/officeDocument/2006/relationships/hyperlink" Target="http://documents.worldbank.org/curated/en/368441468095638643/Integrated-Safeguards-Data-Sheet-Restructuring-Stage-Support-for-Strategic-Local-Development-and-Investment-Project-P064925" TargetMode="External"/><Relationship Id="rId6496" Type="http://schemas.openxmlformats.org/officeDocument/2006/relationships/hyperlink" Target="http://documents.worldbank.org/curated/en/403321468247288554/Congo-Democratic-Republic-of-Emergency-Urban-and-Social-Rehabilitation-Project" TargetMode="External"/><Relationship Id="rId7894" Type="http://schemas.openxmlformats.org/officeDocument/2006/relationships/hyperlink" Target="http://documents.worldbank.org/curated/en/377491468036828390/Egypt-El-Tebbin-Power-Project" TargetMode="External"/><Relationship Id="rId8945" Type="http://schemas.openxmlformats.org/officeDocument/2006/relationships/hyperlink" Target="http://documents.worldbank.org/curated/en/795471468761076632/Tajikistan-Dushanbe-Water-Supply-Project" TargetMode="External"/><Relationship Id="rId261" Type="http://schemas.openxmlformats.org/officeDocument/2006/relationships/hyperlink" Target="http://documents.worldbank.org/curated/en/245171491344410322/Integrated-Safeguards-Data-Sheet-Appraisal-Stage-Sahel-Irrigation-Initiative-Support-Project-P154482" TargetMode="External"/><Relationship Id="rId3340" Type="http://schemas.openxmlformats.org/officeDocument/2006/relationships/hyperlink" Target="http://documents.worldbank.org/curated/en/478781468777007186/Integrated-Safeguards-Data-Sheet-Concept-Stage-Enhancing-the-Climate-Resilience-of-Coastal-Resources-and-Communities-P126596" TargetMode="External"/><Relationship Id="rId5098" Type="http://schemas.openxmlformats.org/officeDocument/2006/relationships/hyperlink" Target="http://documents.worldbank.org/curated/en/504411468095658884/Philippines-Participatory-Irrigation-Development-Project" TargetMode="External"/><Relationship Id="rId6149" Type="http://schemas.openxmlformats.org/officeDocument/2006/relationships/hyperlink" Target="http://documents.worldbank.org/curated/en/904851468005683731/Belarus-Social-Infrastructure-Retrofitting-Project-Addl-Financing" TargetMode="External"/><Relationship Id="rId7547" Type="http://schemas.openxmlformats.org/officeDocument/2006/relationships/hyperlink" Target="http://documents.worldbank.org/curated/en/883651468202755178/Bosnia-Herzegovina-Social-Insurance-Technical-Assistance-Supplemental-Project" TargetMode="External"/><Relationship Id="rId7961" Type="http://schemas.openxmlformats.org/officeDocument/2006/relationships/hyperlink" Target="http://documents.worldbank.org/curated/en/112641468256504094/Haiti-Emergency-Recovery-and-Disaster-Management-Project" TargetMode="External"/><Relationship Id="rId6563" Type="http://schemas.openxmlformats.org/officeDocument/2006/relationships/hyperlink" Target="http://documents.worldbank.org/curated/en/192161468310731238/Uganda-Private-Power-Generation-Project" TargetMode="External"/><Relationship Id="rId7614" Type="http://schemas.openxmlformats.org/officeDocument/2006/relationships/hyperlink" Target="http://documents.worldbank.org/curated/en/307211468106435730/Poland-Odra-River-Basin-Flood-Protection-Project" TargetMode="External"/><Relationship Id="rId2759" Type="http://schemas.openxmlformats.org/officeDocument/2006/relationships/hyperlink" Target="http://documents.worldbank.org/curated/en/271301468058472317/Papua-New-Guinea-Energy-Sector-Development-Project" TargetMode="External"/><Relationship Id="rId5165" Type="http://schemas.openxmlformats.org/officeDocument/2006/relationships/hyperlink" Target="http://documents.worldbank.org/curated/en/595331468303660757/Senegal-Dakar-Diamniadio-Toll-Highway-Project" TargetMode="External"/><Relationship Id="rId6216" Type="http://schemas.openxmlformats.org/officeDocument/2006/relationships/hyperlink" Target="http://documents.worldbank.org/curated/en/789611468172479640/Uzbekistan-Avian-Influenza-Project" TargetMode="External"/><Relationship Id="rId6630" Type="http://schemas.openxmlformats.org/officeDocument/2006/relationships/hyperlink" Target="http://documents.worldbank.org/curated/en/493371468289196852/Nepal-GPOBA-Biogas-Support-Project" TargetMode="External"/><Relationship Id="rId1775" Type="http://schemas.openxmlformats.org/officeDocument/2006/relationships/hyperlink" Target="http://documents.worldbank.org/curated/en/695641468227118765/Integrated-Safeguards-Data-Sheet-Appraisal-Stage-Guizhou-Rural-Development-Project-P133261" TargetMode="External"/><Relationship Id="rId2826" Type="http://schemas.openxmlformats.org/officeDocument/2006/relationships/hyperlink" Target="http://documents.worldbank.org/curated/en/798441468757242987/Integrated-Safeguards-Data-Sheet-Concept-Stage-Education-Sector-Development-Project-P131331" TargetMode="External"/><Relationship Id="rId4181" Type="http://schemas.openxmlformats.org/officeDocument/2006/relationships/hyperlink" Target="http://documents.worldbank.org/curated/en/347191468003282932/Argentina-Global-Risk-Prevention-of-Chronic-Diseases-Project" TargetMode="External"/><Relationship Id="rId5232" Type="http://schemas.openxmlformats.org/officeDocument/2006/relationships/hyperlink" Target="http://documents.worldbank.org/curated/en/769191468207278340/Armenia-Rural-Enterprise-and-Small-Scale-Commercial-Agriculture-Development-Additional-Financing-Project" TargetMode="External"/><Relationship Id="rId8388" Type="http://schemas.openxmlformats.org/officeDocument/2006/relationships/hyperlink" Target="http://documents.worldbank.org/curated/en/813131468324530278/Moldova-Environmental-Infrastructure-Project" TargetMode="External"/><Relationship Id="rId67" Type="http://schemas.openxmlformats.org/officeDocument/2006/relationships/hyperlink" Target="http://documents.worldbank.org/curated/en/935531539408419280/Integrated-Safeguards-Data-Sheet-ISDS-Supporting-Youth-Inclusive-Local-Development-in-Kosovo-P165485" TargetMode="External"/><Relationship Id="rId1428" Type="http://schemas.openxmlformats.org/officeDocument/2006/relationships/hyperlink" Target="http://documents.worldbank.org/curated/en/918981468041646515/Integrated-Safeguards-Data-Sheet-Appraisal-Stage-Second-Tamil-Nadu-Road-Sector-Project-P143751" TargetMode="External"/><Relationship Id="rId8455" Type="http://schemas.openxmlformats.org/officeDocument/2006/relationships/hyperlink" Target="http://documents.worldbank.org/curated/en/113381468112147977/Ukraine-Education-Reform-Project" TargetMode="External"/><Relationship Id="rId1842" Type="http://schemas.openxmlformats.org/officeDocument/2006/relationships/hyperlink" Target="http://documents.worldbank.org/curated/en/569031468029968590/Integrated-Safeguards-Data-Sheet-Concept-Stage-ET-Second-Phase-Agricultural-Growth-Program-P148591" TargetMode="External"/><Relationship Id="rId4998" Type="http://schemas.openxmlformats.org/officeDocument/2006/relationships/hyperlink" Target="http://documents.worldbank.org/curated/en/543411468109744363/Turkey-Health-Transformation-and-Social-Security-Reform-Project" TargetMode="External"/><Relationship Id="rId7057" Type="http://schemas.openxmlformats.org/officeDocument/2006/relationships/hyperlink" Target="http://documents.worldbank.org/curated/en/391711468024632751/China-Demonstration-of-Alternatives-to-Chlordane-and-Mirex-in-Termite-Control-Project" TargetMode="External"/><Relationship Id="rId8108" Type="http://schemas.openxmlformats.org/officeDocument/2006/relationships/hyperlink" Target="http://documents.worldbank.org/curated/en/723521467994716692/Afhanistan-Emergency-Power-Rehabilitation-Project" TargetMode="External"/><Relationship Id="rId6073" Type="http://schemas.openxmlformats.org/officeDocument/2006/relationships/hyperlink" Target="http://documents.worldbank.org/curated/en/484141468043478418/Indonesia-Second-Lahendong-Geothermal-Power-Project" TargetMode="External"/><Relationship Id="rId7124" Type="http://schemas.openxmlformats.org/officeDocument/2006/relationships/hyperlink" Target="http://documents.worldbank.org/curated/en/966961468018841913/Colombia-Colombian-National-Protected-Areas-Conservation-Trust-Fund-Project" TargetMode="External"/><Relationship Id="rId7471" Type="http://schemas.openxmlformats.org/officeDocument/2006/relationships/hyperlink" Target="http://documents.worldbank.org/curated/en/309371468112461664/Ukraine-Urban-Infrastructure-Project" TargetMode="External"/><Relationship Id="rId8522" Type="http://schemas.openxmlformats.org/officeDocument/2006/relationships/hyperlink" Target="http://documents.worldbank.org/curated/en/263171468325799497/Peru-Vilcanota-Valley-Rehabilitation-and-Management-Project" TargetMode="External"/><Relationship Id="rId3667" Type="http://schemas.openxmlformats.org/officeDocument/2006/relationships/hyperlink" Target="http://documents.worldbank.org/curated/en/273151468204244093/Africa-Additional-Financing-for-the-Regional-and-Domestic-Power-Market-Project" TargetMode="External"/><Relationship Id="rId4718" Type="http://schemas.openxmlformats.org/officeDocument/2006/relationships/hyperlink" Target="http://documents.worldbank.org/curated/en/656531468098985834/Nigeria-State-Governance-and-Capacity-Building-Project" TargetMode="External"/><Relationship Id="rId588" Type="http://schemas.openxmlformats.org/officeDocument/2006/relationships/hyperlink" Target="http://documents.worldbank.org/curated/en/922121468193767082/China-Liaoning-Coastal-Economic-Zone-Urban-Infrastructure-and-Environmental-Management-Project" TargetMode="External"/><Relationship Id="rId2269" Type="http://schemas.openxmlformats.org/officeDocument/2006/relationships/hyperlink" Target="http://documents.worldbank.org/curated/en/181221468018067501/Integrated-Safeguards-Data-Sheet-Appraisal-Stage-China-Qinghai-Xining-Urban-Transport-Project-P127867" TargetMode="External"/><Relationship Id="rId2683" Type="http://schemas.openxmlformats.org/officeDocument/2006/relationships/hyperlink" Target="http://documents.worldbank.org/curated/en/823651468340155001/Thailand-Livelihood-Support-for-Urban-Poor-Communities-Project" TargetMode="External"/><Relationship Id="rId3734" Type="http://schemas.openxmlformats.org/officeDocument/2006/relationships/hyperlink" Target="http://documents.worldbank.org/curated/en/999541468003014586/Africa-Zambia-Kafue-Town-Muzuma-Victoria-Falls-Regional-Transmission-Line-Reinforcement-Project" TargetMode="External"/><Relationship Id="rId6140" Type="http://schemas.openxmlformats.org/officeDocument/2006/relationships/hyperlink" Target="http://documents.worldbank.org/curated/en/697561468278357905/Kenya-Development-of-The-National-Statistical-System-Project" TargetMode="External"/><Relationship Id="rId655" Type="http://schemas.openxmlformats.org/officeDocument/2006/relationships/hyperlink" Target="http://documents.worldbank.org/curated/en/372481468218375056/Integrated-Safeguards-Data-Sheet-Concept-Stage-Social-Investment-and-Local-Development-RETF-P156378" TargetMode="External"/><Relationship Id="rId1285" Type="http://schemas.openxmlformats.org/officeDocument/2006/relationships/hyperlink" Target="http://documents.worldbank.org/curated/en/818961468052472754/Morocco-Accessing-Overseas-Employment-Opportunities-for-Moroccan-Youth-Project" TargetMode="External"/><Relationship Id="rId2336" Type="http://schemas.openxmlformats.org/officeDocument/2006/relationships/hyperlink" Target="http://documents.worldbank.org/curated/en/316681468279933333/Mozambique-Social-Accountability-Knowledge-Skills-Action-and-Networking-SAKSAN-Project" TargetMode="External"/><Relationship Id="rId2750" Type="http://schemas.openxmlformats.org/officeDocument/2006/relationships/hyperlink" Target="http://documents.worldbank.org/curated/en/503171468122673171/Sudan-Basic-Education-Recovery-Project" TargetMode="External"/><Relationship Id="rId3801" Type="http://schemas.openxmlformats.org/officeDocument/2006/relationships/hyperlink" Target="http://documents.worldbank.org/curated/en/607571468054552136/Nepal-Kabeli-Transmission-Project" TargetMode="External"/><Relationship Id="rId6957" Type="http://schemas.openxmlformats.org/officeDocument/2006/relationships/hyperlink" Target="http://documents.worldbank.org/curated/en/592881468298465837/Romania-Revenue-Administration-Reform-Project" TargetMode="External"/><Relationship Id="rId308" Type="http://schemas.openxmlformats.org/officeDocument/2006/relationships/hyperlink" Target="http://documents.worldbank.org/curated/en/251041486446340112/Sri-Lanka-Accelerating-Higher-Education-Expansion-and-Development-Operation-Project" TargetMode="External"/><Relationship Id="rId722" Type="http://schemas.openxmlformats.org/officeDocument/2006/relationships/hyperlink" Target="http://documents.worldbank.org/curated/en/495301468284080422/Integrated-Safeguards-Data-Sheet-Concept-Stage-Leveraging-Innovation-in-Financial-Service-Provision-to-Manage-Crisis-in-Lebanon-P157983" TargetMode="External"/><Relationship Id="rId1352" Type="http://schemas.openxmlformats.org/officeDocument/2006/relationships/hyperlink" Target="http://documents.worldbank.org/curated/en/390181468037598385/Integrated-Safeguards-Data-Sheet-Concept-Stage-Ghana-Public-Financial-Management-Reform-and-Improvement-Project-P151447" TargetMode="External"/><Relationship Id="rId2403" Type="http://schemas.openxmlformats.org/officeDocument/2006/relationships/hyperlink" Target="http://documents.worldbank.org/curated/en/910871468289530025/Integrated-Safeguards-Data-Sheet-Concept-Stage-Niger-Disaster-Risk-Management-and-Urban-Development-Project-P145268" TargetMode="External"/><Relationship Id="rId5559" Type="http://schemas.openxmlformats.org/officeDocument/2006/relationships/hyperlink" Target="http://documents.worldbank.org/curated/en/852011468015058161/Brazil-Ceara-Regional-Economic-Development-Project-Cidades-do-Ceara" TargetMode="External"/><Relationship Id="rId9016" Type="http://schemas.openxmlformats.org/officeDocument/2006/relationships/hyperlink" Target="http://documents.worldbank.org/curated/en/933661468746679270/China-Hubei-Hydropower-Development-in-Poor-Areas-Project" TargetMode="External"/><Relationship Id="rId1005" Type="http://schemas.openxmlformats.org/officeDocument/2006/relationships/hyperlink" Target="http://documents.worldbank.org/curated/en/408531468005072121/Integrated-Safeguards-Data-Sheet-Concept-Stage-Bhutan-Institutional-Capacity-Development-of-the-Royal-Audit-Authority-Project-P155150" TargetMode="External"/><Relationship Id="rId4575" Type="http://schemas.openxmlformats.org/officeDocument/2006/relationships/hyperlink" Target="http://documents.worldbank.org/curated/en/367351467998808701/Bangladesh-Additional-Financing-for-the-Reaching-Out-of-School-Children-Project" TargetMode="External"/><Relationship Id="rId5973" Type="http://schemas.openxmlformats.org/officeDocument/2006/relationships/hyperlink" Target="http://documents.worldbank.org/curated/en/293591468277793626/Mozambique-Competitiveness-Private-Sector-Development-Project" TargetMode="External"/><Relationship Id="rId8032" Type="http://schemas.openxmlformats.org/officeDocument/2006/relationships/hyperlink" Target="http://documents.worldbank.org/curated/en/386111468205444869/Armenia-Yerevan-Water-and-Wastewater-Project" TargetMode="External"/><Relationship Id="rId3177" Type="http://schemas.openxmlformats.org/officeDocument/2006/relationships/hyperlink" Target="http://documents.worldbank.org/curated/en/173371468781149006/Integrated-Safeguards-Data-Sheet-Concept-Stage-SUSTAINABLE-AGRICULTURE-AND-CLIMATE-CHANGE-MITIGATION-PROJECT-GEF-P127486" TargetMode="External"/><Relationship Id="rId4228" Type="http://schemas.openxmlformats.org/officeDocument/2006/relationships/hyperlink" Target="http://documents.worldbank.org/curated/en/707151468246585183/Djibouti-Rural-Community-Development-and-Water-Mobilization-PRODERMO-Project" TargetMode="External"/><Relationship Id="rId5626" Type="http://schemas.openxmlformats.org/officeDocument/2006/relationships/hyperlink" Target="http://documents.worldbank.org/curated/en/444551468312372350/Togo-Community-Development-Project" TargetMode="External"/><Relationship Id="rId3591" Type="http://schemas.openxmlformats.org/officeDocument/2006/relationships/hyperlink" Target="http://documents.worldbank.org/curated/en/482961468052814701/Mali-Piloting-Effective-Early-Childhood-Development-Services-Project" TargetMode="External"/><Relationship Id="rId4642" Type="http://schemas.openxmlformats.org/officeDocument/2006/relationships/hyperlink" Target="http://documents.worldbank.org/curated/en/998201468263654534/Lao-Peoples-Democratic-Republic-Additional-Financing-for-the-Lao-Environment-and-Social-Project" TargetMode="External"/><Relationship Id="rId7798" Type="http://schemas.openxmlformats.org/officeDocument/2006/relationships/hyperlink" Target="http://documents.worldbank.org/curated/en/315001468229156140/Brazil-Trade-Logistics-SWAp-Project" TargetMode="External"/><Relationship Id="rId8849" Type="http://schemas.openxmlformats.org/officeDocument/2006/relationships/hyperlink" Target="http://documents.worldbank.org/curated/en/450511468770750185/Croatia-Social-and-Economic-Recovery-Project" TargetMode="External"/><Relationship Id="rId2193" Type="http://schemas.openxmlformats.org/officeDocument/2006/relationships/hyperlink" Target="http://documents.worldbank.org/curated/en/201681468334187270/Integrated-Safeguards-Data-Sheet-Concept-Stage-Deposit-Insurance-Strengthening-Project-P146248" TargetMode="External"/><Relationship Id="rId3244" Type="http://schemas.openxmlformats.org/officeDocument/2006/relationships/hyperlink" Target="http://documents.worldbank.org/curated/en/682211468749802435/Integrated-Safeguards-Data-Sheet-Concept-Stage-Mineral-Governance-Support-Project-P122916" TargetMode="External"/><Relationship Id="rId7865" Type="http://schemas.openxmlformats.org/officeDocument/2006/relationships/hyperlink" Target="http://documents.worldbank.org/curated/en/305601468002637631/Argentina-Olavarria-Methane-Capture-Project" TargetMode="External"/><Relationship Id="rId8916" Type="http://schemas.openxmlformats.org/officeDocument/2006/relationships/hyperlink" Target="http://documents.worldbank.org/curated/en/201791468776965403/Mexico-Municipal-Development-in-Rural-Areas-Project" TargetMode="External"/><Relationship Id="rId165" Type="http://schemas.openxmlformats.org/officeDocument/2006/relationships/hyperlink" Target="http://documents.worldbank.org/curated/en/741541512657998128/Sudan-Forest-Carbon-Partnership-Facility-REDD-Readiness-Project-additional-financing" TargetMode="External"/><Relationship Id="rId2260" Type="http://schemas.openxmlformats.org/officeDocument/2006/relationships/hyperlink" Target="http://documents.worldbank.org/curated/en/950171468100752892/Senegal-Taiba-Ndiaye-Independent-Power-Producer-Project" TargetMode="External"/><Relationship Id="rId3311" Type="http://schemas.openxmlformats.org/officeDocument/2006/relationships/hyperlink" Target="http://documents.worldbank.org/curated/en/132961468769209187/Integrated-Safeguards-Data-Sheet-Concept-Stage-Parana-Multi-Sector-Development-Project-P126343" TargetMode="External"/><Relationship Id="rId6467" Type="http://schemas.openxmlformats.org/officeDocument/2006/relationships/hyperlink" Target="http://documents.worldbank.org/curated/en/187021468053706271/Madagascar-M-E-Supplement-Governance-and-Institutional-Development-Project" TargetMode="External"/><Relationship Id="rId6881" Type="http://schemas.openxmlformats.org/officeDocument/2006/relationships/hyperlink" Target="http://documents.worldbank.org/curated/en/665071468143380858/Uruguay-Promoting-Innovation-to-Enhance-Competitiveness-Project" TargetMode="External"/><Relationship Id="rId7518" Type="http://schemas.openxmlformats.org/officeDocument/2006/relationships/hyperlink" Target="http://documents.worldbank.org/curated/en/866491468041077779/Lao-Environment-and-Social-Project" TargetMode="External"/><Relationship Id="rId7932" Type="http://schemas.openxmlformats.org/officeDocument/2006/relationships/hyperlink" Target="http://documents.worldbank.org/curated/en/567341468111541205/Mozambique-Tehnical-and-Vocational-Education-and-Training-Project" TargetMode="External"/><Relationship Id="rId232" Type="http://schemas.openxmlformats.org/officeDocument/2006/relationships/hyperlink" Target="http://documents.worldbank.org/curated/en/722641495727598004/Integrated-Safeguards-Data-Sheet-Concept-Stage-Malawi-Strategic-Program-for-Climate-Resilience-P163245" TargetMode="External"/><Relationship Id="rId5069" Type="http://schemas.openxmlformats.org/officeDocument/2006/relationships/hyperlink" Target="http://documents.worldbank.org/curated/en/577301468005137049/Africa-Second-Phase-of-the-Lake-Victoria-Environmental-Management-Project" TargetMode="External"/><Relationship Id="rId5483" Type="http://schemas.openxmlformats.org/officeDocument/2006/relationships/hyperlink" Target="http://documents.worldbank.org/curated/en/160891468281373947/Mauritius-Economic-Transition-Technical-Assistance-Project" TargetMode="External"/><Relationship Id="rId6534" Type="http://schemas.openxmlformats.org/officeDocument/2006/relationships/hyperlink" Target="http://documents.worldbank.org/curated/en/655801468205486666/Bhutan-Avian-Influenza-Control-Project" TargetMode="External"/><Relationship Id="rId1679" Type="http://schemas.openxmlformats.org/officeDocument/2006/relationships/hyperlink" Target="http://documents.worldbank.org/curated/en/490461468203931507/Integrated-Safeguards-Data-Sheet-Restructuring-Stage-East-Africa-Trade-and-Transport-Facilitation-Project-P079734" TargetMode="External"/><Relationship Id="rId4085" Type="http://schemas.openxmlformats.org/officeDocument/2006/relationships/hyperlink" Target="http://documents.worldbank.org/curated/en/431811468004474644/Armenia-Additional-Financing-for-the-Second-Health-System-Modernization-Project" TargetMode="External"/><Relationship Id="rId5136" Type="http://schemas.openxmlformats.org/officeDocument/2006/relationships/hyperlink" Target="http://documents.worldbank.org/curated/en/697381468025741678/Dominican-Republic-Second-Adaptable-Program-Loan-for-the-Health-Sector-Reform-Project" TargetMode="External"/><Relationship Id="rId4152" Type="http://schemas.openxmlformats.org/officeDocument/2006/relationships/hyperlink" Target="http://documents.worldbank.org/curated/en/973211468056037141/Lebanon-Second-Education-Development-Project" TargetMode="External"/><Relationship Id="rId5203" Type="http://schemas.openxmlformats.org/officeDocument/2006/relationships/hyperlink" Target="http://documents.worldbank.org/curated/en/202861468200681967/Bolivia-Additional-Financing-for-Rural-Alliances-Project" TargetMode="External"/><Relationship Id="rId5550" Type="http://schemas.openxmlformats.org/officeDocument/2006/relationships/hyperlink" Target="http://documents.worldbank.org/curated/en/926281468288951605/Nigeria-Energy-Infrastructure-Project" TargetMode="External"/><Relationship Id="rId6601" Type="http://schemas.openxmlformats.org/officeDocument/2006/relationships/hyperlink" Target="http://documents.worldbank.org/curated/en/515341468242065405/Burundi-Education-Sector-Reconstruction-Project" TargetMode="External"/><Relationship Id="rId8359" Type="http://schemas.openxmlformats.org/officeDocument/2006/relationships/hyperlink" Target="http://documents.worldbank.org/curated/en/252841468320087142/Vietnam-Road-Safety-Project" TargetMode="External"/><Relationship Id="rId1746" Type="http://schemas.openxmlformats.org/officeDocument/2006/relationships/hyperlink" Target="http://documents.worldbank.org/curated/en/670871468019751079/Integrated-Safeguards-Data-Sheet-Appraisal-Stage-Guilin-Integrated-Environment-Management-P133017" TargetMode="External"/><Relationship Id="rId8773" Type="http://schemas.openxmlformats.org/officeDocument/2006/relationships/hyperlink" Target="http://documents.worldbank.org/curated/en/801481468775601844/Nigeria-Lagos-Urban-Transport-Project" TargetMode="External"/><Relationship Id="rId38" Type="http://schemas.openxmlformats.org/officeDocument/2006/relationships/hyperlink" Target="http://documents.worldbank.org/curated/en/556511552445089670/Restructuring-Integrated-Safeguards-Data-Sheet-National-Statistics-and-Data-for-Development-P162621" TargetMode="External"/><Relationship Id="rId1813" Type="http://schemas.openxmlformats.org/officeDocument/2006/relationships/hyperlink" Target="http://documents.worldbank.org/curated/en/151291468252912284/Integrated-Safeguards-Data-Sheet-Appraisal-Stage-Efficient-amp-Sustainable-City-Bus-Services-P132418" TargetMode="External"/><Relationship Id="rId4969" Type="http://schemas.openxmlformats.org/officeDocument/2006/relationships/hyperlink" Target="http://documents.worldbank.org/curated/en/354971468210274485/Belize-Municipal-Development-Project" TargetMode="External"/><Relationship Id="rId7375" Type="http://schemas.openxmlformats.org/officeDocument/2006/relationships/hyperlink" Target="http://documents.worldbank.org/curated/en/276631468258318677/Egypt-Integrated-Sanitation-and-Sewerage-Infrastructure-Project" TargetMode="External"/><Relationship Id="rId8426" Type="http://schemas.openxmlformats.org/officeDocument/2006/relationships/hyperlink" Target="http://documents.worldbank.org/curated/en/154481468015283527/China-Agricultural-Technology-Project" TargetMode="External"/><Relationship Id="rId8840" Type="http://schemas.openxmlformats.org/officeDocument/2006/relationships/hyperlink" Target="http://documents.worldbank.org/curated/en/586271468774546353/Moldova-Trade-and-Transport-Facilitation-in-Southeast-Europe-Project" TargetMode="External"/><Relationship Id="rId3985" Type="http://schemas.openxmlformats.org/officeDocument/2006/relationships/hyperlink" Target="http://documents.worldbank.org/curated/en/692221468208471020/Armenia-Community-Agricultural-Resource-Management-and-Competitiveness-Project" TargetMode="External"/><Relationship Id="rId6391" Type="http://schemas.openxmlformats.org/officeDocument/2006/relationships/hyperlink" Target="http://documents.worldbank.org/curated/en/219011468194071242/Argentina-Lifelong-Learning-Project" TargetMode="External"/><Relationship Id="rId7028" Type="http://schemas.openxmlformats.org/officeDocument/2006/relationships/hyperlink" Target="http://documents.worldbank.org/curated/en/345461468007524978/Bosnia-Herzegovina-Energy-Community-of-South-East-Europe-ECSEE-APL3-Project" TargetMode="External"/><Relationship Id="rId7442" Type="http://schemas.openxmlformats.org/officeDocument/2006/relationships/hyperlink" Target="http://documents.worldbank.org/curated/en/159641468254932564/Guatemala-Maternal-and-Infant-Health-and-Nutrition-Project" TargetMode="External"/><Relationship Id="rId2587" Type="http://schemas.openxmlformats.org/officeDocument/2006/relationships/hyperlink" Target="http://documents.worldbank.org/curated/en/862751468251101778/Integrated-Safeguards-Data-Sheet-Concept-Stage-Prepare-Program-toEstablish-Pilots-for-Access-through-Renewable-Energy-P144678" TargetMode="External"/><Relationship Id="rId3638" Type="http://schemas.openxmlformats.org/officeDocument/2006/relationships/hyperlink" Target="http://documents.worldbank.org/curated/en/920871468047047225/Kyrgyz-Republic-Agricultural-Productivity-Assistance-Project" TargetMode="External"/><Relationship Id="rId6044" Type="http://schemas.openxmlformats.org/officeDocument/2006/relationships/hyperlink" Target="http://documents.worldbank.org/curated/en/352941468088162619/Kosovo-Financial-Sector-Technical-Assistance-Project" TargetMode="External"/><Relationship Id="rId559" Type="http://schemas.openxmlformats.org/officeDocument/2006/relationships/hyperlink" Target="http://documents.worldbank.org/curated/en/180901468116061295/Integrated-Safeguards-Data-Sheet-Concept-Stage-UG-FCPF-REDD-READINESS-P124296" TargetMode="External"/><Relationship Id="rId1189" Type="http://schemas.openxmlformats.org/officeDocument/2006/relationships/hyperlink" Target="http://documents.worldbank.org/curated/en/905191468318021488/Integrated-Safeguards-Data-Sheet-Appraisal-Stage-Third-Northern-Uganda-Social-Action-Fund-NUSAF-3-P149965" TargetMode="External"/><Relationship Id="rId5060" Type="http://schemas.openxmlformats.org/officeDocument/2006/relationships/hyperlink" Target="http://documents.worldbank.org/curated/en/761531468313237727/Tanzania-Accelerated-Food-Security-Project" TargetMode="External"/><Relationship Id="rId6111" Type="http://schemas.openxmlformats.org/officeDocument/2006/relationships/hyperlink" Target="http://documents.worldbank.org/curated/en/551221468122987511/Nepal-Second-Poverty-Alleviation-Fund-Project" TargetMode="External"/><Relationship Id="rId626" Type="http://schemas.openxmlformats.org/officeDocument/2006/relationships/hyperlink" Target="http://documents.worldbank.org/curated/en/816351468257353455/Integrated-Safeguards-Data-Sheet-Concept-Stage-Utility-Services-for-the-Development-of-Housing-in-Squatter-Informal-Settlements-P159183" TargetMode="External"/><Relationship Id="rId973" Type="http://schemas.openxmlformats.org/officeDocument/2006/relationships/hyperlink" Target="http://documents.worldbank.org/curated/en/538741468043506532/Integrated-Safeguards-Data-Sheet-Concept-Stage-CLIMATE-ADAPTATION-AND-MITIGATION-PROGRAM-FOR-ARAL-SEA-BASIN-SOP-II-P153748" TargetMode="External"/><Relationship Id="rId1256" Type="http://schemas.openxmlformats.org/officeDocument/2006/relationships/hyperlink" Target="http://documents.worldbank.org/curated/en/560401468093841797/Integrated-Safeguards-Data-Sheet-Concept-Stage-Philippines-Social-Welfare-Development-and-Reform-Project-II-P153744" TargetMode="External"/><Relationship Id="rId2307" Type="http://schemas.openxmlformats.org/officeDocument/2006/relationships/hyperlink" Target="http://documents.worldbank.org/curated/en/935861468269695683/Integrated-Safeguards-Data-Sheet-Concept-Stage-Macedonia-National-and-Regional-Roads-Rehabilitation-P148023" TargetMode="External"/><Relationship Id="rId2654" Type="http://schemas.openxmlformats.org/officeDocument/2006/relationships/hyperlink" Target="http://documents.worldbank.org/curated/en/521651468050965698/Integrated-Safeguards-Data-Sheet-Concept-Stage-Indonesia-Water-and-Sanitation-Investment-Facility-Project-P129002" TargetMode="External"/><Relationship Id="rId3705" Type="http://schemas.openxmlformats.org/officeDocument/2006/relationships/hyperlink" Target="http://documents.worldbank.org/curated/en/686911468046813623/Kyrgyz-Republic-Second-Additional-Financing-for-the-Health-and-Social-Protection-Project" TargetMode="External"/><Relationship Id="rId8283" Type="http://schemas.openxmlformats.org/officeDocument/2006/relationships/hyperlink" Target="http://documents.worldbank.org/curated/en/335261468052145852/Mali-Multi-sectoral-HIV-AIDS-Project-MAP" TargetMode="External"/><Relationship Id="rId1670" Type="http://schemas.openxmlformats.org/officeDocument/2006/relationships/hyperlink" Target="http://documents.worldbank.org/curated/en/229051468198877902/Integrated-Safeguards-Data-Sheet-Restructuring-Stage-East-Africa-Trade-and-Transport-Facilitation-Project-P079734" TargetMode="External"/><Relationship Id="rId2721" Type="http://schemas.openxmlformats.org/officeDocument/2006/relationships/hyperlink" Target="http://documents.worldbank.org/curated/en/651721468118477902/Thailand-Provincial-Electricity-Authority-Energy-Efficiency-Program-Project" TargetMode="External"/><Relationship Id="rId5877" Type="http://schemas.openxmlformats.org/officeDocument/2006/relationships/hyperlink" Target="http://documents.worldbank.org/curated/en/383661468333292381/Paraguay-Pilot-Community-Development-Project-Additional-Financing-Loan" TargetMode="External"/><Relationship Id="rId6928" Type="http://schemas.openxmlformats.org/officeDocument/2006/relationships/hyperlink" Target="http://documents.worldbank.org/curated/en/512281468008751752/Africa-Region-West-Africa-Agricultural-Productivity-Program-WAAPP-Project" TargetMode="External"/><Relationship Id="rId1323" Type="http://schemas.openxmlformats.org/officeDocument/2006/relationships/hyperlink" Target="http://documents.worldbank.org/curated/en/628921468242071757/Integrated-Safeguards-Data-Sheet-Appraisal-Stage-Hebei-Rural-Renewable-Energy-Development-Project-P132873" TargetMode="External"/><Relationship Id="rId4479" Type="http://schemas.openxmlformats.org/officeDocument/2006/relationships/hyperlink" Target="http://documents.worldbank.org/curated/en/685541468026382002/Egypt-Wind-Power-Development-Project" TargetMode="External"/><Relationship Id="rId4893" Type="http://schemas.openxmlformats.org/officeDocument/2006/relationships/hyperlink" Target="http://documents.worldbank.org/curated/en/851881468309344102/Uganda-Health-Systems-Strengthening-Project" TargetMode="External"/><Relationship Id="rId5944" Type="http://schemas.openxmlformats.org/officeDocument/2006/relationships/hyperlink" Target="http://documents.worldbank.org/curated/en/600451468308653501/Ukraine-Railway-Modernization-Project" TargetMode="External"/><Relationship Id="rId8350" Type="http://schemas.openxmlformats.org/officeDocument/2006/relationships/hyperlink" Target="http://documents.worldbank.org/curated/en/856751468230694880/Europe-and-Central-Asia-Central-Asia-AIDS-Control-Project" TargetMode="External"/><Relationship Id="rId3495" Type="http://schemas.openxmlformats.org/officeDocument/2006/relationships/hyperlink" Target="http://documents.worldbank.org/curated/en/509911468041108930/India-National-Dairy-Support-Project" TargetMode="External"/><Relationship Id="rId4546" Type="http://schemas.openxmlformats.org/officeDocument/2006/relationships/hyperlink" Target="http://documents.worldbank.org/curated/en/836441468202155260/Angola-Local-Development-Project" TargetMode="External"/><Relationship Id="rId4960" Type="http://schemas.openxmlformats.org/officeDocument/2006/relationships/hyperlink" Target="http://documents.worldbank.org/curated/en/544151468026419924/Comoros-Services-Support-Project-FPCR-Co-Financing-and-Restructuring" TargetMode="External"/><Relationship Id="rId8003" Type="http://schemas.openxmlformats.org/officeDocument/2006/relationships/hyperlink" Target="http://documents.worldbank.org/curated/en/729411468045249495/Lao-Health-Services-Improvement-Project" TargetMode="External"/><Relationship Id="rId2097" Type="http://schemas.openxmlformats.org/officeDocument/2006/relationships/hyperlink" Target="http://documents.worldbank.org/curated/en/288561468175786749/Uganda-IDA-Guarantee-for-Renewable-Energy-Development-Program-Project" TargetMode="External"/><Relationship Id="rId3148" Type="http://schemas.openxmlformats.org/officeDocument/2006/relationships/hyperlink" Target="http://documents.worldbank.org/curated/en/818831468767110938/Integrated-Safeguards-Data-Sheet-Concept-Stage-WARCIP-APL-1C-Benin-P130184" TargetMode="External"/><Relationship Id="rId3562" Type="http://schemas.openxmlformats.org/officeDocument/2006/relationships/hyperlink" Target="http://documents.worldbank.org/curated/en/227611468133160384/Tanzania-Dar-es-Salaam-Metropolitan-Development-Project" TargetMode="External"/><Relationship Id="rId4613" Type="http://schemas.openxmlformats.org/officeDocument/2006/relationships/hyperlink" Target="http://documents.worldbank.org/curated/en/253631468011137585/China-Ningbo-New-Countryside-Development-Project" TargetMode="External"/><Relationship Id="rId7769" Type="http://schemas.openxmlformats.org/officeDocument/2006/relationships/hyperlink" Target="http://documents.worldbank.org/curated/en/637481468089129642/Macedonia-Second-Trade-and-Transport-Facilitation-Program-Project" TargetMode="External"/><Relationship Id="rId483" Type="http://schemas.openxmlformats.org/officeDocument/2006/relationships/hyperlink" Target="http://documents.worldbank.org/curated/en/713081467312862273/Integrated-Safeguards-Data-Sheet-Restructuring-Stage-BR-Federal-Integrated-Water-Interaguas-P112073" TargetMode="External"/><Relationship Id="rId2164" Type="http://schemas.openxmlformats.org/officeDocument/2006/relationships/hyperlink" Target="http://documents.worldbank.org/curated/en/446261468037484855/Integrated-Safeguards-Data-Sheet-Concept-Stage-Transmission-Grid-Strengthening-Project-P147348" TargetMode="External"/><Relationship Id="rId3215" Type="http://schemas.openxmlformats.org/officeDocument/2006/relationships/hyperlink" Target="http://documents.worldbank.org/curated/en/702121468042304884/India-Secondary-Education-Project" TargetMode="External"/><Relationship Id="rId6785" Type="http://schemas.openxmlformats.org/officeDocument/2006/relationships/hyperlink" Target="http://documents.worldbank.org/curated/en/151581468256750774/Ethiopia-Urban-Water-Supply-and-Sanitation-Project" TargetMode="External"/><Relationship Id="rId136" Type="http://schemas.openxmlformats.org/officeDocument/2006/relationships/hyperlink" Target="http://documents.worldbank.org/curated/en/383021519842014221/Integrated-Safeguards-Data-Sheet-ISDS-Support-to-the-Preparation-of-Egypt-s-First-National-Strategy-for-Development-of-Statistics-P166814" TargetMode="External"/><Relationship Id="rId550" Type="http://schemas.openxmlformats.org/officeDocument/2006/relationships/hyperlink" Target="http://documents.worldbank.org/curated/en/681081467992522976/Integrated-Safeguards-Data-Sheet-Concept-Stage-AFCC2-RI-Regional-Transmission-Interconnection-between-Mozambique-and-Malawi-P144551" TargetMode="External"/><Relationship Id="rId1180" Type="http://schemas.openxmlformats.org/officeDocument/2006/relationships/hyperlink" Target="http://documents.worldbank.org/curated/en/853051468172733713/Integrated-Safeguards-Data-Sheet-Concept-Stage-Dar-es-Salaam-Urban-Transport-Improvement-Project-P150937" TargetMode="External"/><Relationship Id="rId2231" Type="http://schemas.openxmlformats.org/officeDocument/2006/relationships/hyperlink" Target="http://documents.worldbank.org/curated/en/181381468262507718/Integrated-Safeguards-Data-Sheet-Concept-Stage-Public-Sector-Efficiency-and-Performance-P146688" TargetMode="External"/><Relationship Id="rId5387" Type="http://schemas.openxmlformats.org/officeDocument/2006/relationships/hyperlink" Target="http://documents.worldbank.org/curated/en/974201468263959132/Lao-Peoples-Democratic-Republic-Rice-Productivity-Improvement-Project" TargetMode="External"/><Relationship Id="rId6438" Type="http://schemas.openxmlformats.org/officeDocument/2006/relationships/hyperlink" Target="http://documents.worldbank.org/curated/en/369241468018239488/China-Taiyuan-Urban-Infrastructure" TargetMode="External"/><Relationship Id="rId7836" Type="http://schemas.openxmlformats.org/officeDocument/2006/relationships/hyperlink" Target="http://documents.worldbank.org/curated/en/867491468274227772/Moldova-Sustainable-Persistent-Organic-Pollutants-POPs-Stockplies-Management-Project" TargetMode="External"/><Relationship Id="rId203" Type="http://schemas.openxmlformats.org/officeDocument/2006/relationships/hyperlink" Target="http://documents.worldbank.org/curated/en/807011501162347120/Integrated-Safeguards-Data-Sheet-Concept-Stage-Peatland-Partnership-Project-P162965" TargetMode="External"/><Relationship Id="rId6852" Type="http://schemas.openxmlformats.org/officeDocument/2006/relationships/hyperlink" Target="http://documents.worldbank.org/curated/en/526691468111856756/Uganda-Local-Government-Management-and-Services-Delivery-Project" TargetMode="External"/><Relationship Id="rId7903" Type="http://schemas.openxmlformats.org/officeDocument/2006/relationships/hyperlink" Target="http://documents.worldbank.org/curated/en/660921468769883114/Cameroon-Forest-and-Environment-Sector-Program-Project" TargetMode="External"/><Relationship Id="rId1997" Type="http://schemas.openxmlformats.org/officeDocument/2006/relationships/hyperlink" Target="http://documents.worldbank.org/curated/en/275991468299068443/Integrated-Safeguards-Data-Sheet-Appraisal-Stage-MR-Skills-Development-Project-AF-P144575" TargetMode="External"/><Relationship Id="rId4056" Type="http://schemas.openxmlformats.org/officeDocument/2006/relationships/hyperlink" Target="http://documents.worldbank.org/curated/en/713011468052754994/Middle-East-and-North-Africa-Regional-Coordination-on-Improved-Water-Resources-Management-and-Capacity-Building-in-Cooperation-with-National-Aeronautics-and-Space-Administration-NASA-Project" TargetMode="External"/><Relationship Id="rId5454" Type="http://schemas.openxmlformats.org/officeDocument/2006/relationships/hyperlink" Target="http://documents.worldbank.org/curated/en/893571468008720348/Africa-Regional-Transmission-Development-Adaptable-Program-Loan-Project" TargetMode="External"/><Relationship Id="rId6505" Type="http://schemas.openxmlformats.org/officeDocument/2006/relationships/hyperlink" Target="http://documents.worldbank.org/curated/en/575161468291625708/Niger-Multi-Sector-Demographic-Project" TargetMode="External"/><Relationship Id="rId4470" Type="http://schemas.openxmlformats.org/officeDocument/2006/relationships/hyperlink" Target="http://documents.worldbank.org/curated/en/526241468028848993/Republic-of-Congo-Water-Electricity-and-Urban-Development-Specific-Investment-Loan-SIL-Project" TargetMode="External"/><Relationship Id="rId5107" Type="http://schemas.openxmlformats.org/officeDocument/2006/relationships/hyperlink" Target="http://documents.worldbank.org/curated/en/761021468014418859/Belarus-Solid-Waste-Management-Project" TargetMode="External"/><Relationship Id="rId5521" Type="http://schemas.openxmlformats.org/officeDocument/2006/relationships/hyperlink" Target="http://documents.worldbank.org/curated/en/209011468321564729/Moldova-Additional-Financing-for-Health-Services-and-Social-Assistance-Project" TargetMode="External"/><Relationship Id="rId8677" Type="http://schemas.openxmlformats.org/officeDocument/2006/relationships/hyperlink" Target="http://documents.worldbank.org/curated/en/226381468774252838/Kyrgyz-Republic-Governance-Technical-Assistance-Credit-Project" TargetMode="External"/><Relationship Id="rId1717" Type="http://schemas.openxmlformats.org/officeDocument/2006/relationships/hyperlink" Target="http://documents.worldbank.org/curated/en/253661468036559539/Integrated-Safeguards-Data-Sheet-Concept-Stage-Stepping-Up-Skills-Project-P146474" TargetMode="External"/><Relationship Id="rId3072" Type="http://schemas.openxmlformats.org/officeDocument/2006/relationships/hyperlink" Target="http://documents.worldbank.org/curated/en/853731468767710571/Integrated-Safeguards-Data-Sheet-Appraisal-Stage-WAPP-APL4-Phase-1-Cte-dIvoire-Sierra-Leone-Liberia-and-Guinea-Power-System-Re-development-P113266" TargetMode="External"/><Relationship Id="rId4123" Type="http://schemas.openxmlformats.org/officeDocument/2006/relationships/hyperlink" Target="http://documents.worldbank.org/curated/en/792841468170069802/Zambia-Second-Additional-Financing-for-the-Road-Rehabilitation-and-Maintenance-Project" TargetMode="External"/><Relationship Id="rId7279" Type="http://schemas.openxmlformats.org/officeDocument/2006/relationships/hyperlink" Target="http://documents.worldbank.org/curated/en/183161468278731889/Mexico-Access-to-Land-for-Young-Farrmers-Project" TargetMode="External"/><Relationship Id="rId7693" Type="http://schemas.openxmlformats.org/officeDocument/2006/relationships/hyperlink" Target="http://documents.worldbank.org/curated/en/541751468346743851/Vietnam-Natural-Disasters-Mitigation-Project" TargetMode="External"/><Relationship Id="rId8744" Type="http://schemas.openxmlformats.org/officeDocument/2006/relationships/hyperlink" Target="http://documents.worldbank.org/curated/en/329811468776051761/Romania-Irrigation-Rehabilitation-and-Reform-Project" TargetMode="External"/><Relationship Id="rId3889" Type="http://schemas.openxmlformats.org/officeDocument/2006/relationships/hyperlink" Target="http://documents.worldbank.org/curated/en/855571468219006886/Argentina-La-Rioja-Sector-Wide-Approach-SWAP-Project" TargetMode="External"/><Relationship Id="rId6295" Type="http://schemas.openxmlformats.org/officeDocument/2006/relationships/hyperlink" Target="http://documents.worldbank.org/curated/en/579441468273008142/Kenya-Sondu-Miriu-Hydro-Power-Project" TargetMode="External"/><Relationship Id="rId7346" Type="http://schemas.openxmlformats.org/officeDocument/2006/relationships/hyperlink" Target="http://documents.worldbank.org/curated/en/277631468099261453/Nigeria-Second-Fadama-Development-Critical-Ecosystem-Management-Project" TargetMode="External"/><Relationship Id="rId6362" Type="http://schemas.openxmlformats.org/officeDocument/2006/relationships/hyperlink" Target="http://documents.worldbank.org/curated/en/596691468334467296/Serbia-Energy-Efficiency-Project-Additional-Financing" TargetMode="External"/><Relationship Id="rId7413" Type="http://schemas.openxmlformats.org/officeDocument/2006/relationships/hyperlink" Target="http://documents.worldbank.org/curated/en/115351468201257491/Bolivia-Urban-Infrastructure-for-the-Poor-Project" TargetMode="External"/><Relationship Id="rId7760" Type="http://schemas.openxmlformats.org/officeDocument/2006/relationships/hyperlink" Target="http://documents.worldbank.org/curated/en/432681468320382617/West-Bank-and-Gaza-Tertiary-Education-Project" TargetMode="External"/><Relationship Id="rId8811" Type="http://schemas.openxmlformats.org/officeDocument/2006/relationships/hyperlink" Target="http://documents.worldbank.org/curated/en/118541468759615698/Sri-Lanka-Economic-Reform-Technical-Assistance-Loan-Project" TargetMode="External"/><Relationship Id="rId3956" Type="http://schemas.openxmlformats.org/officeDocument/2006/relationships/hyperlink" Target="http://documents.worldbank.org/curated/en/482461468168572146/Senegal-Public-Financial-Management-Strengthening-Technical-Assistance-Project" TargetMode="External"/><Relationship Id="rId6015" Type="http://schemas.openxmlformats.org/officeDocument/2006/relationships/hyperlink" Target="http://documents.worldbank.org/curated/en/963921468040531665/Iraq-Strengthening-Emergency-Health-Response-in-Northern-Iraq" TargetMode="External"/><Relationship Id="rId877" Type="http://schemas.openxmlformats.org/officeDocument/2006/relationships/hyperlink" Target="http://documents.worldbank.org/curated/en/366751468102871840/Concept-Project-Information-Document-Integrated-Safeguards-Document-Health-Service-Delivery-amp-System-Support-Project-P153064" TargetMode="External"/><Relationship Id="rId2558" Type="http://schemas.openxmlformats.org/officeDocument/2006/relationships/hyperlink" Target="http://documents.worldbank.org/curated/en/547551468046458855/Lao-Peoples-Democratic-Republic-Greater-Mekong-Subregion-GMS-Power-Trade-Project" TargetMode="External"/><Relationship Id="rId2972" Type="http://schemas.openxmlformats.org/officeDocument/2006/relationships/hyperlink" Target="http://documents.worldbank.org/curated/en/759111468746374225/Integrated-Safeguards-Data-Sheet-Concept-Stage-Maanshan-Cihu-River-Basin-Improvement-Project-P126813" TargetMode="External"/><Relationship Id="rId3609" Type="http://schemas.openxmlformats.org/officeDocument/2006/relationships/hyperlink" Target="http://documents.worldbank.org/curated/en/276941468057327058/Panama-Strengthening-the-Performance-of-Basic-Health-Services-Project" TargetMode="External"/><Relationship Id="rId8187" Type="http://schemas.openxmlformats.org/officeDocument/2006/relationships/hyperlink" Target="http://documents.worldbank.org/curated/en/324031467994619973/Azerbaijan-Rural-Investment-RIP-Project" TargetMode="External"/><Relationship Id="rId944" Type="http://schemas.openxmlformats.org/officeDocument/2006/relationships/hyperlink" Target="http://documents.worldbank.org/curated/en/596321468008787411/Integrated-Safeguards-Data-Sheet-Appraisal-Stage-Africa-Higher-Education-Centers-of-Excellence-Project-Add-Fin-P153111" TargetMode="External"/><Relationship Id="rId1574" Type="http://schemas.openxmlformats.org/officeDocument/2006/relationships/hyperlink" Target="http://documents.worldbank.org/curated/en/175041468270007371/Integrated-Safeguards-Data-Sheet-Concept-Stage-Mauritania-Social-Safety-Net-System-P150430" TargetMode="External"/><Relationship Id="rId2625" Type="http://schemas.openxmlformats.org/officeDocument/2006/relationships/hyperlink" Target="http://documents.worldbank.org/curated/en/782761468323406743/Integrated-Safeguards-Data-Sheet-Appraisal-Stage-Greater-Maputo-Water-Supply-Expansion-Project-P125120" TargetMode="External"/><Relationship Id="rId5031" Type="http://schemas.openxmlformats.org/officeDocument/2006/relationships/hyperlink" Target="http://documents.worldbank.org/curated/en/841841467999122769/Angola-Municipal-Health-Service-Strengthening-Revitalizacao-Project" TargetMode="External"/><Relationship Id="rId1227" Type="http://schemas.openxmlformats.org/officeDocument/2006/relationships/hyperlink" Target="http://documents.worldbank.org/curated/en/787821468112480987/Integrated-Safeguards-Data-Sheet-Appraisal-Stage-Uganda-Energy-for-Rural-Transformation-III-P133312" TargetMode="External"/><Relationship Id="rId1641" Type="http://schemas.openxmlformats.org/officeDocument/2006/relationships/hyperlink" Target="http://documents.worldbank.org/curated/en/472551468007238995/Integrated-Safeguards-Data-Sheet-Restructuring-Stage-East-Africa-Trade-and-Transport-Facilitation-Project-P079734" TargetMode="External"/><Relationship Id="rId4797" Type="http://schemas.openxmlformats.org/officeDocument/2006/relationships/hyperlink" Target="http://documents.worldbank.org/curated/en/532321468340466618/Yemen-Basic-Education-Development-Program-Project" TargetMode="External"/><Relationship Id="rId5848" Type="http://schemas.openxmlformats.org/officeDocument/2006/relationships/hyperlink" Target="http://documents.worldbank.org/curated/en/737541468202187815/Africa-West-and-Central-Africa-Air-Transport-Safety-and-Security-Program-Phase-IIB" TargetMode="External"/><Relationship Id="rId8254" Type="http://schemas.openxmlformats.org/officeDocument/2006/relationships/hyperlink" Target="http://documents.worldbank.org/curated/en/504071468053652124/Macedonia-Social-Protection-Project" TargetMode="External"/><Relationship Id="rId3399" Type="http://schemas.openxmlformats.org/officeDocument/2006/relationships/hyperlink" Target="http://documents.worldbank.org/curated/en/609071468756305944/Integrated-Safeguards-Data-Sheet-Concept-Stage-Moldova-Education-Reform-Project-P127388" TargetMode="External"/><Relationship Id="rId4864" Type="http://schemas.openxmlformats.org/officeDocument/2006/relationships/hyperlink" Target="http://documents.worldbank.org/curated/en/131121468302932170/Sri-Lanka-Eco-Systems-Conservation-and-Management-Project" TargetMode="External"/><Relationship Id="rId7270" Type="http://schemas.openxmlformats.org/officeDocument/2006/relationships/hyperlink" Target="http://documents.worldbank.org/curated/en/536901468027559807/China-Italian-Carbon-Fund-ICF-Nanjing-Steel-Factory-Gas-Recovery-Project" TargetMode="External"/><Relationship Id="rId8321" Type="http://schemas.openxmlformats.org/officeDocument/2006/relationships/hyperlink" Target="http://documents.worldbank.org/curated/en/386321468100753596/Senegal-Agricultural-Markets-and-Agribusiness-Development-Project" TargetMode="External"/><Relationship Id="rId3466" Type="http://schemas.openxmlformats.org/officeDocument/2006/relationships/hyperlink" Target="http://documents.worldbank.org/curated/en/487201468015639821/Brazil-Energy-and-Mineral-Sector-Strengthening-Project" TargetMode="External"/><Relationship Id="rId4517" Type="http://schemas.openxmlformats.org/officeDocument/2006/relationships/hyperlink" Target="http://documents.worldbank.org/curated/en/486141468294664371/Philippines-Climate-Change-Adaptation-Project" TargetMode="External"/><Relationship Id="rId5915" Type="http://schemas.openxmlformats.org/officeDocument/2006/relationships/hyperlink" Target="http://documents.worldbank.org/curated/en/206881468020067493/Brazil-Second-Minas-Gerais-Partnership-SWAP-Project" TargetMode="External"/><Relationship Id="rId387" Type="http://schemas.openxmlformats.org/officeDocument/2006/relationships/hyperlink" Target="http://documents.worldbank.org/curated/en/360781477324934275/Integrated-Safeguards-Data-Sheet-Concept-Stage-NEITI-Reporting-Compliance-P162344" TargetMode="External"/><Relationship Id="rId2068" Type="http://schemas.openxmlformats.org/officeDocument/2006/relationships/hyperlink" Target="http://documents.worldbank.org/curated/en/682741468029379604/Integrated-Safeguards-Data-Sheet-Appraisal-Stage-Ethiopia-Water-Supply-Sanitation-and-Hygiene-Project-P133591" TargetMode="External"/><Relationship Id="rId3119" Type="http://schemas.openxmlformats.org/officeDocument/2006/relationships/hyperlink" Target="http://documents.worldbank.org/curated/en/433511468312620725/Tanzania-Renewable-Energy-CDM-Program-of-Activities-Project" TargetMode="External"/><Relationship Id="rId3880" Type="http://schemas.openxmlformats.org/officeDocument/2006/relationships/hyperlink" Target="http://documents.worldbank.org/curated/en/524071468129288008/Ukraine-Additional-Financing-for-the-Second-Export-Development-Project" TargetMode="External"/><Relationship Id="rId4931" Type="http://schemas.openxmlformats.org/officeDocument/2006/relationships/hyperlink" Target="http://documents.worldbank.org/curated/en/261531468249285001/Georgia-Third-East-West-Highway-Improvement-Project" TargetMode="External"/><Relationship Id="rId1084" Type="http://schemas.openxmlformats.org/officeDocument/2006/relationships/hyperlink" Target="http://documents.worldbank.org/curated/en/397331468240338193/Integrated-Safeguards-Data-Sheet-Appraisal-Stage-Tongren-Rural-Transport-Project-P148071" TargetMode="External"/><Relationship Id="rId2482" Type="http://schemas.openxmlformats.org/officeDocument/2006/relationships/hyperlink" Target="http://documents.worldbank.org/curated/en/778341468053048473/Integrated-Safeguards-Data-Sheet-Appraisal-Stage-Electric-Power-Project-P143988" TargetMode="External"/><Relationship Id="rId3533" Type="http://schemas.openxmlformats.org/officeDocument/2006/relationships/hyperlink" Target="http://documents.worldbank.org/curated/en/245241468308947842/Tanzania-Private-Power-Generation-Ruhudji-HPP-Project" TargetMode="External"/><Relationship Id="rId6689" Type="http://schemas.openxmlformats.org/officeDocument/2006/relationships/hyperlink" Target="http://documents.worldbank.org/curated/en/605881468044985629/Malawi-National-Water-Development-Project" TargetMode="External"/><Relationship Id="rId107" Type="http://schemas.openxmlformats.org/officeDocument/2006/relationships/hyperlink" Target="http://documents.worldbank.org/curated/en/916401527970609808/Restructuring-Integrated-Safeguards-Data-Sheet-Pacific-Islands-Regional-Oceanscape-Program-Republic-of-the-Marshall-Islands-P151760" TargetMode="External"/><Relationship Id="rId454" Type="http://schemas.openxmlformats.org/officeDocument/2006/relationships/hyperlink" Target="http://documents.worldbank.org/curated/en/167311471082322640/Integrated-Safeguards-Data-Sheet-Appraisal-Stage-Development-Carbon-Capture-and-Storage-in-South-Africa-P149521" TargetMode="External"/><Relationship Id="rId2135" Type="http://schemas.openxmlformats.org/officeDocument/2006/relationships/hyperlink" Target="http://documents.worldbank.org/curated/en/203831468277731990/Integrated-Safeguards-Data-Sheet-Appraisal-Stage-NATIONAL-WATER-RESOURCES-MANAGEMENT-PROJECT-P144336" TargetMode="External"/><Relationship Id="rId3600" Type="http://schemas.openxmlformats.org/officeDocument/2006/relationships/hyperlink" Target="http://documents.worldbank.org/curated/en/820331468049213338/Mali-Additional-Financing-for-the-Second-Transport-Sector-Project" TargetMode="External"/><Relationship Id="rId6756" Type="http://schemas.openxmlformats.org/officeDocument/2006/relationships/hyperlink" Target="http://documents.worldbank.org/curated/en/449671468045055248/Mexico-Hybrid-Solar-Thermal-Power-Plant-Project" TargetMode="External"/><Relationship Id="rId7807" Type="http://schemas.openxmlformats.org/officeDocument/2006/relationships/hyperlink" Target="http://documents.worldbank.org/curated/en/576811468164381055/Slovak-Republic-Human-Capital-Technical-Assistance-Project" TargetMode="External"/><Relationship Id="rId521" Type="http://schemas.openxmlformats.org/officeDocument/2006/relationships/hyperlink" Target="http://documents.worldbank.org/curated/en/290221473167950205/Integrated-Safeguards-Data-Sheet-Concept-Stage-Lesotho-Transport-Infrastructure-and-Connectivity-Project-LTIC-P155229" TargetMode="External"/><Relationship Id="rId1151" Type="http://schemas.openxmlformats.org/officeDocument/2006/relationships/hyperlink" Target="http://documents.worldbank.org/curated/en/342031468041403217/Integrated-Safeguards-Data-Sheet-Appraisal-Stage-IN-BIHAR-KOSI-BASIN-DEVELOPMENT-PROJECT-P127725" TargetMode="External"/><Relationship Id="rId2202" Type="http://schemas.openxmlformats.org/officeDocument/2006/relationships/hyperlink" Target="http://documents.worldbank.org/curated/en/573661468026079687/Integrated-Safeguards-Data-Sheet-Concept-Stage-EG-Household-Natural-Gas-Connection-Project-P146007" TargetMode="External"/><Relationship Id="rId5358" Type="http://schemas.openxmlformats.org/officeDocument/2006/relationships/hyperlink" Target="http://documents.worldbank.org/curated/en/829621468025494574/China-Wenchuan-Earthquake-Recovery-Project" TargetMode="External"/><Relationship Id="rId5772" Type="http://schemas.openxmlformats.org/officeDocument/2006/relationships/hyperlink" Target="http://documents.worldbank.org/curated/en/368271468191979548/Albania-Secondary-and-Local-Roads-Project" TargetMode="External"/><Relationship Id="rId6409" Type="http://schemas.openxmlformats.org/officeDocument/2006/relationships/hyperlink" Target="http://documents.worldbank.org/curated/en/515981468243250430/Colombia-Antioquia-Secondary-Education-Project" TargetMode="External"/><Relationship Id="rId6823" Type="http://schemas.openxmlformats.org/officeDocument/2006/relationships/hyperlink" Target="http://documents.worldbank.org/curated/en/805451468021846273/China-Liaoning-Third-Medium-Cities-Infrastructure-Project" TargetMode="External"/><Relationship Id="rId1968" Type="http://schemas.openxmlformats.org/officeDocument/2006/relationships/hyperlink" Target="http://documents.worldbank.org/curated/en/316911468024271581/Integrated-Safeguards-Data-Sheet-Concept-Stage-Jiaozuo-Green-Transport-and-Safety-Improvement-Project-P132277" TargetMode="External"/><Relationship Id="rId4374" Type="http://schemas.openxmlformats.org/officeDocument/2006/relationships/hyperlink" Target="http://documents.worldbank.org/curated/en/140941468275353667/Morocco-Regional-Potable-Water-Supply-Systems-Project" TargetMode="External"/><Relationship Id="rId5425" Type="http://schemas.openxmlformats.org/officeDocument/2006/relationships/hyperlink" Target="http://documents.worldbank.org/curated/en/766851468014944864/Benin-Emergency-Food-Security-Support-Project" TargetMode="External"/><Relationship Id="rId8995" Type="http://schemas.openxmlformats.org/officeDocument/2006/relationships/hyperlink" Target="http://documents.worldbank.org/curated/en/169781468764122167/Zambia-Copperbelt-Environment-Project" TargetMode="External"/><Relationship Id="rId3390" Type="http://schemas.openxmlformats.org/officeDocument/2006/relationships/hyperlink" Target="http://documents.worldbank.org/curated/en/678501468189861570/Afghanistan-Capacity-Building-for-Results-Facility-Project" TargetMode="External"/><Relationship Id="rId4027" Type="http://schemas.openxmlformats.org/officeDocument/2006/relationships/hyperlink" Target="http://documents.worldbank.org/curated/en/394101468285341745/India-Second-Karnataka-State-Highway-Improvement-Project" TargetMode="External"/><Relationship Id="rId4441" Type="http://schemas.openxmlformats.org/officeDocument/2006/relationships/hyperlink" Target="http://documents.worldbank.org/curated/en/888811468099578365/Nigeria-Scaling-Up-Sustainable-Land-Management-Practice-Knowledge-and-Coordination-Project" TargetMode="External"/><Relationship Id="rId7597" Type="http://schemas.openxmlformats.org/officeDocument/2006/relationships/hyperlink" Target="http://documents.worldbank.org/curated/en/285941468016272916/Brazil-Environmental-Sustainability-Technical-Assistance-Project" TargetMode="External"/><Relationship Id="rId8648" Type="http://schemas.openxmlformats.org/officeDocument/2006/relationships/hyperlink" Target="http://documents.worldbank.org/curated/en/529831468756989389/Nicaragua-Public-sector-Technical-Assistance-Project" TargetMode="External"/><Relationship Id="rId3043" Type="http://schemas.openxmlformats.org/officeDocument/2006/relationships/hyperlink" Target="http://documents.worldbank.org/curated/en/934211468184758376/Afghanistan-Asian-Rice-Trade-Fund-Second-Judicial-Reform-Project" TargetMode="External"/><Relationship Id="rId6199" Type="http://schemas.openxmlformats.org/officeDocument/2006/relationships/hyperlink" Target="http://documents.worldbank.org/curated/en/763821468036301552/Ethiopia-Protection-of-Basic-Services-Additional-Financing" TargetMode="External"/><Relationship Id="rId6266" Type="http://schemas.openxmlformats.org/officeDocument/2006/relationships/hyperlink" Target="http://documents.worldbank.org/curated/en/278631468131984063/Timor-Leste-Education-Sector-Support-Project" TargetMode="External"/><Relationship Id="rId7664" Type="http://schemas.openxmlformats.org/officeDocument/2006/relationships/hyperlink" Target="http://documents.worldbank.org/curated/en/468921468308064051/Senegal-Electricity-Efficiency-Enhancement-Project" TargetMode="External"/><Relationship Id="rId8715" Type="http://schemas.openxmlformats.org/officeDocument/2006/relationships/hyperlink" Target="http://documents.worldbank.org/curated/en/360781468767372948/Afghanistan-Emergency-Transportation-Rehabilitation-Project" TargetMode="External"/><Relationship Id="rId3110" Type="http://schemas.openxmlformats.org/officeDocument/2006/relationships/hyperlink" Target="http://documents.worldbank.org/curated/en/634651468758118550/Integrated-Safeguards-Data-Sheet-Concept-Stage-Nepal-Agriculture-and-Food-Security-Project-P128905" TargetMode="External"/><Relationship Id="rId6680" Type="http://schemas.openxmlformats.org/officeDocument/2006/relationships/hyperlink" Target="http://documents.worldbank.org/curated/en/902221468272451908/Former-Yugoslav-Republic-of-Macedonia-Sustainable-Energy-GEF-Project" TargetMode="External"/><Relationship Id="rId7317" Type="http://schemas.openxmlformats.org/officeDocument/2006/relationships/hyperlink" Target="http://documents.worldbank.org/curated/en/745391468016211499/China-Third-Guangdong-Provinces-Pearl-River-Delta-Project" TargetMode="External"/><Relationship Id="rId7731" Type="http://schemas.openxmlformats.org/officeDocument/2006/relationships/hyperlink" Target="http://documents.worldbank.org/curated/en/649741468250247347/India-Karnataka-Municipal-Reform-Project" TargetMode="External"/><Relationship Id="rId2876" Type="http://schemas.openxmlformats.org/officeDocument/2006/relationships/hyperlink" Target="http://documents.worldbank.org/curated/en/501221468284133406/Kiribati-Grid-Connected-Solar-PV-Central-Station-Project" TargetMode="External"/><Relationship Id="rId3927" Type="http://schemas.openxmlformats.org/officeDocument/2006/relationships/hyperlink" Target="http://documents.worldbank.org/curated/en/104401468002968895/Azerbaijan-Second-Rural-Investment-Project" TargetMode="External"/><Relationship Id="rId5282" Type="http://schemas.openxmlformats.org/officeDocument/2006/relationships/hyperlink" Target="http://documents.worldbank.org/curated/en/605221468011160360/Central-African-Republic-Emergency-Power-Response-Project" TargetMode="External"/><Relationship Id="rId6333" Type="http://schemas.openxmlformats.org/officeDocument/2006/relationships/hyperlink" Target="http://documents.worldbank.org/curated/en/568211468049212775/Mali-Second-Transport-Sector-Project" TargetMode="External"/><Relationship Id="rId848" Type="http://schemas.openxmlformats.org/officeDocument/2006/relationships/hyperlink" Target="http://documents.worldbank.org/curated/en/999921468001804314/Integrated-Safeguards-Data-Sheet-Appraisal-Stage-Local-Economy-and-Infrastructure-Development-Project-P150327" TargetMode="External"/><Relationship Id="rId1478" Type="http://schemas.openxmlformats.org/officeDocument/2006/relationships/hyperlink" Target="http://documents.worldbank.org/curated/en/487441468175489001/Integrated-Safeguards-Data-Sheet-Appraisal-Stage-Uganda-Multisectoral-Food-Security-and-Nutrition-Project-P149286" TargetMode="External"/><Relationship Id="rId1892" Type="http://schemas.openxmlformats.org/officeDocument/2006/relationships/hyperlink" Target="http://documents.worldbank.org/curated/en/519311468288323774/Mozambique-Enhancing-Spatial-Data-for-Flood-Risk-Management-Project" TargetMode="External"/><Relationship Id="rId2529" Type="http://schemas.openxmlformats.org/officeDocument/2006/relationships/hyperlink" Target="http://documents.worldbank.org/curated/en/302941468302051506/Integrated-Safeguards-Data-Sheet-Appraisal-Stage-UGANDA-REPRODUCTIVE-HEALTH-VOUCHER-PROJECT-P144102" TargetMode="External"/><Relationship Id="rId6400" Type="http://schemas.openxmlformats.org/officeDocument/2006/relationships/hyperlink" Target="http://documents.worldbank.org/curated/en/147141468227951931/Bhutan-Second-Rural-Access-Project" TargetMode="External"/><Relationship Id="rId915" Type="http://schemas.openxmlformats.org/officeDocument/2006/relationships/hyperlink" Target="http://documents.worldbank.org/curated/en/967781468007483596/Integrated-Safeguards-Data-Sheet-Concept-Stage-Agricultural-Growth-and-Nutrition-Security-Project-P155513" TargetMode="External"/><Relationship Id="rId1545" Type="http://schemas.openxmlformats.org/officeDocument/2006/relationships/hyperlink" Target="http://documents.worldbank.org/curated/en/361921468058133701/Integrated-Safeguards-Data-Sheet-Restructuring-Stage-Integrating-Climate-Change-in-the-Implementation-of-the-Plan-Maroc-Vert-P117081" TargetMode="External"/><Relationship Id="rId2943" Type="http://schemas.openxmlformats.org/officeDocument/2006/relationships/hyperlink" Target="http://documents.worldbank.org/curated/en/295661468753331666/Integrated-Safeguards-Data-Sheet-Concept-Stage-Lao-Public-Financial-Management-Strengthening-Project-P128854" TargetMode="External"/><Relationship Id="rId5002" Type="http://schemas.openxmlformats.org/officeDocument/2006/relationships/hyperlink" Target="http://documents.worldbank.org/curated/en/510311468215964869/China-NanGuang-Railway-Project" TargetMode="External"/><Relationship Id="rId8158" Type="http://schemas.openxmlformats.org/officeDocument/2006/relationships/hyperlink" Target="http://documents.worldbank.org/curated/en/508751468278954451/Mauritania-Public-Sector-Capacity-Building-Project" TargetMode="External"/><Relationship Id="rId8572" Type="http://schemas.openxmlformats.org/officeDocument/2006/relationships/hyperlink" Target="http://documents.worldbank.org/curated/en/884211468780352092/West-Bank-and-Gaza-Emergency-Water-Project" TargetMode="External"/><Relationship Id="rId7174" Type="http://schemas.openxmlformats.org/officeDocument/2006/relationships/hyperlink" Target="http://documents.worldbank.org/curated/en/995501468283448678/India-Himachal-Pradesh-State-Roads-Project" TargetMode="External"/><Relationship Id="rId8225" Type="http://schemas.openxmlformats.org/officeDocument/2006/relationships/hyperlink" Target="http://documents.worldbank.org/curated/en/221691468774529244/Kenya-Development-of-The-National-Statistical-System-Project" TargetMode="External"/><Relationship Id="rId1612" Type="http://schemas.openxmlformats.org/officeDocument/2006/relationships/hyperlink" Target="http://documents.worldbank.org/curated/en/486271468001768914/Integrated-Safeguards-Data-Sheet-Restructuring-Stage-East-Africa-Trade-and-Transport-Facilitation-Project-P079734" TargetMode="External"/><Relationship Id="rId4768" Type="http://schemas.openxmlformats.org/officeDocument/2006/relationships/hyperlink" Target="http://documents.worldbank.org/curated/en/793311468132876566/Tanzania-Housing-Finance-Project" TargetMode="External"/><Relationship Id="rId5819" Type="http://schemas.openxmlformats.org/officeDocument/2006/relationships/hyperlink" Target="http://documents.worldbank.org/curated/en/458271468223771430/Burkina-Faso-International-Institute-for-Water-and-Environmental-Engineering" TargetMode="External"/><Relationship Id="rId6190" Type="http://schemas.openxmlformats.org/officeDocument/2006/relationships/hyperlink" Target="http://documents.worldbank.org/curated/en/478681468328194738/West-Bank-and-Gaza-Avian-and-Human-Influenza-Prevention-and-Control-Project" TargetMode="External"/><Relationship Id="rId3784" Type="http://schemas.openxmlformats.org/officeDocument/2006/relationships/hyperlink" Target="http://documents.worldbank.org/curated/en/587441468285572086/India-Second-Karnataka-State-Highway-Improvement-Project" TargetMode="External"/><Relationship Id="rId4835" Type="http://schemas.openxmlformats.org/officeDocument/2006/relationships/hyperlink" Target="http://documents.worldbank.org/curated/en/626361468006316132/Botswana-Northern-Botswana-Human-Wildlife-Coexistence-Project" TargetMode="External"/><Relationship Id="rId7241" Type="http://schemas.openxmlformats.org/officeDocument/2006/relationships/hyperlink" Target="http://documents.worldbank.org/curated/en/182991468250298019/Ghana-Energy-Development-and-Access-Project" TargetMode="External"/><Relationship Id="rId2386" Type="http://schemas.openxmlformats.org/officeDocument/2006/relationships/hyperlink" Target="http://documents.worldbank.org/curated/en/330811468014063693/Bangladesh-Second-Additional-Financing-for-the-Emergency-2007-Cyclone-Recovery-and-Restoration-Project" TargetMode="External"/><Relationship Id="rId3437" Type="http://schemas.openxmlformats.org/officeDocument/2006/relationships/hyperlink" Target="http://documents.worldbank.org/curated/en/538471468269089761/India-West-Bengal-Accelerated-Development-of-Minor-Irrigation-Project" TargetMode="External"/><Relationship Id="rId3851" Type="http://schemas.openxmlformats.org/officeDocument/2006/relationships/hyperlink" Target="http://documents.worldbank.org/curated/en/601671468209068591/Africa-First-Phase-of-the-Southern-Africa-Trade-and-Transport-Facilitation-Project" TargetMode="External"/><Relationship Id="rId4902" Type="http://schemas.openxmlformats.org/officeDocument/2006/relationships/hyperlink" Target="http://documents.worldbank.org/curated/en/898601468050662533/Mexico-Sustainable-Transport-and-Air-Quality-Project" TargetMode="External"/><Relationship Id="rId358" Type="http://schemas.openxmlformats.org/officeDocument/2006/relationships/hyperlink" Target="http://documents.worldbank.org/curated/en/113561481473019684/Integrated-Safeguards-Data-Sheet-Restructuring-Stage-RUSSIA-FOREST-FIRE-RESPONSE-PROJECT-P123923" TargetMode="External"/><Relationship Id="rId772" Type="http://schemas.openxmlformats.org/officeDocument/2006/relationships/hyperlink" Target="http://documents.worldbank.org/curated/en/219021467989955929/Integrated-Safeguards-Data-Sheet-Appraisal-Stage-Second-Public-Financial-Management-Reform-Project-PFMRP-II-Additional-Financing-P150632" TargetMode="External"/><Relationship Id="rId2039" Type="http://schemas.openxmlformats.org/officeDocument/2006/relationships/hyperlink" Target="http://documents.worldbank.org/curated/en/419541468232754348/Integrated-Safeguards-Data-Sheet-Appraisal-Stage-SUSTAINABLE-PROD-IN-AREAS-PREVIOUSLY-CONVERTED-TO-AGRICULTURAL-USE-P143184" TargetMode="External"/><Relationship Id="rId2453" Type="http://schemas.openxmlformats.org/officeDocument/2006/relationships/hyperlink" Target="http://documents.worldbank.org/curated/en/768341467989987312/Afghanistan-Non-formal-Approach-to-Training-Education-and-Jobs-Project" TargetMode="External"/><Relationship Id="rId3504" Type="http://schemas.openxmlformats.org/officeDocument/2006/relationships/hyperlink" Target="http://documents.worldbank.org/curated/en/994151468062648868/Mongolia-Third-Ulaanbaatar-Urban-Service-Improvement-Project" TargetMode="External"/><Relationship Id="rId425" Type="http://schemas.openxmlformats.org/officeDocument/2006/relationships/hyperlink" Target="http://documents.worldbank.org/curated/en/259451473360418180/Integrated-Safeguards-Data-Sheet-Concept-Stage-AGRICULTURE-POLICY-MONITORING-AND-EVALUATION-CAPACITY-BUILDING-PROJECT-P158359" TargetMode="External"/><Relationship Id="rId1055" Type="http://schemas.openxmlformats.org/officeDocument/2006/relationships/hyperlink" Target="http://documents.worldbank.org/curated/en/447541468245409671/Integrated-Safeguards-Data-Sheet-Concept-Stage-Sustainable-Energy-Industry-Development-P152653" TargetMode="External"/><Relationship Id="rId2106" Type="http://schemas.openxmlformats.org/officeDocument/2006/relationships/hyperlink" Target="http://documents.worldbank.org/curated/en/458671468039032415/Indonesia-Technical-Assistance-for-the-Surabaya-Urban-Transport-Corridor-Development-Project" TargetMode="External"/><Relationship Id="rId2520" Type="http://schemas.openxmlformats.org/officeDocument/2006/relationships/hyperlink" Target="http://documents.worldbank.org/curated/en/546351468019225784/Integrated-Safeguards-Data-Sheet-Concept-Stage-China-Contaminated-Site-Cleanup-Project-P145533" TargetMode="External"/><Relationship Id="rId5676" Type="http://schemas.openxmlformats.org/officeDocument/2006/relationships/hyperlink" Target="http://documents.worldbank.org/curated/en/955511468759576632/Sri-Lanka-Governance-and-Capacity-Building-Project" TargetMode="External"/><Relationship Id="rId6727" Type="http://schemas.openxmlformats.org/officeDocument/2006/relationships/hyperlink" Target="http://documents.worldbank.org/curated/en/852871468289823220/Pakistan-Sustainable-Management-of-Mineral-Resources-Project" TargetMode="External"/><Relationship Id="rId8082" Type="http://schemas.openxmlformats.org/officeDocument/2006/relationships/hyperlink" Target="http://documents.worldbank.org/curated/en/512671468043734432/India-Urban-Reform-Initiatives-Fund" TargetMode="External"/><Relationship Id="rId1122" Type="http://schemas.openxmlformats.org/officeDocument/2006/relationships/hyperlink" Target="http://documents.worldbank.org/curated/en/280831468093592938/Integrated-Safeguards-Data-Sheet-Appraisal-Stage-Pacific-Resilience-Program-P154839" TargetMode="External"/><Relationship Id="rId4278" Type="http://schemas.openxmlformats.org/officeDocument/2006/relationships/hyperlink" Target="http://documents.worldbank.org/curated/en/212591468095659123/Philippines-Chiller-Energy-Efficiency-Project" TargetMode="External"/><Relationship Id="rId5329" Type="http://schemas.openxmlformats.org/officeDocument/2006/relationships/hyperlink" Target="http://documents.worldbank.org/curated/en/187071468059710072/Montenegro-Energy-Efficiency-Project" TargetMode="External"/><Relationship Id="rId3294" Type="http://schemas.openxmlformats.org/officeDocument/2006/relationships/hyperlink" Target="http://documents.worldbank.org/curated/en/353221468024234580/China-Jiangxi-Shangrao-Sanqingshan-Airport-Development-Project" TargetMode="External"/><Relationship Id="rId4345" Type="http://schemas.openxmlformats.org/officeDocument/2006/relationships/hyperlink" Target="http://documents.worldbank.org/curated/en/499851468266669994/Lesotho-Education-for-All-EFA-Fast-Track-Initiative-Catalytic-Fund-Grant-Project" TargetMode="External"/><Relationship Id="rId4692" Type="http://schemas.openxmlformats.org/officeDocument/2006/relationships/hyperlink" Target="http://documents.worldbank.org/curated/en/111791468008103243/Angola-Municipal-Health-Service-Strengthening-Revitalizacao-Project" TargetMode="External"/><Relationship Id="rId5743" Type="http://schemas.openxmlformats.org/officeDocument/2006/relationships/hyperlink" Target="http://documents.worldbank.org/curated/en/875551468263671750/Liberia-Economic-Governance-and-Institutional-Reform-Project" TargetMode="External"/><Relationship Id="rId8899" Type="http://schemas.openxmlformats.org/officeDocument/2006/relationships/hyperlink" Target="http://documents.worldbank.org/curated/en/184971468769518709/Brazil-PCF-Minas-Gerais-Plantar-Project" TargetMode="External"/><Relationship Id="rId1939" Type="http://schemas.openxmlformats.org/officeDocument/2006/relationships/hyperlink" Target="http://documents.worldbank.org/curated/en/820431468214516361/Integrated-Safeguards-Data-Sheet-Concept-Stage-BRAZIL-BAHIA-SUSTAINABLE-RURAL-DEVELOPMENT-PROJECT-P147157" TargetMode="External"/><Relationship Id="rId5810" Type="http://schemas.openxmlformats.org/officeDocument/2006/relationships/hyperlink" Target="http://documents.worldbank.org/curated/en/916981468269984677/Madagascar-Africa-Catalytic-Growth-Fund-ACGF-Financial-Services-Project" TargetMode="External"/><Relationship Id="rId8966" Type="http://schemas.openxmlformats.org/officeDocument/2006/relationships/hyperlink" Target="http://documents.worldbank.org/curated/en/861621468769469750/Brazil-Municipal-Pension-Reform-Project" TargetMode="External"/><Relationship Id="rId3361" Type="http://schemas.openxmlformats.org/officeDocument/2006/relationships/hyperlink" Target="http://documents.worldbank.org/curated/en/436011485496710531/Indonesia-Western-Indonesia-National-Roads-Improvement-Project" TargetMode="External"/><Relationship Id="rId4412" Type="http://schemas.openxmlformats.org/officeDocument/2006/relationships/hyperlink" Target="http://documents.worldbank.org/curated/en/333071468209949496/Bangladesh-Padma-Multipurpose-Bridge-Project" TargetMode="External"/><Relationship Id="rId7568" Type="http://schemas.openxmlformats.org/officeDocument/2006/relationships/hyperlink" Target="http://documents.worldbank.org/curated/en/475661468025445098/China-Third-Irrigated-Agriculture-Intensification-Loan-Project" TargetMode="External"/><Relationship Id="rId7982" Type="http://schemas.openxmlformats.org/officeDocument/2006/relationships/hyperlink" Target="http://documents.worldbank.org/curated/en/954201468306927215/South-Asia-Region-Bay-of-Bengal-Large-Marine-Ecosystem-Project" TargetMode="External"/><Relationship Id="rId8619" Type="http://schemas.openxmlformats.org/officeDocument/2006/relationships/hyperlink" Target="http://documents.worldbank.org/curated/en/743511468775773024/Nepal-Power-Development-Project" TargetMode="External"/><Relationship Id="rId282" Type="http://schemas.openxmlformats.org/officeDocument/2006/relationships/hyperlink" Target="http://documents.worldbank.org/curated/en/486671488896122765/Integrated-Safeguards-Data-Sheet-Concept-Stage-Dedicated-Grant-Mechanism-for-Cote-dIvoire-P163004" TargetMode="External"/><Relationship Id="rId3014" Type="http://schemas.openxmlformats.org/officeDocument/2006/relationships/hyperlink" Target="http://documents.worldbank.org/curated/en/790231467990084691/Africa-Third-Additional-Financing-of-the-CEMAC-Transport-and-Transit-Facilitation-Project" TargetMode="External"/><Relationship Id="rId6584" Type="http://schemas.openxmlformats.org/officeDocument/2006/relationships/hyperlink" Target="http://documents.worldbank.org/curated/en/755681468088455501/Latin-America-Multi-Country-Capacity-Building-for-Compliance-with-the-Cartagena-Protocol-on-Biosafety" TargetMode="External"/><Relationship Id="rId7635" Type="http://schemas.openxmlformats.org/officeDocument/2006/relationships/hyperlink" Target="http://documents.worldbank.org/curated/en/734151468021248202/Brazil-Sergipe-State-Integrated-Project-Rural-Poverty-Project" TargetMode="External"/><Relationship Id="rId2030" Type="http://schemas.openxmlformats.org/officeDocument/2006/relationships/hyperlink" Target="http://documents.worldbank.org/curated/en/117011468335449610/Integrated-Safeguards-Data-Sheet-Appraisal-Stage-Zambezi-River-Basin-Development-Project-P133380" TargetMode="External"/><Relationship Id="rId5186" Type="http://schemas.openxmlformats.org/officeDocument/2006/relationships/hyperlink" Target="http://documents.worldbank.org/curated/en/193471468031455652/Ghana-Second-Additional-Financing-for-Small-Town-Water-Supply-and-Sanitation-Project" TargetMode="External"/><Relationship Id="rId6237" Type="http://schemas.openxmlformats.org/officeDocument/2006/relationships/hyperlink" Target="http://documents.worldbank.org/curated/en/437071468332964955/Romania-Regional-and-Rural-Development-Project" TargetMode="External"/><Relationship Id="rId6651" Type="http://schemas.openxmlformats.org/officeDocument/2006/relationships/hyperlink" Target="http://documents.worldbank.org/curated/en/388241468143964871/Philippines-Second-National-Roads-Improvement" TargetMode="External"/><Relationship Id="rId7702" Type="http://schemas.openxmlformats.org/officeDocument/2006/relationships/hyperlink" Target="http://documents.worldbank.org/curated/en/888171468145172679/Nigeria-Second-National-Urban-Water-Sector-Reform-Project" TargetMode="External"/><Relationship Id="rId5253" Type="http://schemas.openxmlformats.org/officeDocument/2006/relationships/hyperlink" Target="http://documents.worldbank.org/curated/en/365281468102865726/Serbia-Corridor-X-Highway-Project" TargetMode="External"/><Relationship Id="rId6304" Type="http://schemas.openxmlformats.org/officeDocument/2006/relationships/hyperlink" Target="http://documents.worldbank.org/curated/en/735311468025778054/Congo-Democratic-Republic-of-Enhancing-Governance-Capacity-Project" TargetMode="External"/><Relationship Id="rId1449" Type="http://schemas.openxmlformats.org/officeDocument/2006/relationships/hyperlink" Target="http://documents.worldbank.org/curated/en/708081468047750715/Liberia-Supporting-Psychosocial-Health-and-Resilience-Project" TargetMode="External"/><Relationship Id="rId1796" Type="http://schemas.openxmlformats.org/officeDocument/2006/relationships/hyperlink" Target="http://documents.worldbank.org/curated/en/518851468340229810/Integrated-Safeguards-Data-Sheet-Concept-Stage-Yemen-Smallholder-Agricultural-Productivity-Enhancement-Project-SAPEP-P148747" TargetMode="External"/><Relationship Id="rId2847" Type="http://schemas.openxmlformats.org/officeDocument/2006/relationships/hyperlink" Target="http://documents.worldbank.org/curated/en/258231468769860901/Integrated-Safeguards-Data-Sheet-Appraisal-Stage-Rio-de-Janeiro-Strengthening-Public-Sector-Management-Technical-Assistance-Project-P127245" TargetMode="External"/><Relationship Id="rId8476" Type="http://schemas.openxmlformats.org/officeDocument/2006/relationships/hyperlink" Target="http://documents.worldbank.org/curated/en/616331468146964195/Pakistan-Second-Poverty-Alleviation-Fund-Project" TargetMode="External"/><Relationship Id="rId88" Type="http://schemas.openxmlformats.org/officeDocument/2006/relationships/hyperlink" Target="http://documents.worldbank.org/curated/en/561261532054658449/Integrated-Safeguards-Data-Sheet-ISDS-Strengthening-cash-planning-and-execution-P167597" TargetMode="External"/><Relationship Id="rId819" Type="http://schemas.openxmlformats.org/officeDocument/2006/relationships/hyperlink" Target="http://documents.worldbank.org/curated/en/444811468284663341/Integrated-Safeguards-Data-Sheet-Appraisal-Stage-Promoting-Biogas-as-Sustainable-Clean-Cooking-Fuel-for-Rural-Households-in-Kenya-P153493" TargetMode="External"/><Relationship Id="rId1863" Type="http://schemas.openxmlformats.org/officeDocument/2006/relationships/hyperlink" Target="http://documents.worldbank.org/curated/en/533731468048292904/Integrated-Safeguards-Data-Sheet-Appraisal-Stage-Kenya-Petroleum-Technical-Assistance-Project-KEPTAP-P145234" TargetMode="External"/><Relationship Id="rId2914" Type="http://schemas.openxmlformats.org/officeDocument/2006/relationships/hyperlink" Target="http://documents.worldbank.org/curated/en/749101468329659616/Vietnam-Distribution-Efficiency-Project" TargetMode="External"/><Relationship Id="rId5320" Type="http://schemas.openxmlformats.org/officeDocument/2006/relationships/hyperlink" Target="http://documents.worldbank.org/curated/en/762641468253757056/Jamaica-Second-National-Community-Development-Project" TargetMode="External"/><Relationship Id="rId7078" Type="http://schemas.openxmlformats.org/officeDocument/2006/relationships/hyperlink" Target="http://documents.worldbank.org/curated/en/578151468126270872/Uzbekistan-Ferghana-Valley-Water-Resources-Management-Project" TargetMode="External"/><Relationship Id="rId8129" Type="http://schemas.openxmlformats.org/officeDocument/2006/relationships/hyperlink" Target="http://documents.worldbank.org/curated/en/428641468255555657/Georgia-Secondary-and-Local-Roads-Project" TargetMode="External"/><Relationship Id="rId8890" Type="http://schemas.openxmlformats.org/officeDocument/2006/relationships/hyperlink" Target="http://documents.worldbank.org/curated/en/316951468744111724/Brazil-GTA-Institutional-Strengthening-Project" TargetMode="External"/><Relationship Id="rId1516" Type="http://schemas.openxmlformats.org/officeDocument/2006/relationships/hyperlink" Target="http://documents.worldbank.org/curated/en/715281468313732076/Integrated-Safeguards-Data-Sheet-Concept-Stage-Sustainable-Agriculture-Transformation-Project-P145055" TargetMode="External"/><Relationship Id="rId1930" Type="http://schemas.openxmlformats.org/officeDocument/2006/relationships/hyperlink" Target="http://documents.worldbank.org/curated/en/583981468245119415/Integrated-Safeguards-Data-Sheet-Appraisal-Stage-Second-Urban-Poverty-Reduction-Project-PREPUD-II-P145848" TargetMode="External"/><Relationship Id="rId7492" Type="http://schemas.openxmlformats.org/officeDocument/2006/relationships/hyperlink" Target="http://documents.worldbank.org/curated/en/798951468211771767/Africa-Region-Senegal-River-Basin-Multi-purpose-Water-Resources-Development-Project" TargetMode="External"/><Relationship Id="rId8543" Type="http://schemas.openxmlformats.org/officeDocument/2006/relationships/hyperlink" Target="http://documents.worldbank.org/curated/en/970241468338481182/Turkey-Municipal-Services-Project" TargetMode="External"/><Relationship Id="rId3688" Type="http://schemas.openxmlformats.org/officeDocument/2006/relationships/hyperlink" Target="http://documents.worldbank.org/curated/en/363321468275093881/Mongolia-Mining-Infrastructure-Investment-Supplemental-Project" TargetMode="External"/><Relationship Id="rId4739" Type="http://schemas.openxmlformats.org/officeDocument/2006/relationships/hyperlink" Target="http://documents.worldbank.org/curated/en/821631468023411517/Egypt-Arab-Republic-of-Health-Insurance-Systems-Development-Project" TargetMode="External"/><Relationship Id="rId6094" Type="http://schemas.openxmlformats.org/officeDocument/2006/relationships/hyperlink" Target="http://documents.worldbank.org/curated/en/738141468123564277/Morocco-Electricity-Transmission-Project" TargetMode="External"/><Relationship Id="rId7145" Type="http://schemas.openxmlformats.org/officeDocument/2006/relationships/hyperlink" Target="http://documents.worldbank.org/curated/en/880601468245974471/Dominican-Republic-Youth-Development-Project" TargetMode="External"/><Relationship Id="rId8610" Type="http://schemas.openxmlformats.org/officeDocument/2006/relationships/hyperlink" Target="http://documents.worldbank.org/curated/en/743491468768639850/Bangladesh-Rural-Transport-Improvement-Project" TargetMode="External"/><Relationship Id="rId3755" Type="http://schemas.openxmlformats.org/officeDocument/2006/relationships/hyperlink" Target="http://documents.worldbank.org/curated/en/557461468133520527/Tajikistan-Social-Safety-Net-Strengthening-Project" TargetMode="External"/><Relationship Id="rId4806" Type="http://schemas.openxmlformats.org/officeDocument/2006/relationships/hyperlink" Target="http://documents.worldbank.org/curated/en/746211468008458314/Armenia-Additional-Financing-for-the-Social-Protection-Project" TargetMode="External"/><Relationship Id="rId6161" Type="http://schemas.openxmlformats.org/officeDocument/2006/relationships/hyperlink" Target="http://documents.worldbank.org/curated/en/432481468259522018/India-Punjab-High-Voltage-Distribution-System-Carbon-Offset-Project" TargetMode="External"/><Relationship Id="rId7212" Type="http://schemas.openxmlformats.org/officeDocument/2006/relationships/hyperlink" Target="http://documents.worldbank.org/curated/en/746531468208777498/Bangladesh-South-Zone-Power-Distribution-Project" TargetMode="External"/><Relationship Id="rId676" Type="http://schemas.openxmlformats.org/officeDocument/2006/relationships/hyperlink" Target="http://documents.worldbank.org/curated/en/465541468300290772/Integrated-Safeguards-Data-Sheet-Appraisal-Stage-Malawi-Education-Sector-Improvement-Project-MESIP-P154185" TargetMode="External"/><Relationship Id="rId2357" Type="http://schemas.openxmlformats.org/officeDocument/2006/relationships/hyperlink" Target="http://documents.worldbank.org/curated/en/913051468108541128/Integrated-Safeguards-Data-Sheet-Concept-Stage-Sri-Lanka-Strategic-Cities-Development-Project-P130548" TargetMode="External"/><Relationship Id="rId3408" Type="http://schemas.openxmlformats.org/officeDocument/2006/relationships/hyperlink" Target="http://documents.worldbank.org/curated/en/755981468281946284/Mexico-Forest-Carbon-Partnership-Facility-Readiness-Preparation-Grant-Project" TargetMode="External"/><Relationship Id="rId329" Type="http://schemas.openxmlformats.org/officeDocument/2006/relationships/hyperlink" Target="http://documents.worldbank.org/curated/en/716291483561464017/Integrated-Safeguards-Data-Sheet-Concept-Stage-Promoting-the-Inclusion-of-Conflict-Affected-Iraqi-Youth-P161654" TargetMode="External"/><Relationship Id="rId1373" Type="http://schemas.openxmlformats.org/officeDocument/2006/relationships/hyperlink" Target="http://documents.worldbank.org/curated/en/442331468282277114/Integrated-Safeguards-Data-Sheet-Restructuring-Stage-Third-Sustainable-Livelihoods-Project-P125232" TargetMode="External"/><Relationship Id="rId2771" Type="http://schemas.openxmlformats.org/officeDocument/2006/relationships/hyperlink" Target="http://documents.worldbank.org/curated/en/359311468334311326/Yemen-Additional-Financing-for-the-Public-Finance-Modernization-Project" TargetMode="External"/><Relationship Id="rId3822" Type="http://schemas.openxmlformats.org/officeDocument/2006/relationships/hyperlink" Target="http://documents.worldbank.org/curated/en/241121468235147803/Djibouti-Rural-Community-Development-and-Water-Mobilization-PRODERMO-Project" TargetMode="External"/><Relationship Id="rId6978" Type="http://schemas.openxmlformats.org/officeDocument/2006/relationships/hyperlink" Target="http://documents.worldbank.org/curated/en/739711468054628907/Macedonia-former-Yugoslav-Republic-of-Legal-and-Judicial-Implementation-and-Institutional-Support-Project" TargetMode="External"/><Relationship Id="rId9037" Type="http://schemas.openxmlformats.org/officeDocument/2006/relationships/hyperlink" Target="http://documents.worldbank.org/curated/en/269111468746351469/El-Salvador-Earthquake-Emergency-Reconstruction-and-Health-Services-Extension-Project" TargetMode="External"/><Relationship Id="rId743" Type="http://schemas.openxmlformats.org/officeDocument/2006/relationships/hyperlink" Target="http://documents.worldbank.org/curated/en/610251468272696531/Integrated-Safeguards-Data-Sheet-Restructuring-Stage-TECHNOLOGY-COMMERCIALIZATION-PROJECT-P090695" TargetMode="External"/><Relationship Id="rId1026" Type="http://schemas.openxmlformats.org/officeDocument/2006/relationships/hyperlink" Target="http://documents.worldbank.org/curated/en/932371468106453787/Integrated-Safeguards-Data-Sheet-Concept-Stage-Transport-Connectivity-and-Asset-Management-Project-P132833" TargetMode="External"/><Relationship Id="rId2424" Type="http://schemas.openxmlformats.org/officeDocument/2006/relationships/hyperlink" Target="http://documents.worldbank.org/curated/en/178751468278352547/Integrated-Safeguards-Data-Sheet-Appraisal-Stage-Montenegro-Energy-Efficiency-Additional-Financing-P145399" TargetMode="External"/><Relationship Id="rId5994" Type="http://schemas.openxmlformats.org/officeDocument/2006/relationships/hyperlink" Target="http://documents.worldbank.org/curated/en/231651468256173331/Ethiopia-Protection-of-Basic-Services-Additional-Financing" TargetMode="External"/><Relationship Id="rId8053" Type="http://schemas.openxmlformats.org/officeDocument/2006/relationships/hyperlink" Target="http://documents.worldbank.org/curated/en/935771468776102198/Russia-Hydromet-Modernization-Project" TargetMode="External"/><Relationship Id="rId810" Type="http://schemas.openxmlformats.org/officeDocument/2006/relationships/hyperlink" Target="http://documents.worldbank.org/curated/en/652931468040605851/Integrated-Safeguards-Data-Sheet-Appraisal-Stage-IN-Strengthening-Governance-and-Service-Delivery-in-Karnataka-Panchayats-P150288" TargetMode="External"/><Relationship Id="rId1440" Type="http://schemas.openxmlformats.org/officeDocument/2006/relationships/hyperlink" Target="http://documents.worldbank.org/curated/en/596061468115747435/Integrated-Safeguards-Data-Sheet-Appraisal-Stage-Governance-Support-Project-for-KP-FATA-and-Balochistan-P152586" TargetMode="External"/><Relationship Id="rId4596" Type="http://schemas.openxmlformats.org/officeDocument/2006/relationships/hyperlink" Target="http://documents.worldbank.org/curated/en/475741468230110958/Brazil-Rio-de-Janeiro-Public-Sector-Modernization-Project" TargetMode="External"/><Relationship Id="rId5647" Type="http://schemas.openxmlformats.org/officeDocument/2006/relationships/hyperlink" Target="http://documents.worldbank.org/curated/en/984661468043754077/Eritrea-Ports-Rehabilitation-Project-FY98" TargetMode="External"/><Relationship Id="rId3198" Type="http://schemas.openxmlformats.org/officeDocument/2006/relationships/hyperlink" Target="http://documents.worldbank.org/curated/en/565121468741631143/Integrated-Safeguards-Data-Sheet-Appraisal-Stage-Energy-Efficiency-Project-P116680" TargetMode="External"/><Relationship Id="rId4249" Type="http://schemas.openxmlformats.org/officeDocument/2006/relationships/hyperlink" Target="http://documents.worldbank.org/curated/en/901651468046749157/Kenya-Health-Sector-Reform-Support-Project" TargetMode="External"/><Relationship Id="rId4663" Type="http://schemas.openxmlformats.org/officeDocument/2006/relationships/hyperlink" Target="http://documents.worldbank.org/curated/en/932731468278688835/Laos-Technical-Assistance-for-Capacity-Development-in-Hydropower-and-Mining-Sectors-Project" TargetMode="External"/><Relationship Id="rId5714" Type="http://schemas.openxmlformats.org/officeDocument/2006/relationships/hyperlink" Target="http://documents.worldbank.org/curated/en/963341468201293077/Bangladesh-Livelihood-Restoration-in-Cyclone-Affected-Area-Additional-Financing-Third-SIPP" TargetMode="External"/><Relationship Id="rId8120" Type="http://schemas.openxmlformats.org/officeDocument/2006/relationships/hyperlink" Target="http://documents.worldbank.org/curated/en/941491468026945497/Ecuador-Second-Indigenous-and-Afroecuadorian-Peoples-Development-Project" TargetMode="External"/><Relationship Id="rId3265" Type="http://schemas.openxmlformats.org/officeDocument/2006/relationships/hyperlink" Target="http://documents.worldbank.org/curated/en/854471468773960026/Integrated-Safeguards-Data-Sheet-Concept-Stage-MA-MSME-Development-Project-P129326" TargetMode="External"/><Relationship Id="rId4316" Type="http://schemas.openxmlformats.org/officeDocument/2006/relationships/hyperlink" Target="http://documents.worldbank.org/curated/en/559961468024566083/China-Henan-Yellow-River-Ecological-Livestock-Project" TargetMode="External"/><Relationship Id="rId4730" Type="http://schemas.openxmlformats.org/officeDocument/2006/relationships/hyperlink" Target="http://documents.worldbank.org/curated/en/605731468008996263/Armenia-Technology-and-Competitiveness-Enhancement-Project-Armenia-E-Society-and-Innovation-for-Competitiveness" TargetMode="External"/><Relationship Id="rId7886" Type="http://schemas.openxmlformats.org/officeDocument/2006/relationships/hyperlink" Target="http://documents.worldbank.org/curated/en/728151468204553116/Argentina-Energy-Efficiency-Project" TargetMode="External"/><Relationship Id="rId8937" Type="http://schemas.openxmlformats.org/officeDocument/2006/relationships/hyperlink" Target="http://documents.worldbank.org/curated/en/915221468779404779/Vietnam-Regional-Blood-Transfusion-Centers-Project" TargetMode="External"/><Relationship Id="rId186" Type="http://schemas.openxmlformats.org/officeDocument/2006/relationships/hyperlink" Target="http://documents.worldbank.org/curated/en/946141507210258043/Morocco-Noor-Solar-Power-Projects-additional-financing" TargetMode="External"/><Relationship Id="rId2281" Type="http://schemas.openxmlformats.org/officeDocument/2006/relationships/hyperlink" Target="http://documents.worldbank.org/curated/en/379271468036262993/Integrated-Safeguards-Data-Sheet-Concept-Stage-UP-CORE-ROAD-NETWORK-DEVELOPMENT-PROGRAM-P147864" TargetMode="External"/><Relationship Id="rId3332" Type="http://schemas.openxmlformats.org/officeDocument/2006/relationships/hyperlink" Target="http://documents.worldbank.org/curated/en/579771468775179824/Integrated-Safeguards-Data-Sheet-Appraisal-Stage-Ulaanbaatar-Clean-Air-Project-P122320" TargetMode="External"/><Relationship Id="rId6488" Type="http://schemas.openxmlformats.org/officeDocument/2006/relationships/hyperlink" Target="http://documents.worldbank.org/curated/en/860451468098665827/Niger-Multi-Sector-Demographic-Project" TargetMode="External"/><Relationship Id="rId7539" Type="http://schemas.openxmlformats.org/officeDocument/2006/relationships/hyperlink" Target="http://documents.worldbank.org/curated/en/376331468036292937/Honduras-Barrio-Ciudad-Project" TargetMode="External"/><Relationship Id="rId253" Type="http://schemas.openxmlformats.org/officeDocument/2006/relationships/hyperlink" Target="http://documents.worldbank.org/curated/en/670421491858706768/Integrated-Safeguards-Data-Sheet-Concept-Stage-Promoting-Financial-Inclusion-Policies-in-Jordan-P163719" TargetMode="External"/><Relationship Id="rId6555" Type="http://schemas.openxmlformats.org/officeDocument/2006/relationships/hyperlink" Target="http://documents.worldbank.org/curated/en/523951468268193470/India-Himachal-Pradesh-State-Roads-Project" TargetMode="External"/><Relationship Id="rId7953" Type="http://schemas.openxmlformats.org/officeDocument/2006/relationships/hyperlink" Target="http://documents.worldbank.org/curated/en/282321468241453023/Colombia-Water-and-Sanitation-Sector-Support-Project" TargetMode="External"/><Relationship Id="rId320" Type="http://schemas.openxmlformats.org/officeDocument/2006/relationships/hyperlink" Target="http://documents.worldbank.org/curated/en/290661484777015975/Integrated-Safeguards-Data-Sheet-Restructuring-Stage-Anhui-Xuancheng-Infrastructure-for-Industry-Relocation-P129431" TargetMode="External"/><Relationship Id="rId2001" Type="http://schemas.openxmlformats.org/officeDocument/2006/relationships/hyperlink" Target="http://documents.worldbank.org/curated/en/680441468251991540/Integrated-Safeguards-Data-Sheet-Appraisal-Stage-ET-Competitiveness-and-Job-Creation-Proj-P143302" TargetMode="External"/><Relationship Id="rId5157" Type="http://schemas.openxmlformats.org/officeDocument/2006/relationships/hyperlink" Target="http://documents.worldbank.org/curated/en/185781468175138492/Tajikistan-Community-and-Basic-Health-Project-additional-financing" TargetMode="External"/><Relationship Id="rId6208" Type="http://schemas.openxmlformats.org/officeDocument/2006/relationships/hyperlink" Target="http://documents.worldbank.org/curated/en/543011468202436105/Bolivia-Secondary-Education-Project" TargetMode="External"/><Relationship Id="rId7606" Type="http://schemas.openxmlformats.org/officeDocument/2006/relationships/hyperlink" Target="http://documents.worldbank.org/curated/en/407511468335055994/Yemen-Second-Rural-Access-Program-Project" TargetMode="External"/><Relationship Id="rId5571" Type="http://schemas.openxmlformats.org/officeDocument/2006/relationships/hyperlink" Target="http://documents.worldbank.org/curated/en/603921468129597054/Vietnam-Multi-Donor-Trust-Fund-to-Support-Public-Financial-Modernization-in-Vietnam" TargetMode="External"/><Relationship Id="rId6622" Type="http://schemas.openxmlformats.org/officeDocument/2006/relationships/hyperlink" Target="http://documents.worldbank.org/curated/en/237121467994638497/Afghanistan-National-Emergency-Rural-Access-Project" TargetMode="External"/><Relationship Id="rId1767" Type="http://schemas.openxmlformats.org/officeDocument/2006/relationships/hyperlink" Target="http://documents.worldbank.org/curated/en/891581468110343786/Integrated-Safeguards-Data-Sheet-Concept-Stage-Water-Service-amp-Institutional-Support-II-P149377" TargetMode="External"/><Relationship Id="rId2818" Type="http://schemas.openxmlformats.org/officeDocument/2006/relationships/hyperlink" Target="http://documents.worldbank.org/curated/en/202911468751511769/Integrated-Safeguards-Data-Sheet-Concept-Stage-HN-Safer-Municipalities-P130819" TargetMode="External"/><Relationship Id="rId4173" Type="http://schemas.openxmlformats.org/officeDocument/2006/relationships/hyperlink" Target="http://documents.worldbank.org/curated/en/476301468239089208/Central-African-Republic-Additional-Financing-for-the-Emergency-Urban-Infrastructure-Rehabilitation-and-Maintenance-Project" TargetMode="External"/><Relationship Id="rId5224" Type="http://schemas.openxmlformats.org/officeDocument/2006/relationships/hyperlink" Target="http://documents.worldbank.org/curated/en/549471468306898446/Rwanda-Compact-Fluorescent-Lamp-CFL-Energy-Efficiency-Project" TargetMode="External"/><Relationship Id="rId8794" Type="http://schemas.openxmlformats.org/officeDocument/2006/relationships/hyperlink" Target="http://documents.worldbank.org/curated/en/473971468781517182/Russian-Federation-Customs-Development-Project" TargetMode="External"/><Relationship Id="rId59" Type="http://schemas.openxmlformats.org/officeDocument/2006/relationships/hyperlink" Target="http://documents.worldbank.org/curated/en/792291545152543255/El-Salvador-Forest-Carbon-Partnership-Facility-FCPF-Reduce-Carbon-Emissions-from-Deforestation-and-Degradation-REDD-Readiness-Project" TargetMode="External"/><Relationship Id="rId1834" Type="http://schemas.openxmlformats.org/officeDocument/2006/relationships/hyperlink" Target="http://documents.worldbank.org/curated/en/328131468222881009/Integrated-Safeguards-Data-Sheet-Appraisal-Stage-Fujian-Fishing-Ports-Project-P129791" TargetMode="External"/><Relationship Id="rId4240" Type="http://schemas.openxmlformats.org/officeDocument/2006/relationships/hyperlink" Target="http://documents.worldbank.org/curated/en/165781468056946246/Malawi-Additional-Financing-for-the-Third-Social-Action-Fund-and-Second-Adaptable-Program-Loan-Project" TargetMode="External"/><Relationship Id="rId7396" Type="http://schemas.openxmlformats.org/officeDocument/2006/relationships/hyperlink" Target="http://documents.worldbank.org/curated/en/769811467990019178/Africa-Region-Southwest-Indian-Ocean-Fisheries-Project" TargetMode="External"/><Relationship Id="rId8447" Type="http://schemas.openxmlformats.org/officeDocument/2006/relationships/hyperlink" Target="http://documents.worldbank.org/curated/en/123281468308385578/Senegal-Electricity-Services-for-Rural-Areas-Project" TargetMode="External"/><Relationship Id="rId8861" Type="http://schemas.openxmlformats.org/officeDocument/2006/relationships/hyperlink" Target="http://documents.worldbank.org/curated/en/199731468774597397/Malawi-Lake-Malawi-Ecosystem-Management-Project" TargetMode="External"/><Relationship Id="rId7049" Type="http://schemas.openxmlformats.org/officeDocument/2006/relationships/hyperlink" Target="http://documents.worldbank.org/curated/en/942001468026655102/Croatia-District-Heating-Project" TargetMode="External"/><Relationship Id="rId7463" Type="http://schemas.openxmlformats.org/officeDocument/2006/relationships/hyperlink" Target="http://documents.worldbank.org/curated/en/486581468316160784/Ukraine-Second-Export-Development-Project" TargetMode="External"/><Relationship Id="rId8514" Type="http://schemas.openxmlformats.org/officeDocument/2006/relationships/hyperlink" Target="http://documents.worldbank.org/curated/en/340141468258557633/India-Elementary-Education-Project" TargetMode="External"/><Relationship Id="rId1901" Type="http://schemas.openxmlformats.org/officeDocument/2006/relationships/hyperlink" Target="http://documents.worldbank.org/curated/en/778481468029380366/Integrated-Safeguards-Data-Sheet-Appraisal-Stage-Ethiopia-Geothermal-Sector-Development-Project-P133613" TargetMode="External"/><Relationship Id="rId3659" Type="http://schemas.openxmlformats.org/officeDocument/2006/relationships/hyperlink" Target="http://documents.worldbank.org/curated/en/668911468130181976/Vietnam-Urban-Water-Supply-and-Wastewater-Project" TargetMode="External"/><Relationship Id="rId6065" Type="http://schemas.openxmlformats.org/officeDocument/2006/relationships/hyperlink" Target="http://documents.worldbank.org/curated/en/472511468047684256/Kosovo-Financial-Sector-Technical-Assistance" TargetMode="External"/><Relationship Id="rId7116" Type="http://schemas.openxmlformats.org/officeDocument/2006/relationships/hyperlink" Target="http://documents.worldbank.org/curated/en/890891468105570867/Senegal-Local-Authorities-Development-Program" TargetMode="External"/><Relationship Id="rId5081" Type="http://schemas.openxmlformats.org/officeDocument/2006/relationships/hyperlink" Target="http://documents.worldbank.org/curated/en/640181468318840539/Uganda-Municipal-Waste-Composting-Program-Project" TargetMode="External"/><Relationship Id="rId6132" Type="http://schemas.openxmlformats.org/officeDocument/2006/relationships/hyperlink" Target="http://documents.worldbank.org/curated/en/337161468285043722/Pakistan-Avian-and-Human-Influenza-Preparedness-and-Control-Project" TargetMode="External"/><Relationship Id="rId7530" Type="http://schemas.openxmlformats.org/officeDocument/2006/relationships/hyperlink" Target="http://documents.worldbank.org/curated/en/828531468012052663/Belarus-Post-Chernobyl-Recovery-Project" TargetMode="External"/><Relationship Id="rId994" Type="http://schemas.openxmlformats.org/officeDocument/2006/relationships/hyperlink" Target="http://documents.worldbank.org/curated/en/244071468035943560/Integrated-Safeguards-Data-Sheet-Restructuring-Stage-Eastern-Dedicated-Freight-Corridor-I-P114338" TargetMode="External"/><Relationship Id="rId2675" Type="http://schemas.openxmlformats.org/officeDocument/2006/relationships/hyperlink" Target="http://documents.worldbank.org/curated/en/308971468240608866/Colombia-Third-Phase-of-Additional-Financing-for-Protection-of-Land-and-Patrimony-of-Internally-Displaced-People-Project" TargetMode="External"/><Relationship Id="rId3726" Type="http://schemas.openxmlformats.org/officeDocument/2006/relationships/hyperlink" Target="http://documents.worldbank.org/curated/en/146311468000244611/Argentina-Second-Norte-Grande-Water-Infrastructure-Project" TargetMode="External"/><Relationship Id="rId647" Type="http://schemas.openxmlformats.org/officeDocument/2006/relationships/hyperlink" Target="http://documents.worldbank.org/curated/en/997401468049763004/Integrated-Safeguards-Data-Sheet-Appraisal-Stage-IN-Karnataka-Urban-Water-Supply-Modernization-Project-P130544" TargetMode="External"/><Relationship Id="rId1277" Type="http://schemas.openxmlformats.org/officeDocument/2006/relationships/hyperlink" Target="http://documents.worldbank.org/curated/en/274811468191337965/Afghanistan-System-Enhancement-for-Health-Action-in-Transition-SEHAT-Project-additional-financing" TargetMode="External"/><Relationship Id="rId1691" Type="http://schemas.openxmlformats.org/officeDocument/2006/relationships/hyperlink" Target="http://documents.worldbank.org/curated/en/167191468292894592/Nigeria-Development-Finance-Project" TargetMode="External"/><Relationship Id="rId2328" Type="http://schemas.openxmlformats.org/officeDocument/2006/relationships/hyperlink" Target="http://documents.worldbank.org/curated/en/250471468039013358/Integrated-Safeguards-Data-Sheet-Appraisal-Stage-Kenya-Health-Sector-Support-Project-Additional-Financing-P144197" TargetMode="External"/><Relationship Id="rId2742" Type="http://schemas.openxmlformats.org/officeDocument/2006/relationships/hyperlink" Target="http://documents.worldbank.org/curated/en/202431468169164397/Yemen-Republic-of-Additional-Financing-for-Fourth-Social-Fund-for-Development-Project" TargetMode="External"/><Relationship Id="rId5898" Type="http://schemas.openxmlformats.org/officeDocument/2006/relationships/hyperlink" Target="http://documents.worldbank.org/curated/en/923681468198546496/Argentina-Results-in-Education-Project" TargetMode="External"/><Relationship Id="rId6949" Type="http://schemas.openxmlformats.org/officeDocument/2006/relationships/hyperlink" Target="http://documents.worldbank.org/curated/en/188851468166760485/Sudan-Multi-donor-Trust-Fund-for-Decentralized-Health-System-Development-Project" TargetMode="External"/><Relationship Id="rId714" Type="http://schemas.openxmlformats.org/officeDocument/2006/relationships/hyperlink" Target="http://documents.worldbank.org/curated/en/554471468276364018/Integrated-Safeguards-Data-Sheet-Appraisal-Stage-MG-Electricity-Sec-Operations-amp-Governance-Improvement-Project-ESOGIP-P151785" TargetMode="External"/><Relationship Id="rId1344" Type="http://schemas.openxmlformats.org/officeDocument/2006/relationships/hyperlink" Target="http://documents.worldbank.org/curated/en/445671468768711625/Integrated-Safeguards-Data-Sheet-Appraisal-Stage-Forests-and-Communities-P132846" TargetMode="External"/><Relationship Id="rId5965" Type="http://schemas.openxmlformats.org/officeDocument/2006/relationships/hyperlink" Target="http://documents.worldbank.org/curated/en/715141468005967299/Bolivia-Third-Phase-of-the-Health-Sector-Reform-Project" TargetMode="External"/><Relationship Id="rId8371" Type="http://schemas.openxmlformats.org/officeDocument/2006/relationships/hyperlink" Target="http://documents.worldbank.org/curated/en/508211468335374828/Yemen-Groundwater-and-Soil-Conservation-Project" TargetMode="External"/><Relationship Id="rId9008" Type="http://schemas.openxmlformats.org/officeDocument/2006/relationships/hyperlink" Target="http://documents.worldbank.org/curated/en/906601468769451665/Cameroon-Douala-Infrastructures-Project" TargetMode="External"/><Relationship Id="rId50" Type="http://schemas.openxmlformats.org/officeDocument/2006/relationships/hyperlink" Target="http://documents.worldbank.org/curated/en/769741554968737698/Togo-REDD-Readiness-Preparation-Project" TargetMode="External"/><Relationship Id="rId1411" Type="http://schemas.openxmlformats.org/officeDocument/2006/relationships/hyperlink" Target="http://documents.worldbank.org/curated/en/661881468257349043/Integrated-Safeguards-Data-Sheet-Appraisal-Stage-Disaster-and-Climate-Risk-Management-Project-Additional-Financing-P148125" TargetMode="External"/><Relationship Id="rId4567" Type="http://schemas.openxmlformats.org/officeDocument/2006/relationships/hyperlink" Target="http://documents.worldbank.org/curated/en/481541468016444339/Brazil-Additional-Financing-for-the-Minas-Gerais-Partnership-Second-Sector-Wide-Approach-Project" TargetMode="External"/><Relationship Id="rId5618" Type="http://schemas.openxmlformats.org/officeDocument/2006/relationships/hyperlink" Target="http://documents.worldbank.org/curated/en/413511468299641213/Malaysia-Kota-Kinabalu-Composting-Project" TargetMode="External"/><Relationship Id="rId8024" Type="http://schemas.openxmlformats.org/officeDocument/2006/relationships/hyperlink" Target="http://documents.worldbank.org/curated/en/752331468782170864/Vietnam-Avian-Influenza-Control-Emergency-Project" TargetMode="External"/><Relationship Id="rId3169" Type="http://schemas.openxmlformats.org/officeDocument/2006/relationships/hyperlink" Target="http://documents.worldbank.org/curated/en/978491468777900954/Integrated-Safeguards-Data-Sheet-Concept-Stage-Private-Sector-Competitiveness-P130091" TargetMode="External"/><Relationship Id="rId3583" Type="http://schemas.openxmlformats.org/officeDocument/2006/relationships/hyperlink" Target="http://documents.worldbank.org/curated/en/464571468258869190/Congo-Democratic-Republic-of-Second-Additional-Financing-for-the-Emergency-Social-Action-Project" TargetMode="External"/><Relationship Id="rId4981" Type="http://schemas.openxmlformats.org/officeDocument/2006/relationships/hyperlink" Target="http://documents.worldbank.org/curated/en/843831468252036388/Ethiopia-Additional-Financing-for-the-Productive-Safety-Net-and-Second-Adaptable-Program-Loan-Project" TargetMode="External"/><Relationship Id="rId7040" Type="http://schemas.openxmlformats.org/officeDocument/2006/relationships/hyperlink" Target="http://documents.worldbank.org/curated/en/974211468279564373/Mauritania-Public-Sector-Capacity-Building-Project" TargetMode="External"/><Relationship Id="rId2185" Type="http://schemas.openxmlformats.org/officeDocument/2006/relationships/hyperlink" Target="http://documents.worldbank.org/curated/en/730161468286531925/Pakistan-Multi-Donor-Trust-Fund-MDTF-Khyber-Pakhtunkhwa-KP-Emergency-Roads-Recovery-Project" TargetMode="External"/><Relationship Id="rId3236" Type="http://schemas.openxmlformats.org/officeDocument/2006/relationships/hyperlink" Target="http://documents.worldbank.org/curated/en/306741468772196015/Integrated-Safeguards-Data-Sheet-Appraisal-Stage-Malawi-Nutrition-and-HIV-AIDS-Project-P125237" TargetMode="External"/><Relationship Id="rId4634" Type="http://schemas.openxmlformats.org/officeDocument/2006/relationships/hyperlink" Target="http://documents.worldbank.org/curated/en/641441468119342211/Tunisia-Northern-Tunis-Wastewater-Treatment-Project" TargetMode="External"/><Relationship Id="rId157" Type="http://schemas.openxmlformats.org/officeDocument/2006/relationships/hyperlink" Target="http://documents.worldbank.org/curated/en/727601514931705653/Integrated-Safeguards-Data-Sheet-Concept-Stage-Morocco-Community-Based-Rural-Roads-Maintenance-P165411" TargetMode="External"/><Relationship Id="rId3650" Type="http://schemas.openxmlformats.org/officeDocument/2006/relationships/hyperlink" Target="http://documents.worldbank.org/curated/en/467511468321837051/Moldova-Strengthen-the-Effectiveness-of-the-Social-Safety-Net-RBF-SIL-Project" TargetMode="External"/><Relationship Id="rId4701" Type="http://schemas.openxmlformats.org/officeDocument/2006/relationships/hyperlink" Target="http://documents.worldbank.org/curated/en/708511468003920402/Belarus-Integrated-Solid-Waste-Management-Project" TargetMode="External"/><Relationship Id="rId7857" Type="http://schemas.openxmlformats.org/officeDocument/2006/relationships/hyperlink" Target="http://documents.worldbank.org/curated/en/991321468749360411/Europe-and-Central-Asia-Energy-Community-of-South-East-Europe-APL-Project" TargetMode="External"/><Relationship Id="rId8908" Type="http://schemas.openxmlformats.org/officeDocument/2006/relationships/hyperlink" Target="http://documents.worldbank.org/curated/en/323661468749771280/Ethiopia-Energy-Access-Project" TargetMode="External"/><Relationship Id="rId571" Type="http://schemas.openxmlformats.org/officeDocument/2006/relationships/hyperlink" Target="http://documents.worldbank.org/curated/en/155051468289534844/Integrated-Safeguards-Data-Sheet-Appraisal-Stage-Climate-Smart-Agriculture-Support-Project-P153420" TargetMode="External"/><Relationship Id="rId2252" Type="http://schemas.openxmlformats.org/officeDocument/2006/relationships/hyperlink" Target="http://documents.worldbank.org/curated/en/253441468011707569/Integrated-Safeguards-Data-Sheet-Appraisal-Stage-CAMEROON-Equity-and-Quality-for-Improved-Learning-Project-P133338" TargetMode="External"/><Relationship Id="rId3303" Type="http://schemas.openxmlformats.org/officeDocument/2006/relationships/hyperlink" Target="http://documents.worldbank.org/curated/en/463221468262753905/China-Stage-1-of-Hydrochlorofluorocarbons-HCFCs-Phase-out-Project" TargetMode="External"/><Relationship Id="rId6459" Type="http://schemas.openxmlformats.org/officeDocument/2006/relationships/hyperlink" Target="http://documents.worldbank.org/curated/en/783441468311434565/Turkey-Access-to-Finance-for-Small-and-Medium-Enterprises-Project" TargetMode="External"/><Relationship Id="rId6873" Type="http://schemas.openxmlformats.org/officeDocument/2006/relationships/hyperlink" Target="http://documents.worldbank.org/curated/en/276431468204867176/Africa-Region-Regional-Eastern-Nile-Power-Stage-1-Ethiopia-Sudan-Interconnector-Project" TargetMode="External"/><Relationship Id="rId7924" Type="http://schemas.openxmlformats.org/officeDocument/2006/relationships/hyperlink" Target="http://documents.worldbank.org/curated/en/738031468006634115/Brazil-Pernambuco-Integrated-Development-Education-Quality-Improvement-Project" TargetMode="External"/><Relationship Id="rId224" Type="http://schemas.openxmlformats.org/officeDocument/2006/relationships/hyperlink" Target="http://documents.worldbank.org/curated/en/776761496361307162/Integrated-Safeguards-Data-Sheet-Concept-Stage-Marshall-Islands-Household-Income-Expenditure-Survey-P158498" TargetMode="External"/><Relationship Id="rId5475" Type="http://schemas.openxmlformats.org/officeDocument/2006/relationships/hyperlink" Target="http://documents.worldbank.org/curated/en/758441468048541188/Kyrgyz-Republic-Second-Rural-Water-Supply-and-Sanitation-Project" TargetMode="External"/><Relationship Id="rId6526" Type="http://schemas.openxmlformats.org/officeDocument/2006/relationships/hyperlink" Target="http://documents.worldbank.org/curated/en/762341468005692767/Africa-Region-Regional-Communications-Infrastructure-Project" TargetMode="External"/><Relationship Id="rId6940" Type="http://schemas.openxmlformats.org/officeDocument/2006/relationships/hyperlink" Target="http://documents.worldbank.org/curated/en/289831468246030237/Croatia-Sustainable-Health-System-Project" TargetMode="External"/><Relationship Id="rId4077" Type="http://schemas.openxmlformats.org/officeDocument/2006/relationships/hyperlink" Target="http://documents.worldbank.org/curated/en/340351468015009711/Brazil-Plantar-Green-Pig-Iron-Project" TargetMode="External"/><Relationship Id="rId4491" Type="http://schemas.openxmlformats.org/officeDocument/2006/relationships/hyperlink" Target="http://documents.worldbank.org/curated/en/546181468113962671/Senegal-Economic-Governance-Project" TargetMode="External"/><Relationship Id="rId5128" Type="http://schemas.openxmlformats.org/officeDocument/2006/relationships/hyperlink" Target="http://documents.worldbank.org/curated/en/779301468041336380/India-Andhra-Pradesh-Rural-Water-Supply-and-Sanitation-Project" TargetMode="External"/><Relationship Id="rId5542" Type="http://schemas.openxmlformats.org/officeDocument/2006/relationships/hyperlink" Target="http://documents.worldbank.org/curated/en/301701468320361539/Vietnam-New-Model-Universities-Project" TargetMode="External"/><Relationship Id="rId8698" Type="http://schemas.openxmlformats.org/officeDocument/2006/relationships/hyperlink" Target="http://documents.worldbank.org/curated/en/636971468758117112/Mozambique-Public-Sector-Reform-Project" TargetMode="External"/><Relationship Id="rId1738" Type="http://schemas.openxmlformats.org/officeDocument/2006/relationships/hyperlink" Target="http://documents.worldbank.org/curated/en/786541468117541691/Integrated-Safeguards-Data-Sheet-Concept-Stage-EU-IPA-Energy-Sector-Technical-Assistance-Program-Phase-2-Project-P151934" TargetMode="External"/><Relationship Id="rId3093" Type="http://schemas.openxmlformats.org/officeDocument/2006/relationships/hyperlink" Target="http://documents.worldbank.org/curated/en/388791468773995648/Integrated-Safeguards-Data-Sheet-Appraisal-Stage-Zoonoses-Control-Project-ZCP-P130089" TargetMode="External"/><Relationship Id="rId4144" Type="http://schemas.openxmlformats.org/officeDocument/2006/relationships/hyperlink" Target="http://documents.worldbank.org/curated/en/807571468116354853/Sudan-Community-Development-Fund-Additional-Financing-Project" TargetMode="External"/><Relationship Id="rId8765" Type="http://schemas.openxmlformats.org/officeDocument/2006/relationships/hyperlink" Target="http://documents.worldbank.org/curated/en/271661468767996532/Bangladesh-Social-Investment-Program-Project" TargetMode="External"/><Relationship Id="rId3160" Type="http://schemas.openxmlformats.org/officeDocument/2006/relationships/hyperlink" Target="http://documents.worldbank.org/curated/en/452721468774845296/Integrated-Safeguards-Data-Sheet-Concept-Stage-Natural-Resources-and-Environmental-Governance-Technical-Assistance-P129769" TargetMode="External"/><Relationship Id="rId4211" Type="http://schemas.openxmlformats.org/officeDocument/2006/relationships/hyperlink" Target="http://documents.worldbank.org/curated/en/506101468302497610/Sri-Lanka-Crisis-Response-Small-and-Medium-Enterprises-Development-Facility-Project" TargetMode="External"/><Relationship Id="rId7367" Type="http://schemas.openxmlformats.org/officeDocument/2006/relationships/hyperlink" Target="http://documents.worldbank.org/curated/en/737041468338527270/West-Bank-and-Gaza-Second-Health-System-Development-Project" TargetMode="External"/><Relationship Id="rId8418" Type="http://schemas.openxmlformats.org/officeDocument/2006/relationships/hyperlink" Target="http://documents.worldbank.org/curated/en/834801468294082950/Poland-Second-Rural-Development-Project" TargetMode="External"/><Relationship Id="rId1805" Type="http://schemas.openxmlformats.org/officeDocument/2006/relationships/hyperlink" Target="http://documents.worldbank.org/curated/en/597571468056928576/Integrated-Safeguards-Data-Sheet-Concept-Stage-Mexico-School-Based-Management-Project-P147185" TargetMode="External"/><Relationship Id="rId7781" Type="http://schemas.openxmlformats.org/officeDocument/2006/relationships/hyperlink" Target="http://documents.worldbank.org/curated/en/132251468034453424/Honduras-La-Esperanza-Hydro-Project" TargetMode="External"/><Relationship Id="rId8832" Type="http://schemas.openxmlformats.org/officeDocument/2006/relationships/hyperlink" Target="http://documents.worldbank.org/curated/en/637051468780955765/Organization-of-Eastern-Caribbean-States-OECS-Barbados-Catastrophic-Risk-Management-and-Insurance-Reform-Project" TargetMode="External"/><Relationship Id="rId3977" Type="http://schemas.openxmlformats.org/officeDocument/2006/relationships/hyperlink" Target="http://documents.worldbank.org/curated/en/282991468021631551/China-Provincial-Energy-Efficiency-Scale-up-Program-Project" TargetMode="External"/><Relationship Id="rId6036" Type="http://schemas.openxmlformats.org/officeDocument/2006/relationships/hyperlink" Target="http://documents.worldbank.org/curated/en/738781468018239753/China-Huizhou-Gas-Fired-Combined-Cycle-Thermal-Power-Project" TargetMode="External"/><Relationship Id="rId6383" Type="http://schemas.openxmlformats.org/officeDocument/2006/relationships/hyperlink" Target="http://documents.worldbank.org/curated/en/692661468026445487/Colombia-Cartagena-Landfill-Gas-Recovery-Project" TargetMode="External"/><Relationship Id="rId7434" Type="http://schemas.openxmlformats.org/officeDocument/2006/relationships/hyperlink" Target="http://documents.worldbank.org/curated/en/590271468281371886/Mauritius-GEF-Marine-Highway-and-Coastal-Contamination-Prevention-Project" TargetMode="External"/><Relationship Id="rId898" Type="http://schemas.openxmlformats.org/officeDocument/2006/relationships/hyperlink" Target="http://documents.worldbank.org/curated/en/497511468043149455/Integrated-Safeguards-Data-Sheet-Concept-Stage-Strengthening-FMIS-Capacity-in-Bihar-P157111" TargetMode="External"/><Relationship Id="rId2579" Type="http://schemas.openxmlformats.org/officeDocument/2006/relationships/hyperlink" Target="http://documents.worldbank.org/curated/en/233591468215375630/Integrated-Safeguards-Data-Sheet-Appraisal-Stage-Concentrated-Solar-Power-Project-P129657" TargetMode="External"/><Relationship Id="rId2993" Type="http://schemas.openxmlformats.org/officeDocument/2006/relationships/hyperlink" Target="http://documents.worldbank.org/curated/en/285201468740149558/Integrated-Safeguards-Data-Sheet-Appraisal-Stage-WARCIP-APL-1C-Benin-P130184" TargetMode="External"/><Relationship Id="rId6450" Type="http://schemas.openxmlformats.org/officeDocument/2006/relationships/hyperlink" Target="http://documents.worldbank.org/curated/en/424951468285912692/Panama-Social-Protection-Project" TargetMode="External"/><Relationship Id="rId7501" Type="http://schemas.openxmlformats.org/officeDocument/2006/relationships/hyperlink" Target="http://documents.worldbank.org/curated/en/264801468021248664/Brazil-Municipal-Lending-Program-Uberaba-Project" TargetMode="External"/><Relationship Id="rId965" Type="http://schemas.openxmlformats.org/officeDocument/2006/relationships/hyperlink" Target="http://documents.worldbank.org/curated/en/938911468232483940/Integrated-Safeguards-Data-Sheet-Appraisal-Stage-Third-Additional-Financing-for-Second-Health-Sector-Support-Program-P154911" TargetMode="External"/><Relationship Id="rId1595" Type="http://schemas.openxmlformats.org/officeDocument/2006/relationships/hyperlink" Target="http://documents.worldbank.org/curated/en/238621468146703117/Integrated-Safeguards-Data-Sheet-Restructuring-Stage-Judicial-Reform-Support-Project-P089733" TargetMode="External"/><Relationship Id="rId2646" Type="http://schemas.openxmlformats.org/officeDocument/2006/relationships/hyperlink" Target="http://documents.worldbank.org/curated/en/911021468036272714/Integrated-Safeguards-Data-Sheet-Appraisal-Stage-GH-GAMA-Sanitation-and-Water-Project-P119063" TargetMode="External"/><Relationship Id="rId5052" Type="http://schemas.openxmlformats.org/officeDocument/2006/relationships/hyperlink" Target="http://documents.worldbank.org/curated/en/286071468292228416/Niger-Reform-Management-and-Technical-Assistance-Project" TargetMode="External"/><Relationship Id="rId6103" Type="http://schemas.openxmlformats.org/officeDocument/2006/relationships/hyperlink" Target="http://documents.worldbank.org/curated/en/509461468291318342/Nigeria-Commercial-Agriculture-Development-Project" TargetMode="External"/><Relationship Id="rId618" Type="http://schemas.openxmlformats.org/officeDocument/2006/relationships/hyperlink" Target="http://documents.worldbank.org/curated/en/505841468015279648/Integrated-Safeguards-Data-Sheet-Appraisal-Stage-Transport-and-Urban-Infrastructure-Development-Project-P151832" TargetMode="External"/><Relationship Id="rId1248" Type="http://schemas.openxmlformats.org/officeDocument/2006/relationships/hyperlink" Target="http://documents.worldbank.org/curated/en/460421468172732037/Integrated-Safeguards-Data-Sheet-Appraisal-Stage-TZ-Sustainable-Management-of-Mineral-Resources-P151124" TargetMode="External"/><Relationship Id="rId1662" Type="http://schemas.openxmlformats.org/officeDocument/2006/relationships/hyperlink" Target="http://documents.worldbank.org/curated/en/363021468193440766/Integrated-Safeguards-Data-Sheet-Restructuring-Stage-East-Africa-Trade-and-Transport-Facilitation-Project-P079734" TargetMode="External"/><Relationship Id="rId5869" Type="http://schemas.openxmlformats.org/officeDocument/2006/relationships/hyperlink" Target="http://documents.worldbank.org/curated/en/988891468053693142/Nicaragua-Hurricane-Felix-Emergency-Recovery-Project" TargetMode="External"/><Relationship Id="rId8275" Type="http://schemas.openxmlformats.org/officeDocument/2006/relationships/hyperlink" Target="http://documents.worldbank.org/curated/en/372771468106444814/Rwanda-Public-Sector-Capacity-Building-Project" TargetMode="External"/><Relationship Id="rId1315" Type="http://schemas.openxmlformats.org/officeDocument/2006/relationships/hyperlink" Target="http://documents.worldbank.org/curated/en/809581468305675053/Integrated-Safeguards-Data-Sheet-Restructuring-Stage-TZ-Energy-Development-amp-Access-Expansion-P101645" TargetMode="External"/><Relationship Id="rId2713" Type="http://schemas.openxmlformats.org/officeDocument/2006/relationships/hyperlink" Target="http://documents.worldbank.org/curated/en/653241468309296312/Vanuatu-GPOBA-Grid-based-Electricity-Access-Project" TargetMode="External"/><Relationship Id="rId7291" Type="http://schemas.openxmlformats.org/officeDocument/2006/relationships/hyperlink" Target="http://documents.worldbank.org/curated/en/357191468197934598/Afghanistan-Public-Administration-Reform-Project" TargetMode="External"/><Relationship Id="rId8342" Type="http://schemas.openxmlformats.org/officeDocument/2006/relationships/hyperlink" Target="http://documents.worldbank.org/curated/en/162871468246907846/Eritrea-Community-Development-Project" TargetMode="External"/><Relationship Id="rId4885" Type="http://schemas.openxmlformats.org/officeDocument/2006/relationships/hyperlink" Target="http://documents.worldbank.org/curated/en/804641468320700366/Vietnam-Central-North-Health-Support-Project" TargetMode="External"/><Relationship Id="rId5936" Type="http://schemas.openxmlformats.org/officeDocument/2006/relationships/hyperlink" Target="http://documents.worldbank.org/curated/en/219671468032089290/Congo-Democratic-Republic-of-Enhancing-Governance-Capacity-Project" TargetMode="External"/><Relationship Id="rId21" Type="http://schemas.openxmlformats.org/officeDocument/2006/relationships/hyperlink" Target="http://documents.worldbank.org/curated/en/605601557303892904/Restructuring-Integrated-Safeguards-Data-Sheet-Coral-Reef-Rehabilitation-and-Management-Program-Coral-Triangle-Initiative-COREMAP-CTI-P127813" TargetMode="External"/><Relationship Id="rId2089" Type="http://schemas.openxmlformats.org/officeDocument/2006/relationships/hyperlink" Target="http://documents.worldbank.org/curated/en/943091468250266490/Integrated-Safeguards-Data-Sheet-Appraisal-Stage-GABON-SUSTAINABLE-MANAGEMENT-OF-CRITICAL-WETLANDS-ECOSYSTEMS-P143914" TargetMode="External"/><Relationship Id="rId3487" Type="http://schemas.openxmlformats.org/officeDocument/2006/relationships/hyperlink" Target="http://documents.worldbank.org/curated/en/583361468033608598/Haiti-Relaunching-Agriculture-Project" TargetMode="External"/><Relationship Id="rId4538" Type="http://schemas.openxmlformats.org/officeDocument/2006/relationships/hyperlink" Target="http://documents.worldbank.org/curated/en/436851468024585150/Egypt-Enhancing-Access-to-Finance-for-Micro-and-Small-Enterprises-Project" TargetMode="External"/><Relationship Id="rId4952" Type="http://schemas.openxmlformats.org/officeDocument/2006/relationships/hyperlink" Target="http://documents.worldbank.org/curated/en/708311468207836604/Belize-Municipal-Development-Project" TargetMode="External"/><Relationship Id="rId3554" Type="http://schemas.openxmlformats.org/officeDocument/2006/relationships/hyperlink" Target="http://documents.worldbank.org/curated/en/870551468299699778/Middle-East-and-North-Africa-Micro-Small-and-Medium-Enterprise-Financing-Facility-Project" TargetMode="External"/><Relationship Id="rId4605" Type="http://schemas.openxmlformats.org/officeDocument/2006/relationships/hyperlink" Target="http://documents.worldbank.org/curated/en/739821468287358330/Pakistan-North-West-Frontier-Province-Basic-Human-Development-Project" TargetMode="External"/><Relationship Id="rId7011" Type="http://schemas.openxmlformats.org/officeDocument/2006/relationships/hyperlink" Target="http://documents.worldbank.org/curated/en/174181468030279041/The-Gambia-Third-Education-Phase-2-Project" TargetMode="External"/><Relationship Id="rId475" Type="http://schemas.openxmlformats.org/officeDocument/2006/relationships/hyperlink" Target="http://documents.worldbank.org/curated/en/539511469563774539/Integrated-Safeguards-Data-Sheet-Concept-Stage-Anhui-Aged-Care-System-Demonstration-Project-P154716" TargetMode="External"/><Relationship Id="rId2156" Type="http://schemas.openxmlformats.org/officeDocument/2006/relationships/hyperlink" Target="http://documents.worldbank.org/curated/en/870021468107965425/Rwanda-Additional-Financing-for-the-Second-Emergency-Demobilization-and-Reintegration-Project" TargetMode="External"/><Relationship Id="rId2570" Type="http://schemas.openxmlformats.org/officeDocument/2006/relationships/hyperlink" Target="http://documents.worldbank.org/curated/en/269111468244791515/Integrated-Safeguards-Data-Sheet-Concept-Stage-Congo-Skills-Development-for-Employability-Project-P128628" TargetMode="External"/><Relationship Id="rId3207" Type="http://schemas.openxmlformats.org/officeDocument/2006/relationships/hyperlink" Target="http://documents.worldbank.org/curated/en/720901468767101694/Integrated-Safeguards-Data-Sheet-Appraisal-Stage-Central-African-Backbone-APL4-Gabon-P122776" TargetMode="External"/><Relationship Id="rId3621" Type="http://schemas.openxmlformats.org/officeDocument/2006/relationships/hyperlink" Target="http://documents.worldbank.org/curated/en/794641468311389806/Tanzania-Southern-Agriculture-Growth-Corridor-Investment-Project" TargetMode="External"/><Relationship Id="rId6777" Type="http://schemas.openxmlformats.org/officeDocument/2006/relationships/hyperlink" Target="http://documents.worldbank.org/curated/en/105631468246595898/Georgia-Second-Improving-Learning-Environment-APL-2-Project" TargetMode="External"/><Relationship Id="rId7828" Type="http://schemas.openxmlformats.org/officeDocument/2006/relationships/hyperlink" Target="http://documents.worldbank.org/curated/en/122531468101658452/Slovak-Republic-Human-Capital-Technical-Assistance-Project" TargetMode="External"/><Relationship Id="rId128" Type="http://schemas.openxmlformats.org/officeDocument/2006/relationships/hyperlink" Target="http://documents.worldbank.org/curated/en/452351522953645092/Restructuring-Integrated-Safeguards-Data-Sheet-Pilot-to-Improve-the-Development-and-Nutrition-of-Young-Children-in-Poor-Rural-Areas-in-Guatemala-P145410" TargetMode="External"/><Relationship Id="rId542" Type="http://schemas.openxmlformats.org/officeDocument/2006/relationships/hyperlink" Target="http://documents.worldbank.org/curated/en/734801468087854993/Integrated-Safeguards-Data-Sheet-Concept-Stage-Philippines-Program-for-Climate-Resilience-TA-for-the-Risk-Resiliency-and-Sustainability-Program-P157325" TargetMode="External"/><Relationship Id="rId1172" Type="http://schemas.openxmlformats.org/officeDocument/2006/relationships/hyperlink" Target="http://documents.worldbank.org/curated/en/815041468113330647/Integrated-Safeguards-Data-Sheet-Appraisal-Stage-TN-Road-Transport-Corridors-P146502" TargetMode="External"/><Relationship Id="rId2223" Type="http://schemas.openxmlformats.org/officeDocument/2006/relationships/hyperlink" Target="http://documents.worldbank.org/curated/en/633391468259785743/Integrated-Safeguards-Data-Sheet-Appraisal-Stage-ID-TF-ADDITIONAL-FINANCING-PNPM-GENERASI-PROGRAM-P147658" TargetMode="External"/><Relationship Id="rId5379" Type="http://schemas.openxmlformats.org/officeDocument/2006/relationships/hyperlink" Target="http://documents.worldbank.org/curated/en/228691468030330847/Grenada-Organization-of-Eastern-Caribbean-States-OECS-Education-Development-Project-second-adaptable-program-loan" TargetMode="External"/><Relationship Id="rId5793" Type="http://schemas.openxmlformats.org/officeDocument/2006/relationships/hyperlink" Target="http://documents.worldbank.org/curated/en/794521468141589361/West-Bank-and-Gaza-Social-Safety-Net-Reform-Project-supplemental" TargetMode="External"/><Relationship Id="rId6844" Type="http://schemas.openxmlformats.org/officeDocument/2006/relationships/hyperlink" Target="http://documents.worldbank.org/curated/en/426541468048858025/Liberia-Infrastructure-Rehabilitation-Project" TargetMode="External"/><Relationship Id="rId4395" Type="http://schemas.openxmlformats.org/officeDocument/2006/relationships/hyperlink" Target="http://documents.worldbank.org/curated/en/879641468219300612/China-Xinjiang-Turfan-Water-Conservation-Project" TargetMode="External"/><Relationship Id="rId5446" Type="http://schemas.openxmlformats.org/officeDocument/2006/relationships/hyperlink" Target="http://documents.worldbank.org/curated/en/359341468021002498/Brazil-Federal-District-Multisector-Managament-Project" TargetMode="External"/><Relationship Id="rId1989" Type="http://schemas.openxmlformats.org/officeDocument/2006/relationships/hyperlink" Target="http://documents.worldbank.org/curated/en/525471468005690339/Integrated-Safeguards-Data-Sheet-Appraisal-Stage-Trade-Promotion-and-Quality-Infrastructure-P146994" TargetMode="External"/><Relationship Id="rId4048" Type="http://schemas.openxmlformats.org/officeDocument/2006/relationships/hyperlink" Target="http://documents.worldbank.org/curated/en/520591468281095893/Mexico-Water-Utilities-Efficiency-Improvement-Project-PROME" TargetMode="External"/><Relationship Id="rId5860" Type="http://schemas.openxmlformats.org/officeDocument/2006/relationships/hyperlink" Target="http://documents.worldbank.org/curated/en/974251467990312626/Africa-West-and-Central-Africa-Air-Transport-Safety-and-Security-Program-Phase-IIB" TargetMode="External"/><Relationship Id="rId6911" Type="http://schemas.openxmlformats.org/officeDocument/2006/relationships/hyperlink" Target="http://documents.worldbank.org/curated/en/744681468257733026/Gambia-Community-Driven-Development-Project" TargetMode="External"/><Relationship Id="rId3064" Type="http://schemas.openxmlformats.org/officeDocument/2006/relationships/hyperlink" Target="http://documents.worldbank.org/curated/en/921801468760810446/Integrated-Safeguards-Data-Sheet-Appraisal-Stage-GZ-Government-Services-for-Business-Development-P126586" TargetMode="External"/><Relationship Id="rId4462" Type="http://schemas.openxmlformats.org/officeDocument/2006/relationships/hyperlink" Target="http://documents.worldbank.org/curated/en/973091468243570754/Colombia-National-Macroproyectos-Social-Interest-Program-Project" TargetMode="External"/><Relationship Id="rId5513" Type="http://schemas.openxmlformats.org/officeDocument/2006/relationships/hyperlink" Target="http://documents.worldbank.org/curated/en/182091468239403934/Brazil-Uruguaiana-Rio-Grande-Do-Sul-Integrated-Municipal-Development-Program" TargetMode="External"/><Relationship Id="rId8669" Type="http://schemas.openxmlformats.org/officeDocument/2006/relationships/hyperlink" Target="http://documents.worldbank.org/curated/en/138561468758732488/Peru-Tarucani-Hydroelectric-Project" TargetMode="External"/><Relationship Id="rId1709" Type="http://schemas.openxmlformats.org/officeDocument/2006/relationships/hyperlink" Target="http://documents.worldbank.org/curated/en/314961468054582708/Integrated-Safeguards-Data-Sheet-Restructuring-Stage-MZ-Spatial-Development-Planning-Technical-Assistance-Project-P121398" TargetMode="External"/><Relationship Id="rId4115" Type="http://schemas.openxmlformats.org/officeDocument/2006/relationships/hyperlink" Target="http://documents.worldbank.org/curated/en/918431468263651668/Lao-Peoples-Democratic-Republic-AusAID-Grant-Additional-Financing-of-the-First-Phase-Rural-Electrification-Project" TargetMode="External"/><Relationship Id="rId7685" Type="http://schemas.openxmlformats.org/officeDocument/2006/relationships/hyperlink" Target="http://documents.worldbank.org/curated/en/387571468340856027/Yemen-Rainfed-Agriculture-and-Livestock-Rural-Poverty-Alleviation-Project" TargetMode="External"/><Relationship Id="rId8736" Type="http://schemas.openxmlformats.org/officeDocument/2006/relationships/hyperlink" Target="http://documents.worldbank.org/curated/en/162501468769199535/China-Second-Anhui-Provincial-Highway-Project" TargetMode="External"/><Relationship Id="rId2080" Type="http://schemas.openxmlformats.org/officeDocument/2006/relationships/hyperlink" Target="http://documents.worldbank.org/curated/en/474271468299346693/Integrated-Safeguards-Data-Sheet-Concept-Stage-Skills-Development-Project-P132698" TargetMode="External"/><Relationship Id="rId3131" Type="http://schemas.openxmlformats.org/officeDocument/2006/relationships/hyperlink" Target="http://documents.worldbank.org/curated/en/951061468758131555/Integrated-Safeguards-Data-Sheet-Concept-Stage-Mining-and-Gas-Technical-Assistance-Project-P129847" TargetMode="External"/><Relationship Id="rId6287" Type="http://schemas.openxmlformats.org/officeDocument/2006/relationships/hyperlink" Target="http://documents.worldbank.org/curated/en/443761468060864676/Nepal-Access-to-Financial-Services-Project" TargetMode="External"/><Relationship Id="rId7338" Type="http://schemas.openxmlformats.org/officeDocument/2006/relationships/hyperlink" Target="http://documents.worldbank.org/curated/en/743781468233930520/Republic-of-Congo-Emergency-Reintegration-Program-Project" TargetMode="External"/><Relationship Id="rId7752" Type="http://schemas.openxmlformats.org/officeDocument/2006/relationships/hyperlink" Target="http://documents.worldbank.org/curated/en/895581468041957993/India-Third-Power-Grid-System-Development-and-Support-Project" TargetMode="External"/><Relationship Id="rId8803" Type="http://schemas.openxmlformats.org/officeDocument/2006/relationships/hyperlink" Target="http://documents.worldbank.org/curated/en/267511468773370902/Malawi-Emergency-Drought-Recovery-Credit-Project" TargetMode="External"/><Relationship Id="rId2897" Type="http://schemas.openxmlformats.org/officeDocument/2006/relationships/hyperlink" Target="http://documents.worldbank.org/curated/en/192171468771101368/Integrated-Safeguards-Data-Sheet-Concept-Stage-North-Eastern-Region-Power-System-Improvement-Project-P127974" TargetMode="External"/><Relationship Id="rId3948" Type="http://schemas.openxmlformats.org/officeDocument/2006/relationships/hyperlink" Target="http://documents.worldbank.org/curated/en/107201468008718073/Africa-Monitoring-carbon-and-other-socio-environmental-benefits-of-BioCF-in-Sub-Saharan-Africa-Projects" TargetMode="External"/><Relationship Id="rId6354" Type="http://schemas.openxmlformats.org/officeDocument/2006/relationships/hyperlink" Target="http://documents.worldbank.org/curated/en/200171468002646091/Argentina-Second-Adaptable-Program-Loan-for-Infrastructure-Project-for-the-Province-of-Buenos-Aires" TargetMode="External"/><Relationship Id="rId7405" Type="http://schemas.openxmlformats.org/officeDocument/2006/relationships/hyperlink" Target="http://documents.worldbank.org/curated/en/823151468056076448/Mexico-Education-Quality-Project" TargetMode="External"/><Relationship Id="rId869" Type="http://schemas.openxmlformats.org/officeDocument/2006/relationships/hyperlink" Target="http://documents.worldbank.org/curated/en/550191468018641444/Integrated-Safeguards-Data-Sheet-Concept-Stage-Lushan-Earthquake-Reconstruction-and-Risk-Reduction-Project-P153548" TargetMode="External"/><Relationship Id="rId1499" Type="http://schemas.openxmlformats.org/officeDocument/2006/relationships/hyperlink" Target="http://documents.worldbank.org/curated/en/977371468222601950/Integrated-Safeguards-Data-Sheet-Concept-Stage-Strenghtening-Institutional-Capacity-for-Service-Delivery-Project-P149176" TargetMode="External"/><Relationship Id="rId5370" Type="http://schemas.openxmlformats.org/officeDocument/2006/relationships/hyperlink" Target="http://documents.worldbank.org/curated/en/880941468255849407/Honduras-Power-Sector-Efficiency-Enhancement-Project-PROMEF" TargetMode="External"/><Relationship Id="rId6007" Type="http://schemas.openxmlformats.org/officeDocument/2006/relationships/hyperlink" Target="http://documents.worldbank.org/curated/en/308551468006307311/Bolivia-Disaster-Recovery-and-Vulnerability-Reduction-Project" TargetMode="External"/><Relationship Id="rId6421" Type="http://schemas.openxmlformats.org/officeDocument/2006/relationships/hyperlink" Target="http://documents.worldbank.org/curated/en/842391467999694934/Argentina-Second-Adaptable-Program-Loan-for-Infrastructure-Project-for-the-Province-of-Buenos-Aires" TargetMode="External"/><Relationship Id="rId2964" Type="http://schemas.openxmlformats.org/officeDocument/2006/relationships/hyperlink" Target="http://documents.worldbank.org/curated/en/333171468741866082/Integrated-Safeguards-Data-Sheet-Appraisal-Stage-Climate-Resilient-Participatory-Afforestation-and-Reforestation-Project-P127015" TargetMode="External"/><Relationship Id="rId5023" Type="http://schemas.openxmlformats.org/officeDocument/2006/relationships/hyperlink" Target="http://documents.worldbank.org/curated/en/862881468145170090/Nigeria-Lagos-Eko-Secondary-Education-Project" TargetMode="External"/><Relationship Id="rId8179" Type="http://schemas.openxmlformats.org/officeDocument/2006/relationships/hyperlink" Target="http://documents.worldbank.org/curated/en/150361468277772532/Kenya-Micro-Small-and-Medium-Enterprise-Competitiveness-Project" TargetMode="External"/><Relationship Id="rId936" Type="http://schemas.openxmlformats.org/officeDocument/2006/relationships/hyperlink" Target="http://documents.worldbank.org/curated/en/919411468120864934/Integrated-Safeguards-Data-Sheet-Concept-Stage-Uruguay-FCPF-REDD-Readiness-Preparation-P151978" TargetMode="External"/><Relationship Id="rId1219" Type="http://schemas.openxmlformats.org/officeDocument/2006/relationships/hyperlink" Target="http://documents.worldbank.org/curated/en/572511468040148017/Integrated-Safeguards-Data-Sheet-Concept-Stage-Center-South-Road-Corridor-Project-P153501" TargetMode="External"/><Relationship Id="rId1566" Type="http://schemas.openxmlformats.org/officeDocument/2006/relationships/hyperlink" Target="http://documents.worldbank.org/curated/en/347691468262741593/Integrated-Safeguards-Data-Sheet-Concept-Stage-Syr-Darya-Control-and-Northern-Aral-Sea-Project-Phase-2-P152001" TargetMode="External"/><Relationship Id="rId1980" Type="http://schemas.openxmlformats.org/officeDocument/2006/relationships/hyperlink" Target="http://documents.worldbank.org/curated/en/575671468093286141/Integrated-Safeguards-Data-Sheet-Appraisal-Stage-Additional-Financing-for-St-Petersburg-Economic-Development-Project-P146463" TargetMode="External"/><Relationship Id="rId2617" Type="http://schemas.openxmlformats.org/officeDocument/2006/relationships/hyperlink" Target="http://documents.worldbank.org/curated/en/538981468015032438/Integrated-Safeguards-Data-Sheet-Appraisal-Stage-Chad-Education-Sector-Reform-Project-Phase-2-P132617" TargetMode="External"/><Relationship Id="rId7195" Type="http://schemas.openxmlformats.org/officeDocument/2006/relationships/hyperlink" Target="http://documents.worldbank.org/curated/en/694691468122071893/Nepal-Biogas-Project" TargetMode="External"/><Relationship Id="rId8246" Type="http://schemas.openxmlformats.org/officeDocument/2006/relationships/hyperlink" Target="http://documents.worldbank.org/curated/en/121601468002652391/Albania-Water-Resource-Management-Project" TargetMode="External"/><Relationship Id="rId8593" Type="http://schemas.openxmlformats.org/officeDocument/2006/relationships/hyperlink" Target="http://documents.worldbank.org/curated/en/195051468115763716/Tunisia-Second-Export-Development-Project" TargetMode="External"/><Relationship Id="rId1633" Type="http://schemas.openxmlformats.org/officeDocument/2006/relationships/hyperlink" Target="http://documents.worldbank.org/curated/en/302251468193453727/Integrated-Safeguards-Data-Sheet-Restructuring-Stage-East-Africa-Trade-and-Transport-Facilitation-Project-P079734" TargetMode="External"/><Relationship Id="rId4789" Type="http://schemas.openxmlformats.org/officeDocument/2006/relationships/hyperlink" Target="http://documents.worldbank.org/curated/en/179591468328800801/West-Bank-and-Gaza-Teacher-Education-Improvement-Project" TargetMode="External"/><Relationship Id="rId8660" Type="http://schemas.openxmlformats.org/officeDocument/2006/relationships/hyperlink" Target="http://documents.worldbank.org/curated/en/564201468770635398/Croatia-Rijeka-Gateway-Project" TargetMode="External"/><Relationship Id="rId1700" Type="http://schemas.openxmlformats.org/officeDocument/2006/relationships/hyperlink" Target="http://documents.worldbank.org/curated/en/245361468260352364/Integrated-Safeguards-Data-Sheet-Concept-Stage-Health-System-Strengthening-for-Better-Maternal-and-Child-Health-Results-Project-PDSS-P147555" TargetMode="External"/><Relationship Id="rId4856" Type="http://schemas.openxmlformats.org/officeDocument/2006/relationships/hyperlink" Target="http://documents.worldbank.org/curated/en/946461468102868867/Sierra-Leone-Decentralized-Service-Delivery-Program-Project" TargetMode="External"/><Relationship Id="rId5907" Type="http://schemas.openxmlformats.org/officeDocument/2006/relationships/hyperlink" Target="http://documents.worldbank.org/curated/en/787451468246648941/India-Karnataka-Municipal-Water-Supply-Energy-Efficiency-Project" TargetMode="External"/><Relationship Id="rId7262" Type="http://schemas.openxmlformats.org/officeDocument/2006/relationships/hyperlink" Target="http://documents.worldbank.org/curated/en/904241468006289312/Albania-Education-Excellence-and-Equity-Program-Project" TargetMode="External"/><Relationship Id="rId8313" Type="http://schemas.openxmlformats.org/officeDocument/2006/relationships/hyperlink" Target="http://documents.worldbank.org/curated/en/929331468292245720/Nigeria-Sustainable-Management-of-Mineral-Resources-Project" TargetMode="External"/><Relationship Id="rId3458" Type="http://schemas.openxmlformats.org/officeDocument/2006/relationships/hyperlink" Target="http://documents.worldbank.org/curated/en/156331468276329663/Kiribati-Third-Phase-of-the-Adaptation-of-the-Least-Developed-Country-Fund-Project" TargetMode="External"/><Relationship Id="rId3872" Type="http://schemas.openxmlformats.org/officeDocument/2006/relationships/hyperlink" Target="http://documents.worldbank.org/curated/en/693711468240599497/China-Carbon-Partnership-Facility-Hebei-Livestock-Waste-Management-Project" TargetMode="External"/><Relationship Id="rId4509" Type="http://schemas.openxmlformats.org/officeDocument/2006/relationships/hyperlink" Target="http://documents.worldbank.org/curated/en/585281468339100649/Vietnam-Additional-Financing-for-the-Ho-Chi-Minh-City-Environmental-Sanitation-Project" TargetMode="External"/><Relationship Id="rId379" Type="http://schemas.openxmlformats.org/officeDocument/2006/relationships/hyperlink" Target="http://documents.worldbank.org/curated/en/549121478725429622/Integrated-Safeguards-Data-Sheet-Appraisal-Stage-BI-Social-Safety-Nets-P151835" TargetMode="External"/><Relationship Id="rId793" Type="http://schemas.openxmlformats.org/officeDocument/2006/relationships/hyperlink" Target="http://documents.worldbank.org/curated/en/580891468042044704/Integrated-Safeguards-Data-Sheet-Appraisal-Stage-Technical-Education-Quality-Improvement-Project-III-P154523" TargetMode="External"/><Relationship Id="rId2474" Type="http://schemas.openxmlformats.org/officeDocument/2006/relationships/hyperlink" Target="http://documents.worldbank.org/curated/en/600801468019767090/Integrated-Safeguards-Data-Sheet-Appraisal-Stage-Cambodia-Global-Partnership-for-Education-Second-Education-Support-Project-P144715" TargetMode="External"/><Relationship Id="rId3525" Type="http://schemas.openxmlformats.org/officeDocument/2006/relationships/hyperlink" Target="http://documents.worldbank.org/curated/en/501861468121128338/Tanzania-Energy-Sector-Capacity-Assistance-Project" TargetMode="External"/><Relationship Id="rId4923" Type="http://schemas.openxmlformats.org/officeDocument/2006/relationships/hyperlink" Target="http://documents.worldbank.org/curated/en/146681468329381116/Vietnam-Livestock-Competitiveness-and-Food-Safety-Project" TargetMode="External"/><Relationship Id="rId446" Type="http://schemas.openxmlformats.org/officeDocument/2006/relationships/hyperlink" Target="http://documents.worldbank.org/curated/en/102141471267685380/Integrated-Safeguards-Data-Sheet-Concept-Stage-West-African-Medicines-Regulatory-Harmonization-P158363" TargetMode="External"/><Relationship Id="rId1076" Type="http://schemas.openxmlformats.org/officeDocument/2006/relationships/hyperlink" Target="http://documents.worldbank.org/curated/en/315781468047389147/Integrated-Safeguards-Data-Sheet-Appraisal-Stage-Integrated-Forest-Ecosystem-Management-P151102" TargetMode="External"/><Relationship Id="rId1490" Type="http://schemas.openxmlformats.org/officeDocument/2006/relationships/hyperlink" Target="http://documents.worldbank.org/curated/en/475941468008983235/Integrated-Safeguards-Data-Sheet-Appraisal-Stage-Argentina-Youth-Employment-Support-Project-P133129" TargetMode="External"/><Relationship Id="rId2127" Type="http://schemas.openxmlformats.org/officeDocument/2006/relationships/hyperlink" Target="http://documents.worldbank.org/curated/en/720881468119077141/Integrated-Safeguards-Data-Sheet-Appraisal-Stage-Community-Development-and-Safety-Nets-Project-Additional-Financing-P146598" TargetMode="External"/><Relationship Id="rId860" Type="http://schemas.openxmlformats.org/officeDocument/2006/relationships/hyperlink" Target="http://documents.worldbank.org/curated/en/250201468254060108/Integrated-Safeguards-Data-Sheet-Appraisal-Stage-Infrastructure-and-Local-Development-Program-II-P151077" TargetMode="External"/><Relationship Id="rId1143" Type="http://schemas.openxmlformats.org/officeDocument/2006/relationships/hyperlink" Target="http://documents.worldbank.org/curated/en/735721468013220926/Integrated-Safeguards-Data-Sheet-Concept-Stage-Dhaka-Chittagong-IWT-Corridor-Project-P154511" TargetMode="External"/><Relationship Id="rId2541" Type="http://schemas.openxmlformats.org/officeDocument/2006/relationships/hyperlink" Target="http://documents.worldbank.org/curated/en/797251468056446308/Mexico-Oaxaca-Water-and-Sanitation-Sector-Modernization-Program-Project" TargetMode="External"/><Relationship Id="rId4299" Type="http://schemas.openxmlformats.org/officeDocument/2006/relationships/hyperlink" Target="http://documents.worldbank.org/curated/en/362111468225607305/Cameroon-Competitive-Value-Chains-Project" TargetMode="External"/><Relationship Id="rId5697" Type="http://schemas.openxmlformats.org/officeDocument/2006/relationships/hyperlink" Target="http://documents.worldbank.org/curated/en/783631468042311588/India-Orissa-Water-Sector-Improvement-Mahanadi-Basin-Project" TargetMode="External"/><Relationship Id="rId6748" Type="http://schemas.openxmlformats.org/officeDocument/2006/relationships/hyperlink" Target="http://documents.worldbank.org/curated/en/199901468035035161/Haiti-Rural-Water-and-Sanitation-Project" TargetMode="External"/><Relationship Id="rId8170" Type="http://schemas.openxmlformats.org/officeDocument/2006/relationships/hyperlink" Target="http://documents.worldbank.org/curated/en/389231468205446130/Armenia-Agricultural-Reform-Support-Project-Supplemental-Credit" TargetMode="External"/><Relationship Id="rId513" Type="http://schemas.openxmlformats.org/officeDocument/2006/relationships/hyperlink" Target="http://documents.worldbank.org/curated/en/437721468211487953/Integrated-Safeguards-Data-Sheet-Appraisal-Stage-Uganda-Reproductive-Maternal-and-Child-Health-Services-Improvement-Project-P155186" TargetMode="External"/><Relationship Id="rId5764" Type="http://schemas.openxmlformats.org/officeDocument/2006/relationships/hyperlink" Target="http://documents.worldbank.org/curated/en/838261468119645175/Sudan-Northern-States-Public-Service-Reform-Decentralization-and-Capacity-Building-PSCAP-Project" TargetMode="External"/><Relationship Id="rId6815" Type="http://schemas.openxmlformats.org/officeDocument/2006/relationships/hyperlink" Target="http://documents.worldbank.org/curated/en/439411468274152142/Mongolia-Second-Sustainable-Livelihoods-Project" TargetMode="External"/><Relationship Id="rId1210" Type="http://schemas.openxmlformats.org/officeDocument/2006/relationships/hyperlink" Target="http://documents.worldbank.org/curated/en/763291468046837534/Integrated-Safeguards-Data-Sheet-Concept-Stage-Center-West-Regional-Development-Corridor-P153497" TargetMode="External"/><Relationship Id="rId4366" Type="http://schemas.openxmlformats.org/officeDocument/2006/relationships/hyperlink" Target="http://documents.worldbank.org/curated/en/794381468307175028/Senegal-Second-Phase-of-the-Sustainable-and-Participatory-Energy-Management-Project" TargetMode="External"/><Relationship Id="rId4780" Type="http://schemas.openxmlformats.org/officeDocument/2006/relationships/hyperlink" Target="http://documents.worldbank.org/curated/en/232521468214187751/Brazil-Global-Environment-Facility-GEF-Sustainable-Transport-and-Air-Quality-Project" TargetMode="External"/><Relationship Id="rId5417" Type="http://schemas.openxmlformats.org/officeDocument/2006/relationships/hyperlink" Target="http://documents.worldbank.org/curated/en/892391468020998679/Brazil-Sao-Paulo-Water-Recovery-Project-REAGUA" TargetMode="External"/><Relationship Id="rId5831" Type="http://schemas.openxmlformats.org/officeDocument/2006/relationships/hyperlink" Target="http://documents.worldbank.org/curated/en/998961468120858224/Nigeria-Second-Phase-of-the-Rural-Access-Mobility-Project" TargetMode="External"/><Relationship Id="rId8987" Type="http://schemas.openxmlformats.org/officeDocument/2006/relationships/hyperlink" Target="http://documents.worldbank.org/curated/en/698631468742793286/Central-Africa-BEAC-Regional-Payment-System-Project" TargetMode="External"/><Relationship Id="rId3382" Type="http://schemas.openxmlformats.org/officeDocument/2006/relationships/hyperlink" Target="http://documents.worldbank.org/curated/en/143721468037473719/Ghana-Phase-0ne-of-the-Building-the-Capacity-of-the-Urban-Poor-for-Inclusive-Urban-Development-in-Ghana-Project" TargetMode="External"/><Relationship Id="rId4019" Type="http://schemas.openxmlformats.org/officeDocument/2006/relationships/hyperlink" Target="http://documents.worldbank.org/curated/en/674321468310157099/Tunisia-Managing-Healthcare-Waste-and-Polychlorinated-Biphenyls-PCBs-Project" TargetMode="External"/><Relationship Id="rId4433" Type="http://schemas.openxmlformats.org/officeDocument/2006/relationships/hyperlink" Target="http://documents.worldbank.org/curated/en/780871468047770961/Kyrgyz-Republic-EC-Special-Facility-Support-to-Animal-Health-and-Feeding-Project" TargetMode="External"/><Relationship Id="rId7589" Type="http://schemas.openxmlformats.org/officeDocument/2006/relationships/hyperlink" Target="http://documents.worldbank.org/curated/en/538591468259735500/Indonesia-Higher-Education-for-Relevance-and-Efficiency-Project" TargetMode="External"/><Relationship Id="rId3035" Type="http://schemas.openxmlformats.org/officeDocument/2006/relationships/hyperlink" Target="http://documents.worldbank.org/curated/en/902631468239381143/Burundi-Additional-Financing-for-the-Health-Sector-Development-Support-Project" TargetMode="External"/><Relationship Id="rId4500" Type="http://schemas.openxmlformats.org/officeDocument/2006/relationships/hyperlink" Target="http://documents.worldbank.org/curated/en/971711468285013355/Indonesia-Third-National-Program-for-Community-Empowerment-in-Rural-Areas-Project" TargetMode="External"/><Relationship Id="rId7656" Type="http://schemas.openxmlformats.org/officeDocument/2006/relationships/hyperlink" Target="http://documents.worldbank.org/curated/en/875911468285616920/Kenya-Institutional-Reform-and-Capacity-Building-Technical-Assistance-Project" TargetMode="External"/><Relationship Id="rId8707" Type="http://schemas.openxmlformats.org/officeDocument/2006/relationships/hyperlink" Target="http://documents.worldbank.org/curated/en/215081468772780606/Indonesia-Java-Bali-Power-Sector-Restructuring-and-Strengthening-Project" TargetMode="External"/><Relationship Id="rId370" Type="http://schemas.openxmlformats.org/officeDocument/2006/relationships/hyperlink" Target="http://documents.worldbank.org/curated/en/891371482283241943/Integrated-Safeguards-Data-Sheet-Concept-Stage-Transparency-and-Efficiency-in-Tax-Administration-P153366" TargetMode="External"/><Relationship Id="rId2051" Type="http://schemas.openxmlformats.org/officeDocument/2006/relationships/hyperlink" Target="http://documents.worldbank.org/curated/en/635891468114254209/Integrated-Safeguards-Data-Sheet-Appraisal-Stage-TN-MSME-Development-Project-Additional-Financing-P146799" TargetMode="External"/><Relationship Id="rId3102" Type="http://schemas.openxmlformats.org/officeDocument/2006/relationships/hyperlink" Target="http://documents.worldbank.org/curated/en/268871468273629415/Kiribati-Telecommunications-and-Information-and-Communication-Technologies-ICT-Development-Project" TargetMode="External"/><Relationship Id="rId6258" Type="http://schemas.openxmlformats.org/officeDocument/2006/relationships/hyperlink" Target="http://documents.worldbank.org/curated/en/695811468258542355/India-Karnataka-Community-Based-Tank-Management-Project-Supplement" TargetMode="External"/><Relationship Id="rId7309" Type="http://schemas.openxmlformats.org/officeDocument/2006/relationships/hyperlink" Target="http://documents.worldbank.org/curated/en/152041468238761916/China-HFC-23-Emissions-Reduction-Project" TargetMode="External"/><Relationship Id="rId5274" Type="http://schemas.openxmlformats.org/officeDocument/2006/relationships/hyperlink" Target="http://documents.worldbank.org/curated/en/569051468042007946/India-Small-and-Medium-Enterprise-SME-Financing-and-Development-Project-additional-financing" TargetMode="External"/><Relationship Id="rId6325" Type="http://schemas.openxmlformats.org/officeDocument/2006/relationships/hyperlink" Target="http://documents.worldbank.org/curated/en/367081468321285381/Mozambique-Railways-and-Ports-Restructuring-Project" TargetMode="External"/><Relationship Id="rId6672" Type="http://schemas.openxmlformats.org/officeDocument/2006/relationships/hyperlink" Target="http://documents.worldbank.org/curated/en/162051467996745735/Afghanistan-PSD-Support-Project" TargetMode="External"/><Relationship Id="rId7723" Type="http://schemas.openxmlformats.org/officeDocument/2006/relationships/hyperlink" Target="http://documents.worldbank.org/curated/en/314931468051300605/India-Tamil-Nadu-Empowerment-and-Poverty-Reduction-Project" TargetMode="External"/><Relationship Id="rId2868" Type="http://schemas.openxmlformats.org/officeDocument/2006/relationships/hyperlink" Target="http://documents.worldbank.org/curated/en/463061468777946079/Integrated-Safeguards-Data-Sheet-Appraisal-Stage-Tax-Administration-P127807" TargetMode="External"/><Relationship Id="rId3919" Type="http://schemas.openxmlformats.org/officeDocument/2006/relationships/hyperlink" Target="http://documents.worldbank.org/curated/en/481271468040551959/Indonesia-Chiller-Energy-Efficiency-Project" TargetMode="External"/><Relationship Id="rId1884" Type="http://schemas.openxmlformats.org/officeDocument/2006/relationships/hyperlink" Target="http://documents.worldbank.org/curated/en/955761468128701345/Tanzania-Water-Sector-Support-Project-additional-financing" TargetMode="External"/><Relationship Id="rId2935" Type="http://schemas.openxmlformats.org/officeDocument/2006/relationships/hyperlink" Target="http://documents.worldbank.org/curated/en/595441468252581895/Haiti-Additional-Financing-for-Infrastructure-and-Institutions-Emergency-Recovery-Project" TargetMode="External"/><Relationship Id="rId4290" Type="http://schemas.openxmlformats.org/officeDocument/2006/relationships/hyperlink" Target="http://documents.worldbank.org/curated/en/334721468329388792/Western-Africa-Council-for-Agriculture-Research-and-Development-CORAF-Trust-Fund-Project" TargetMode="External"/><Relationship Id="rId5341" Type="http://schemas.openxmlformats.org/officeDocument/2006/relationships/hyperlink" Target="http://documents.worldbank.org/curated/en/288351468035033185/Haiti-Additional-Financing-for-Haiti-Community-Driven-Development-CDD-Project" TargetMode="External"/><Relationship Id="rId8497" Type="http://schemas.openxmlformats.org/officeDocument/2006/relationships/hyperlink" Target="http://documents.worldbank.org/curated/en/529751468780946318/Romania-Forest-Development-Project" TargetMode="External"/><Relationship Id="rId907" Type="http://schemas.openxmlformats.org/officeDocument/2006/relationships/hyperlink" Target="http://documents.worldbank.org/curated/en/415341468269657346/Appraisal-Project-Information-Document-Integrated-Safeguards-Document-Nai-Manzil-Education-and-Skills-Training-for-Minorities-P156363" TargetMode="External"/><Relationship Id="rId1537" Type="http://schemas.openxmlformats.org/officeDocument/2006/relationships/hyperlink" Target="http://documents.worldbank.org/curated/en/275551468014959905/Integrated-Safeguards-Data-Sheet-Appraisal-Stage-China-Contaminated-Site-Management-Project-P145533" TargetMode="External"/><Relationship Id="rId1951" Type="http://schemas.openxmlformats.org/officeDocument/2006/relationships/hyperlink" Target="http://documents.worldbank.org/curated/en/730481468277766966/Integrated-Safeguards-Data-Sheet-Appraisal-Stage-Lebanon-Municipal-Services-Emergency-Project-P149724" TargetMode="External"/><Relationship Id="rId7099" Type="http://schemas.openxmlformats.org/officeDocument/2006/relationships/hyperlink" Target="http://documents.worldbank.org/curated/en/114551468060541660/Mongolia-Governance-Assistance-Project" TargetMode="External"/><Relationship Id="rId8564" Type="http://schemas.openxmlformats.org/officeDocument/2006/relationships/hyperlink" Target="http://documents.worldbank.org/curated/en/357621468094163013/Russia-Judicial-Reform-Support-Project" TargetMode="External"/><Relationship Id="rId1604" Type="http://schemas.openxmlformats.org/officeDocument/2006/relationships/hyperlink" Target="http://documents.worldbank.org/curated/en/404301468018038577/Integrated-Safeguards-Data-Sheet-Appraisal-Stage-China-Qinghai-Xining-Water-Environment-Management-Project-P133116" TargetMode="External"/><Relationship Id="rId4010" Type="http://schemas.openxmlformats.org/officeDocument/2006/relationships/hyperlink" Target="http://documents.worldbank.org/curated/en/654921468290992909/Nicaragua-Social-Protection-Project" TargetMode="External"/><Relationship Id="rId7166" Type="http://schemas.openxmlformats.org/officeDocument/2006/relationships/hyperlink" Target="http://documents.worldbank.org/curated/en/222841468212080534/Armenia-Renewable-Energy-Project" TargetMode="External"/><Relationship Id="rId7580" Type="http://schemas.openxmlformats.org/officeDocument/2006/relationships/hyperlink" Target="http://documents.worldbank.org/curated/en/732591468016741853/Cambodia-Education-Sector-Support-Project" TargetMode="External"/><Relationship Id="rId8217" Type="http://schemas.openxmlformats.org/officeDocument/2006/relationships/hyperlink" Target="http://documents.worldbank.org/curated/en/708101468033575223/India-Rural-Roads-Project" TargetMode="External"/><Relationship Id="rId8631" Type="http://schemas.openxmlformats.org/officeDocument/2006/relationships/hyperlink" Target="http://documents.worldbank.org/curated/en/971041468780926520/Philippines-Rural-Power-Project" TargetMode="External"/><Relationship Id="rId6182" Type="http://schemas.openxmlformats.org/officeDocument/2006/relationships/hyperlink" Target="http://documents.worldbank.org/curated/en/919031468173367421/Turkmenistan-Avian-Influenza-Project" TargetMode="External"/><Relationship Id="rId7233" Type="http://schemas.openxmlformats.org/officeDocument/2006/relationships/hyperlink" Target="http://documents.worldbank.org/curated/en/368191468247904933/Croatia-District-Heating-Project" TargetMode="External"/><Relationship Id="rId697" Type="http://schemas.openxmlformats.org/officeDocument/2006/relationships/hyperlink" Target="http://documents.worldbank.org/curated/en/686201468120555191/Integrated-Safeguards-Data-Sheet-Concept-Stage-Vietnam-Logistics-Statistical-System-P158817" TargetMode="External"/><Relationship Id="rId2378" Type="http://schemas.openxmlformats.org/officeDocument/2006/relationships/hyperlink" Target="http://documents.worldbank.org/curated/en/836091468055507663/Integrated-Safeguards-Data-Sheet-Concept-Stage-Mali-Rural-Electrification-Hybrid-System-Project-P131084" TargetMode="External"/><Relationship Id="rId3429" Type="http://schemas.openxmlformats.org/officeDocument/2006/relationships/hyperlink" Target="http://documents.worldbank.org/curated/en/583921468772493553/Integrated-Safeguards-Data-Sheet-Appraisal-Stage-Maldives-Clean-Energy-for-Climate-Mitigation-Project-P128268" TargetMode="External"/><Relationship Id="rId3776" Type="http://schemas.openxmlformats.org/officeDocument/2006/relationships/hyperlink" Target="http://documents.worldbank.org/curated/en/293411468258581684/India-National-Rural-Livelihood-Program-Project" TargetMode="External"/><Relationship Id="rId4827" Type="http://schemas.openxmlformats.org/officeDocument/2006/relationships/hyperlink" Target="http://documents.worldbank.org/curated/en/767411468083331631/Pakistan-Punjab-Large-Cities-Project" TargetMode="External"/><Relationship Id="rId2792" Type="http://schemas.openxmlformats.org/officeDocument/2006/relationships/hyperlink" Target="http://documents.worldbank.org/curated/en/641461468311987799/Timor-Leste-Health-Sector-Strategic-Plan-Support-Project" TargetMode="External"/><Relationship Id="rId3843" Type="http://schemas.openxmlformats.org/officeDocument/2006/relationships/hyperlink" Target="http://documents.worldbank.org/curated/en/759091468022745312/Colombia-Education-System-Modernization-Project" TargetMode="External"/><Relationship Id="rId6999" Type="http://schemas.openxmlformats.org/officeDocument/2006/relationships/hyperlink" Target="http://documents.worldbank.org/curated/en/674891468088752902/Kyrgyz-Republic-Reducing-Technical-Barriers-for-Entrepreneurship-and-Trade" TargetMode="External"/><Relationship Id="rId7300" Type="http://schemas.openxmlformats.org/officeDocument/2006/relationships/hyperlink" Target="http://documents.worldbank.org/curated/en/873051468060923454/Moldova-Primary-Health-Care-Project" TargetMode="External"/><Relationship Id="rId9058" Type="http://schemas.openxmlformats.org/officeDocument/2006/relationships/hyperlink" Target="http://documents.worldbank.org/curated/en/190161468761086518/Tajikistan-Second-Poverty-Alleviation-Project" TargetMode="External"/><Relationship Id="rId764" Type="http://schemas.openxmlformats.org/officeDocument/2006/relationships/hyperlink" Target="http://documents.worldbank.org/curated/en/965051468103501360/Integrated-Safeguards-Data-Sheet-Restructuring-Stage-Uganda-Albertine-Region-Sustainable-Development-Project-P145101" TargetMode="External"/><Relationship Id="rId1394" Type="http://schemas.openxmlformats.org/officeDocument/2006/relationships/hyperlink" Target="http://documents.worldbank.org/curated/en/722981468030545633/Integrated-Safeguards-Data-Sheet-Appraisal-Stage-Transport-Infrastructure-Investment-Project-P150028" TargetMode="External"/><Relationship Id="rId2445" Type="http://schemas.openxmlformats.org/officeDocument/2006/relationships/hyperlink" Target="http://documents.worldbank.org/curated/en/987431468329433225/Integrated-Safeguards-Data-Sheet-Concept-Stage-Yemen-Civil-Society-Organization-Support-Project-P146312" TargetMode="External"/><Relationship Id="rId3910" Type="http://schemas.openxmlformats.org/officeDocument/2006/relationships/hyperlink" Target="http://documents.worldbank.org/curated/en/583951468285571792/India-Second-Karnataka-State-Highway-Improvement-Project" TargetMode="External"/><Relationship Id="rId417" Type="http://schemas.openxmlformats.org/officeDocument/2006/relationships/hyperlink" Target="http://documents.worldbank.org/curated/en/954501474579311304/Integrated-Safeguards-Data-Sheet-Concept-Stage-Strengthening-Public-Resource-Management-P161586" TargetMode="External"/><Relationship Id="rId831" Type="http://schemas.openxmlformats.org/officeDocument/2006/relationships/hyperlink" Target="http://documents.worldbank.org/curated/en/792271468281379517/Integrated-Safeguards-Data-Sheet-Restructuring-Stage-Maldives-Environmental-Management-Project-P108078" TargetMode="External"/><Relationship Id="rId1047" Type="http://schemas.openxmlformats.org/officeDocument/2006/relationships/hyperlink" Target="http://documents.worldbank.org/curated/en/214511468332355790/Integrated-Safeguards-Data-Sheet-Restructuring-Stage-MDTF-Economic-Revitalization-of-KP-and-FATA-P124268" TargetMode="External"/><Relationship Id="rId1461" Type="http://schemas.openxmlformats.org/officeDocument/2006/relationships/hyperlink" Target="http://documents.worldbank.org/curated/en/341841468301147632/Thailand-Partnership-for-Market-Readiness-Project" TargetMode="External"/><Relationship Id="rId2512" Type="http://schemas.openxmlformats.org/officeDocument/2006/relationships/hyperlink" Target="http://documents.worldbank.org/curated/en/718621468177246047/West-Bank-and-Gaza-Cash-Transfer-Project-additional-financing" TargetMode="External"/><Relationship Id="rId5668" Type="http://schemas.openxmlformats.org/officeDocument/2006/relationships/hyperlink" Target="http://documents.worldbank.org/curated/en/619581468255282785/Ethiopia-Second-Phase-of-Electricity-Access-Rural-Expansion-Project" TargetMode="External"/><Relationship Id="rId6719" Type="http://schemas.openxmlformats.org/officeDocument/2006/relationships/hyperlink" Target="http://documents.worldbank.org/curated/en/554621468050036482/India-Gypcrete-Rapidwall-Building-Material-Project" TargetMode="External"/><Relationship Id="rId8074" Type="http://schemas.openxmlformats.org/officeDocument/2006/relationships/hyperlink" Target="http://documents.worldbank.org/curated/en/517051468749356705/Georgia-Secondary-and-Local-Roads-Project" TargetMode="External"/><Relationship Id="rId1114" Type="http://schemas.openxmlformats.org/officeDocument/2006/relationships/hyperlink" Target="http://documents.worldbank.org/curated/en/750701468227965945/Integrated-Safeguards-Data-Sheet-Concept-Stage-BF-REDD-Readiness-Preparation-P149827" TargetMode="External"/><Relationship Id="rId4684" Type="http://schemas.openxmlformats.org/officeDocument/2006/relationships/hyperlink" Target="http://documents.worldbank.org/curated/en/488291468223195232/Brazil-Santa-Catarina-Rural-Competitiveness-Project" TargetMode="External"/><Relationship Id="rId5735" Type="http://schemas.openxmlformats.org/officeDocument/2006/relationships/hyperlink" Target="http://documents.worldbank.org/curated/en/639051468272972636/Jordan-Promotion-of-a-Wind-Power-Market-Project" TargetMode="External"/><Relationship Id="rId7090" Type="http://schemas.openxmlformats.org/officeDocument/2006/relationships/hyperlink" Target="http://documents.worldbank.org/curated/en/670531468312361845/Sudan-Multidonor-Rehabilitation-Education-Project" TargetMode="External"/><Relationship Id="rId8141" Type="http://schemas.openxmlformats.org/officeDocument/2006/relationships/hyperlink" Target="http://documents.worldbank.org/curated/en/970551468280477847/Mexico-Decentralized-Infrastructure-Reform-Project" TargetMode="External"/><Relationship Id="rId3286" Type="http://schemas.openxmlformats.org/officeDocument/2006/relationships/hyperlink" Target="http://documents.worldbank.org/curated/en/707941468769755159/Integrated-Safeguards-Data-Sheet-Concept-Stage-Sustainable-Financing-for-Biodiversity-Conservation-and-Natural-Resources-Management-P127490" TargetMode="External"/><Relationship Id="rId4337" Type="http://schemas.openxmlformats.org/officeDocument/2006/relationships/hyperlink" Target="http://documents.worldbank.org/curated/en/890671468056424899/Liberia-Youth-Employment-Skills-Project" TargetMode="External"/><Relationship Id="rId3353" Type="http://schemas.openxmlformats.org/officeDocument/2006/relationships/hyperlink" Target="http://documents.worldbank.org/curated/en/496711468760823638/Integrated-Safeguards-Data-Sheet-Appraisal-Stage-Pacific-Aviation-Investment-Tonga-P128939" TargetMode="External"/><Relationship Id="rId4751" Type="http://schemas.openxmlformats.org/officeDocument/2006/relationships/hyperlink" Target="http://documents.worldbank.org/curated/en/749161468222562042/Bosnia-and-Herzegovina-Enhancing-Small-and-Medium-Enterprise-SME-Access-to-Finance-Project" TargetMode="External"/><Relationship Id="rId5802" Type="http://schemas.openxmlformats.org/officeDocument/2006/relationships/hyperlink" Target="http://documents.worldbank.org/curated/en/853611468021550982/Brazil-Additional-Financing-Espirito-Santo-Water-and-Coastal-Pollution-Management-Project" TargetMode="External"/><Relationship Id="rId8958" Type="http://schemas.openxmlformats.org/officeDocument/2006/relationships/hyperlink" Target="http://documents.worldbank.org/curated/en/478451468746354071/Ecuador-Public-Sector-Financial-Management-Project" TargetMode="External"/><Relationship Id="rId274" Type="http://schemas.openxmlformats.org/officeDocument/2006/relationships/hyperlink" Target="http://documents.worldbank.org/curated/en/163961517455842353/Africa-Development-Response-to-Displacement-Impacts-Project-in-the-HoA" TargetMode="External"/><Relationship Id="rId3006" Type="http://schemas.openxmlformats.org/officeDocument/2006/relationships/hyperlink" Target="http://documents.worldbank.org/curated/en/592671468752395835/Integrated-Safeguards-Data-Sheet-Concept-Stage-LB-Mobile-Internet-Ecosystem-Project-MIEP-P131202" TargetMode="External"/><Relationship Id="rId4404" Type="http://schemas.openxmlformats.org/officeDocument/2006/relationships/hyperlink" Target="http://documents.worldbank.org/curated/en/355961468242948751/Burundi-Agro-Pastoral-Productivity-and-Markets-Development-Project" TargetMode="External"/><Relationship Id="rId7974" Type="http://schemas.openxmlformats.org/officeDocument/2006/relationships/hyperlink" Target="http://documents.worldbank.org/curated/en/870751468021875544/Colombia-Technical-Assistance-Loan-to-Support-the-Second-Programmatic-Labor-and-Social-Structural-Adjustment-Loan-PLaRSSAL-Project" TargetMode="External"/><Relationship Id="rId3420" Type="http://schemas.openxmlformats.org/officeDocument/2006/relationships/hyperlink" Target="http://documents.worldbank.org/curated/en/939901468300702811/South-Sudan-Private-Sector-Development-Project" TargetMode="External"/><Relationship Id="rId6576" Type="http://schemas.openxmlformats.org/officeDocument/2006/relationships/hyperlink" Target="http://documents.worldbank.org/curated/en/313711468034444014/India-Improving-Rural-Livelihood-through-Carbon-Sequestration-by-Adopting-Environmental-Friendly-Technology-based-on-Agro-forestry-Practices-An-Aforestation-Project-under-Clean-Development-Mechanism-AR-CDM" TargetMode="External"/><Relationship Id="rId6990" Type="http://schemas.openxmlformats.org/officeDocument/2006/relationships/hyperlink" Target="http://documents.worldbank.org/curated/en/958501468336546041/Zambia-Increased-Access-to-Electricity-and-ICT-Services-Project" TargetMode="External"/><Relationship Id="rId7627" Type="http://schemas.openxmlformats.org/officeDocument/2006/relationships/hyperlink" Target="http://documents.worldbank.org/curated/en/592601468309323841/Uruguay-Transport-Infrastructure-Maintenance-and-Rural-Access-Project" TargetMode="External"/><Relationship Id="rId341" Type="http://schemas.openxmlformats.org/officeDocument/2006/relationships/hyperlink" Target="http://documents.worldbank.org/curated/en/822821481640111259/Integrated-Safeguards-Data-Sheet-Concept-Stage-Implementation-of-the-Open-Data-Action-Plan-in-Serbia-P162123" TargetMode="External"/><Relationship Id="rId2022" Type="http://schemas.openxmlformats.org/officeDocument/2006/relationships/hyperlink" Target="http://documents.worldbank.org/curated/en/733761468052739056/Integrated-Safeguards-Data-Sheet-Concept-Stage-Maldives-PFM-Systems-Strengthening-Project-P145317" TargetMode="External"/><Relationship Id="rId5178" Type="http://schemas.openxmlformats.org/officeDocument/2006/relationships/hyperlink" Target="http://documents.worldbank.org/curated/en/229541468318351399/Turkey-Private-Sector-Renewable-Energy-and-Energy-Efficiency-Project" TargetMode="External"/><Relationship Id="rId5592" Type="http://schemas.openxmlformats.org/officeDocument/2006/relationships/hyperlink" Target="http://documents.worldbank.org/curated/en/321011468236336013/Brazil-Second-Novagerar-CDM-Solid-Waste-Program-Project" TargetMode="External"/><Relationship Id="rId6229" Type="http://schemas.openxmlformats.org/officeDocument/2006/relationships/hyperlink" Target="http://documents.worldbank.org/curated/en/208841468244189616/Cote-dIvoire-Emergency-Post-Conflict-Assistance-Project" TargetMode="External"/><Relationship Id="rId6643" Type="http://schemas.openxmlformats.org/officeDocument/2006/relationships/hyperlink" Target="http://documents.worldbank.org/curated/en/385771468202804646/Argentina-First-Additional-Financing-Argentina-Provincial-Agricultural-Development-Project" TargetMode="External"/><Relationship Id="rId1788" Type="http://schemas.openxmlformats.org/officeDocument/2006/relationships/hyperlink" Target="http://documents.worldbank.org/curated/en/829471468102861752/Integrated-Safeguards-Data-Sheet-Concept-Stage-Somalia-Urban-Development-Project-P149306" TargetMode="External"/><Relationship Id="rId2839" Type="http://schemas.openxmlformats.org/officeDocument/2006/relationships/hyperlink" Target="http://documents.worldbank.org/curated/en/420151468775811773/Integrated-Safeguards-Data-Sheet-Appraisal-Stage-LB-Supporting-Innovation-in-SMEs-Project-P127306" TargetMode="External"/><Relationship Id="rId4194" Type="http://schemas.openxmlformats.org/officeDocument/2006/relationships/hyperlink" Target="http://documents.worldbank.org/curated/en/303731468287356912/Pakistan-Tax-Administration-Reforms-Project" TargetMode="External"/><Relationship Id="rId5245" Type="http://schemas.openxmlformats.org/officeDocument/2006/relationships/hyperlink" Target="http://documents.worldbank.org/curated/en/814341468009000455/Armenia-Access-to-Finance-for-Small-and-Medium-Enterprises-Project" TargetMode="External"/><Relationship Id="rId6710" Type="http://schemas.openxmlformats.org/officeDocument/2006/relationships/hyperlink" Target="http://documents.worldbank.org/curated/en/874351468219910029/China-Micro-and-Small-Enterprise-Finance-Project" TargetMode="External"/><Relationship Id="rId4261" Type="http://schemas.openxmlformats.org/officeDocument/2006/relationships/hyperlink" Target="http://documents.worldbank.org/curated/en/522571468034872134/Guinea-Bissau-Emergency-Electricity-and-Water-Rehabilitation-Project" TargetMode="External"/><Relationship Id="rId5312" Type="http://schemas.openxmlformats.org/officeDocument/2006/relationships/hyperlink" Target="http://documents.worldbank.org/curated/en/627051468025216470/China-Shandong-Ecological-Afforestation-Project" TargetMode="External"/><Relationship Id="rId8468" Type="http://schemas.openxmlformats.org/officeDocument/2006/relationships/hyperlink" Target="http://documents.worldbank.org/curated/en/502731468753335770/Kosovo-Second-Community-Development-Fund-Project" TargetMode="External"/><Relationship Id="rId1508" Type="http://schemas.openxmlformats.org/officeDocument/2006/relationships/hyperlink" Target="http://documents.worldbank.org/curated/en/462091468054286395/Integrated-Safeguards-Data-Sheet-Appraisal-Stage-Additional-Financing-for-the-NI-PFM-Modernization-Project-P150743" TargetMode="External"/><Relationship Id="rId1855" Type="http://schemas.openxmlformats.org/officeDocument/2006/relationships/hyperlink" Target="http://documents.worldbank.org/curated/en/938851468297312530/Integrated-Safeguards-Data-Sheet-Appraisal-Stage-Additional-Financing-Rural-Roads-Infrastructure-Improvement-Project-P146845" TargetMode="External"/><Relationship Id="rId2906" Type="http://schemas.openxmlformats.org/officeDocument/2006/relationships/hyperlink" Target="http://documents.worldbank.org/curated/en/844241468767975800/Integrated-Safeguards-Data-Sheet-Appraisal-Stage-Rural-Alliances-Project-II-P127743" TargetMode="External"/><Relationship Id="rId7484" Type="http://schemas.openxmlformats.org/officeDocument/2006/relationships/hyperlink" Target="http://documents.worldbank.org/curated/en/167161468277176131/Kazakhstan-North-South-Electricity-Transmission-Project" TargetMode="External"/><Relationship Id="rId8535" Type="http://schemas.openxmlformats.org/officeDocument/2006/relationships/hyperlink" Target="http://documents.worldbank.org/curated/en/738471468042023510/Indonesia-Catchment-Protection-Project" TargetMode="External"/><Relationship Id="rId8882" Type="http://schemas.openxmlformats.org/officeDocument/2006/relationships/hyperlink" Target="http://documents.worldbank.org/curated/en/850331468756926818/Iran-Low-Income-Housing-Project" TargetMode="External"/><Relationship Id="rId1922" Type="http://schemas.openxmlformats.org/officeDocument/2006/relationships/hyperlink" Target="http://documents.worldbank.org/curated/en/284281468246055336/Integrated-Safeguards-Data-Sheet-Appraisal-Stage-Third-Secondary-and-Local-Roads-Project-P148048" TargetMode="External"/><Relationship Id="rId6086" Type="http://schemas.openxmlformats.org/officeDocument/2006/relationships/hyperlink" Target="http://documents.worldbank.org/curated/en/274741468242972008/Colombia-Scaling-up-Student-Loans-to-Promote-Equitable-Access-Project" TargetMode="External"/><Relationship Id="rId7137" Type="http://schemas.openxmlformats.org/officeDocument/2006/relationships/hyperlink" Target="http://documents.worldbank.org/curated/en/126451468260936198/Colombia-Integrated-National-Adaptation-Program" TargetMode="External"/><Relationship Id="rId7551" Type="http://schemas.openxmlformats.org/officeDocument/2006/relationships/hyperlink" Target="http://documents.worldbank.org/curated/en/662721468290688621/Nigeria-State-Governance-and-Capacity-Building-Project" TargetMode="External"/><Relationship Id="rId8602" Type="http://schemas.openxmlformats.org/officeDocument/2006/relationships/hyperlink" Target="http://documents.worldbank.org/curated/en/265701468761432339/Uzbekistan-Public-Finance-Management-Reform-Project" TargetMode="External"/><Relationship Id="rId2696" Type="http://schemas.openxmlformats.org/officeDocument/2006/relationships/hyperlink" Target="http://documents.worldbank.org/curated/en/730401468294350583/Integrated-Safeguards-Data-Sheet-Appraisal-Stage-Senegal-Quality-and-Equity-of-Basic-Education-P133333" TargetMode="External"/><Relationship Id="rId3747" Type="http://schemas.openxmlformats.org/officeDocument/2006/relationships/hyperlink" Target="http://documents.worldbank.org/curated/en/970221468287785192/Pakistan-Flood-Emergency-Cash-Transfer-Project" TargetMode="External"/><Relationship Id="rId6153" Type="http://schemas.openxmlformats.org/officeDocument/2006/relationships/hyperlink" Target="http://documents.worldbank.org/curated/en/599981468200660988/Bosnia-Herzegovina-Road-Infrastructure-and-Safety-Project" TargetMode="External"/><Relationship Id="rId7204" Type="http://schemas.openxmlformats.org/officeDocument/2006/relationships/hyperlink" Target="http://documents.worldbank.org/curated/en/357431468170663804/Republic-of-Yemen-Rainfed-Agriculture-and-Livestock-Project" TargetMode="External"/><Relationship Id="rId668" Type="http://schemas.openxmlformats.org/officeDocument/2006/relationships/hyperlink" Target="http://documents.worldbank.org/curated/en/371071468037778833/Integrated-Safeguards-Data-Sheet-Appraisal-Stage-Kosovo-Water-Security-and-Canal-Protection-Project-P133829" TargetMode="External"/><Relationship Id="rId1298" Type="http://schemas.openxmlformats.org/officeDocument/2006/relationships/hyperlink" Target="http://documents.worldbank.org/curated/en/812011468079133032/Integrated-Safeguards-Data-Sheet-Restructuring-Stage-Flexible-and-Open-Distance-Education-Project-P116521" TargetMode="External"/><Relationship Id="rId2349" Type="http://schemas.openxmlformats.org/officeDocument/2006/relationships/hyperlink" Target="http://documents.worldbank.org/curated/en/862471468287123158/Integrated-Safeguards-Data-Sheet-Appraisal-Stage-Project-for-Strengthening-the-National-Rural-Transport-Program-P132750" TargetMode="External"/><Relationship Id="rId2763" Type="http://schemas.openxmlformats.org/officeDocument/2006/relationships/hyperlink" Target="http://documents.worldbank.org/curated/en/122151468275335199/Morocco-New-governance-framework-Implementation-support-project" TargetMode="External"/><Relationship Id="rId3814" Type="http://schemas.openxmlformats.org/officeDocument/2006/relationships/hyperlink" Target="http://documents.worldbank.org/curated/en/849591468327595711/Vietnam-North-East-and-Red-River-Delta-Regional-Health-System-Support-Project-NERRDHSSP" TargetMode="External"/><Relationship Id="rId6220" Type="http://schemas.openxmlformats.org/officeDocument/2006/relationships/hyperlink" Target="http://documents.worldbank.org/curated/en/641961468005451065/Brazil-Integrated-Solid-Waste-Management-and-Carbon-Finance-Project" TargetMode="External"/><Relationship Id="rId735" Type="http://schemas.openxmlformats.org/officeDocument/2006/relationships/hyperlink" Target="http://documents.worldbank.org/curated/en/419691468054268031/Integrated-Safeguards-Data-Sheet-Appraisal-Stage-Mauritania-Public-Sector-Governance-Project-P146804" TargetMode="External"/><Relationship Id="rId1365" Type="http://schemas.openxmlformats.org/officeDocument/2006/relationships/hyperlink" Target="http://documents.worldbank.org/curated/en/119291468018057146/Colombia-Collective-Reparation-for-Victims-through-Social-Reconstruction-Project" TargetMode="External"/><Relationship Id="rId2416" Type="http://schemas.openxmlformats.org/officeDocument/2006/relationships/hyperlink" Target="http://documents.worldbank.org/curated/en/956231468235739033/Integrated-Safeguards-Data-Sheet-Appraisal-Stage-BR-Espirito-Santo-Integrated-Sustainable-Water-Management-Project-P130682" TargetMode="External"/><Relationship Id="rId8392" Type="http://schemas.openxmlformats.org/officeDocument/2006/relationships/hyperlink" Target="http://documents.worldbank.org/curated/en/442161468764093912/Zambia-Support-to-Economic-Expansion-and-Diversification-SEED-Project" TargetMode="External"/><Relationship Id="rId9029" Type="http://schemas.openxmlformats.org/officeDocument/2006/relationships/hyperlink" Target="http://documents.worldbank.org/curated/en/904021468757185120/Madagascar-Second-Rural-Transport-Project-APL" TargetMode="External"/><Relationship Id="rId1018" Type="http://schemas.openxmlformats.org/officeDocument/2006/relationships/hyperlink" Target="http://documents.worldbank.org/curated/en/453631468047340891/Integrated-Safeguards-Data-Sheet-Concept-Stage-Integrated-Dairy-Productivity-Improvement-Project-P155412" TargetMode="External"/><Relationship Id="rId1432" Type="http://schemas.openxmlformats.org/officeDocument/2006/relationships/hyperlink" Target="http://documents.worldbank.org/curated/en/208321468230691086/Integrated-Safeguards-Data-Sheet-Concept-Stage-Voice-and-Action-Social-Accountability-for-Improved-Service-Delivery-P146160" TargetMode="External"/><Relationship Id="rId2830" Type="http://schemas.openxmlformats.org/officeDocument/2006/relationships/hyperlink" Target="http://documents.worldbank.org/curated/en/598161468041436904/Indonesia-Third-Barefoot-Engineers-Project" TargetMode="External"/><Relationship Id="rId4588" Type="http://schemas.openxmlformats.org/officeDocument/2006/relationships/hyperlink" Target="http://documents.worldbank.org/curated/en/703331468141904177/Vietnam-Expressway-Development-Danang-Quang-Ngai-Project" TargetMode="External"/><Relationship Id="rId5639" Type="http://schemas.openxmlformats.org/officeDocument/2006/relationships/hyperlink" Target="http://documents.worldbank.org/curated/en/722411468212081692/Armenia-GeoFund-2-Geothermal-Project" TargetMode="External"/><Relationship Id="rId5986" Type="http://schemas.openxmlformats.org/officeDocument/2006/relationships/hyperlink" Target="http://documents.worldbank.org/curated/en/267851468041989352/India-Statistical-Strengthening-Project" TargetMode="External"/><Relationship Id="rId8045" Type="http://schemas.openxmlformats.org/officeDocument/2006/relationships/hyperlink" Target="http://documents.worldbank.org/curated/en/611561468761995339/VIETNAM-VN-Rural-Water-Supply-and-Sanitation-Project" TargetMode="External"/><Relationship Id="rId71" Type="http://schemas.openxmlformats.org/officeDocument/2006/relationships/hyperlink" Target="http://documents.worldbank.org/curated/en/357951538676503974/Integrated-Safeguards-Data-Sheet-ISDS-Implementation-of-the-International-Comparison-Program-ICP-in-Latin-America-the-Caribbean-P168762" TargetMode="External"/><Relationship Id="rId802" Type="http://schemas.openxmlformats.org/officeDocument/2006/relationships/hyperlink" Target="http://documents.worldbank.org/curated/en/305291468007778148/Integrated-Safeguards-Data-Sheet-Restructuring-Stage-Recife-Swap-Education-and-Public-Management-P126372" TargetMode="External"/><Relationship Id="rId7061" Type="http://schemas.openxmlformats.org/officeDocument/2006/relationships/hyperlink" Target="http://documents.worldbank.org/curated/en/521141468253475986/Guinea-Community-Based-Land-Management-Project" TargetMode="External"/><Relationship Id="rId8112" Type="http://schemas.openxmlformats.org/officeDocument/2006/relationships/hyperlink" Target="http://documents.worldbank.org/curated/en/765001468041378470/India-Biodiversity-Conservation-and-Rural-Livelihoods-Improvement-Project" TargetMode="External"/><Relationship Id="rId4655" Type="http://schemas.openxmlformats.org/officeDocument/2006/relationships/hyperlink" Target="http://documents.worldbank.org/curated/en/595341468223194945/Brazil-Sergipe-Water-Project" TargetMode="External"/><Relationship Id="rId5706" Type="http://schemas.openxmlformats.org/officeDocument/2006/relationships/hyperlink" Target="http://documents.worldbank.org/curated/en/635831468206976678/Bangladesh-Higher-Education-Quality-Improvement-Project" TargetMode="External"/><Relationship Id="rId178" Type="http://schemas.openxmlformats.org/officeDocument/2006/relationships/hyperlink" Target="http://documents.worldbank.org/curated/en/142781513936779793/Ethiopia-Urban-Institutional-and-Infrastructure-Development-Program" TargetMode="External"/><Relationship Id="rId3257" Type="http://schemas.openxmlformats.org/officeDocument/2006/relationships/hyperlink" Target="http://documents.worldbank.org/curated/en/608451468759548104/Integrated-Safeguards-Data-Sheet-Concept-Stage-Niger-Sources-of-Growth-Project-P127204" TargetMode="External"/><Relationship Id="rId3671" Type="http://schemas.openxmlformats.org/officeDocument/2006/relationships/hyperlink" Target="http://documents.worldbank.org/curated/en/528521468096842198/Nigeria-Power-Sector-Guarantees-Project" TargetMode="External"/><Relationship Id="rId4308" Type="http://schemas.openxmlformats.org/officeDocument/2006/relationships/hyperlink" Target="http://documents.worldbank.org/curated/en/914451468236697412/Cameroon-Competitive-Value-Chains-Project" TargetMode="External"/><Relationship Id="rId4722" Type="http://schemas.openxmlformats.org/officeDocument/2006/relationships/hyperlink" Target="http://documents.worldbank.org/curated/en/876831468115471538/South-Africa-Eskom-Power-Investment-Support-Project" TargetMode="External"/><Relationship Id="rId7878" Type="http://schemas.openxmlformats.org/officeDocument/2006/relationships/hyperlink" Target="http://documents.worldbank.org/curated/en/381461468116656765/Tanzania-Transport-Sector-Support-Program-Project" TargetMode="External"/><Relationship Id="rId8929" Type="http://schemas.openxmlformats.org/officeDocument/2006/relationships/hyperlink" Target="http://documents.worldbank.org/curated/en/809841468758391651/Nigeria-Local-Empowerment-and-Environmental-Management-Program-Project" TargetMode="External"/><Relationship Id="rId592" Type="http://schemas.openxmlformats.org/officeDocument/2006/relationships/hyperlink" Target="http://documents.worldbank.org/curated/en/544781468306886597/Integrated-Safeguards-Data-Sheet-Concept-Stage-Nurek-Hydropower-Rehabilitation-Project-Phase-I-P150816" TargetMode="External"/><Relationship Id="rId2273" Type="http://schemas.openxmlformats.org/officeDocument/2006/relationships/hyperlink" Target="http://documents.worldbank.org/curated/en/759201468239119307/Integrated-Safeguards-Data-Sheet-Appraisal-Stage-Integrated-Modern-Agriculture-Development-Project-P125496" TargetMode="External"/><Relationship Id="rId3324" Type="http://schemas.openxmlformats.org/officeDocument/2006/relationships/hyperlink" Target="http://documents.worldbank.org/curated/en/780241468775808944/Integrated-Safeguards-Data-Sheet-Appraisal-Stage-Nigeria-States-Health-Program-Investment-Credit-P120798" TargetMode="External"/><Relationship Id="rId6894" Type="http://schemas.openxmlformats.org/officeDocument/2006/relationships/hyperlink" Target="http://documents.worldbank.org/curated/en/746331468035673946/Ethiopia-Rural-Capacity-Building-Project" TargetMode="External"/><Relationship Id="rId7945" Type="http://schemas.openxmlformats.org/officeDocument/2006/relationships/hyperlink" Target="http://documents.worldbank.org/curated/en/612681468286257627/Pakistan-Punjab-Barrage-Rehabilitation-and-Modernization-Project" TargetMode="External"/><Relationship Id="rId245" Type="http://schemas.openxmlformats.org/officeDocument/2006/relationships/hyperlink" Target="http://documents.worldbank.org/curated/en/374811493430892668/Integrated-Safeguards-Data-Sheet-Restructuring-Stage-DRC-Catalytic-Project-to-Strengthen-the-INS-P125509" TargetMode="External"/><Relationship Id="rId2340" Type="http://schemas.openxmlformats.org/officeDocument/2006/relationships/hyperlink" Target="http://documents.worldbank.org/curated/en/755081468031526661/Integrated-Safeguards-Data-Sheet-Appraisal-Stage-DJ-Geothermal-Power-Generation-Project-P127143" TargetMode="External"/><Relationship Id="rId5496" Type="http://schemas.openxmlformats.org/officeDocument/2006/relationships/hyperlink" Target="http://documents.worldbank.org/curated/en/958461468027668881/Croatia-Disaster-Risk-Mitigation-and-Adaptation-Project" TargetMode="External"/><Relationship Id="rId6547" Type="http://schemas.openxmlformats.org/officeDocument/2006/relationships/hyperlink" Target="http://documents.worldbank.org/curated/en/806881468031186494/Guatemala-Rural-Electrification-Project" TargetMode="External"/><Relationship Id="rId312" Type="http://schemas.openxmlformats.org/officeDocument/2006/relationships/hyperlink" Target="http://documents.worldbank.org/curated/en/540821485804176862/Integrated-Safeguards-Data-Sheet-Restructuring-Stage-CEMAC-Transport-Transit-Facilitation-P079736" TargetMode="External"/><Relationship Id="rId4098" Type="http://schemas.openxmlformats.org/officeDocument/2006/relationships/hyperlink" Target="http://documents.worldbank.org/curated/en/857641468236067145/Burkina-Faso-Additional-Financing-for-the-Transport-Sector-Project" TargetMode="External"/><Relationship Id="rId5149" Type="http://schemas.openxmlformats.org/officeDocument/2006/relationships/hyperlink" Target="http://documents.worldbank.org/curated/en/530681468206365851/Argentina-Basic-Protection-Sector-wide-Approach-Project" TargetMode="External"/><Relationship Id="rId5563" Type="http://schemas.openxmlformats.org/officeDocument/2006/relationships/hyperlink" Target="http://documents.worldbank.org/curated/en/621711468022763406/Egypt-Landfilling-and-Processing-Services-for-Southern-Zone-in-Cairo-Project" TargetMode="External"/><Relationship Id="rId6961" Type="http://schemas.openxmlformats.org/officeDocument/2006/relationships/hyperlink" Target="http://documents.worldbank.org/curated/en/838261468294589366/Sudan-Southern-Sudan-Umbrella-Program-for-Health-System-Development-Project" TargetMode="External"/><Relationship Id="rId9020" Type="http://schemas.openxmlformats.org/officeDocument/2006/relationships/hyperlink" Target="http://documents.worldbank.org/curated/en/913081468769839069/Brazil-Recife-Urban-Upgrading-Project" TargetMode="External"/><Relationship Id="rId4165" Type="http://schemas.openxmlformats.org/officeDocument/2006/relationships/hyperlink" Target="http://documents.worldbank.org/curated/en/105371468335475872/Republic-of-Yemen-Health-and-Population-Project" TargetMode="External"/><Relationship Id="rId5216" Type="http://schemas.openxmlformats.org/officeDocument/2006/relationships/hyperlink" Target="http://documents.worldbank.org/curated/en/744531468120287894/Tanzania-Sustainable-Management-of-Mineral-Resources-Technical-Assistance-Loan-Project" TargetMode="External"/><Relationship Id="rId6614" Type="http://schemas.openxmlformats.org/officeDocument/2006/relationships/hyperlink" Target="http://documents.worldbank.org/curated/en/690731468128993528/Venezuela-National-Slum-Upgrading-Project" TargetMode="External"/><Relationship Id="rId1759" Type="http://schemas.openxmlformats.org/officeDocument/2006/relationships/hyperlink" Target="http://documents.worldbank.org/curated/en/622871468018640723/Integrated-Safeguards-Data-Sheet-Concept-Stage-Jiangxi-Farm-Produce-Distribution-System-Development-P147009" TargetMode="External"/><Relationship Id="rId3181" Type="http://schemas.openxmlformats.org/officeDocument/2006/relationships/hyperlink" Target="http://documents.worldbank.org/curated/en/843231470039930838/Integrated-Safeguards-Data-Sheet-Appraisal-Stage-National-Community-Empowerment-Program-In-Urban-Areas-For-2012-2014-P125405" TargetMode="External"/><Relationship Id="rId5630" Type="http://schemas.openxmlformats.org/officeDocument/2006/relationships/hyperlink" Target="http://documents.worldbank.org/curated/en/357371468054662264/Lebanon-Emergency-Fiscal-Management-Reform-Implementation-Grant" TargetMode="External"/><Relationship Id="rId8786" Type="http://schemas.openxmlformats.org/officeDocument/2006/relationships/hyperlink" Target="http://documents.worldbank.org/curated/en/801361468742899440/Chad-Agricultural-Services-and-Producers-Organizations-Project" TargetMode="External"/><Relationship Id="rId1826" Type="http://schemas.openxmlformats.org/officeDocument/2006/relationships/hyperlink" Target="http://documents.worldbank.org/curated/en/397551468024272380/Integrated-Safeguards-Data-Sheet-Concept-Stage-Landscape-Approach-to-Wildlife-Conservation-in-Northeast-China-P122383" TargetMode="External"/><Relationship Id="rId4232" Type="http://schemas.openxmlformats.org/officeDocument/2006/relationships/hyperlink" Target="http://documents.worldbank.org/curated/en/862391468349783157/Vietnam-New-Model-University-Project" TargetMode="External"/><Relationship Id="rId7388" Type="http://schemas.openxmlformats.org/officeDocument/2006/relationships/hyperlink" Target="http://documents.worldbank.org/curated/en/488531468039262126/Kazakhstan-Forest-Protection-and-Reforestation-Project" TargetMode="External"/><Relationship Id="rId8439" Type="http://schemas.openxmlformats.org/officeDocument/2006/relationships/hyperlink" Target="http://documents.worldbank.org/curated/en/998181468271484186/Madagascar-Transport-Infrastructure-Investment-Project" TargetMode="External"/><Relationship Id="rId8853" Type="http://schemas.openxmlformats.org/officeDocument/2006/relationships/hyperlink" Target="http://documents.worldbank.org/curated/en/720381468767987347/Bangladesh-Arsenic-Public-Health-Project" TargetMode="External"/><Relationship Id="rId3998" Type="http://schemas.openxmlformats.org/officeDocument/2006/relationships/hyperlink" Target="http://documents.worldbank.org/curated/en/445591468033570183/Haiti-Post-Disaster-Partial-Credit-Guarantee-Program-Support-Project" TargetMode="External"/><Relationship Id="rId7455" Type="http://schemas.openxmlformats.org/officeDocument/2006/relationships/hyperlink" Target="http://documents.worldbank.org/curated/en/649331468253190638/India-Second-Uttar-Pradesh-Diversified-Agriculture-Support-Project" TargetMode="External"/><Relationship Id="rId8506" Type="http://schemas.openxmlformats.org/officeDocument/2006/relationships/hyperlink" Target="http://documents.worldbank.org/curated/en/939831468089982222/Lesotho-Second-Health-Sector-Reform-Pproject" TargetMode="External"/><Relationship Id="rId8920" Type="http://schemas.openxmlformats.org/officeDocument/2006/relationships/hyperlink" Target="http://documents.worldbank.org/curated/en/781191468752768454/India-Gujarat-Emergency-Earthquake-Reconstruction-Project" TargetMode="External"/><Relationship Id="rId6057" Type="http://schemas.openxmlformats.org/officeDocument/2006/relationships/hyperlink" Target="http://documents.worldbank.org/curated/en/471311468004770208/Argentina-Infrastructure-Pto-Rosario-Project" TargetMode="External"/><Relationship Id="rId6471" Type="http://schemas.openxmlformats.org/officeDocument/2006/relationships/hyperlink" Target="http://documents.worldbank.org/curated/en/232301468103774134/Sierra-Leone-Mineral-Sector-Technical-Assistance-Project" TargetMode="External"/><Relationship Id="rId7108" Type="http://schemas.openxmlformats.org/officeDocument/2006/relationships/hyperlink" Target="http://documents.worldbank.org/curated/en/302061468119100666/Tajikistan-Strengthening-the-National-Statistical-System-of-Tajikistan-for-Development-and-Poverty-Reduction-Project" TargetMode="External"/><Relationship Id="rId7522" Type="http://schemas.openxmlformats.org/officeDocument/2006/relationships/hyperlink" Target="http://documents.worldbank.org/curated/en/303461468084529606/Pakistan-Second-Improvement-to-Financial-Reporting-and-Auditing-Project" TargetMode="External"/><Relationship Id="rId986" Type="http://schemas.openxmlformats.org/officeDocument/2006/relationships/hyperlink" Target="http://documents.worldbank.org/curated/en/435521468261242351/Integrated-Safeguards-Data-Sheet-Concept-Stage-Indonesia-Geothermal-Energy-Upstream-Development-Project-P155047" TargetMode="External"/><Relationship Id="rId2667" Type="http://schemas.openxmlformats.org/officeDocument/2006/relationships/hyperlink" Target="http://documents.worldbank.org/curated/en/232091468060905836/Morocco-Program-of-Support-to-the-Territorial-Collectivities-Project" TargetMode="External"/><Relationship Id="rId3718" Type="http://schemas.openxmlformats.org/officeDocument/2006/relationships/hyperlink" Target="http://documents.worldbank.org/curated/en/826301468088149094/Liberia-Road-Asset-Management-Project" TargetMode="External"/><Relationship Id="rId5073" Type="http://schemas.openxmlformats.org/officeDocument/2006/relationships/hyperlink" Target="http://documents.worldbank.org/curated/en/513321468311127966/Sudan-Basic-Education-Project" TargetMode="External"/><Relationship Id="rId6124" Type="http://schemas.openxmlformats.org/officeDocument/2006/relationships/hyperlink" Target="http://documents.worldbank.org/curated/en/525101468238143988/China-Mainstreaming-Adaptation-to-Climate-Change-into-Water-Resources-Management-and-Rural-Development-Project" TargetMode="External"/><Relationship Id="rId639" Type="http://schemas.openxmlformats.org/officeDocument/2006/relationships/hyperlink" Target="http://documents.worldbank.org/curated/en/524711468054254497/Integrated-Safeguards-Data-Sheet-Restructuring-Stage-Earthquake-Housing-Reconstruction-Project-P155969" TargetMode="External"/><Relationship Id="rId1269" Type="http://schemas.openxmlformats.org/officeDocument/2006/relationships/hyperlink" Target="http://documents.worldbank.org/curated/en/428141468749951350/Integrated-Safeguards-Data-Sheet-Appraisal-Stage-Djibouti-Telecom-Sector-Reform-P146219" TargetMode="External"/><Relationship Id="rId5140" Type="http://schemas.openxmlformats.org/officeDocument/2006/relationships/hyperlink" Target="http://documents.worldbank.org/curated/en/155341468196147912/Afghanistan-Financial-Sector-Strengthening-Project" TargetMode="External"/><Relationship Id="rId8296" Type="http://schemas.openxmlformats.org/officeDocument/2006/relationships/hyperlink" Target="http://documents.worldbank.org/curated/en/603401468289871208/Nepal-Health-Sector-Program-Project" TargetMode="External"/><Relationship Id="rId1683" Type="http://schemas.openxmlformats.org/officeDocument/2006/relationships/hyperlink" Target="http://documents.worldbank.org/curated/en/615561468203930820/Integrated-Safeguards-Data-Sheet-Restructuring-Stage-East-Africa-Trade-and-Transport-Facilitation-Project-P079734" TargetMode="External"/><Relationship Id="rId2734" Type="http://schemas.openxmlformats.org/officeDocument/2006/relationships/hyperlink" Target="http://documents.worldbank.org/curated/en/520311468038690214/Indonesia-Research-and-Innovation-in-Science-and-Technology-Project" TargetMode="External"/><Relationship Id="rId706" Type="http://schemas.openxmlformats.org/officeDocument/2006/relationships/hyperlink" Target="http://documents.worldbank.org/curated/en/782831468005091038/Integrated-Safeguards-Data-Sheet-Concept-Stage-CH-Second-Gansu-Cultural-and-Natural-Heritage-Protection-and-Development-Project-P149528" TargetMode="External"/><Relationship Id="rId1336" Type="http://schemas.openxmlformats.org/officeDocument/2006/relationships/hyperlink" Target="http://documents.worldbank.org/curated/en/675321468088467160/Integrated-Safeguards-Data-Sheet-Appraisal-Stage-Third-Village-Investment-Project-P146970" TargetMode="External"/><Relationship Id="rId1750" Type="http://schemas.openxmlformats.org/officeDocument/2006/relationships/hyperlink" Target="http://documents.worldbank.org/curated/en/886271468203662925/Integrated-Safeguards-Data-Sheet-Concept-Stage-Sahel-Womens-Empowerment-and-Demographics-Project-P150080" TargetMode="External"/><Relationship Id="rId2801" Type="http://schemas.openxmlformats.org/officeDocument/2006/relationships/hyperlink" Target="http://documents.worldbank.org/curated/en/347591468054553129/Nepal-Output-Based-Aid-OBA-in-Municipal-Solid-Waste-Management-in-Nepal" TargetMode="External"/><Relationship Id="rId5957" Type="http://schemas.openxmlformats.org/officeDocument/2006/relationships/hyperlink" Target="http://documents.worldbank.org/curated/en/267881468243248257/Colombia-Second-APL-for-Rural-Education-Project" TargetMode="External"/><Relationship Id="rId8016" Type="http://schemas.openxmlformats.org/officeDocument/2006/relationships/hyperlink" Target="http://documents.worldbank.org/curated/en/230341468771001624/Ghana-Community-Based-Rural-Development-Project" TargetMode="External"/><Relationship Id="rId8363" Type="http://schemas.openxmlformats.org/officeDocument/2006/relationships/hyperlink" Target="http://documents.worldbank.org/curated/en/297461468336593396/Republic-of-Yemen-Power-Sector-Loan-Project" TargetMode="External"/><Relationship Id="rId42" Type="http://schemas.openxmlformats.org/officeDocument/2006/relationships/hyperlink" Target="http://documents.worldbank.org/curated/en/915261551268767077/Integrated-Safeguards-Data-Sheet-ISDS-Strengthening-agriculture-sector-capacities-for-evidence-based-policy-making-P167786" TargetMode="External"/><Relationship Id="rId1403" Type="http://schemas.openxmlformats.org/officeDocument/2006/relationships/hyperlink" Target="http://documents.worldbank.org/curated/en/552531468050673597/Integrated-Safeguards-Data-Sheet-Concept-Stage-Himachal-Pradesh-Horticulture-Development-Project-P151744" TargetMode="External"/><Relationship Id="rId4559" Type="http://schemas.openxmlformats.org/officeDocument/2006/relationships/hyperlink" Target="http://documents.worldbank.org/curated/en/846461468310175273/Togo-Education-for-All-Fast-Track-Initiative-Program-Project" TargetMode="External"/><Relationship Id="rId4973" Type="http://schemas.openxmlformats.org/officeDocument/2006/relationships/hyperlink" Target="http://documents.worldbank.org/curated/en/376141468286784228/Papua-New-Guinea-Rural-Telecommunications-Project" TargetMode="External"/><Relationship Id="rId8430" Type="http://schemas.openxmlformats.org/officeDocument/2006/relationships/hyperlink" Target="http://documents.worldbank.org/curated/en/655741468005088049/Brazil-Maranhao-Integrated-Rural-Development-Project" TargetMode="External"/><Relationship Id="rId3575" Type="http://schemas.openxmlformats.org/officeDocument/2006/relationships/hyperlink" Target="http://documents.worldbank.org/curated/en/153451468286261824/Pakistan-Multi-Donor-Trust-Fund-Khyber-Pakhtoonkhwa-Emergency-Roads-Recovery-Project" TargetMode="External"/><Relationship Id="rId4626" Type="http://schemas.openxmlformats.org/officeDocument/2006/relationships/hyperlink" Target="http://documents.worldbank.org/curated/en/328761468350164228/Vietnam-Second-Northern-Mountains-Poverty-Reduction-Project" TargetMode="External"/><Relationship Id="rId7032" Type="http://schemas.openxmlformats.org/officeDocument/2006/relationships/hyperlink" Target="http://documents.worldbank.org/curated/en/755461468232143437/Ecuador-Bono-de-Desarrollo-Humano-Project" TargetMode="External"/><Relationship Id="rId496" Type="http://schemas.openxmlformats.org/officeDocument/2006/relationships/hyperlink" Target="http://documents.worldbank.org/curated/en/100271468274223241/Integrated-Safeguards-Data-Sheet-Restructuring-Stage-Enhancing-Spatial-Data-for-Flood-Risk-Management-Project-P149629" TargetMode="External"/><Relationship Id="rId2177" Type="http://schemas.openxmlformats.org/officeDocument/2006/relationships/hyperlink" Target="http://documents.worldbank.org/curated/en/668981468000276698/Africa-Comprehensive-Africa-Agriculture-Development-Program-CAADP-Multi-Donor-Trust-Fund-MDTF-Common-Market-for-Eastern-and-Southern-Africa-COMESA-Child-Trust-Fund-Additional-Financing-Project" TargetMode="External"/><Relationship Id="rId2591" Type="http://schemas.openxmlformats.org/officeDocument/2006/relationships/hyperlink" Target="http://documents.worldbank.org/curated/en/149581556204848553/Restructuring-Integrated-Safeguards-Data-Sheet-Afghanistan-System-Enhancement-for-Health-Action-in-Transition-Project-P129663" TargetMode="External"/><Relationship Id="rId3228" Type="http://schemas.openxmlformats.org/officeDocument/2006/relationships/hyperlink" Target="http://documents.worldbank.org/curated/en/692541468055515068/Lebanon-Additional-Financing-for-the-Cultural-Heritage-Project" TargetMode="External"/><Relationship Id="rId3642" Type="http://schemas.openxmlformats.org/officeDocument/2006/relationships/hyperlink" Target="http://documents.worldbank.org/curated/en/801161468281682605/Malawi-Additional-Financing-for-the-Second-National-Water-Development-Project" TargetMode="External"/><Relationship Id="rId6798" Type="http://schemas.openxmlformats.org/officeDocument/2006/relationships/hyperlink" Target="http://documents.worldbank.org/curated/en/322151468022739452/China-Sichuan-Urban-Development-Project" TargetMode="External"/><Relationship Id="rId7849" Type="http://schemas.openxmlformats.org/officeDocument/2006/relationships/hyperlink" Target="http://documents.worldbank.org/curated/en/591251468290691416/Nigeria-Sustainable-Management-of-Mineral-Resources-Project" TargetMode="External"/><Relationship Id="rId149" Type="http://schemas.openxmlformats.org/officeDocument/2006/relationships/hyperlink" Target="http://documents.worldbank.org/curated/en/271781517511551879/Integrated-Safeguards-Data-Sheet-ISDS-EBRD-Transfer-Agreement-P166641" TargetMode="External"/><Relationship Id="rId563" Type="http://schemas.openxmlformats.org/officeDocument/2006/relationships/hyperlink" Target="http://documents.worldbank.org/curated/en/987211468337743868/Integrated-Safeguards-Data-Sheet-Concept-Stage-EITI-Post-Compliance-Implementation-Support-III-P159717" TargetMode="External"/><Relationship Id="rId1193" Type="http://schemas.openxmlformats.org/officeDocument/2006/relationships/hyperlink" Target="http://documents.worldbank.org/curated/en/158931468116338696/Integrated-Safeguards-Data-Sheet-Appraisal-Stage-Health-Sector-Reform-Support-Project-P152799" TargetMode="External"/><Relationship Id="rId2244" Type="http://schemas.openxmlformats.org/officeDocument/2006/relationships/hyperlink" Target="http://documents.worldbank.org/curated/en/984831468285285990/Papua-New-Guinea-Renewable-Energy-Resource-Mapping-and-Geospatial-Planning-Project" TargetMode="External"/><Relationship Id="rId216" Type="http://schemas.openxmlformats.org/officeDocument/2006/relationships/hyperlink" Target="http://documents.worldbank.org/curated/en/852731497330842858/Integrated-Safeguards-Data-Sheet-Restructuring-Stage-CN-Beijing-Rooftop-Solar-Photovoltaic-Scale-Up-Sunshine-Schools-Project-P125022" TargetMode="External"/><Relationship Id="rId1260" Type="http://schemas.openxmlformats.org/officeDocument/2006/relationships/hyperlink" Target="http://documents.worldbank.org/curated/en/344141468196754235/South-Sudan-Economic-Empowerment-Training-for-Conflict-Affected-Youth-Project" TargetMode="External"/><Relationship Id="rId6865" Type="http://schemas.openxmlformats.org/officeDocument/2006/relationships/hyperlink" Target="http://documents.worldbank.org/curated/en/674761468032412370/Cote-dIvoire-Emergency-Demobilization-Reintegration-and-Rehabilitation-Project" TargetMode="External"/><Relationship Id="rId7916" Type="http://schemas.openxmlformats.org/officeDocument/2006/relationships/hyperlink" Target="http://documents.worldbank.org/curated/en/214831468308345150/Rwanda-Poverty-Reduction-Support-Credit-Project" TargetMode="External"/><Relationship Id="rId630" Type="http://schemas.openxmlformats.org/officeDocument/2006/relationships/hyperlink" Target="http://documents.worldbank.org/curated/en/563931468294344110/Integrated-Safeguards-Data-Sheet-Appraisal-Stage-Access-to-Sustainable-Energy-Project-P153268" TargetMode="External"/><Relationship Id="rId2311" Type="http://schemas.openxmlformats.org/officeDocument/2006/relationships/hyperlink" Target="http://documents.worldbank.org/curated/en/405321468017958888/Integrated-Safeguards-Data-Sheet-Concept-Stage-Agriculture-Investment-and-Market-Development-Project-P143417" TargetMode="External"/><Relationship Id="rId4069" Type="http://schemas.openxmlformats.org/officeDocument/2006/relationships/hyperlink" Target="http://documents.worldbank.org/curated/en/619951468019169554/China-Sichuan-Wudu-Irrigated-Agriculture-Development-Project" TargetMode="External"/><Relationship Id="rId5467" Type="http://schemas.openxmlformats.org/officeDocument/2006/relationships/hyperlink" Target="http://documents.worldbank.org/curated/en/656931468285644100/Iraq-Public-Financial-Management-Reform-Project" TargetMode="External"/><Relationship Id="rId5881" Type="http://schemas.openxmlformats.org/officeDocument/2006/relationships/hyperlink" Target="http://documents.worldbank.org/curated/en/430581468339069210/West-Bank-and-Gaza-GZ-Village-and-Neighborhood-Development-Project" TargetMode="External"/><Relationship Id="rId6518" Type="http://schemas.openxmlformats.org/officeDocument/2006/relationships/hyperlink" Target="http://documents.worldbank.org/curated/en/658161468038078839/Ghana-Scaling-Up-Nutrition-Project" TargetMode="External"/><Relationship Id="rId6932" Type="http://schemas.openxmlformats.org/officeDocument/2006/relationships/hyperlink" Target="http://documents.worldbank.org/curated/en/939191468267301539/Indonesia-Strategic-Roads-Infrastructure-Project" TargetMode="External"/><Relationship Id="rId4483" Type="http://schemas.openxmlformats.org/officeDocument/2006/relationships/hyperlink" Target="http://documents.worldbank.org/curated/en/597581468298478449/Nigeria-EarthCare-Solid-Waste-Composting-Project" TargetMode="External"/><Relationship Id="rId5534" Type="http://schemas.openxmlformats.org/officeDocument/2006/relationships/hyperlink" Target="http://documents.worldbank.org/curated/en/689901468306846833/Senegal-Sustainable-Management-of-Fish-Resources-Project" TargetMode="External"/><Relationship Id="rId3085" Type="http://schemas.openxmlformats.org/officeDocument/2006/relationships/hyperlink" Target="http://documents.worldbank.org/curated/en/415151468748466192/Integrated-Safeguards-Data-Sheet-Concept-Stage-China-Qinghai-Xining-Urban-Transport-Project-P127867" TargetMode="External"/><Relationship Id="rId4136" Type="http://schemas.openxmlformats.org/officeDocument/2006/relationships/hyperlink" Target="http://documents.worldbank.org/curated/en/661221468325181872/Pakistan-Tax-Administration-Reforms-Project" TargetMode="External"/><Relationship Id="rId4550" Type="http://schemas.openxmlformats.org/officeDocument/2006/relationships/hyperlink" Target="http://documents.worldbank.org/curated/en/956931468272735468/Kenya-Second-Phase-of-the-Arid-Lands-Resource-Management-Project" TargetMode="External"/><Relationship Id="rId5601" Type="http://schemas.openxmlformats.org/officeDocument/2006/relationships/hyperlink" Target="http://documents.worldbank.org/curated/en/733661468055471286/Lesotho-Second-Water-Sector-Improvement-Project" TargetMode="External"/><Relationship Id="rId8757" Type="http://schemas.openxmlformats.org/officeDocument/2006/relationships/hyperlink" Target="http://documents.worldbank.org/curated/en/321781468756984228/Mozambique-Transfrontier-Conservation-Areas-and-Tourism-Development-Project" TargetMode="External"/><Relationship Id="rId3152" Type="http://schemas.openxmlformats.org/officeDocument/2006/relationships/hyperlink" Target="http://documents.worldbank.org/curated/en/182141468756933015/Integrated-Safeguards-Data-Sheet-Concept-Stage-Morocco-Social-and-Integrated-Agriculture-P129774" TargetMode="External"/><Relationship Id="rId4203" Type="http://schemas.openxmlformats.org/officeDocument/2006/relationships/hyperlink" Target="http://documents.worldbank.org/curated/en/973951468238181658/Central-African-Republic-Additional-Financing-for-the-Emergency-Urban-Infrastructure-Rehabilitation-and-Maintenance-Project" TargetMode="External"/><Relationship Id="rId7359" Type="http://schemas.openxmlformats.org/officeDocument/2006/relationships/hyperlink" Target="http://documents.worldbank.org/curated/en/996941468036846964/Hungary-Nutrient-Reduction-GEF-Project" TargetMode="External"/><Relationship Id="rId7773" Type="http://schemas.openxmlformats.org/officeDocument/2006/relationships/hyperlink" Target="http://documents.worldbank.org/curated/en/760291468245119045/Djibouti-Second-School-Access-and-Improvement-Project" TargetMode="External"/><Relationship Id="rId8824" Type="http://schemas.openxmlformats.org/officeDocument/2006/relationships/hyperlink" Target="http://documents.worldbank.org/curated/en/260631468778754136/Tonga-Health-Sector-Support-Project" TargetMode="External"/><Relationship Id="rId6375" Type="http://schemas.openxmlformats.org/officeDocument/2006/relationships/hyperlink" Target="http://documents.worldbank.org/curated/en/363421468302068051/Moldova-Health-Services-and-Social-Assistance-Project" TargetMode="External"/><Relationship Id="rId7426" Type="http://schemas.openxmlformats.org/officeDocument/2006/relationships/hyperlink" Target="http://documents.worldbank.org/curated/en/875341468093281210/Romania-Revenue-Administration-Reform-Project" TargetMode="External"/><Relationship Id="rId140" Type="http://schemas.openxmlformats.org/officeDocument/2006/relationships/hyperlink" Target="http://documents.worldbank.org/curated/en/941331525974871408/Belize-Japan-Social-Development-Fund-JSDF-Promoting-Sustainable-Natural-Resource-based-Livelihoods-Project" TargetMode="External"/><Relationship Id="rId3969" Type="http://schemas.openxmlformats.org/officeDocument/2006/relationships/hyperlink" Target="http://documents.worldbank.org/curated/en/875811468318339142/Uzbekistan-Syrdarya-Water-Supply-Project" TargetMode="External"/><Relationship Id="rId5391" Type="http://schemas.openxmlformats.org/officeDocument/2006/relationships/hyperlink" Target="http://documents.worldbank.org/curated/en/243861468239354135/Cambodia-Trade-Development-Support-Program" TargetMode="External"/><Relationship Id="rId6028" Type="http://schemas.openxmlformats.org/officeDocument/2006/relationships/hyperlink" Target="http://documents.worldbank.org/curated/en/100321468057546880/Morocco-Oum-Er-Rbia-Irrigated-Agriculture-Modernization-Project" TargetMode="External"/><Relationship Id="rId7840" Type="http://schemas.openxmlformats.org/officeDocument/2006/relationships/hyperlink" Target="http://documents.worldbank.org/curated/en/557321468041129484/India-Dam-Rehabilitation-and-Improvement-Project" TargetMode="External"/><Relationship Id="rId6" Type="http://schemas.openxmlformats.org/officeDocument/2006/relationships/hyperlink" Target="http://documents.worldbank.org/curated/en/221721569142937994/Restructuring-Integrated-Safeguards-Data-Sheet-China-Qinghai-Xining-Urban-Transport-Project-P127867" TargetMode="External"/><Relationship Id="rId2985" Type="http://schemas.openxmlformats.org/officeDocument/2006/relationships/hyperlink" Target="http://documents.worldbank.org/curated/en/902041468753316022/Integrated-Safeguards-Data-Sheet-Appraisal-Stage-Lao-PDR-Mainstreaming-Disaster-and-Climate-Risk-Management-into-Investment-Decisions-P129182" TargetMode="External"/><Relationship Id="rId5044" Type="http://schemas.openxmlformats.org/officeDocument/2006/relationships/hyperlink" Target="http://documents.worldbank.org/curated/en/522411468334794153/Yemen-Republic-of-Education-for-All-Third-Catalytic-Fund-Project" TargetMode="External"/><Relationship Id="rId6442" Type="http://schemas.openxmlformats.org/officeDocument/2006/relationships/hyperlink" Target="http://documents.worldbank.org/curated/en/877251468310731559/Uganda-Kampala-OBA-Water-Connections-for-the-Poor-Project" TargetMode="External"/><Relationship Id="rId957" Type="http://schemas.openxmlformats.org/officeDocument/2006/relationships/hyperlink" Target="http://documents.worldbank.org/curated/en/938361468053684151/Integrated-Safeguards-Data-Sheet-Concept-Stage-Climate-Smart-Agriculture-Support-Project-P153420" TargetMode="External"/><Relationship Id="rId1587" Type="http://schemas.openxmlformats.org/officeDocument/2006/relationships/hyperlink" Target="http://documents.worldbank.org/curated/en/817441556133496980/Integrated-Safeguards-Data-Sheet-Appraisal-Stage-Afghanistan-Naghlu-Hydropower-Rehabilitation-Project-P132944" TargetMode="External"/><Relationship Id="rId2638" Type="http://schemas.openxmlformats.org/officeDocument/2006/relationships/hyperlink" Target="http://documents.worldbank.org/curated/en/657971468010867249/Integrated-Safeguards-Data-Sheet-Appraisal-Stage-Cape-Verde-Transport-Sector-Reform-Project-P126516" TargetMode="External"/><Relationship Id="rId1654" Type="http://schemas.openxmlformats.org/officeDocument/2006/relationships/hyperlink" Target="http://documents.worldbank.org/curated/en/340511468004488994/Integrated-Safeguards-Data-Sheet-Restructuring-Stage-East-Africa-Trade-and-Transport-Facilitation-Project-P079734" TargetMode="External"/><Relationship Id="rId2705" Type="http://schemas.openxmlformats.org/officeDocument/2006/relationships/hyperlink" Target="http://documents.worldbank.org/curated/en/688911468184748900/Integrated-Safeguards-Data-Sheet-Concept-Stage-West-Africa-Regional-Disease-Surveillance-Capacity-Development-P125018" TargetMode="External"/><Relationship Id="rId4060" Type="http://schemas.openxmlformats.org/officeDocument/2006/relationships/hyperlink" Target="http://documents.worldbank.org/curated/en/587961468291693348/Nepal-Additional-Financing-for-the-Road-Sector-Development-Project" TargetMode="External"/><Relationship Id="rId5111" Type="http://schemas.openxmlformats.org/officeDocument/2006/relationships/hyperlink" Target="http://documents.worldbank.org/curated/en/173501468193746487/Africa-Second-Phase-of-the-Nile-Equatorial-Lakes-Subsidiary-Action-Programme-NELSAP-Regional-Agricultural-Trade-and-Productivity-Technical-Assistance-TA-Project" TargetMode="External"/><Relationship Id="rId8267" Type="http://schemas.openxmlformats.org/officeDocument/2006/relationships/hyperlink" Target="http://documents.worldbank.org/curated/en/752051468035958542/Guinea-National-Rural-Infrastructure-Project" TargetMode="External"/><Relationship Id="rId8681" Type="http://schemas.openxmlformats.org/officeDocument/2006/relationships/hyperlink" Target="http://documents.worldbank.org/curated/en/160421468774640603/Mali-Community-Based-Rural-Development-Project" TargetMode="External"/><Relationship Id="rId1307" Type="http://schemas.openxmlformats.org/officeDocument/2006/relationships/hyperlink" Target="http://documents.worldbank.org/curated/en/764991468039014461/Integrated-Safeguards-Data-Sheet-Appraisal-Stage-Kenya-GPE-Primary-Education-Development-Project-P146797" TargetMode="External"/><Relationship Id="rId1721" Type="http://schemas.openxmlformats.org/officeDocument/2006/relationships/hyperlink" Target="http://documents.worldbank.org/curated/en/806281468144538431/Integrated-Safeguards-Data-Sheet-Appraisal-Stage-Real-Estate-Management-Project-P147050" TargetMode="External"/><Relationship Id="rId4877" Type="http://schemas.openxmlformats.org/officeDocument/2006/relationships/hyperlink" Target="http://documents.worldbank.org/curated/en/552491468259487513/India-Biodiversity-Conservation-and-Rural-Livelihoods-Improvement-Project" TargetMode="External"/><Relationship Id="rId5928" Type="http://schemas.openxmlformats.org/officeDocument/2006/relationships/hyperlink" Target="http://documents.worldbank.org/curated/en/347851468097179829/Niger-Transport-Sector-Program-Support-Project" TargetMode="External"/><Relationship Id="rId7283" Type="http://schemas.openxmlformats.org/officeDocument/2006/relationships/hyperlink" Target="http://documents.worldbank.org/curated/en/190991468092377418/Poland-Odra-River-Basin-Flood-Protection-Project" TargetMode="External"/><Relationship Id="rId8334" Type="http://schemas.openxmlformats.org/officeDocument/2006/relationships/hyperlink" Target="http://documents.worldbank.org/curated/en/801961468034458012/India-Uttaranchal-Rural-Water-Supply-and-Environmental-Sanitation-Project" TargetMode="External"/><Relationship Id="rId13" Type="http://schemas.openxmlformats.org/officeDocument/2006/relationships/hyperlink" Target="http://documents.worldbank.org/curated/en/630831561633781847/Restructuring-Integrated-Safeguards-Data-Sheet-Ethiopia-Water-Supply-Sanitation-and-Hygiene-Project-P133591" TargetMode="External"/><Relationship Id="rId3479" Type="http://schemas.openxmlformats.org/officeDocument/2006/relationships/hyperlink" Target="http://documents.worldbank.org/curated/en/339561468045050960/Mexico-Modernizing-the-National-Meteorological-Service-to-Address-Variability-and-Climate-Change-in-the-Water-Sector-in-Mexico-MOMET-Project" TargetMode="External"/><Relationship Id="rId7350" Type="http://schemas.openxmlformats.org/officeDocument/2006/relationships/hyperlink" Target="http://documents.worldbank.org/curated/en/500171468021240722/Brazil-Second-State-Pension-Reform-Project" TargetMode="External"/><Relationship Id="rId8401" Type="http://schemas.openxmlformats.org/officeDocument/2006/relationships/hyperlink" Target="http://documents.worldbank.org/curated/en/530001468335372251/Zambia-Support-to-Water-Reform-Project" TargetMode="External"/><Relationship Id="rId2495" Type="http://schemas.openxmlformats.org/officeDocument/2006/relationships/hyperlink" Target="http://documents.worldbank.org/curated/en/393261468100731689/Integrated-Safeguards-Data-Sheet-Appraisal-Stage-Pacific-Aviation-Safety-Office-Reform-P145057" TargetMode="External"/><Relationship Id="rId3893" Type="http://schemas.openxmlformats.org/officeDocument/2006/relationships/hyperlink" Target="http://documents.worldbank.org/curated/en/424341468306872038/Sri-Lanka-Human-Capital-Foundations-of-a-Knowledge-Hub-Transforming-the-Education-System-Project" TargetMode="External"/><Relationship Id="rId4944" Type="http://schemas.openxmlformats.org/officeDocument/2006/relationships/hyperlink" Target="http://documents.worldbank.org/curated/en/668281468254053005/Honduras-Land-Administration-Program-Project" TargetMode="External"/><Relationship Id="rId7003" Type="http://schemas.openxmlformats.org/officeDocument/2006/relationships/hyperlink" Target="http://documents.worldbank.org/curated/en/774041468044991038/Kenya-Micro-Finance-for-Community-Managed-Water-Project" TargetMode="External"/><Relationship Id="rId467" Type="http://schemas.openxmlformats.org/officeDocument/2006/relationships/hyperlink" Target="http://documents.worldbank.org/curated/en/450461470092580019/Integrated-Safeguards-Data-Sheet-Appraisal-Stage-Belarus-Competitiveness-Enhancement-Project-P152276" TargetMode="External"/><Relationship Id="rId1097" Type="http://schemas.openxmlformats.org/officeDocument/2006/relationships/hyperlink" Target="http://documents.worldbank.org/curated/en/448381468033254472/Integrated-Safeguards-Data-Sheet-Appraisal-Stage-Croatia-Innovation-amp-Entrepreneurship-VC-P152130" TargetMode="External"/><Relationship Id="rId2148" Type="http://schemas.openxmlformats.org/officeDocument/2006/relationships/hyperlink" Target="http://documents.worldbank.org/curated/en/470211468332706215/Integrated-Safeguards-Data-Sheet-Appraisal-Stage-Philippines-National-Community-Driven-Development-Program-P127741" TargetMode="External"/><Relationship Id="rId3546" Type="http://schemas.openxmlformats.org/officeDocument/2006/relationships/hyperlink" Target="http://documents.worldbank.org/curated/en/429331468258290770/India-North-East-Rural-Livelihoods-Project" TargetMode="External"/><Relationship Id="rId3960" Type="http://schemas.openxmlformats.org/officeDocument/2006/relationships/hyperlink" Target="http://documents.worldbank.org/curated/en/391771468145170884/Nigeria-Third-Additional-Financing-of-the-Partnership-for-Polio-Eradication-Project" TargetMode="External"/><Relationship Id="rId881" Type="http://schemas.openxmlformats.org/officeDocument/2006/relationships/hyperlink" Target="http://documents.worldbank.org/curated/en/359441468061152844/Integrated-Safeguards-Data-Sheet-Concept-Stage-Strategic-Roads-Development-Project-P154323" TargetMode="External"/><Relationship Id="rId2562" Type="http://schemas.openxmlformats.org/officeDocument/2006/relationships/hyperlink" Target="http://documents.worldbank.org/curated/en/127961468235735595/Integrated-Safeguards-Data-Sheet-Appraisal-Stage-Ecuador-Quito-Metro-Line-One-P144489" TargetMode="External"/><Relationship Id="rId3613" Type="http://schemas.openxmlformats.org/officeDocument/2006/relationships/hyperlink" Target="http://documents.worldbank.org/curated/en/195031468322492643/World-Global-City-Indicators-Facility-Project" TargetMode="External"/><Relationship Id="rId6769" Type="http://schemas.openxmlformats.org/officeDocument/2006/relationships/hyperlink" Target="http://documents.worldbank.org/curated/en/912771468248397478/Comoros-Additional-Financing-for-the-Services-Support-Credit-Project" TargetMode="External"/><Relationship Id="rId534" Type="http://schemas.openxmlformats.org/officeDocument/2006/relationships/hyperlink" Target="http://documents.worldbank.org/curated/en/197381468227684789/Integrated-Safeguards-Data-Sheet-Concept-Stage-Fortaleza-Sustainable-Urban-Development-Project-P153012" TargetMode="External"/><Relationship Id="rId1164" Type="http://schemas.openxmlformats.org/officeDocument/2006/relationships/hyperlink" Target="http://documents.worldbank.org/curated/en/687361467999670128/Pakistan-Disaster-and-Climate-Resilience-Improvement-Program" TargetMode="External"/><Relationship Id="rId2215" Type="http://schemas.openxmlformats.org/officeDocument/2006/relationships/hyperlink" Target="http://documents.worldbank.org/curated/en/487331468029377939/Integrated-Safeguards-Data-Sheet-Appraisal-Stage-Road-Sector-Support-Project-P131118" TargetMode="External"/><Relationship Id="rId5785" Type="http://schemas.openxmlformats.org/officeDocument/2006/relationships/hyperlink" Target="http://documents.worldbank.org/curated/en/555211468221398022/Azerbaijan-Social-Protection-Development-Project" TargetMode="External"/><Relationship Id="rId6836" Type="http://schemas.openxmlformats.org/officeDocument/2006/relationships/hyperlink" Target="http://documents.worldbank.org/curated/en/330011468214504589/China-Xian-Urban-Transport-Project" TargetMode="External"/><Relationship Id="rId8191" Type="http://schemas.openxmlformats.org/officeDocument/2006/relationships/hyperlink" Target="http://documents.worldbank.org/curated/en/585391468300670633/Europe-and-Central-Asia-Region-Integrated-Ecosystem-Management-of-Neretva-and-Trebisnjica-River-Basins-Bosnia-Croatia" TargetMode="External"/><Relationship Id="rId601" Type="http://schemas.openxmlformats.org/officeDocument/2006/relationships/hyperlink" Target="http://documents.worldbank.org/curated/en/999851468275698608/Integrated-Safeguards-Data-Sheet-Appraisal-Stage-Moz-Agriculture-and-Natural-Resources-Landscape-Management-Project-P149620" TargetMode="External"/><Relationship Id="rId1231" Type="http://schemas.openxmlformats.org/officeDocument/2006/relationships/hyperlink" Target="http://documents.worldbank.org/curated/en/200571468205452211/Integrated-Safeguards-Data-Sheet-Concept-Stage-Local-Economy-and-Infrastructure-Development-Project-P150327" TargetMode="External"/><Relationship Id="rId4387" Type="http://schemas.openxmlformats.org/officeDocument/2006/relationships/hyperlink" Target="http://documents.worldbank.org/curated/en/317291468216275784/China-Power-Sector-Transformer-Efficiency-Program-Project" TargetMode="External"/><Relationship Id="rId5438" Type="http://schemas.openxmlformats.org/officeDocument/2006/relationships/hyperlink" Target="http://documents.worldbank.org/curated/en/586591468310758779/Tajikistan-Health-Sector-Strategy-Support-Project" TargetMode="External"/><Relationship Id="rId5852" Type="http://schemas.openxmlformats.org/officeDocument/2006/relationships/hyperlink" Target="http://documents.worldbank.org/curated/en/682721468295525853/Russia-Public-Private-Partnership-Development-Project" TargetMode="External"/><Relationship Id="rId4454" Type="http://schemas.openxmlformats.org/officeDocument/2006/relationships/hyperlink" Target="http://documents.worldbank.org/curated/en/102551468144881499/Philippines-Regional-Infrastructure-for-Growth-Project" TargetMode="External"/><Relationship Id="rId5505" Type="http://schemas.openxmlformats.org/officeDocument/2006/relationships/hyperlink" Target="http://documents.worldbank.org/curated/en/952011468281958459/Mexico-Additional-Financing-of-Consolidation-of-Protected-Areas-System-Project-SINAP-II-Fourth-Tranche" TargetMode="External"/><Relationship Id="rId6903" Type="http://schemas.openxmlformats.org/officeDocument/2006/relationships/hyperlink" Target="http://documents.worldbank.org/curated/en/354321468116361767/Tunisia-Tunis-West-Sewerage-Project" TargetMode="External"/><Relationship Id="rId3056" Type="http://schemas.openxmlformats.org/officeDocument/2006/relationships/hyperlink" Target="http://documents.worldbank.org/curated/en/883851468088446861/Kenya-Climate-Innovation-Center-Project" TargetMode="External"/><Relationship Id="rId3470" Type="http://schemas.openxmlformats.org/officeDocument/2006/relationships/hyperlink" Target="http://documents.worldbank.org/curated/en/216261468219575500/China-Hunan-Forest-Restoration-and-Development-Project" TargetMode="External"/><Relationship Id="rId4107" Type="http://schemas.openxmlformats.org/officeDocument/2006/relationships/hyperlink" Target="http://documents.worldbank.org/curated/en/996301468221961566/China-Sichuan-Small-Towns-Development-Project" TargetMode="External"/><Relationship Id="rId391" Type="http://schemas.openxmlformats.org/officeDocument/2006/relationships/hyperlink" Target="http://documents.worldbank.org/curated/en/749781477280061208/Integrated-Safeguards-Data-Sheet-Appraisal-Stage-Shared-Infrastructure-for-Solar-Parks-P154283" TargetMode="External"/><Relationship Id="rId2072" Type="http://schemas.openxmlformats.org/officeDocument/2006/relationships/hyperlink" Target="http://documents.worldbank.org/curated/en/157781468303659818/Senegal-Statistics-for-Result-SFR-Project" TargetMode="External"/><Relationship Id="rId3123" Type="http://schemas.openxmlformats.org/officeDocument/2006/relationships/hyperlink" Target="http://documents.worldbank.org/curated/en/214661468761069797/Integrated-Safeguards-Data-Sheet-Appraisal-Stage-Vietnam-Global-Partnership-for-Education-Vietnam-Escuela-Nueva-Project-P120867" TargetMode="External"/><Relationship Id="rId4521" Type="http://schemas.openxmlformats.org/officeDocument/2006/relationships/hyperlink" Target="http://documents.worldbank.org/curated/en/557561468273653055/El-Salvador-Local-Government-Strengthening-Project" TargetMode="External"/><Relationship Id="rId6279" Type="http://schemas.openxmlformats.org/officeDocument/2006/relationships/hyperlink" Target="http://documents.worldbank.org/curated/en/438441468017395218/Bosnia-and-Herzegovina-Agriculture-and-Rural-Development-Project" TargetMode="External"/><Relationship Id="rId7677" Type="http://schemas.openxmlformats.org/officeDocument/2006/relationships/hyperlink" Target="http://documents.worldbank.org/curated/en/557181468166759755/Sierra-Leone-Completion-of-the-Bumbuna-Hydroelectric-Project" TargetMode="External"/><Relationship Id="rId8728" Type="http://schemas.openxmlformats.org/officeDocument/2006/relationships/hyperlink" Target="http://documents.worldbank.org/curated/en/687271468753266864/Kenya-Second-Arid-Lands-Resource-Management-Project" TargetMode="External"/><Relationship Id="rId6693" Type="http://schemas.openxmlformats.org/officeDocument/2006/relationships/hyperlink" Target="http://documents.worldbank.org/curated/en/653461468037146197/Ethiopia-Second-Productive-Safety-Nets-APL" TargetMode="External"/><Relationship Id="rId7744" Type="http://schemas.openxmlformats.org/officeDocument/2006/relationships/hyperlink" Target="http://documents.worldbank.org/curated/en/198871468030276865/The-Gambia-Community-Based-Rural-Development-Project" TargetMode="External"/><Relationship Id="rId2889" Type="http://schemas.openxmlformats.org/officeDocument/2006/relationships/hyperlink" Target="http://documents.worldbank.org/curated/en/877891468767103965/Integrated-Safeguards-Data-Sheet-Concept-Stage-Inga-3-and-Mid-Size-Hydropower-Development-TA-P131027" TargetMode="External"/><Relationship Id="rId5295" Type="http://schemas.openxmlformats.org/officeDocument/2006/relationships/hyperlink" Target="http://documents.worldbank.org/curated/en/199691468044684288/Indonesia-Health-Professional-Education-Quality-Project" TargetMode="External"/><Relationship Id="rId6346" Type="http://schemas.openxmlformats.org/officeDocument/2006/relationships/hyperlink" Target="http://documents.worldbank.org/curated/en/571141468172468670/Vietnam-Mekong-Transport-Infrastructure-Development-Project" TargetMode="External"/><Relationship Id="rId6760" Type="http://schemas.openxmlformats.org/officeDocument/2006/relationships/hyperlink" Target="http://documents.worldbank.org/curated/en/276081468197938329/Afghanistan-Avian-Influenza-Control-Project" TargetMode="External"/><Relationship Id="rId7811" Type="http://schemas.openxmlformats.org/officeDocument/2006/relationships/hyperlink" Target="http://documents.worldbank.org/curated/en/949211468048878617/Iraq-Emergency-Health-Project" TargetMode="External"/><Relationship Id="rId111" Type="http://schemas.openxmlformats.org/officeDocument/2006/relationships/hyperlink" Target="http://documents.worldbank.org/curated/en/485271527794874890/Appraisal-Integrated-Safeguards-Data-Sheet-ISDS-Somali-Petroleum-Technical-Assistance-Project-SOPTAP-P164175" TargetMode="External"/><Relationship Id="rId2956" Type="http://schemas.openxmlformats.org/officeDocument/2006/relationships/hyperlink" Target="http://documents.worldbank.org/curated/en/731881468770661002/Integrated-Safeguards-Data-Sheet-Concept-Stage-ENPI-East-Countries-FLEG-II-Program-P131138" TargetMode="External"/><Relationship Id="rId5362" Type="http://schemas.openxmlformats.org/officeDocument/2006/relationships/hyperlink" Target="http://documents.worldbank.org/curated/en/158701468277763716/Mozambique-Competitiveness-and-Private-Sector-Development-Project" TargetMode="External"/><Relationship Id="rId6413" Type="http://schemas.openxmlformats.org/officeDocument/2006/relationships/hyperlink" Target="http://documents.worldbank.org/curated/en/499641468282918498/Ghana-Economic-Management-Capacity-Building-Project-Additional-Financing" TargetMode="External"/><Relationship Id="rId928" Type="http://schemas.openxmlformats.org/officeDocument/2006/relationships/hyperlink" Target="http://documents.worldbank.org/curated/en/304261468283760516/Integrated-Safeguards-Data-Sheet-Concept-Stage-Forestry-Development-Project-P153673" TargetMode="External"/><Relationship Id="rId1558" Type="http://schemas.openxmlformats.org/officeDocument/2006/relationships/hyperlink" Target="http://documents.worldbank.org/curated/en/715621468211155896/Integrated-Safeguards-Data-Sheet-Concept-Stage-Argentina-Youth-Employment-Support-Project-P133129" TargetMode="External"/><Relationship Id="rId2609" Type="http://schemas.openxmlformats.org/officeDocument/2006/relationships/hyperlink" Target="http://documents.worldbank.org/curated/en/528001468019185792/Integrated-Safeguards-Data-Sheet-Appraisal-Stage-Anhui-Xuancheng-Infrastructure-for-Industry-Relocation-P129431" TargetMode="External"/><Relationship Id="rId5015" Type="http://schemas.openxmlformats.org/officeDocument/2006/relationships/hyperlink" Target="http://documents.worldbank.org/curated/en/379541468057346842/Pakistan-Additional-Financing-for-the-Sindh-On-Farm-Water-Management-Project" TargetMode="External"/><Relationship Id="rId8585" Type="http://schemas.openxmlformats.org/officeDocument/2006/relationships/hyperlink" Target="http://documents.worldbank.org/curated/en/848191468773115998/Lithuania-Vilnius-District-Heating-Project" TargetMode="External"/><Relationship Id="rId1972" Type="http://schemas.openxmlformats.org/officeDocument/2006/relationships/hyperlink" Target="http://documents.worldbank.org/curated/en/184441468251131603/Integrated-Safeguards-Data-Sheet-Appraisal-Stage-Second-Regional-and-Municipal-Infrastructure-Development-Project-P147521" TargetMode="External"/><Relationship Id="rId4031" Type="http://schemas.openxmlformats.org/officeDocument/2006/relationships/hyperlink" Target="http://documents.worldbank.org/curated/en/778151468288049193/Panama-Enhanced-Public-Sector-Efficiency-Technical-Assistance-Loan-Project" TargetMode="External"/><Relationship Id="rId7187" Type="http://schemas.openxmlformats.org/officeDocument/2006/relationships/hyperlink" Target="http://documents.worldbank.org/curated/en/593841468132891323/Tanzania-Accountability-Transparency-and-Integrity-Project" TargetMode="External"/><Relationship Id="rId8238" Type="http://schemas.openxmlformats.org/officeDocument/2006/relationships/hyperlink" Target="http://documents.worldbank.org/curated/en/329081468272465767/Kazakhstan-Second-Agricultural-Post-Privatization-Project" TargetMode="External"/><Relationship Id="rId1625" Type="http://schemas.openxmlformats.org/officeDocument/2006/relationships/hyperlink" Target="http://documents.worldbank.org/curated/en/997641468007204594/Integrated-Safeguards-Data-Sheet-Restructuring-Stage-East-Africa-Trade-and-Transport-Facilitation-Project-P079734" TargetMode="External"/><Relationship Id="rId7254" Type="http://schemas.openxmlformats.org/officeDocument/2006/relationships/hyperlink" Target="http://documents.worldbank.org/curated/en/541841467997631156/Bosnia-Herzegovina-Land-Registration-Project" TargetMode="External"/><Relationship Id="rId8305" Type="http://schemas.openxmlformats.org/officeDocument/2006/relationships/hyperlink" Target="http://documents.worldbank.org/curated/en/524761468256519032/Ghana-Second-Urban-Environmental-Sanitation-Project" TargetMode="External"/><Relationship Id="rId8652" Type="http://schemas.openxmlformats.org/officeDocument/2006/relationships/hyperlink" Target="http://documents.worldbank.org/curated/en/969791468008416796/Africa-Region-Nile-Basin-Initiative-Shared-Vision-Program-Applied-Training-Project" TargetMode="External"/><Relationship Id="rId3797" Type="http://schemas.openxmlformats.org/officeDocument/2006/relationships/hyperlink" Target="http://documents.worldbank.org/curated/en/580091468333033411/Romania-Complementing-EU-Support-for-Agricultural-Restructuring-Project" TargetMode="External"/><Relationship Id="rId4848" Type="http://schemas.openxmlformats.org/officeDocument/2006/relationships/hyperlink" Target="http://documents.worldbank.org/curated/en/727451468202191911/Africa-Shared-Vision-Program-SVP-Additional-Grant-Financing-Second-Phase-Regional-Power-Trade-Project" TargetMode="External"/><Relationship Id="rId2399" Type="http://schemas.openxmlformats.org/officeDocument/2006/relationships/hyperlink" Target="http://documents.worldbank.org/curated/en/855391468056402728/Integrated-Safeguards-Data-Sheet-Appraisal-Stage-ONEE-Support-Project-Additional-Financing-P145649" TargetMode="External"/><Relationship Id="rId3864" Type="http://schemas.openxmlformats.org/officeDocument/2006/relationships/hyperlink" Target="http://documents.worldbank.org/curated/en/586111468004206179/Argentina-La-Rioja-Sector-Wide-Approach-SWAP-Project" TargetMode="External"/><Relationship Id="rId4915" Type="http://schemas.openxmlformats.org/officeDocument/2006/relationships/hyperlink" Target="http://documents.worldbank.org/curated/en/752221468135025643/West-Bank-and-Gaza-Teacher-Education-Improvement-Project" TargetMode="External"/><Relationship Id="rId6270" Type="http://schemas.openxmlformats.org/officeDocument/2006/relationships/hyperlink" Target="http://documents.worldbank.org/curated/en/837641468309311532/Timor-Leste-Energy-Services-Delivery-Project" TargetMode="External"/><Relationship Id="rId7321" Type="http://schemas.openxmlformats.org/officeDocument/2006/relationships/hyperlink" Target="http://documents.worldbank.org/curated/en/243961468273928269/Moldova-Persistent-Organic-Pollutants-POPs-Stockpiles-Management-and-Destruction-GEF-Project" TargetMode="External"/><Relationship Id="rId785" Type="http://schemas.openxmlformats.org/officeDocument/2006/relationships/hyperlink" Target="http://documents.worldbank.org/curated/en/892251468227100935/Integrated-Safeguards-Data-Sheet-Restructuring-Stage-REAL-ESTATE-REGISTRATION-PROJECT-P128950" TargetMode="External"/><Relationship Id="rId2466" Type="http://schemas.openxmlformats.org/officeDocument/2006/relationships/hyperlink" Target="http://documents.worldbank.org/curated/en/286401468304470270/Samoa-Agriculture-and-Fisheries-Cyclone-Response-Project" TargetMode="External"/><Relationship Id="rId2880" Type="http://schemas.openxmlformats.org/officeDocument/2006/relationships/hyperlink" Target="http://documents.worldbank.org/curated/en/640221468776044933/Integrated-Safeguards-Data-Sheet-Concept-Stage-Sierra-Leone-Energy-Access-Project-Sierra-Leone-Infrastructure-Development-Fund-P126180" TargetMode="External"/><Relationship Id="rId3517" Type="http://schemas.openxmlformats.org/officeDocument/2006/relationships/hyperlink" Target="http://documents.worldbank.org/curated/en/392371468092650853/Philippines-Second-National-Program-Support-for-Basic-Education-Project" TargetMode="External"/><Relationship Id="rId3931" Type="http://schemas.openxmlformats.org/officeDocument/2006/relationships/hyperlink" Target="http://documents.worldbank.org/curated/en/677751468175139007/Tajikistan-Government-Implemented-Grant-for-Targeting-and-Payment-of-Social-Assistance-Project" TargetMode="External"/><Relationship Id="rId438" Type="http://schemas.openxmlformats.org/officeDocument/2006/relationships/hyperlink" Target="http://documents.worldbank.org/curated/en/233111471890849469/Integrated-Safeguards-Data-Sheet-Concept-Stage-Lesotho-Basic-Education-Improvement-Project-P160090" TargetMode="External"/><Relationship Id="rId852" Type="http://schemas.openxmlformats.org/officeDocument/2006/relationships/hyperlink" Target="http://documents.worldbank.org/curated/en/968451468252309106/Integrated-Safeguards-Data-Sheet-Concept-Stage-Economic-Management-Strengthening-P152171" TargetMode="External"/><Relationship Id="rId1068" Type="http://schemas.openxmlformats.org/officeDocument/2006/relationships/hyperlink" Target="http://documents.worldbank.org/curated/en/286591468108553691/Integrated-Safeguards-Data-Sheet-Restructuring-Stage-Hanoi-Urban-Transport-Development-Project-P083581" TargetMode="External"/><Relationship Id="rId1482" Type="http://schemas.openxmlformats.org/officeDocument/2006/relationships/hyperlink" Target="http://documents.worldbank.org/curated/en/109031468288672145/Integrated-Safeguards-Data-Sheet-Appraisal-Stage-Pacific-Islands-regional-Oceanscpe-Program-Federated-States-of-Micronesia-P151754" TargetMode="External"/><Relationship Id="rId2119" Type="http://schemas.openxmlformats.org/officeDocument/2006/relationships/hyperlink" Target="http://documents.worldbank.org/curated/en/733851468231876339/Integrated-Safeguards-Data-Sheet-Concept-Stage-EC-Ibarra-Transport-Infrastructure-Improvement-Project-P147280" TargetMode="External"/><Relationship Id="rId2533" Type="http://schemas.openxmlformats.org/officeDocument/2006/relationships/hyperlink" Target="http://documents.worldbank.org/curated/en/924561468206978667/Bangladesh-Additional-Financing-for-the-Skills-and-Training-Enhancement-Project" TargetMode="External"/><Relationship Id="rId5689" Type="http://schemas.openxmlformats.org/officeDocument/2006/relationships/hyperlink" Target="http://documents.worldbank.org/curated/en/537681468011747699/China-Luojing-COREX-Project" TargetMode="External"/><Relationship Id="rId8095" Type="http://schemas.openxmlformats.org/officeDocument/2006/relationships/hyperlink" Target="http://documents.worldbank.org/curated/en/898311468774635179/Mexico-Waste-Management-and-Carbon-Offset-Project" TargetMode="External"/><Relationship Id="rId505" Type="http://schemas.openxmlformats.org/officeDocument/2006/relationships/hyperlink" Target="http://documents.worldbank.org/curated/en/444181468223202195/Integrated-Safeguards-Data-Sheet-Concept-Stage-Livestock-Development-Project-P154908" TargetMode="External"/><Relationship Id="rId1135" Type="http://schemas.openxmlformats.org/officeDocument/2006/relationships/hyperlink" Target="http://documents.worldbank.org/curated/en/724551468056663600/Integrated-Safeguards-Data-Sheet-Concept-Stage-Social-Protection-Project-P151442" TargetMode="External"/><Relationship Id="rId8162" Type="http://schemas.openxmlformats.org/officeDocument/2006/relationships/hyperlink" Target="http://documents.worldbank.org/curated/en/438171468770377028/China-CN-PCF-Jincheng-Coal-Bed-Methane-Project" TargetMode="External"/><Relationship Id="rId1202" Type="http://schemas.openxmlformats.org/officeDocument/2006/relationships/hyperlink" Target="http://documents.worldbank.org/curated/en/666221468216594414/Integrated-Safeguards-Data-Sheet-Appraisal-Stage-Emergency-Public-Services-Response-Project-P154304" TargetMode="External"/><Relationship Id="rId2600" Type="http://schemas.openxmlformats.org/officeDocument/2006/relationships/hyperlink" Target="http://documents.worldbank.org/curated/en/893051468062351185/Integrated-Safeguards-Data-Sheet-Concept-Stage-Electric-Power-Project-P143988" TargetMode="External"/><Relationship Id="rId4358" Type="http://schemas.openxmlformats.org/officeDocument/2006/relationships/hyperlink" Target="http://documents.worldbank.org/curated/en/365131468104334303/Senegal-Transport-and-Urban-Mobility-Project" TargetMode="External"/><Relationship Id="rId5409" Type="http://schemas.openxmlformats.org/officeDocument/2006/relationships/hyperlink" Target="http://documents.worldbank.org/curated/en/620761468021563050/Burundi-Health-Sector-Support-Project" TargetMode="External"/><Relationship Id="rId5756" Type="http://schemas.openxmlformats.org/officeDocument/2006/relationships/hyperlink" Target="http://documents.worldbank.org/curated/en/944271468088485745/Malawi-Agricultural-Development-Programme-Support-Project" TargetMode="External"/><Relationship Id="rId6807" Type="http://schemas.openxmlformats.org/officeDocument/2006/relationships/hyperlink" Target="http://documents.worldbank.org/curated/en/320271468007845533/Burkina-Faso-Second-Community-Based-Rural-Development-Project" TargetMode="External"/><Relationship Id="rId4772" Type="http://schemas.openxmlformats.org/officeDocument/2006/relationships/hyperlink" Target="http://documents.worldbank.org/curated/en/401271468044068342/Indonesia-Jakarta-Urgent-Flood-Mitigation-Project" TargetMode="External"/><Relationship Id="rId5823" Type="http://schemas.openxmlformats.org/officeDocument/2006/relationships/hyperlink" Target="http://documents.worldbank.org/curated/en/681481468020060670/Cambodia-Land-Allocation-for-Social-and-Economic-Development-Project" TargetMode="External"/><Relationship Id="rId8979" Type="http://schemas.openxmlformats.org/officeDocument/2006/relationships/hyperlink" Target="http://documents.worldbank.org/curated/en/828601468744115603/Burkina-Faso-Second-Poverty-Reduction-Support-Credit-Project" TargetMode="External"/><Relationship Id="rId295" Type="http://schemas.openxmlformats.org/officeDocument/2006/relationships/hyperlink" Target="http://documents.worldbank.org/curated/en/242801487705155480/Integrated-Safeguards-Data-Sheet-Concept-Stage-Womens-Economic-Empowerment-National-Priority-Program-P163267" TargetMode="External"/><Relationship Id="rId3374" Type="http://schemas.openxmlformats.org/officeDocument/2006/relationships/hyperlink" Target="http://documents.worldbank.org/curated/en/631831468235149853/Djibouti-Geothermal-Exploratory-Drilling-Project" TargetMode="External"/><Relationship Id="rId4425" Type="http://schemas.openxmlformats.org/officeDocument/2006/relationships/hyperlink" Target="http://documents.worldbank.org/curated/en/238041468250874402/Ghana-Additional-financing-for-the-Energy-Development-and-Access-Project" TargetMode="External"/><Relationship Id="rId7995" Type="http://schemas.openxmlformats.org/officeDocument/2006/relationships/hyperlink" Target="http://documents.worldbank.org/curated/en/959471468038644257/Kazakhstan-UST-Kamenogorsk-Environmental-Remediation-Industrial-Waste-Treatment-Project" TargetMode="External"/><Relationship Id="rId2390" Type="http://schemas.openxmlformats.org/officeDocument/2006/relationships/hyperlink" Target="http://documents.worldbank.org/curated/en/816541468266397230/Integrated-Safeguards-Data-Sheet-Appraisal-Stage-Skills-Development-and-Innovation-P128378" TargetMode="External"/><Relationship Id="rId3027" Type="http://schemas.openxmlformats.org/officeDocument/2006/relationships/hyperlink" Target="http://documents.worldbank.org/curated/en/402291468751501062/Integrated-Safeguards-Data-Sheet-Appraisal-Stage-FOURTH-NATIONAL-HIV-AIDS-CONTROL-PROJECT-P130299" TargetMode="External"/><Relationship Id="rId3441" Type="http://schemas.openxmlformats.org/officeDocument/2006/relationships/hyperlink" Target="http://documents.worldbank.org/curated/en/885711468215965838/China-GEF-Huai-River-Basin-Marine-Pollution-Reduction-Project" TargetMode="External"/><Relationship Id="rId6597" Type="http://schemas.openxmlformats.org/officeDocument/2006/relationships/hyperlink" Target="http://documents.worldbank.org/curated/en/160511468237328053/Chile-Second-Public-Expenditure-Management" TargetMode="External"/><Relationship Id="rId7648" Type="http://schemas.openxmlformats.org/officeDocument/2006/relationships/hyperlink" Target="http://documents.worldbank.org/curated/en/971561468247510715/Croatia-Renewable-Energy-Resources-Project" TargetMode="External"/><Relationship Id="rId362" Type="http://schemas.openxmlformats.org/officeDocument/2006/relationships/hyperlink" Target="http://documents.worldbank.org/curated/en/978511480622683951/Integrated-Safeguards-Data-Sheet-Concept-Stage-PFM-for-Service-Delivery-Reform-Project-P151155" TargetMode="External"/><Relationship Id="rId2043" Type="http://schemas.openxmlformats.org/officeDocument/2006/relationships/hyperlink" Target="http://documents.worldbank.org/curated/en/541041468298462152/Philippines-Guarding-the-Integrity-of-the-Conditional-Cash-Transfer-Program-Project" TargetMode="External"/><Relationship Id="rId5199" Type="http://schemas.openxmlformats.org/officeDocument/2006/relationships/hyperlink" Target="http://documents.worldbank.org/curated/en/935501468278103813/Kyrgyz-Republic-Second-Rural-Water-Supply-and-Sanitation-Project" TargetMode="External"/><Relationship Id="rId6664" Type="http://schemas.openxmlformats.org/officeDocument/2006/relationships/hyperlink" Target="http://documents.worldbank.org/curated/en/334231468095354363/Philippines-Private-Sector-Development-for-MWSS-Financial-Rehabilitation" TargetMode="External"/><Relationship Id="rId7715" Type="http://schemas.openxmlformats.org/officeDocument/2006/relationships/hyperlink" Target="http://documents.worldbank.org/curated/en/741981468236973751/Brazil-Bahia-State-Integrated-Rural-Poverty-Project" TargetMode="External"/><Relationship Id="rId2110" Type="http://schemas.openxmlformats.org/officeDocument/2006/relationships/hyperlink" Target="http://documents.worldbank.org/curated/en/649191468253756766/Integrated-Safeguards-Data-Sheet-Concept-Stage-Jamaica-Foundations-for-Competitiveness-and-Growth-P147665" TargetMode="External"/><Relationship Id="rId5266" Type="http://schemas.openxmlformats.org/officeDocument/2006/relationships/hyperlink" Target="http://documents.worldbank.org/curated/en/153521468333628414/OECS-Countries-Regional-Energy-Planning-and-Regulation-Authority-Project" TargetMode="External"/><Relationship Id="rId5680" Type="http://schemas.openxmlformats.org/officeDocument/2006/relationships/hyperlink" Target="http://documents.worldbank.org/curated/en/445221468146415393/Panama-Sustainable-Tourism-Project" TargetMode="External"/><Relationship Id="rId6317" Type="http://schemas.openxmlformats.org/officeDocument/2006/relationships/hyperlink" Target="http://documents.worldbank.org/curated/en/341931468248664570/Egypt-Arab-Republic-of-West-Delta-Water-Conservation-and-Irrigation-Rehabilitation-Project" TargetMode="External"/><Relationship Id="rId4282" Type="http://schemas.openxmlformats.org/officeDocument/2006/relationships/hyperlink" Target="http://documents.worldbank.org/curated/en/963621468026113057/Czech-Republic-Green-Investment-Scheme-Project" TargetMode="External"/><Relationship Id="rId5333" Type="http://schemas.openxmlformats.org/officeDocument/2006/relationships/hyperlink" Target="http://documents.worldbank.org/curated/en/813731468234298860/Congo-Democratic-Republic-of-Urban-Water-Supply-Project" TargetMode="External"/><Relationship Id="rId6731" Type="http://schemas.openxmlformats.org/officeDocument/2006/relationships/hyperlink" Target="http://documents.worldbank.org/curated/en/773331468215101414/China-Micro-and-Small-Enterprise-Finance-Project" TargetMode="External"/><Relationship Id="rId8489" Type="http://schemas.openxmlformats.org/officeDocument/2006/relationships/hyperlink" Target="http://documents.worldbank.org/curated/en/294591468768698323/Argentina-Health-Sector-Adjustment-Project" TargetMode="External"/><Relationship Id="rId1876" Type="http://schemas.openxmlformats.org/officeDocument/2006/relationships/hyperlink" Target="http://documents.worldbank.org/curated/en/723441468059947213/Integrated-Safeguards-Data-Sheet-Appraisal-Stage-Third-Sustainable-Livelihoods-Project-P125232" TargetMode="External"/><Relationship Id="rId2927" Type="http://schemas.openxmlformats.org/officeDocument/2006/relationships/hyperlink" Target="http://documents.worldbank.org/curated/en/517351468767963411/Integrated-Safeguards-Data-Sheet-Concept-Stage-Benin-Cities-Support-Program-P122950" TargetMode="External"/><Relationship Id="rId1529" Type="http://schemas.openxmlformats.org/officeDocument/2006/relationships/hyperlink" Target="http://documents.worldbank.org/curated/en/949461468292873570/Integrated-Safeguards-Data-Sheet-Concept-Stage-Caribbean-Coast-Food-Security-Project-P148809" TargetMode="External"/><Relationship Id="rId1943" Type="http://schemas.openxmlformats.org/officeDocument/2006/relationships/hyperlink" Target="http://documents.worldbank.org/curated/en/239481468062658831/Integrated-Safeguards-Data-Sheet-Concept-Stage-Ayeyarwady-Integrated-River-Basin-Management-Project-P146482" TargetMode="External"/><Relationship Id="rId5400" Type="http://schemas.openxmlformats.org/officeDocument/2006/relationships/hyperlink" Target="http://documents.worldbank.org/curated/en/568981468270305825/Madagascar-Second-Phase-of-the-Sustainable-Health-System-Development-Project" TargetMode="External"/><Relationship Id="rId8556" Type="http://schemas.openxmlformats.org/officeDocument/2006/relationships/hyperlink" Target="http://documents.worldbank.org/curated/en/486121468286493027/Panama-Second-Rural-Poverty-and-Natural-Resources-Project" TargetMode="External"/><Relationship Id="rId8970" Type="http://schemas.openxmlformats.org/officeDocument/2006/relationships/hyperlink" Target="http://documents.worldbank.org/curated/en/809161468770357242/Burkina-Faso-Urban-Environment-Project-Supplemental-Credit-Supplemental-Credit" TargetMode="External"/><Relationship Id="rId4002" Type="http://schemas.openxmlformats.org/officeDocument/2006/relationships/hyperlink" Target="http://documents.worldbank.org/curated/en/353441468113096800/Tunisia-Energy-Efficiency-and-Biomass-project" TargetMode="External"/><Relationship Id="rId7158" Type="http://schemas.openxmlformats.org/officeDocument/2006/relationships/hyperlink" Target="http://documents.worldbank.org/curated/en/431141468318347205/Ukraine-Power-Transmission-Project" TargetMode="External"/><Relationship Id="rId7572" Type="http://schemas.openxmlformats.org/officeDocument/2006/relationships/hyperlink" Target="http://documents.worldbank.org/curated/en/165991468010482817/Armenia-Urban-Heating-Project" TargetMode="External"/><Relationship Id="rId8209" Type="http://schemas.openxmlformats.org/officeDocument/2006/relationships/hyperlink" Target="http://documents.worldbank.org/curated/en/564991468033274241/Costa-Rica-Water-and-Sanitation-Sector-Modernization-Project" TargetMode="External"/><Relationship Id="rId8623" Type="http://schemas.openxmlformats.org/officeDocument/2006/relationships/hyperlink" Target="http://documents.worldbank.org/curated/en/724121468748484359/Djibouti-Supplemental-Project-to-the-Social-Development-and-Public-Works-Project" TargetMode="External"/><Relationship Id="rId3768" Type="http://schemas.openxmlformats.org/officeDocument/2006/relationships/hyperlink" Target="http://documents.worldbank.org/curated/en/140111468223181699/Cape-Verde-Second-Additional-Financing-for-the-Road-Sector-Support-Project" TargetMode="External"/><Relationship Id="rId4819" Type="http://schemas.openxmlformats.org/officeDocument/2006/relationships/hyperlink" Target="http://documents.worldbank.org/curated/en/661041468094769186/Philippines-Multi-Donor-Trust-Fund-for-Health-Sector-Reform-Project" TargetMode="External"/><Relationship Id="rId6174" Type="http://schemas.openxmlformats.org/officeDocument/2006/relationships/hyperlink" Target="http://documents.worldbank.org/curated/en/682641468026413810/Djibouti-Avian-Influenza-and-Human-Pandemic-Preparedness" TargetMode="External"/><Relationship Id="rId7225" Type="http://schemas.openxmlformats.org/officeDocument/2006/relationships/hyperlink" Target="http://documents.worldbank.org/curated/en/152611468228533300/Brazil-Bahia-Integrated-State-Highway-Management-Project" TargetMode="External"/><Relationship Id="rId689" Type="http://schemas.openxmlformats.org/officeDocument/2006/relationships/hyperlink" Target="http://documents.worldbank.org/curated/en/161211468207574090/Integrated-Safeguards-Data-Sheet-Appraisal-Stage-Public-Investment-Management-and-Governance-Support-Project-P147014" TargetMode="External"/><Relationship Id="rId2784" Type="http://schemas.openxmlformats.org/officeDocument/2006/relationships/hyperlink" Target="http://documents.worldbank.org/curated/en/883951468292910685/Nicaragua-Rural-Water-Supply-and-Sanitation-Additional-Financing" TargetMode="External"/><Relationship Id="rId5190" Type="http://schemas.openxmlformats.org/officeDocument/2006/relationships/hyperlink" Target="http://documents.worldbank.org/curated/en/569151468275708111/Haiti-Emergency-School-Reconstruction-Project" TargetMode="External"/><Relationship Id="rId6241" Type="http://schemas.openxmlformats.org/officeDocument/2006/relationships/hyperlink" Target="http://documents.worldbank.org/curated/en/744131468203948927/Africa-IGAD-Regional-HIV-AIDS-Partnership-Program-IRAPP-Support-Project" TargetMode="External"/><Relationship Id="rId756" Type="http://schemas.openxmlformats.org/officeDocument/2006/relationships/hyperlink" Target="http://documents.worldbank.org/curated/en/734411468338398397/Integrated-Safeguards-Data-Sheet-Appraisal-Stage-Vietnam-Energy-Efficiency-for-Industrial-Enterprises-VEEIE-P151086" TargetMode="External"/><Relationship Id="rId1386" Type="http://schemas.openxmlformats.org/officeDocument/2006/relationships/hyperlink" Target="http://documents.worldbank.org/curated/en/464131468019154029/China-Anhui-Medium-Cities-Urban-Transport-Project" TargetMode="External"/><Relationship Id="rId2437" Type="http://schemas.openxmlformats.org/officeDocument/2006/relationships/hyperlink" Target="http://documents.worldbank.org/curated/en/684851468334258445/Integrated-Safeguards-Data-Sheet-Concept-Stage-Horticulture-Development-Project-P133703" TargetMode="External"/><Relationship Id="rId3835" Type="http://schemas.openxmlformats.org/officeDocument/2006/relationships/hyperlink" Target="http://documents.worldbank.org/curated/en/755081468101963738/South-Asia-Strengthening-Regional-Enforcement-for-Wildlife-Protection-Project" TargetMode="External"/><Relationship Id="rId409" Type="http://schemas.openxmlformats.org/officeDocument/2006/relationships/hyperlink" Target="http://documents.worldbank.org/curated/en/351621475163996223/Integrated-Safeguards-Data-Sheet-Concept-Stage-Nepal-Forest-Investment-Plan-Preparation-Grant-P160523" TargetMode="External"/><Relationship Id="rId1039" Type="http://schemas.openxmlformats.org/officeDocument/2006/relationships/hyperlink" Target="http://documents.worldbank.org/curated/en/460881468046505510/Integrated-Safeguards-Data-Sheet-Concept-Stage-Liberia-Renewable-Energy-Access-Project-P149683" TargetMode="External"/><Relationship Id="rId2851" Type="http://schemas.openxmlformats.org/officeDocument/2006/relationships/hyperlink" Target="http://documents.worldbank.org/curated/en/692501468757815832/Integrated-Safeguards-Data-Sheet-Appraisal-Stage-Financial-Market-Development-and-Stability-Enhancement-Project-P125305" TargetMode="External"/><Relationship Id="rId3902" Type="http://schemas.openxmlformats.org/officeDocument/2006/relationships/hyperlink" Target="http://documents.worldbank.org/curated/en/929611468235140084/Chad-Second-Local-Development-Program-Support-Project" TargetMode="External"/><Relationship Id="rId8066" Type="http://schemas.openxmlformats.org/officeDocument/2006/relationships/hyperlink" Target="http://documents.worldbank.org/curated/en/243161468316449389/Ukraine-Municipal-Credit-Market-Development-APL-Project" TargetMode="External"/><Relationship Id="rId92" Type="http://schemas.openxmlformats.org/officeDocument/2006/relationships/hyperlink" Target="http://documents.worldbank.org/curated/en/973021530860851688/Integrated-Safeguards-Data-Sheet-ISDS-Entrepreneurship-focused-socioemotional-skills-for-the-most-vulnerable-youth-in-rural-Mongolia-P165310" TargetMode="External"/><Relationship Id="rId823" Type="http://schemas.openxmlformats.org/officeDocument/2006/relationships/hyperlink" Target="http://documents.worldbank.org/curated/en/466101468020100845/Integrated-Safeguards-Data-Sheet-Appraisal-Stage-Economic-Governance-and-Citizen-Engagement-Project-P155121" TargetMode="External"/><Relationship Id="rId1453" Type="http://schemas.openxmlformats.org/officeDocument/2006/relationships/hyperlink" Target="http://documents.worldbank.org/curated/en/373531468017663548/Integrated-Safeguards-Data-Sheet-Appraisal-Stage-Cambodia-PFMMP-Additional-Financing-P151984-P151984" TargetMode="External"/><Relationship Id="rId2504" Type="http://schemas.openxmlformats.org/officeDocument/2006/relationships/hyperlink" Target="http://documents.worldbank.org/curated/en/583271468335482329/Integrated-Safeguards-Data-Sheet-Appraisal-Stage-TN-Competitiveness-and-Export-Dev-P132381" TargetMode="External"/><Relationship Id="rId7082" Type="http://schemas.openxmlformats.org/officeDocument/2006/relationships/hyperlink" Target="http://documents.worldbank.org/curated/en/540671468049831817/Indonesia-Third-Water-Supply-and-Sanitation-for-Low-Income-Communities-Project" TargetMode="External"/><Relationship Id="rId8480" Type="http://schemas.openxmlformats.org/officeDocument/2006/relationships/hyperlink" Target="http://documents.worldbank.org/curated/en/476001468320368390/West-Bank-and-Gaza-Supplemental-Trust-Fund-Grant-to-the-Second-Emergency-Services-Support-Project" TargetMode="External"/><Relationship Id="rId1106" Type="http://schemas.openxmlformats.org/officeDocument/2006/relationships/hyperlink" Target="http://documents.worldbank.org/curated/en/410251468308334732/Integrated-Safeguards-Data-Sheet-Appraisal-Stage-Solomon-Islands-Rapid-Employment-Project-Additional-Financing-P152709" TargetMode="External"/><Relationship Id="rId1520" Type="http://schemas.openxmlformats.org/officeDocument/2006/relationships/hyperlink" Target="http://documents.worldbank.org/curated/en/908181468127785078/Integrated-Safeguards-Data-Sheet-Concept-Stage-Coherent-Curriculum-amp-Assessment-for-Improved-Teaching-Outcomes-CAITO-P150058" TargetMode="External"/><Relationship Id="rId4676" Type="http://schemas.openxmlformats.org/officeDocument/2006/relationships/hyperlink" Target="http://documents.worldbank.org/curated/en/550001468223197134/Brazil-Mato-Grosso-do-Sul-State-Road-Transport-Project" TargetMode="External"/><Relationship Id="rId5727" Type="http://schemas.openxmlformats.org/officeDocument/2006/relationships/hyperlink" Target="http://documents.worldbank.org/curated/en/296341468091161391/Pakistan-Lahore-Composting-Project" TargetMode="External"/><Relationship Id="rId8133" Type="http://schemas.openxmlformats.org/officeDocument/2006/relationships/hyperlink" Target="http://documents.worldbank.org/curated/en/149461468278083870/Kyrgyz-Republic-Natural-Disaster-Mitigation-Project" TargetMode="External"/><Relationship Id="rId3278" Type="http://schemas.openxmlformats.org/officeDocument/2006/relationships/hyperlink" Target="http://documents.worldbank.org/curated/en/358431468308060673/Rwanda-Governance-and-Competitiveness-Technical-Assistance-TA-Project" TargetMode="External"/><Relationship Id="rId3692" Type="http://schemas.openxmlformats.org/officeDocument/2006/relationships/hyperlink" Target="http://documents.worldbank.org/curated/en/272411468213271035/China-Global-Environment-Facility-GEF-City-Cluster-Eco-Transport-Project" TargetMode="External"/><Relationship Id="rId4329" Type="http://schemas.openxmlformats.org/officeDocument/2006/relationships/hyperlink" Target="http://documents.worldbank.org/curated/en/964441468041115177/Kazakhstan-Technical-and-Vocational-Education-Modernization-Project" TargetMode="External"/><Relationship Id="rId4743" Type="http://schemas.openxmlformats.org/officeDocument/2006/relationships/hyperlink" Target="http://documents.worldbank.org/curated/en/568461468121741067/Turkey-Second-Additional-Financing-for-the-Access-to-Finance-for-Small-and-Medium-Enterprises-SMEs-Project" TargetMode="External"/><Relationship Id="rId7899" Type="http://schemas.openxmlformats.org/officeDocument/2006/relationships/hyperlink" Target="http://documents.worldbank.org/curated/en/898911468122343646/Tunisia-Gulf-of-Gabes-Marine-and-Coastal-Resources-Project" TargetMode="External"/><Relationship Id="rId8200" Type="http://schemas.openxmlformats.org/officeDocument/2006/relationships/hyperlink" Target="http://documents.worldbank.org/curated/en/633641468271509368/Madagascar-Integrated-Growth-Poles-Project" TargetMode="External"/><Relationship Id="rId199" Type="http://schemas.openxmlformats.org/officeDocument/2006/relationships/hyperlink" Target="http://documents.worldbank.org/curated/en/272181501777645469/Integrated-Safeguards-Data-Sheet-Appraisal-Stage-Jiangxi-Farm-Produce-Distribution-System-Development-P147009" TargetMode="External"/><Relationship Id="rId2294" Type="http://schemas.openxmlformats.org/officeDocument/2006/relationships/hyperlink" Target="http://documents.worldbank.org/curated/en/725261468021532918/Integrated-Safeguards-Data-Sheet-Appraisal-Stage-FIP-DECENTRALIZED-FOREST-AND-WOODLAND-MANAGEMENT-PROJECT-P143993" TargetMode="External"/><Relationship Id="rId3345" Type="http://schemas.openxmlformats.org/officeDocument/2006/relationships/hyperlink" Target="http://documents.worldbank.org/curated/en/532641468775561727/Integrated-Safeguards-Data-Sheet-Concept-Stage-Adaptation-of-Nicaraguas-Water-Supplies-to-Climate-Change-P127088" TargetMode="External"/><Relationship Id="rId266" Type="http://schemas.openxmlformats.org/officeDocument/2006/relationships/hyperlink" Target="http://documents.worldbank.org/curated/en/824801490748478545/Integrated-Safeguards-Data-Sheet-Appraisal-Stage-Mexico-City-Water-Supply-Service-Improvement-Project-P154998" TargetMode="External"/><Relationship Id="rId680" Type="http://schemas.openxmlformats.org/officeDocument/2006/relationships/hyperlink" Target="http://documents.worldbank.org/curated/en/299371468250813959/Integrated-Safeguards-Data-Sheet-Appraisal-Stage-Second-Add-Fin-to-Rural-Community-Driven-Development-Project-P151443" TargetMode="External"/><Relationship Id="rId2361" Type="http://schemas.openxmlformats.org/officeDocument/2006/relationships/hyperlink" Target="http://documents.worldbank.org/curated/en/708821468033270096/Integrated-Safeguards-Data-Sheet-Appraisal-Stage-Public-Service-Reform-and-Rejuvenation-Project-P122229" TargetMode="External"/><Relationship Id="rId3412" Type="http://schemas.openxmlformats.org/officeDocument/2006/relationships/hyperlink" Target="http://documents.worldbank.org/curated/en/424491468103454547/Sri-Lanka-Transforming-the-School-Education-System-as-the-Foundation-of-a-Knowledge-Hub-Project" TargetMode="External"/><Relationship Id="rId4810" Type="http://schemas.openxmlformats.org/officeDocument/2006/relationships/hyperlink" Target="http://documents.worldbank.org/curated/en/750281468279277117/Morocco-Urban-and-Rural-Water-Systems-Project" TargetMode="External"/><Relationship Id="rId6568" Type="http://schemas.openxmlformats.org/officeDocument/2006/relationships/hyperlink" Target="http://documents.worldbank.org/curated/en/797581468118497040/Tajikistan-Cotton-Sector-Recovery-and-Poverty-Reduction-Project" TargetMode="External"/><Relationship Id="rId7619" Type="http://schemas.openxmlformats.org/officeDocument/2006/relationships/hyperlink" Target="http://documents.worldbank.org/curated/en/579801468023398356/Egypt-Port-Sector-Development-Project" TargetMode="External"/><Relationship Id="rId7966" Type="http://schemas.openxmlformats.org/officeDocument/2006/relationships/hyperlink" Target="http://documents.worldbank.org/curated/en/185821468127467114/Uruguay-Road-Maintenance-and-Rural-Access-Project" TargetMode="External"/><Relationship Id="rId333" Type="http://schemas.openxmlformats.org/officeDocument/2006/relationships/hyperlink" Target="http://documents.worldbank.org/curated/en/554311482817895350/Integrated-Safeguards-Data-Sheet-Concept-Stage-Pakista-Debt-Management-Reform-Program-Ministry-of-Finance-RETF-P161451" TargetMode="External"/><Relationship Id="rId2014" Type="http://schemas.openxmlformats.org/officeDocument/2006/relationships/hyperlink" Target="http://documents.worldbank.org/curated/en/802001468280144871/Integrated-Safeguards-Data-Sheet-Concept-Stage-Energy-Sector-Development-P148560" TargetMode="External"/><Relationship Id="rId6982" Type="http://schemas.openxmlformats.org/officeDocument/2006/relationships/hyperlink" Target="http://documents.worldbank.org/curated/en/283571468088160974/Kosovo-Energy-Sector-Cleanup-and-Land-Reclamation-Project" TargetMode="External"/><Relationship Id="rId9041" Type="http://schemas.openxmlformats.org/officeDocument/2006/relationships/hyperlink" Target="http://documents.worldbank.org/curated/en/358061468201249864/Bosnia-and-Herzegovina-Second-Social-Sector-Adjustment-Credit-Project" TargetMode="External"/><Relationship Id="rId1030" Type="http://schemas.openxmlformats.org/officeDocument/2006/relationships/hyperlink" Target="http://documents.worldbank.org/curated/en/478551468043160293/Integrated-Safeguards-Data-Sheet-Concept-Stage-PFM-Institutional-Development-and-Capacity-Building-P151357" TargetMode="External"/><Relationship Id="rId4186" Type="http://schemas.openxmlformats.org/officeDocument/2006/relationships/hyperlink" Target="http://documents.worldbank.org/curated/en/251151468247901577/Egypt-Arab-Republic-of-Additional-Financing-for-the-Railways-Restructuring-Project" TargetMode="External"/><Relationship Id="rId5584" Type="http://schemas.openxmlformats.org/officeDocument/2006/relationships/hyperlink" Target="http://documents.worldbank.org/curated/en/593101468313239955/Thailand-Sapthip-Biogas-Wastewater-Project" TargetMode="External"/><Relationship Id="rId6635" Type="http://schemas.openxmlformats.org/officeDocument/2006/relationships/hyperlink" Target="http://documents.worldbank.org/curated/en/744171468246039086/Ecuador-Second-Rural-Poverty-Alleviation-and-Local-Development-Project" TargetMode="External"/><Relationship Id="rId400" Type="http://schemas.openxmlformats.org/officeDocument/2006/relationships/hyperlink" Target="http://documents.worldbank.org/curated/en/880021476291366383/Integrated-Safeguards-Data-Sheet-Restructuring-Stage-Improved-Policy-Making-and-Institutional-Framework-for-People-with-Disability-P128150" TargetMode="External"/><Relationship Id="rId5237" Type="http://schemas.openxmlformats.org/officeDocument/2006/relationships/hyperlink" Target="http://documents.worldbank.org/curated/en/184151468047081079/Jordan-Al-Qatrana-Power-Project" TargetMode="External"/><Relationship Id="rId5651" Type="http://schemas.openxmlformats.org/officeDocument/2006/relationships/hyperlink" Target="http://documents.worldbank.org/curated/en/975211468021551517/Brazil-Additional-Financing-for-the-Rio-Grande-do-Norte-Rural-Poverty-Reduction-Project" TargetMode="External"/><Relationship Id="rId6702" Type="http://schemas.openxmlformats.org/officeDocument/2006/relationships/hyperlink" Target="http://documents.worldbank.org/curated/en/515711468334923911/Zambia-Local-Development-Program" TargetMode="External"/><Relationship Id="rId1847" Type="http://schemas.openxmlformats.org/officeDocument/2006/relationships/hyperlink" Target="http://documents.worldbank.org/curated/en/433451468261923265/China-Xining-Flood-and-Watershed-Management-Project" TargetMode="External"/><Relationship Id="rId4253" Type="http://schemas.openxmlformats.org/officeDocument/2006/relationships/hyperlink" Target="http://documents.worldbank.org/curated/en/799791468261296716/China-Sichuan-Small-Towns-Development-Project" TargetMode="External"/><Relationship Id="rId5304" Type="http://schemas.openxmlformats.org/officeDocument/2006/relationships/hyperlink" Target="http://documents.worldbank.org/curated/en/610551468017066300/Brazil-Santos-Municipality-Project" TargetMode="External"/><Relationship Id="rId8874" Type="http://schemas.openxmlformats.org/officeDocument/2006/relationships/hyperlink" Target="http://documents.worldbank.org/curated/en/365361468773736879/Kenya-Development-Learning-Centre-Project" TargetMode="External"/><Relationship Id="rId4320" Type="http://schemas.openxmlformats.org/officeDocument/2006/relationships/hyperlink" Target="http://documents.worldbank.org/curated/en/480561468028793156/Colombia-Science-Technology-and-Innovation-Project" TargetMode="External"/><Relationship Id="rId7476" Type="http://schemas.openxmlformats.org/officeDocument/2006/relationships/hyperlink" Target="http://documents.worldbank.org/curated/en/279071468293446699/Poland-Stargard-Geothermal-PCF-Project" TargetMode="External"/><Relationship Id="rId7890" Type="http://schemas.openxmlformats.org/officeDocument/2006/relationships/hyperlink" Target="http://documents.worldbank.org/curated/en/778141468234295579/Congo-Democratic-Republic-of-Health-Rehabilitation-Project" TargetMode="External"/><Relationship Id="rId8527" Type="http://schemas.openxmlformats.org/officeDocument/2006/relationships/hyperlink" Target="http://documents.worldbank.org/curated/en/722521468087577466/Pakistan-Sindh-Water-Sector-Improvement-Project" TargetMode="External"/><Relationship Id="rId190" Type="http://schemas.openxmlformats.org/officeDocument/2006/relationships/hyperlink" Target="http://documents.worldbank.org/curated/en/681001508163266409/Tanzania-Secondary-Education-Quality-Improvement-Program-for-Results" TargetMode="External"/><Relationship Id="rId1914" Type="http://schemas.openxmlformats.org/officeDocument/2006/relationships/hyperlink" Target="http://documents.worldbank.org/curated/en/968021468333038550/Integrated-Safeguards-Data-Sheet-Restructuring-Stage-Support-for-Strategic-Local-Development-and-Investment-Project-P064925" TargetMode="External"/><Relationship Id="rId6078" Type="http://schemas.openxmlformats.org/officeDocument/2006/relationships/hyperlink" Target="http://documents.worldbank.org/curated/en/544921468318014703/Vietnam-Northern-Delta-Transport-Development-Project" TargetMode="External"/><Relationship Id="rId6492" Type="http://schemas.openxmlformats.org/officeDocument/2006/relationships/hyperlink" Target="http://documents.worldbank.org/curated/en/893091468124172366/Niger-Multi-Sector-Demographic-Project" TargetMode="External"/><Relationship Id="rId7129" Type="http://schemas.openxmlformats.org/officeDocument/2006/relationships/hyperlink" Target="http://documents.worldbank.org/curated/en/717031468192232460/Africa-Region-Senegal-River-Basin-Multi-Purpose-Water-Resources-Development-Project" TargetMode="External"/><Relationship Id="rId7543" Type="http://schemas.openxmlformats.org/officeDocument/2006/relationships/hyperlink" Target="http://documents.worldbank.org/curated/en/334821468339279835/Tonga-Education-Support-Project" TargetMode="External"/><Relationship Id="rId8941" Type="http://schemas.openxmlformats.org/officeDocument/2006/relationships/hyperlink" Target="http://documents.worldbank.org/curated/en/874901468764731014/Uruguay-Third-Basic-Education-Quality-Improvement-Project" TargetMode="External"/><Relationship Id="rId5094" Type="http://schemas.openxmlformats.org/officeDocument/2006/relationships/hyperlink" Target="http://documents.worldbank.org/curated/en/664431468087851743/Pakistan-Punjab-Education-Sector-Project" TargetMode="External"/><Relationship Id="rId6145" Type="http://schemas.openxmlformats.org/officeDocument/2006/relationships/hyperlink" Target="http://documents.worldbank.org/curated/en/976521468032702442/Guyana-Bagasse-Cogeneration-Project" TargetMode="External"/><Relationship Id="rId2688" Type="http://schemas.openxmlformats.org/officeDocument/2006/relationships/hyperlink" Target="http://documents.worldbank.org/curated/en/764671468116677309/Integrated-Safeguards-Data-Sheet-Appraisal-Stage-Fostering-Innovation-through-Research-Science-and-Technology-FIRST-P117394" TargetMode="External"/><Relationship Id="rId3739" Type="http://schemas.openxmlformats.org/officeDocument/2006/relationships/hyperlink" Target="http://documents.worldbank.org/curated/en/117471468173365654/Togo-Agricultural-Sector-Support-Project" TargetMode="External"/><Relationship Id="rId5161" Type="http://schemas.openxmlformats.org/officeDocument/2006/relationships/hyperlink" Target="http://documents.worldbank.org/curated/en/253101468030542163/Ethiopia-Road-Sector-Development-Program-and-Fourth-Adaptable-Program-Loan-Project" TargetMode="External"/><Relationship Id="rId7610" Type="http://schemas.openxmlformats.org/officeDocument/2006/relationships/hyperlink" Target="http://documents.worldbank.org/curated/en/254261468115127250/Serbia-and-Montenegro-Serbia-Danube-River-Enterprise-Pollution-Reduction-Project" TargetMode="External"/><Relationship Id="rId2755" Type="http://schemas.openxmlformats.org/officeDocument/2006/relationships/hyperlink" Target="http://documents.worldbank.org/curated/en/800751468300706668/Samoa-Enhancing-the-Climate-Resilience-of-the-West-Coast-Road-Project" TargetMode="External"/><Relationship Id="rId3806" Type="http://schemas.openxmlformats.org/officeDocument/2006/relationships/hyperlink" Target="http://documents.worldbank.org/curated/en/911001468089984492/Lesotho-Additional-Financing-for-the-Water-Sector-Improvement-Project" TargetMode="External"/><Relationship Id="rId6212" Type="http://schemas.openxmlformats.org/officeDocument/2006/relationships/hyperlink" Target="http://documents.worldbank.org/curated/en/816891468037513824/Georgia-Small-Hydro-Rehabilitation-Project" TargetMode="External"/><Relationship Id="rId727" Type="http://schemas.openxmlformats.org/officeDocument/2006/relationships/hyperlink" Target="http://documents.worldbank.org/curated/en/189781468053057582/Integrated-Safeguards-Data-Sheet-Concept-Stage-Training-and-Education-for-Tribunal-Administrativo-P157598" TargetMode="External"/><Relationship Id="rId1357" Type="http://schemas.openxmlformats.org/officeDocument/2006/relationships/hyperlink" Target="http://documents.worldbank.org/curated/en/707741468334442362/Integrated-Safeguards-Data-Sheet-Appraisal-Stage-Tanzania-Expanding-Rice-Production-P144497" TargetMode="External"/><Relationship Id="rId1771" Type="http://schemas.openxmlformats.org/officeDocument/2006/relationships/hyperlink" Target="http://documents.worldbank.org/curated/en/455121468242653346/Integrated-Safeguards-Data-Sheet-Appraisal-Stage-Improving-Upper-Secondary-and-Transition-to-Tertiary-Education-Project-P145353" TargetMode="External"/><Relationship Id="rId2408" Type="http://schemas.openxmlformats.org/officeDocument/2006/relationships/hyperlink" Target="http://documents.worldbank.org/curated/en/880061468057854219/Pakistan-Fata-Urban-Centers-Project-FUCP" TargetMode="External"/><Relationship Id="rId2822" Type="http://schemas.openxmlformats.org/officeDocument/2006/relationships/hyperlink" Target="http://documents.worldbank.org/curated/en/204571468047979215/Kiribati-Grid-Connected-Solar-PV-Central-Station-Project" TargetMode="External"/><Relationship Id="rId5978" Type="http://schemas.openxmlformats.org/officeDocument/2006/relationships/hyperlink" Target="http://documents.worldbank.org/curated/en/733911468260937514/Colombia-Scaling-up-Student-Loans-to-Promote-Equitable-Access-Project" TargetMode="External"/><Relationship Id="rId8384" Type="http://schemas.openxmlformats.org/officeDocument/2006/relationships/hyperlink" Target="http://documents.worldbank.org/curated/en/977711468257715799/Honduras-Rural-Infrastructure-Project" TargetMode="External"/><Relationship Id="rId63" Type="http://schemas.openxmlformats.org/officeDocument/2006/relationships/hyperlink" Target="http://documents.worldbank.org/curated/en/115411540178417515/Appraisal-Integrated-Safeguards-Data-Sheet-ISDS-Development-of-Businesses-and-Entrepreneurship-for-Syrians-under-Temporary-Protection-and-Turkish-Citizens-Project-P168731" TargetMode="External"/><Relationship Id="rId1424" Type="http://schemas.openxmlformats.org/officeDocument/2006/relationships/hyperlink" Target="http://documents.worldbank.org/curated/en/491451468058144821/Integrated-Safeguards-Data-Sheet-Concept-Stage-Subnational-Transport-Support-Program-P132515" TargetMode="External"/><Relationship Id="rId4994" Type="http://schemas.openxmlformats.org/officeDocument/2006/relationships/hyperlink" Target="http://documents.worldbank.org/curated/en/744951468032036395/Georgia-Third-East-West-Highway-Improvement-Project" TargetMode="External"/><Relationship Id="rId8037" Type="http://schemas.openxmlformats.org/officeDocument/2006/relationships/hyperlink" Target="http://documents.worldbank.org/curated/en/351891468216596779/Central-America-Indigenous-Integrated-Ecosystem-Management-Project" TargetMode="External"/><Relationship Id="rId8451" Type="http://schemas.openxmlformats.org/officeDocument/2006/relationships/hyperlink" Target="http://documents.worldbank.org/curated/en/603391468107932691/Russian-Federation-Hydromet-Modernization-Project" TargetMode="External"/><Relationship Id="rId3596" Type="http://schemas.openxmlformats.org/officeDocument/2006/relationships/hyperlink" Target="http://documents.worldbank.org/curated/en/316301468024568018/China-Zhangjiakou-Hohot-ZhangHu-Railway-Project" TargetMode="External"/><Relationship Id="rId4647" Type="http://schemas.openxmlformats.org/officeDocument/2006/relationships/hyperlink" Target="http://documents.worldbank.org/curated/en/566051468288970102/Nicaragua-Additional-Financing-for-the-Land-Administration-Project-PRODEP" TargetMode="External"/><Relationship Id="rId7053" Type="http://schemas.openxmlformats.org/officeDocument/2006/relationships/hyperlink" Target="http://documents.worldbank.org/curated/en/455531468278736985/Mexico-Second-Phase-Tertiary-Education-Student-Assistance-Project" TargetMode="External"/><Relationship Id="rId8104" Type="http://schemas.openxmlformats.org/officeDocument/2006/relationships/hyperlink" Target="http://documents.worldbank.org/curated/en/781601468202154080/Argentina-National-Highway-Asset-Management-Project" TargetMode="External"/><Relationship Id="rId2198" Type="http://schemas.openxmlformats.org/officeDocument/2006/relationships/hyperlink" Target="http://documents.worldbank.org/curated/en/442181468266099380/Integrated-Safeguards-Data-Sheet-Concept-Stage-LS-PFM-Reform-Support-Project-P143197" TargetMode="External"/><Relationship Id="rId3249" Type="http://schemas.openxmlformats.org/officeDocument/2006/relationships/hyperlink" Target="http://documents.worldbank.org/curated/en/458831468119373625/Tajikistan-Additional-Financing-for-the-Land-Registration-Cadastre-System-for-Sustainable-Agriculture-Project" TargetMode="External"/><Relationship Id="rId7120" Type="http://schemas.openxmlformats.org/officeDocument/2006/relationships/hyperlink" Target="http://documents.worldbank.org/curated/en/988791468051280328/Mauritania-Second-Health-and-Nutrition-Project" TargetMode="External"/><Relationship Id="rId584" Type="http://schemas.openxmlformats.org/officeDocument/2006/relationships/hyperlink" Target="http://documents.worldbank.org/curated/en/275561468197376695/Cameroon-Social-Safety-Nets-Project" TargetMode="External"/><Relationship Id="rId2265" Type="http://schemas.openxmlformats.org/officeDocument/2006/relationships/hyperlink" Target="http://documents.worldbank.org/curated/en/639631468036545473/Integrated-Safeguards-Data-Sheet-Appraisal-Stage-READ-Results-for-Education-Achievement-and-Development-Project-P133079" TargetMode="External"/><Relationship Id="rId3663" Type="http://schemas.openxmlformats.org/officeDocument/2006/relationships/hyperlink" Target="http://documents.worldbank.org/curated/en/960271468256144188/Ethiopia-Urban-Local-Govt-Development-Project" TargetMode="External"/><Relationship Id="rId4714" Type="http://schemas.openxmlformats.org/officeDocument/2006/relationships/hyperlink" Target="http://documents.worldbank.org/curated/en/444231468022746312/Colombia-Integrated-National-Adaptation-Program-Project" TargetMode="External"/><Relationship Id="rId237" Type="http://schemas.openxmlformats.org/officeDocument/2006/relationships/hyperlink" Target="http://documents.worldbank.org/curated/en/403651494861871668/Integrated-Safeguards-Data-Sheet-Appraisal-Stage-Metro-Manila-Flood-Management-Project-P153814" TargetMode="External"/><Relationship Id="rId3316" Type="http://schemas.openxmlformats.org/officeDocument/2006/relationships/hyperlink" Target="http://documents.worldbank.org/curated/en/787801468137974197/West-Bank-and-Gaza-Municipal-Development-Program-Project-Additional-Financing" TargetMode="External"/><Relationship Id="rId3730" Type="http://schemas.openxmlformats.org/officeDocument/2006/relationships/hyperlink" Target="http://documents.worldbank.org/curated/en/873531468060924082/Moldova-Strengthen-the-Effectiveness-of-the-Social-Safety-Net-RBF-SIL-Project" TargetMode="External"/><Relationship Id="rId6886" Type="http://schemas.openxmlformats.org/officeDocument/2006/relationships/hyperlink" Target="http://documents.worldbank.org/curated/en/719511468166495778/Senegal-Quality-Education-for-All-Phase-2-Project" TargetMode="External"/><Relationship Id="rId7937" Type="http://schemas.openxmlformats.org/officeDocument/2006/relationships/hyperlink" Target="http://documents.worldbank.org/curated/en/155181468047977633/Kiribati-Adaptation-Project" TargetMode="External"/><Relationship Id="rId651" Type="http://schemas.openxmlformats.org/officeDocument/2006/relationships/hyperlink" Target="http://documents.worldbank.org/curated/en/564941468322766507/Integrated-Safeguards-Data-Sheet-Concept-Stage-Survey-on-Household-Living-Conditions-P158724" TargetMode="External"/><Relationship Id="rId1281" Type="http://schemas.openxmlformats.org/officeDocument/2006/relationships/hyperlink" Target="http://documents.worldbank.org/curated/en/371851468030296419/Guatemala-Extractive-Industries-Transparency-Initiative-EITI-First-Post-Complaince-Project" TargetMode="External"/><Relationship Id="rId2332" Type="http://schemas.openxmlformats.org/officeDocument/2006/relationships/hyperlink" Target="http://documents.worldbank.org/curated/en/728381468092388565/Philippines-Wealth-Accounting-and-Valuation-of-Ecosystem-Services-Project" TargetMode="External"/><Relationship Id="rId5488" Type="http://schemas.openxmlformats.org/officeDocument/2006/relationships/hyperlink" Target="http://documents.worldbank.org/curated/en/767181468327542408/Peru-Water-Resources-Management-Modernization-Project" TargetMode="External"/><Relationship Id="rId6539" Type="http://schemas.openxmlformats.org/officeDocument/2006/relationships/hyperlink" Target="http://documents.worldbank.org/curated/en/521371468266169939/Lesotho-New-Hospital-Public-Private-Partnership" TargetMode="External"/><Relationship Id="rId6953" Type="http://schemas.openxmlformats.org/officeDocument/2006/relationships/hyperlink" Target="http://documents.worldbank.org/curated/en/982421468173378106/Tanzania-Tax-Modernization-Project" TargetMode="External"/><Relationship Id="rId304" Type="http://schemas.openxmlformats.org/officeDocument/2006/relationships/hyperlink" Target="http://documents.worldbank.org/curated/en/390711487109102714/Integrated-Safeguards-Data-Sheet-Restructuring-Stage-Sustainable-Coffee-Landscape-Project-P127258" TargetMode="External"/><Relationship Id="rId5555" Type="http://schemas.openxmlformats.org/officeDocument/2006/relationships/hyperlink" Target="http://documents.worldbank.org/curated/en/782971468287166783/Mozambique-Health-Service-Delivery-Project" TargetMode="External"/><Relationship Id="rId6606" Type="http://schemas.openxmlformats.org/officeDocument/2006/relationships/hyperlink" Target="http://documents.worldbank.org/curated/en/674171467995088123/Afghanistan-National-Emergency-Rural-Access-Project" TargetMode="External"/><Relationship Id="rId9012" Type="http://schemas.openxmlformats.org/officeDocument/2006/relationships/hyperlink" Target="http://documents.worldbank.org/curated/en/179311468241158819/Colombia-Jepirachi-Carbon-Offset-Project" TargetMode="External"/><Relationship Id="rId1001" Type="http://schemas.openxmlformats.org/officeDocument/2006/relationships/hyperlink" Target="http://documents.worldbank.org/curated/en/718931468055502880/Integrated-Safeguards-Data-Sheet-Concept-Stage-Small-Islands-ASPIRE-Supplement-P155126" TargetMode="External"/><Relationship Id="rId4157" Type="http://schemas.openxmlformats.org/officeDocument/2006/relationships/hyperlink" Target="http://documents.worldbank.org/curated/en/740411468032384745/Croatia-Integrated-Land-Administration-System-Project" TargetMode="External"/><Relationship Id="rId4571" Type="http://schemas.openxmlformats.org/officeDocument/2006/relationships/hyperlink" Target="http://documents.worldbank.org/curated/en/183321468030281718/Gambia-The-Emergency-Agriculture-Production-Project" TargetMode="External"/><Relationship Id="rId5208" Type="http://schemas.openxmlformats.org/officeDocument/2006/relationships/hyperlink" Target="http://documents.worldbank.org/curated/en/667471468169180837/Yemen-Republic-of-Second-Higher-Education-Project" TargetMode="External"/><Relationship Id="rId5622" Type="http://schemas.openxmlformats.org/officeDocument/2006/relationships/hyperlink" Target="http://documents.worldbank.org/curated/en/794251467992474855/Albania-Energy-Community-of-South-East-Europe-APL-Program-Fifth-APL-for-Albania-Dam-Safety" TargetMode="External"/><Relationship Id="rId8778" Type="http://schemas.openxmlformats.org/officeDocument/2006/relationships/hyperlink" Target="http://documents.worldbank.org/curated/en/921841468770953810/Colombia-Cundinamarca-Education-Quality-Improvement-Project" TargetMode="External"/><Relationship Id="rId3173" Type="http://schemas.openxmlformats.org/officeDocument/2006/relationships/hyperlink" Target="http://documents.worldbank.org/curated/en/565701468769314030/Integrated-Safeguards-Data-Sheet-Appraisal-Stage-Tax-Administration-Modernization-Project-P111942" TargetMode="External"/><Relationship Id="rId4224" Type="http://schemas.openxmlformats.org/officeDocument/2006/relationships/hyperlink" Target="http://documents.worldbank.org/curated/en/366801468285366810/Paraguay-Biodiversity-Conservation-Project" TargetMode="External"/><Relationship Id="rId1818" Type="http://schemas.openxmlformats.org/officeDocument/2006/relationships/hyperlink" Target="http://documents.worldbank.org/curated/en/432291468040494305/Integrated-Safeguards-Data-Sheet-Concept-Stage-Greening-the-Energy-Mix-in-DVC-P147818" TargetMode="External"/><Relationship Id="rId3240" Type="http://schemas.openxmlformats.org/officeDocument/2006/relationships/hyperlink" Target="http://documents.worldbank.org/curated/en/418751468232764798/Brazil-Additional-Financing-for-the-Greening-the-Rio-de-Janiero-Urban-Rail-System-Project" TargetMode="External"/><Relationship Id="rId6396" Type="http://schemas.openxmlformats.org/officeDocument/2006/relationships/hyperlink" Target="http://documents.worldbank.org/curated/en/938211468293382853/Peru-Irrigation-Subsector-in-the-Sierra-and-Water-Resources-Management-Modernization-Project" TargetMode="External"/><Relationship Id="rId7794" Type="http://schemas.openxmlformats.org/officeDocument/2006/relationships/hyperlink" Target="http://documents.worldbank.org/curated/en/654221468298467028/Romania-Municipal-Services-Project" TargetMode="External"/><Relationship Id="rId8845" Type="http://schemas.openxmlformats.org/officeDocument/2006/relationships/hyperlink" Target="http://documents.worldbank.org/curated/en/950511468744068980/Colombia-Enabling-Activity-to-Assist-the-Implementation-of-the-Convention-on-Persistent-Organic-Pollutants-POPs" TargetMode="External"/><Relationship Id="rId161" Type="http://schemas.openxmlformats.org/officeDocument/2006/relationships/hyperlink" Target="http://documents.worldbank.org/curated/en/737911513700415602/Integrated-Safeguards-Data-Sheet-ISDS-Mauritania-Extractive-Industries-Transparency-Initiative-Consolidation-Project-P166307" TargetMode="External"/><Relationship Id="rId6049" Type="http://schemas.openxmlformats.org/officeDocument/2006/relationships/hyperlink" Target="http://documents.worldbank.org/curated/en/393801468252903655/Honduras-Rural-Competitiveness-Project" TargetMode="External"/><Relationship Id="rId7447" Type="http://schemas.openxmlformats.org/officeDocument/2006/relationships/hyperlink" Target="http://documents.worldbank.org/curated/en/630861468228880561/Brazil-Sustainable-Cerrado-Initiative-Project" TargetMode="External"/><Relationship Id="rId7861" Type="http://schemas.openxmlformats.org/officeDocument/2006/relationships/hyperlink" Target="http://documents.worldbank.org/curated/en/279181468752398953/India-Karnataka-Rural-Service-Delivery-and-Local-Government-Support-Project" TargetMode="External"/><Relationship Id="rId8912" Type="http://schemas.openxmlformats.org/officeDocument/2006/relationships/hyperlink" Target="http://documents.worldbank.org/curated/en/153981468770635083/Croatia-Social-Protection-Project" TargetMode="External"/><Relationship Id="rId6463" Type="http://schemas.openxmlformats.org/officeDocument/2006/relationships/hyperlink" Target="http://documents.worldbank.org/curated/en/861031468002131748/Africa-Region-OMVS-Felou-Regional-Hydroelectric-Project" TargetMode="External"/><Relationship Id="rId7514" Type="http://schemas.openxmlformats.org/officeDocument/2006/relationships/hyperlink" Target="http://documents.worldbank.org/curated/en/300051468112149039/Ukraine-Agricultural-Competitiveness-and-Food-Safety-Project" TargetMode="External"/><Relationship Id="rId978" Type="http://schemas.openxmlformats.org/officeDocument/2006/relationships/hyperlink" Target="http://documents.worldbank.org/curated/en/932441468251070194/Integrated-Safeguards-Data-Sheet-Appraisal-Stage-Uttar-Pradesh-Pro-poor-Tourism-Development-Project-P146936" TargetMode="External"/><Relationship Id="rId2659" Type="http://schemas.openxmlformats.org/officeDocument/2006/relationships/hyperlink" Target="http://documents.worldbank.org/curated/en/328381468062101371/Integrated-Safeguards-Data-Sheet-Concept-Stage-Project-for-Strengthening-the-National-Rural-Transport-Program-P132750" TargetMode="External"/><Relationship Id="rId5065" Type="http://schemas.openxmlformats.org/officeDocument/2006/relationships/hyperlink" Target="http://documents.worldbank.org/curated/en/264161468023958300/China-Henan-Yellow-River-Ecological-Animal-Husbandry-Project" TargetMode="External"/><Relationship Id="rId6116" Type="http://schemas.openxmlformats.org/officeDocument/2006/relationships/hyperlink" Target="http://documents.worldbank.org/curated/en/845091468238508251/Brazil-Second-APL-for-Goias-State-Highway-Management-Project" TargetMode="External"/><Relationship Id="rId6530" Type="http://schemas.openxmlformats.org/officeDocument/2006/relationships/hyperlink" Target="http://documents.worldbank.org/curated/en/182211468299697868/Madagascar-Health-SWAP" TargetMode="External"/><Relationship Id="rId1675" Type="http://schemas.openxmlformats.org/officeDocument/2006/relationships/hyperlink" Target="http://documents.worldbank.org/curated/en/349291468006253162/Integrated-Safeguards-Data-Sheet-Restructuring-Stage-East-Africa-Trade-and-Transport-Facilitation-Project-P079734" TargetMode="External"/><Relationship Id="rId2726" Type="http://schemas.openxmlformats.org/officeDocument/2006/relationships/hyperlink" Target="http://documents.worldbank.org/curated/en/264571468290113970/Integrated-Safeguards-Data-Sheet-Appraisal-Stage-Skills-Development-for-Growth-Project-P126049" TargetMode="External"/><Relationship Id="rId4081" Type="http://schemas.openxmlformats.org/officeDocument/2006/relationships/hyperlink" Target="http://documents.worldbank.org/curated/en/907981468034176465/Haiti-Housing-Reconstruction-Urban-Community-Driven-Development-Project-additional-financing" TargetMode="External"/><Relationship Id="rId5132" Type="http://schemas.openxmlformats.org/officeDocument/2006/relationships/hyperlink" Target="http://documents.worldbank.org/curated/en/139531468272709860/Kenya-Agricultural-Input-Supply-Program-Project" TargetMode="External"/><Relationship Id="rId8288" Type="http://schemas.openxmlformats.org/officeDocument/2006/relationships/hyperlink" Target="http://documents.worldbank.org/curated/en/496171468047351397/Kenya-Northern-Corridor-Transport-Improvement-Project" TargetMode="External"/><Relationship Id="rId1328" Type="http://schemas.openxmlformats.org/officeDocument/2006/relationships/hyperlink" Target="http://documents.worldbank.org/curated/en/234371468204568753/Integrated-Safeguards-Data-Sheet-Concept-Stage-AFCC2-RI-Africa-Higher-Education-Centers-of-Excellence-Project-P151847" TargetMode="External"/><Relationship Id="rId8355" Type="http://schemas.openxmlformats.org/officeDocument/2006/relationships/hyperlink" Target="http://documents.worldbank.org/curated/en/178831468230353076/Cameroon-Education-Development-Capacity-Building-Project" TargetMode="External"/><Relationship Id="rId1742" Type="http://schemas.openxmlformats.org/officeDocument/2006/relationships/hyperlink" Target="http://documents.worldbank.org/curated/en/294991468243588009/Integrated-Safeguards-Data-Sheet-Appraisal-Stage-CG-Add-Fin-Water-Electricity-amp-Urban-Dev-SIL-P147456" TargetMode="External"/><Relationship Id="rId4898" Type="http://schemas.openxmlformats.org/officeDocument/2006/relationships/hyperlink" Target="http://documents.worldbank.org/curated/en/202351468304215111/Tajikistan-Additional-Financing-for-Food-Security-and-Seed-Imports-Project" TargetMode="External"/><Relationship Id="rId5949" Type="http://schemas.openxmlformats.org/officeDocument/2006/relationships/hyperlink" Target="http://documents.worldbank.org/curated/en/475491468279564689/Mauritania-Port-of-Nouakchott-Development-Project" TargetMode="External"/><Relationship Id="rId7371" Type="http://schemas.openxmlformats.org/officeDocument/2006/relationships/hyperlink" Target="http://documents.worldbank.org/curated/en/283871468048319816/Kenya-Municipal-Program-Project" TargetMode="External"/><Relationship Id="rId8008" Type="http://schemas.openxmlformats.org/officeDocument/2006/relationships/hyperlink" Target="http://documents.worldbank.org/curated/en/907501468338463362/Uganda-Kampala-Institutional-and-Infrastructure-Development-Project" TargetMode="External"/><Relationship Id="rId34" Type="http://schemas.openxmlformats.org/officeDocument/2006/relationships/hyperlink" Target="http://documents.worldbank.org/curated/en/986341556163232671/China-Reduction-and-Phaseout-of-PFOS-in-Priority-Sectors-Project" TargetMode="External"/><Relationship Id="rId4965" Type="http://schemas.openxmlformats.org/officeDocument/2006/relationships/hyperlink" Target="http://documents.worldbank.org/curated/en/274931468216614814/China-Anhui-Medium-Cities-Urban-Transport-Project" TargetMode="External"/><Relationship Id="rId7024" Type="http://schemas.openxmlformats.org/officeDocument/2006/relationships/hyperlink" Target="http://documents.worldbank.org/curated/en/464121468295798543/Russian-Federation-Special-Economic-Zones-Project" TargetMode="External"/><Relationship Id="rId8422" Type="http://schemas.openxmlformats.org/officeDocument/2006/relationships/hyperlink" Target="http://documents.worldbank.org/curated/en/872311468085744459/Peru-Justice-Services-Modernization-Project" TargetMode="External"/><Relationship Id="rId3567" Type="http://schemas.openxmlformats.org/officeDocument/2006/relationships/hyperlink" Target="http://documents.worldbank.org/curated/en/922831468040158406/Haiti-Disaster-Management-and-Vulnerability-Reduction-Project" TargetMode="External"/><Relationship Id="rId3981" Type="http://schemas.openxmlformats.org/officeDocument/2006/relationships/hyperlink" Target="http://documents.worldbank.org/curated/en/275661468035451187/Guatemala-Emergency-Support-for-Social-Services-Project" TargetMode="External"/><Relationship Id="rId4618" Type="http://schemas.openxmlformats.org/officeDocument/2006/relationships/hyperlink" Target="http://documents.worldbank.org/curated/en/128601468015639356/Brazil-Minas-Gerais-Development-Partnership-Project-additional-financing" TargetMode="External"/><Relationship Id="rId488" Type="http://schemas.openxmlformats.org/officeDocument/2006/relationships/hyperlink" Target="http://documents.worldbank.org/curated/en/618691467239003662/Integrated-Safeguards-Data-Sheet-Concept-Stage-Strengthening-Financial-Management-Functions-of-Line-Ministries-in-South-East-Europe-P160499" TargetMode="External"/><Relationship Id="rId2169" Type="http://schemas.openxmlformats.org/officeDocument/2006/relationships/hyperlink" Target="http://documents.worldbank.org/curated/en/484981468303629924/Integrated-Safeguards-Data-Sheet-Appraisal-Stage-Deposit-Insurance-Strengthening-Project-P146248" TargetMode="External"/><Relationship Id="rId2583" Type="http://schemas.openxmlformats.org/officeDocument/2006/relationships/hyperlink" Target="http://documents.worldbank.org/curated/en/626911468258555874/Integrated-Safeguards-Data-Sheet-Appraisal-Stage-China-Renewable-Energy-Scale-Up-Program-Phase-II-P127033" TargetMode="External"/><Relationship Id="rId3634" Type="http://schemas.openxmlformats.org/officeDocument/2006/relationships/hyperlink" Target="http://documents.worldbank.org/curated/en/529471468209965418/Africa-Additional-Financing-for-the-East-Africa-Trade-and-Transport-Facilitation-Program-Project" TargetMode="External"/><Relationship Id="rId6040" Type="http://schemas.openxmlformats.org/officeDocument/2006/relationships/hyperlink" Target="http://documents.worldbank.org/curated/en/430121468283470015/Jamaica-Social-Protection-Project" TargetMode="External"/><Relationship Id="rId555" Type="http://schemas.openxmlformats.org/officeDocument/2006/relationships/hyperlink" Target="http://documents.worldbank.org/curated/en/965441468024590921/Integrated-Safeguards-Data-Sheet-Restructuring-Stage-EGYPT-Farm-level-Irrigation-Modernization-P117745" TargetMode="External"/><Relationship Id="rId1185" Type="http://schemas.openxmlformats.org/officeDocument/2006/relationships/hyperlink" Target="http://documents.worldbank.org/curated/en/614681468192891697/Integrated-Safeguards-Data-Sheet-Appraisal-Stage-Sahel-Malaria-and-Neglected-Tropical-Diseases-P149526" TargetMode="External"/><Relationship Id="rId2236" Type="http://schemas.openxmlformats.org/officeDocument/2006/relationships/hyperlink" Target="http://documents.worldbank.org/curated/en/846201468031578559/Integrated-Safeguards-Data-Sheet-Appraisal-Stage-Pastoral-Community-Development-Project-III-P130276" TargetMode="External"/><Relationship Id="rId2650" Type="http://schemas.openxmlformats.org/officeDocument/2006/relationships/hyperlink" Target="http://documents.worldbank.org/curated/en/407651468203370918/Integrated-Safeguards-Data-Sheet-Appraisal-Stage-Public-and-Social-Sector-Transformation-Project-PSST-P126791" TargetMode="External"/><Relationship Id="rId3701" Type="http://schemas.openxmlformats.org/officeDocument/2006/relationships/hyperlink" Target="http://documents.worldbank.org/curated/en/935851468037555583/Haiti-Housing-Reconstruction-Urban-Community-Driven-Development-Project-additional-financing" TargetMode="External"/><Relationship Id="rId6857" Type="http://schemas.openxmlformats.org/officeDocument/2006/relationships/hyperlink" Target="http://documents.worldbank.org/curated/en/817201468283754290/Indonesia-National-Agency-for-Drug-and-Food-Control-Project" TargetMode="External"/><Relationship Id="rId7908" Type="http://schemas.openxmlformats.org/officeDocument/2006/relationships/hyperlink" Target="http://documents.worldbank.org/curated/en/607001468281747330/Mexico-Lifelong-Learning-Project" TargetMode="External"/><Relationship Id="rId208" Type="http://schemas.openxmlformats.org/officeDocument/2006/relationships/hyperlink" Target="http://documents.worldbank.org/curated/en/193951499726447636/Integrated-Safeguards-Data-Sheet-Restructuring-Stage-Remote-Rural-Communities-Development-Project-P123820" TargetMode="External"/><Relationship Id="rId622" Type="http://schemas.openxmlformats.org/officeDocument/2006/relationships/hyperlink" Target="http://documents.worldbank.org/curated/en/190881468311647328/Integrated-Safeguards-Data-Sheet-Appraisal-Stage-Vietnam-Project-for-Improved-Land-Governance-and-Databases-VILG-P154387" TargetMode="External"/><Relationship Id="rId1252" Type="http://schemas.openxmlformats.org/officeDocument/2006/relationships/hyperlink" Target="http://documents.worldbank.org/curated/en/457571468260653702/Integrated-Safeguards-Data-Sheet-Concept-Stage-National-Agricultural-Higher-Education-Project-P151072" TargetMode="External"/><Relationship Id="rId2303" Type="http://schemas.openxmlformats.org/officeDocument/2006/relationships/hyperlink" Target="http://documents.worldbank.org/curated/en/623551468096270535/Integrated-Safeguards-Data-Sheet-Concept-Stage-P4-Pacific-Regional-ICT-Regulatory-Development-Project-P148238" TargetMode="External"/><Relationship Id="rId5459" Type="http://schemas.openxmlformats.org/officeDocument/2006/relationships/hyperlink" Target="http://documents.worldbank.org/curated/en/283321467997036502/Argentina-GEF-Sustainable-and-Transport-and-Air-Quality-Project" TargetMode="External"/><Relationship Id="rId4475" Type="http://schemas.openxmlformats.org/officeDocument/2006/relationships/hyperlink" Target="http://documents.worldbank.org/curated/en/213711468340855721/Yemen-Fourth-Social-Fund-for-Development-Project" TargetMode="External"/><Relationship Id="rId5873" Type="http://schemas.openxmlformats.org/officeDocument/2006/relationships/hyperlink" Target="http://documents.worldbank.org/curated/en/813471468272391307/Kenya-Energy-Sector-Recovery-Project-Additional-Financing" TargetMode="External"/><Relationship Id="rId6924" Type="http://schemas.openxmlformats.org/officeDocument/2006/relationships/hyperlink" Target="http://documents.worldbank.org/curated/en/285281468056935998/Mauritius-Environmental-Urban-Transport-Project" TargetMode="External"/><Relationship Id="rId3077" Type="http://schemas.openxmlformats.org/officeDocument/2006/relationships/hyperlink" Target="http://documents.worldbank.org/curated/en/977931468769764062/Integrated-Safeguards-Data-Sheet-Appraisal-Stage-Agriculture-Production-Support-Project-P126576" TargetMode="External"/><Relationship Id="rId4128" Type="http://schemas.openxmlformats.org/officeDocument/2006/relationships/hyperlink" Target="http://documents.worldbank.org/curated/en/812091468017415199/Cambodia-Community-Based-Agricultural-Productivity-Project" TargetMode="External"/><Relationship Id="rId5526" Type="http://schemas.openxmlformats.org/officeDocument/2006/relationships/hyperlink" Target="http://documents.worldbank.org/curated/en/742901468321315973/Nicaragua-Micro-Small-and-Medium-Enterprise-Development-Project" TargetMode="External"/><Relationship Id="rId5940" Type="http://schemas.openxmlformats.org/officeDocument/2006/relationships/hyperlink" Target="http://documents.worldbank.org/curated/en/411591468107944503/Samoa-Second-Health-Sector-Management-Project" TargetMode="External"/><Relationship Id="rId2093" Type="http://schemas.openxmlformats.org/officeDocument/2006/relationships/hyperlink" Target="http://documents.worldbank.org/curated/en/872001468109452349/Integrated-Safeguards-Data-Sheet-Appraisal-Stage-Social-Safety-Nets-Modernization-Project-P128344" TargetMode="External"/><Relationship Id="rId3491" Type="http://schemas.openxmlformats.org/officeDocument/2006/relationships/hyperlink" Target="http://documents.worldbank.org/curated/en/867291468099577642/Nigeria-Second-Phase-of-the-Rural-Access-Mobility-Project" TargetMode="External"/><Relationship Id="rId4542" Type="http://schemas.openxmlformats.org/officeDocument/2006/relationships/hyperlink" Target="http://documents.worldbank.org/curated/en/374431468054647526/Liberia-Biodiversity-Conservation-through-Expanding-the-Protected-Area-Network-in-Liberia-Project" TargetMode="External"/><Relationship Id="rId7698" Type="http://schemas.openxmlformats.org/officeDocument/2006/relationships/hyperlink" Target="http://documents.worldbank.org/curated/en/956511467994660937/Afghanistan-Strengthening-Higher-Education-Program" TargetMode="External"/><Relationship Id="rId8749" Type="http://schemas.openxmlformats.org/officeDocument/2006/relationships/hyperlink" Target="http://documents.worldbank.org/curated/en/892761468742561420/Argentina-Enabling-Activity-for-Second-National-Communication-of-Argentine-Government-to-the-Convention-on-Climate-Change-Project-GEF" TargetMode="External"/><Relationship Id="rId3144" Type="http://schemas.openxmlformats.org/officeDocument/2006/relationships/hyperlink" Target="http://documents.worldbank.org/curated/en/442021468748475574/Integrated-Safeguards-Data-Sheet-Appraisal-Stage-Costa-Rica-Higher-Education-P123146" TargetMode="External"/><Relationship Id="rId7765" Type="http://schemas.openxmlformats.org/officeDocument/2006/relationships/hyperlink" Target="http://documents.worldbank.org/curated/en/725281468110055014/Uganda-Fourth-Power-Project" TargetMode="External"/><Relationship Id="rId8816" Type="http://schemas.openxmlformats.org/officeDocument/2006/relationships/hyperlink" Target="http://documents.worldbank.org/curated/en/434891468780588320/Viet-Nam-Demand-Side-Management-and-Energy-Efficiency-Project" TargetMode="External"/><Relationship Id="rId2160" Type="http://schemas.openxmlformats.org/officeDocument/2006/relationships/hyperlink" Target="http://documents.worldbank.org/curated/en/990771468295831230/Integrated-Safeguards-Data-Sheet-Appraisal-Stage-Health-Sector-Reform-P145174" TargetMode="External"/><Relationship Id="rId3211" Type="http://schemas.openxmlformats.org/officeDocument/2006/relationships/hyperlink" Target="http://documents.worldbank.org/curated/en/850721468770747726/Integrated-Safeguards-Data-Sheet-Appraisal-Stage-African-Medicine-Regulatory-Harmonization-Project-P128332" TargetMode="External"/><Relationship Id="rId6367" Type="http://schemas.openxmlformats.org/officeDocument/2006/relationships/hyperlink" Target="http://documents.worldbank.org/curated/en/610231468284382853/Panama-Public-Policy-Reform-Technical-Assistance-Additional-Financing-Loan" TargetMode="External"/><Relationship Id="rId6781" Type="http://schemas.openxmlformats.org/officeDocument/2006/relationships/hyperlink" Target="http://documents.worldbank.org/curated/en/832271468204840983/Uganda-Thermal-Power-Generation-Project" TargetMode="External"/><Relationship Id="rId7418" Type="http://schemas.openxmlformats.org/officeDocument/2006/relationships/hyperlink" Target="http://documents.worldbank.org/curated/en/456481468250217918/Honduras-Pico-Bonito-Forest-Regeneration-and-Sustainable-Livelihoods-Project" TargetMode="External"/><Relationship Id="rId7832" Type="http://schemas.openxmlformats.org/officeDocument/2006/relationships/hyperlink" Target="http://documents.worldbank.org/curated/en/842911468115125380/Serbia-and-Montenegro-Pensions-Administration-Reform-Investment-Project" TargetMode="External"/><Relationship Id="rId132" Type="http://schemas.openxmlformats.org/officeDocument/2006/relationships/hyperlink" Target="http://documents.worldbank.org/curated/en/416721520953949612/Integrated-Safeguards-Data-Sheet-ISDS-Haiti-GDP-rebasing-P166319" TargetMode="External"/><Relationship Id="rId5383" Type="http://schemas.openxmlformats.org/officeDocument/2006/relationships/hyperlink" Target="http://documents.worldbank.org/curated/en/447801468338986320/Turkey-Access-to-Finance-for-Small-and-Medium-Enterprises-additional-financing" TargetMode="External"/><Relationship Id="rId6434" Type="http://schemas.openxmlformats.org/officeDocument/2006/relationships/hyperlink" Target="http://documents.worldbank.org/curated/en/963171468281679823/Ethiopia-Road-Sector-Development-Support-Program-Third-Stage" TargetMode="External"/><Relationship Id="rId1579" Type="http://schemas.openxmlformats.org/officeDocument/2006/relationships/hyperlink" Target="http://documents.worldbank.org/curated/en/154881468302491590/Integrated-Safeguards-Data-Sheet-Restructuring-Stage-Urban-Infrastructure-Project-P095337" TargetMode="External"/><Relationship Id="rId2977" Type="http://schemas.openxmlformats.org/officeDocument/2006/relationships/hyperlink" Target="http://documents.worldbank.org/curated/en/732731468777269334/Integrated-Safeguards-Data-Sheet-Appraisal-Stage-Full-Time-School-Expansion-Project-P126408" TargetMode="External"/><Relationship Id="rId5036" Type="http://schemas.openxmlformats.org/officeDocument/2006/relationships/hyperlink" Target="http://documents.worldbank.org/curated/en/978051468311442392/Tanzania-Sustainable-Management-of-Mineral-Resources-Technical-Assistance-Loan-Project" TargetMode="External"/><Relationship Id="rId5450" Type="http://schemas.openxmlformats.org/officeDocument/2006/relationships/hyperlink" Target="http://documents.worldbank.org/curated/en/500451468224402988/Cambodia-Demand-for-Good-Governance-Project" TargetMode="External"/><Relationship Id="rId949" Type="http://schemas.openxmlformats.org/officeDocument/2006/relationships/hyperlink" Target="http://documents.worldbank.org/curated/en/402591468250271634/Integrated-Safeguards-Data-Sheet-Appraisal-Stage-Gambia-Electricity-Sector-Support-Project-P152659" TargetMode="External"/><Relationship Id="rId1993" Type="http://schemas.openxmlformats.org/officeDocument/2006/relationships/hyperlink" Target="http://documents.worldbank.org/curated/en/745601468014365950/Integrated-Safeguards-Data-Sheet-Appraisal-Stage-Access-and-Renewable-Energy-Project-P127837" TargetMode="External"/><Relationship Id="rId4052" Type="http://schemas.openxmlformats.org/officeDocument/2006/relationships/hyperlink" Target="http://documents.worldbank.org/curated/en/821311468251973921/Guinea-Bissau-Biodiversity-Conservation-Project" TargetMode="External"/><Relationship Id="rId5103" Type="http://schemas.openxmlformats.org/officeDocument/2006/relationships/hyperlink" Target="http://documents.worldbank.org/curated/en/845121468127156196/Vietnam-School-Education-Quality-Assurance-Project" TargetMode="External"/><Relationship Id="rId6501" Type="http://schemas.openxmlformats.org/officeDocument/2006/relationships/hyperlink" Target="http://documents.worldbank.org/curated/en/527891468201542714/Bangladesh-Avian-Influenza-Preparedness-and-Response-Project" TargetMode="External"/><Relationship Id="rId8259" Type="http://schemas.openxmlformats.org/officeDocument/2006/relationships/hyperlink" Target="http://documents.worldbank.org/curated/en/890051468103463459/Senegal-Integrated-Coastal-and-Marine-Resource-Management-GEF-Project" TargetMode="External"/><Relationship Id="rId1646" Type="http://schemas.openxmlformats.org/officeDocument/2006/relationships/hyperlink" Target="http://documents.worldbank.org/curated/en/805791468003579593/Integrated-Safeguards-Data-Sheet-Restructuring-Stage-East-Africa-Trade-and-Transport-Facilitation-Project-P079734" TargetMode="External"/><Relationship Id="rId8673" Type="http://schemas.openxmlformats.org/officeDocument/2006/relationships/hyperlink" Target="http://documents.worldbank.org/curated/en/354171468743672390/Brazil-Third-AIDS-and-STD-Control-Project" TargetMode="External"/><Relationship Id="rId1713" Type="http://schemas.openxmlformats.org/officeDocument/2006/relationships/hyperlink" Target="http://documents.worldbank.org/curated/en/644611468050047137/India-Creating-Inclusive-Business-Models-for-Marginalized-Tribal-Communities-in-Odisha-Madhya-Pradesh-and-Jharkhand-Project" TargetMode="External"/><Relationship Id="rId4869" Type="http://schemas.openxmlformats.org/officeDocument/2006/relationships/hyperlink" Target="http://documents.worldbank.org/curated/en/454671468125698280/Uruguay-Additional-Financing-for-the-Third-Basic-Quality-Improvement-Project" TargetMode="External"/><Relationship Id="rId7275" Type="http://schemas.openxmlformats.org/officeDocument/2006/relationships/hyperlink" Target="http://documents.worldbank.org/curated/en/410541468194070233/Africa-Region-East-Africa-Trade-and-Transport-Facilitation-Project" TargetMode="External"/><Relationship Id="rId8326" Type="http://schemas.openxmlformats.org/officeDocument/2006/relationships/hyperlink" Target="http://documents.worldbank.org/curated/en/821221468036326790/Ethiopia-Rural-Capacity-Building-Project" TargetMode="External"/><Relationship Id="rId8740" Type="http://schemas.openxmlformats.org/officeDocument/2006/relationships/hyperlink" Target="http://documents.worldbank.org/curated/en/516111468746658144/China-Guangdong-Pearl-River-Delta-Urban-Environment-Project" TargetMode="External"/><Relationship Id="rId3885" Type="http://schemas.openxmlformats.org/officeDocument/2006/relationships/hyperlink" Target="http://documents.worldbank.org/curated/en/389681468333870018/Nigeria-Kainji-Hydropower-Rehabilitation-Project" TargetMode="External"/><Relationship Id="rId4936" Type="http://schemas.openxmlformats.org/officeDocument/2006/relationships/hyperlink" Target="http://documents.worldbank.org/curated/en/914351468038061138/Guatemala-Markets-for-Sustainable-Energy-Project" TargetMode="External"/><Relationship Id="rId6291" Type="http://schemas.openxmlformats.org/officeDocument/2006/relationships/hyperlink" Target="http://documents.worldbank.org/curated/en/651591468040534134/Jordan-Employer-Driven-Skills-Development-Project" TargetMode="External"/><Relationship Id="rId7342" Type="http://schemas.openxmlformats.org/officeDocument/2006/relationships/hyperlink" Target="http://documents.worldbank.org/curated/en/906561468262789206/Colombia-Sustainable-Development-Investment-Project" TargetMode="External"/><Relationship Id="rId2487" Type="http://schemas.openxmlformats.org/officeDocument/2006/relationships/hyperlink" Target="http://documents.worldbank.org/curated/en/990251468231281942/Central-Africa-Output-Based-Aid-for-Sanitation-and-Water-Supply-for-Flood-Prone-Areas-in-Bangui-Project" TargetMode="External"/><Relationship Id="rId3538" Type="http://schemas.openxmlformats.org/officeDocument/2006/relationships/hyperlink" Target="http://documents.worldbank.org/curated/en/377961467998218960/Argentina-Sustainable-Industrial-Development-Project" TargetMode="External"/><Relationship Id="rId459" Type="http://schemas.openxmlformats.org/officeDocument/2006/relationships/hyperlink" Target="http://documents.worldbank.org/curated/en/334071470661188744/Integrated-Safeguards-Data-Sheet-Concept-Stage-Support-to-Integrated-Household-Survey-Program-2015-2020-P158864" TargetMode="External"/><Relationship Id="rId873" Type="http://schemas.openxmlformats.org/officeDocument/2006/relationships/hyperlink" Target="http://documents.worldbank.org/curated/en/321361468037761238/Integrated-Safeguards-Data-Sheet-Concept-Stage-STRENGTHENING-POLICIES-AND-REGULATIONS-TOWARDS-PROMOTING-RESPONSIBLE-FINANCIAL-INCLUSION-IN-EGYPT-P157526" TargetMode="External"/><Relationship Id="rId1089" Type="http://schemas.openxmlformats.org/officeDocument/2006/relationships/hyperlink" Target="http://documents.worldbank.org/curated/en/390851468270020097/Integrated-Safeguards-Data-Sheet-Concept-Stage-FCPF-Readiness-Fund-Grant-P124655" TargetMode="External"/><Relationship Id="rId2554" Type="http://schemas.openxmlformats.org/officeDocument/2006/relationships/hyperlink" Target="http://documents.worldbank.org/curated/en/772661468207253478/Argentina-Increasing-Climate-Resilience-and-Enhancing-Sustainable-Land-Management-in-the-Southwest-of-the-Buenos-Aires-Province-Project" TargetMode="External"/><Relationship Id="rId3952" Type="http://schemas.openxmlformats.org/officeDocument/2006/relationships/hyperlink" Target="http://documents.worldbank.org/curated/en/349131468024862167/Egypt-Arab-Republic-of-Kom-Ombo-Solar-Power-Project" TargetMode="External"/><Relationship Id="rId6011" Type="http://schemas.openxmlformats.org/officeDocument/2006/relationships/hyperlink" Target="http://documents.worldbank.org/curated/en/432381468012678621/China-Xinjiang-Aksu-Pig-Farm-Biogas-Project" TargetMode="External"/><Relationship Id="rId526" Type="http://schemas.openxmlformats.org/officeDocument/2006/relationships/hyperlink" Target="http://documents.worldbank.org/curated/en/233651468529472737/Integrated-Safeguards-Data-Sheet-Restructuring-Stage-Lesotho-Smallholder-Agriculture-Development-Project-P119432" TargetMode="External"/><Relationship Id="rId1156" Type="http://schemas.openxmlformats.org/officeDocument/2006/relationships/hyperlink" Target="http://documents.worldbank.org/curated/en/929841467999976929/Sudan-Social-Safety-Net-Project" TargetMode="External"/><Relationship Id="rId2207" Type="http://schemas.openxmlformats.org/officeDocument/2006/relationships/hyperlink" Target="http://documents.worldbank.org/curated/en/185911468218964491/Integrated-Safeguards-Data-Sheet-Appraisal-Stage-Education-Improvement-Project-P130182" TargetMode="External"/><Relationship Id="rId3605" Type="http://schemas.openxmlformats.org/officeDocument/2006/relationships/hyperlink" Target="http://documents.worldbank.org/curated/en/686661468300541473/South-Asia-Second-Phase-of-the-Adaptable-Program-Loan-APL-on-Strengthening-Regional-Cooperation-for-Wildlife-Protection-in-Asia-Project" TargetMode="External"/><Relationship Id="rId8183" Type="http://schemas.openxmlformats.org/officeDocument/2006/relationships/hyperlink" Target="http://documents.worldbank.org/curated/en/636311468116946009/Timor-Leste-Third-Transition-Support-Program-Project" TargetMode="External"/><Relationship Id="rId940" Type="http://schemas.openxmlformats.org/officeDocument/2006/relationships/hyperlink" Target="http://documents.worldbank.org/curated/en/584651468239965723/Integrated-Safeguards-Data-Sheet-Concept-Stage-LSMS-ISA-Burkina-Faso-Panel-Surveys-P157034" TargetMode="External"/><Relationship Id="rId1570" Type="http://schemas.openxmlformats.org/officeDocument/2006/relationships/hyperlink" Target="http://documents.worldbank.org/curated/en/924321468006003744/Integrated-Safeguards-Data-Sheet-Restructuring-Stage-Rio-de-Janeiro-Public-Sector-Modernization-P106768" TargetMode="External"/><Relationship Id="rId2621" Type="http://schemas.openxmlformats.org/officeDocument/2006/relationships/hyperlink" Target="http://documents.worldbank.org/curated/en/803891468046845297/Integrated-Safeguards-Data-Sheet-Appraisal-Stage-Kenya-Water-Security-and-Climate-Resilience-Project-P117635" TargetMode="External"/><Relationship Id="rId5777" Type="http://schemas.openxmlformats.org/officeDocument/2006/relationships/hyperlink" Target="http://documents.worldbank.org/curated/en/295341468055436008/Madagascar-Second-Governance-and-Institutional-Development-Project" TargetMode="External"/><Relationship Id="rId6828" Type="http://schemas.openxmlformats.org/officeDocument/2006/relationships/hyperlink" Target="http://documents.worldbank.org/curated/en/538291468202181247/Argentina-Second-Provincial-Maternal-Child-Health-Investment-Project" TargetMode="External"/><Relationship Id="rId1223" Type="http://schemas.openxmlformats.org/officeDocument/2006/relationships/hyperlink" Target="http://documents.worldbank.org/curated/en/352051468119058560/West-Bank-and-Gaza-Sustainable-Water-Supply-Program-Project" TargetMode="External"/><Relationship Id="rId4379" Type="http://schemas.openxmlformats.org/officeDocument/2006/relationships/hyperlink" Target="http://documents.worldbank.org/curated/en/717181468077332286/Niger-Second-Phase-of-the-HIV-AIDS-Support-Project" TargetMode="External"/><Relationship Id="rId4793" Type="http://schemas.openxmlformats.org/officeDocument/2006/relationships/hyperlink" Target="http://documents.worldbank.org/curated/en/335631468134080951/Tanzania-Second-Health-Sector-Development-Project-additional-financing-FY10" TargetMode="External"/><Relationship Id="rId5844" Type="http://schemas.openxmlformats.org/officeDocument/2006/relationships/hyperlink" Target="http://documents.worldbank.org/curated/en/701941468169182028/Yemen-Civil-Service-Modernization-Project-Supplemental-Loan" TargetMode="External"/><Relationship Id="rId8250" Type="http://schemas.openxmlformats.org/officeDocument/2006/relationships/hyperlink" Target="http://documents.worldbank.org/curated/en/111411468241160022/Colombia-National-Urban-Transport-Project" TargetMode="External"/><Relationship Id="rId3395" Type="http://schemas.openxmlformats.org/officeDocument/2006/relationships/hyperlink" Target="http://documents.worldbank.org/curated/en/630031468320332087/Vietnam-Additional-Financing-for-the-Third-Rural-Transport-Project" TargetMode="External"/><Relationship Id="rId4446" Type="http://schemas.openxmlformats.org/officeDocument/2006/relationships/hyperlink" Target="http://documents.worldbank.org/curated/en/756611468060925571/Moldova-e-Moldova-Governance-Transformation-Project" TargetMode="External"/><Relationship Id="rId4860" Type="http://schemas.openxmlformats.org/officeDocument/2006/relationships/hyperlink" Target="http://documents.worldbank.org/curated/en/336131468263081125/Jamaica-Rural-Economic-Development-Initiative-Project" TargetMode="External"/><Relationship Id="rId5911" Type="http://schemas.openxmlformats.org/officeDocument/2006/relationships/hyperlink" Target="http://documents.worldbank.org/curated/en/482751468230349159/Burkina-Faso-International-Institute-for-Water-and-Environmental-Engineering-Project" TargetMode="External"/><Relationship Id="rId3048" Type="http://schemas.openxmlformats.org/officeDocument/2006/relationships/hyperlink" Target="http://documents.worldbank.org/curated/en/419351468014429788/Burundi-Additional-Financing-for-the-Health-Sector-Development-Support-Project" TargetMode="External"/><Relationship Id="rId3462" Type="http://schemas.openxmlformats.org/officeDocument/2006/relationships/hyperlink" Target="http://documents.worldbank.org/curated/en/609151468235490677/Cote-dIvoire-Emergency-Youth-Employment-and-Skills-Development-Project" TargetMode="External"/><Relationship Id="rId4513" Type="http://schemas.openxmlformats.org/officeDocument/2006/relationships/hyperlink" Target="http://documents.worldbank.org/curated/en/388611468153564937/Yemen-Republic-of-Higher-Education-Quality-Improvement-Project" TargetMode="External"/><Relationship Id="rId7669" Type="http://schemas.openxmlformats.org/officeDocument/2006/relationships/hyperlink" Target="http://documents.worldbank.org/curated/en/684951468101352328/Serbia-and-Montenegro-Irrigation-and-Drainage-Rehabilitation-Project" TargetMode="External"/><Relationship Id="rId383" Type="http://schemas.openxmlformats.org/officeDocument/2006/relationships/hyperlink" Target="http://documents.worldbank.org/curated/en/749841479715849483/Integrated-Safeguards-Data-Sheet-Concept-Stage-Accelerating-Solar-Water-Pumping-via-Innovative-Financing-P161757" TargetMode="External"/><Relationship Id="rId2064" Type="http://schemas.openxmlformats.org/officeDocument/2006/relationships/hyperlink" Target="http://documents.worldbank.org/curated/en/417131468035474161/Integrated-Safeguards-Data-Sheet-Appraisal-Stage-DRINA-FLOOD-PROTECTION-PROJECT-P143844" TargetMode="External"/><Relationship Id="rId3115" Type="http://schemas.openxmlformats.org/officeDocument/2006/relationships/hyperlink" Target="http://documents.worldbank.org/curated/en/159531468285023892/Kenya-Nairobi-Metropolitan-Services-Improvement-Project" TargetMode="External"/><Relationship Id="rId6685" Type="http://schemas.openxmlformats.org/officeDocument/2006/relationships/hyperlink" Target="http://documents.worldbank.org/curated/en/288631468235733357/Ethiopia-Flood-Preparedness-and-Early-Warning-Phase-1-in-Eastern-Nile-Project" TargetMode="External"/><Relationship Id="rId450" Type="http://schemas.openxmlformats.org/officeDocument/2006/relationships/hyperlink" Target="http://documents.worldbank.org/curated/en/569621471027335471/Integrated-Safeguards-Data-Sheet-Concept-Stage-Project-Development-Facility-P159047" TargetMode="External"/><Relationship Id="rId1080" Type="http://schemas.openxmlformats.org/officeDocument/2006/relationships/hyperlink" Target="http://documents.worldbank.org/curated/en/779271467989952372/Integrated-Safeguards-Data-Sheet-Appraisal-Stage-Higher-Education-Development-Project-P146184" TargetMode="External"/><Relationship Id="rId2131" Type="http://schemas.openxmlformats.org/officeDocument/2006/relationships/hyperlink" Target="http://documents.worldbank.org/curated/en/888201468277175230/Integrated-Safeguards-Data-Sheet-Appraisal-Stage-Justice-Sector-Institutional-Strengthening-Project-P143274" TargetMode="External"/><Relationship Id="rId5287" Type="http://schemas.openxmlformats.org/officeDocument/2006/relationships/hyperlink" Target="http://documents.worldbank.org/curated/en/645581468336601231/Yemen-Republic-of-Mocha-Wind-Park-Project" TargetMode="External"/><Relationship Id="rId6338" Type="http://schemas.openxmlformats.org/officeDocument/2006/relationships/hyperlink" Target="http://documents.worldbank.org/curated/en/100211468021553462/Brazil-Sao-Paulo-Metro-Line-4-Additional-Financing" TargetMode="External"/><Relationship Id="rId7736" Type="http://schemas.openxmlformats.org/officeDocument/2006/relationships/hyperlink" Target="http://documents.worldbank.org/curated/en/386401468205491136/Bolivia-Rural-Alliances-Project" TargetMode="External"/><Relationship Id="rId103" Type="http://schemas.openxmlformats.org/officeDocument/2006/relationships/hyperlink" Target="http://documents.worldbank.org/curated/en/514431528838929424/Restructuring-Integrated-Safeguards-Data-Sheet-FCPF-Capacity-Building-Program-IPs-LCR-P155976" TargetMode="External"/><Relationship Id="rId6752" Type="http://schemas.openxmlformats.org/officeDocument/2006/relationships/hyperlink" Target="http://documents.worldbank.org/curated/en/687451468094163757/Russian-Federation-Renewable-Energy-GEF-Project" TargetMode="External"/><Relationship Id="rId7803" Type="http://schemas.openxmlformats.org/officeDocument/2006/relationships/hyperlink" Target="http://documents.worldbank.org/curated/en/529381468303664945/Serbia-and-Montenegro-Serbia-Danube-River-Enterprise-Pollution-Reduction-under-the-BSDP-Project" TargetMode="External"/><Relationship Id="rId1897" Type="http://schemas.openxmlformats.org/officeDocument/2006/relationships/hyperlink" Target="http://documents.worldbank.org/curated/en/273031468014660112/Integrated-Safeguards-Data-Sheet-Concept-Stage-Multipurpose-Disaster-Shelter-Phase-II-P146464" TargetMode="External"/><Relationship Id="rId2948" Type="http://schemas.openxmlformats.org/officeDocument/2006/relationships/hyperlink" Target="http://documents.worldbank.org/curated/en/779011468052458452/Maldives-Ari-Atoll-Solid-Waste-Management-Pilot-Project" TargetMode="External"/><Relationship Id="rId5354" Type="http://schemas.openxmlformats.org/officeDocument/2006/relationships/hyperlink" Target="http://documents.worldbank.org/curated/en/855501468088755730/Kyrgyz-Republic-Emergency-Energy-Assistance-Project" TargetMode="External"/><Relationship Id="rId6405" Type="http://schemas.openxmlformats.org/officeDocument/2006/relationships/hyperlink" Target="http://documents.worldbank.org/curated/en/732181468013173596/Bhutan-Second-Rural-Access-Project" TargetMode="External"/><Relationship Id="rId1964" Type="http://schemas.openxmlformats.org/officeDocument/2006/relationships/hyperlink" Target="http://documents.worldbank.org/curated/en/797861468277130498/Integrated-Safeguards-Data-Sheet-Appraisal-Stage-Central-America-amp-Caribbean-Catastrophe-Risk-Insurance-Project-P149670" TargetMode="External"/><Relationship Id="rId4370" Type="http://schemas.openxmlformats.org/officeDocument/2006/relationships/hyperlink" Target="http://documents.worldbank.org/curated/en/346841468279863898/Morocco-Oum-Er-Rbia-Sanitation-Project" TargetMode="External"/><Relationship Id="rId5007" Type="http://schemas.openxmlformats.org/officeDocument/2006/relationships/hyperlink" Target="http://documents.worldbank.org/curated/en/782541468103485439/Sri-Lanka-Provincial-Roads-Project" TargetMode="External"/><Relationship Id="rId5421" Type="http://schemas.openxmlformats.org/officeDocument/2006/relationships/hyperlink" Target="http://documents.worldbank.org/curated/en/983351468146082988/Peru-Road-Safety-Project" TargetMode="External"/><Relationship Id="rId8577" Type="http://schemas.openxmlformats.org/officeDocument/2006/relationships/hyperlink" Target="http://documents.worldbank.org/curated/en/262881468010907304/Chad-Local-Development-Program-Support-Project" TargetMode="External"/><Relationship Id="rId8991" Type="http://schemas.openxmlformats.org/officeDocument/2006/relationships/hyperlink" Target="http://documents.worldbank.org/curated/en/265151468770387952/Chile-Lifelong-Learning-and-Training-Project" TargetMode="External"/><Relationship Id="rId1617" Type="http://schemas.openxmlformats.org/officeDocument/2006/relationships/hyperlink" Target="http://documents.worldbank.org/curated/en/881011468007240367/Integrated-Safeguards-Data-Sheet-Restructuring-Stage-East-Africa-Trade-and-Transport-Facilitation-Project-P079734" TargetMode="External"/><Relationship Id="rId4023" Type="http://schemas.openxmlformats.org/officeDocument/2006/relationships/hyperlink" Target="http://documents.worldbank.org/curated/en/475261468324051002/Nepal-Additional-Financing-for-the-Road-Sector-Development-Project" TargetMode="External"/><Relationship Id="rId7179" Type="http://schemas.openxmlformats.org/officeDocument/2006/relationships/hyperlink" Target="http://documents.worldbank.org/curated/en/774021468228877104/Cameroon-Community-Development-Program-Support-Project" TargetMode="External"/><Relationship Id="rId7593" Type="http://schemas.openxmlformats.org/officeDocument/2006/relationships/hyperlink" Target="http://documents.worldbank.org/curated/en/760841468253767793/Gabon-Local-Infrastructure-Development-Project" TargetMode="External"/><Relationship Id="rId8644" Type="http://schemas.openxmlformats.org/officeDocument/2006/relationships/hyperlink" Target="http://documents.worldbank.org/curated/en/720961468764123629/Yemen-Republic-of-Sanaa-Basin-Water-Management-Project" TargetMode="External"/><Relationship Id="rId3789" Type="http://schemas.openxmlformats.org/officeDocument/2006/relationships/hyperlink" Target="http://documents.worldbank.org/curated/en/755101468099549984/Niger-Urban-Water-and-Sanitation-Project" TargetMode="External"/><Relationship Id="rId6195" Type="http://schemas.openxmlformats.org/officeDocument/2006/relationships/hyperlink" Target="http://documents.worldbank.org/curated/en/113401468272444001/Kenya-Water-and-Sanitation-Service-Improvement-Project" TargetMode="External"/><Relationship Id="rId7246" Type="http://schemas.openxmlformats.org/officeDocument/2006/relationships/hyperlink" Target="http://documents.worldbank.org/curated/en/844621468209650519/Albania-Land-Management-and-Urban-Development-Project" TargetMode="External"/><Relationship Id="rId7660" Type="http://schemas.openxmlformats.org/officeDocument/2006/relationships/hyperlink" Target="http://documents.worldbank.org/curated/en/644471468333597506/Nigeria-Second-National-Urban-Water-Sector-Reform-Project" TargetMode="External"/><Relationship Id="rId6262" Type="http://schemas.openxmlformats.org/officeDocument/2006/relationships/hyperlink" Target="http://documents.worldbank.org/curated/en/121571468266126496/Lao-PDR-Financial-Management-Capacity-Building-Project-Additional-Financing" TargetMode="External"/><Relationship Id="rId7313" Type="http://schemas.openxmlformats.org/officeDocument/2006/relationships/hyperlink" Target="http://documents.worldbank.org/curated/en/595531468321244661/West-Bank-and-Gaza-Municipal-Management-and-Service-Delivery-Project" TargetMode="External"/><Relationship Id="rId8711" Type="http://schemas.openxmlformats.org/officeDocument/2006/relationships/hyperlink" Target="http://documents.worldbank.org/curated/en/809561468769831824/Bulgaria-Revenue-Administration-Reform-Project" TargetMode="External"/><Relationship Id="rId3856" Type="http://schemas.openxmlformats.org/officeDocument/2006/relationships/hyperlink" Target="http://documents.worldbank.org/curated/en/581521467998484971/Bangladesh-Identification-System-for-Enhancing-Access-to-Services-IDEA-Project" TargetMode="External"/><Relationship Id="rId4907" Type="http://schemas.openxmlformats.org/officeDocument/2006/relationships/hyperlink" Target="http://documents.worldbank.org/curated/en/834121468176659056/Uganda-Kampala-Solid-Waste-Project" TargetMode="External"/><Relationship Id="rId777" Type="http://schemas.openxmlformats.org/officeDocument/2006/relationships/hyperlink" Target="http://documents.worldbank.org/curated/en/334351468138888595/Integrated-Safeguards-Data-Sheet-Appraisal-Stage-Can-Tho-Urban-Development-and-Resilience-P152851" TargetMode="External"/><Relationship Id="rId2458" Type="http://schemas.openxmlformats.org/officeDocument/2006/relationships/hyperlink" Target="http://documents.worldbank.org/curated/en/867971468209354061/Bangladesh-Additional-Financing-for-Higher-Education-Quality-Enhancement-Project" TargetMode="External"/><Relationship Id="rId2872" Type="http://schemas.openxmlformats.org/officeDocument/2006/relationships/hyperlink" Target="http://documents.worldbank.org/curated/en/853061468775500526/Integrated-Safeguards-Data-Sheet-Appraisal-Stage-Higher-Education-Quality-Assurance-P122194" TargetMode="External"/><Relationship Id="rId3509" Type="http://schemas.openxmlformats.org/officeDocument/2006/relationships/hyperlink" Target="http://documents.worldbank.org/curated/en/575881468083330045/Pakistan-Governance-Support-Project-for-Khyber-Pakhtunkhwa-and-Federally-Administered-Tribal-Areas-KP-and-FATA-Multi-Donor-Trust-Fund-MDTF" TargetMode="External"/><Relationship Id="rId3923" Type="http://schemas.openxmlformats.org/officeDocument/2006/relationships/hyperlink" Target="http://documents.worldbank.org/curated/en/978331468199728125/Bangladesh-Integrated-Agricultural-Development-Project" TargetMode="External"/><Relationship Id="rId8087" Type="http://schemas.openxmlformats.org/officeDocument/2006/relationships/hyperlink" Target="http://documents.worldbank.org/curated/en/663251468235464044/Brazil-Bolsa-Familia-Project" TargetMode="External"/><Relationship Id="rId844" Type="http://schemas.openxmlformats.org/officeDocument/2006/relationships/hyperlink" Target="http://documents.worldbank.org/curated/en/249001468257659990/Integrated-Safeguards-Data-Sheet-Concept-Stage-Transport-Sector-Improvement-Project-P151026" TargetMode="External"/><Relationship Id="rId1474" Type="http://schemas.openxmlformats.org/officeDocument/2006/relationships/hyperlink" Target="http://documents.worldbank.org/curated/en/922901468095357403/Somalia-Capacity-Injection-Project" TargetMode="External"/><Relationship Id="rId2525" Type="http://schemas.openxmlformats.org/officeDocument/2006/relationships/hyperlink" Target="http://documents.worldbank.org/curated/en/880671468037578952/Guinea-Additional-Financing-to-Productive-Social-Safety-Nets-Project" TargetMode="External"/><Relationship Id="rId911" Type="http://schemas.openxmlformats.org/officeDocument/2006/relationships/hyperlink" Target="http://documents.worldbank.org/curated/en/813731468189254573/Lao-Peoples-Democratic-Republic-Developing-and-Demonstrating-Replicable-Protected-Area-Management-Models-at-Nam-Et-Phou-Louey-National-Protected-Area-Project" TargetMode="External"/><Relationship Id="rId1127" Type="http://schemas.openxmlformats.org/officeDocument/2006/relationships/hyperlink" Target="http://documents.worldbank.org/curated/en/290641468089963655/Integrated-Safeguards-Data-Sheet-Appraisal-Stage-Social-Assistance-Project-P151442" TargetMode="External"/><Relationship Id="rId1541" Type="http://schemas.openxmlformats.org/officeDocument/2006/relationships/hyperlink" Target="http://documents.worldbank.org/curated/en/671101468003896613/Integrated-Safeguards-Data-Sheet-Appraisal-Stage-Sahel-Womens-Empowerment-and-Demographics-Project-P150080" TargetMode="External"/><Relationship Id="rId4697" Type="http://schemas.openxmlformats.org/officeDocument/2006/relationships/hyperlink" Target="http://documents.worldbank.org/curated/en/398411468021005776/Brazil-Third-VIGISUS-Project-disease-surveillance-and-control" TargetMode="External"/><Relationship Id="rId5748" Type="http://schemas.openxmlformats.org/officeDocument/2006/relationships/hyperlink" Target="http://documents.worldbank.org/curated/en/209281468016773768/Burkina-Faso-Basic-Education-Sector-Project-additional-financing" TargetMode="External"/><Relationship Id="rId8154" Type="http://schemas.openxmlformats.org/officeDocument/2006/relationships/hyperlink" Target="http://documents.worldbank.org/curated/en/938371468092676556/Romania-Knowledge-Economy-Project" TargetMode="External"/><Relationship Id="rId3299" Type="http://schemas.openxmlformats.org/officeDocument/2006/relationships/hyperlink" Target="http://documents.worldbank.org/curated/en/955881468751539531/Integrated-Safeguards-Data-Sheet-Appraisal-Stage-Assam-State-Roads-Project-P096018" TargetMode="External"/><Relationship Id="rId4764" Type="http://schemas.openxmlformats.org/officeDocument/2006/relationships/hyperlink" Target="http://documents.worldbank.org/curated/en/250471468027258093/Congo-Democratic-Republic-of-Multi-modal-Transport-Project" TargetMode="External"/><Relationship Id="rId7170" Type="http://schemas.openxmlformats.org/officeDocument/2006/relationships/hyperlink" Target="http://documents.worldbank.org/curated/en/263371468002391639/Azerbaijan-Rail-Trade-and-Transport-Facilitation-Project" TargetMode="External"/><Relationship Id="rId8221" Type="http://schemas.openxmlformats.org/officeDocument/2006/relationships/hyperlink" Target="http://documents.worldbank.org/curated/en/901291468220517513/Azerbaijan-Pension-and-Social-Assistance-Project" TargetMode="External"/><Relationship Id="rId3366" Type="http://schemas.openxmlformats.org/officeDocument/2006/relationships/hyperlink" Target="http://documents.worldbank.org/curated/en/127981468061446726/Mozambique-Coastal-Cities-and-Climate-Change-Project" TargetMode="External"/><Relationship Id="rId4417" Type="http://schemas.openxmlformats.org/officeDocument/2006/relationships/hyperlink" Target="http://documents.worldbank.org/curated/en/451481468003594763/Argentina-Third-National-Communication-to-the-United-Nations-Framework-Convention-on-Climate-Change-Project" TargetMode="External"/><Relationship Id="rId5815" Type="http://schemas.openxmlformats.org/officeDocument/2006/relationships/hyperlink" Target="http://documents.worldbank.org/curated/en/110931468220768738/Argentina-Results-in-Education-Project" TargetMode="External"/><Relationship Id="rId287" Type="http://schemas.openxmlformats.org/officeDocument/2006/relationships/hyperlink" Target="http://documents.worldbank.org/curated/en/351591488772601782/Integrated-Safeguards-Data-Sheet-Concept-Stage-Kiribati-Adaptation-Program-Phase-III-Additional-Financing-P163153" TargetMode="External"/><Relationship Id="rId2382" Type="http://schemas.openxmlformats.org/officeDocument/2006/relationships/hyperlink" Target="http://documents.worldbank.org/curated/en/200351468255886424/Integrated-Safeguards-Data-Sheet-Concept-Stage-Sustainable-rural-energy-services-P131602" TargetMode="External"/><Relationship Id="rId3019" Type="http://schemas.openxmlformats.org/officeDocument/2006/relationships/hyperlink" Target="http://documents.worldbank.org/curated/en/586001468756956486/Integrated-Safeguards-Data-Sheet-Appraisal-Stage-Niger-Competitiveness-Growth-Support-P127204" TargetMode="External"/><Relationship Id="rId3780" Type="http://schemas.openxmlformats.org/officeDocument/2006/relationships/hyperlink" Target="http://documents.worldbank.org/curated/en/300061468096573881/Niger-Urban-Water-and-Sanitation-Project" TargetMode="External"/><Relationship Id="rId4831" Type="http://schemas.openxmlformats.org/officeDocument/2006/relationships/hyperlink" Target="http://documents.worldbank.org/curated/en/713051468032070584/Ethiopia-Third-Adaptable-Program-Loan-Productive-Safety-Net-Project" TargetMode="External"/><Relationship Id="rId7987" Type="http://schemas.openxmlformats.org/officeDocument/2006/relationships/hyperlink" Target="http://documents.worldbank.org/curated/en/818441468116957970/Uganda-Road-Development-Program-Third-Phase-Project" TargetMode="External"/><Relationship Id="rId354" Type="http://schemas.openxmlformats.org/officeDocument/2006/relationships/hyperlink" Target="http://documents.worldbank.org/curated/en/933981481214854578/Integrated-Safeguards-Data-Sheet-Appraisal-Stage-Piloting-Equity-Financing-for-SMEs-in-Morocco-P150928" TargetMode="External"/><Relationship Id="rId2035" Type="http://schemas.openxmlformats.org/officeDocument/2006/relationships/hyperlink" Target="http://documents.worldbank.org/curated/en/765181468046184478/Integrated-Safeguards-Data-Sheet-Concept-Stage-Central-America-amp-Caribbean-Catastrophe-Risk-Insurance-Project-P149670" TargetMode="External"/><Relationship Id="rId3433" Type="http://schemas.openxmlformats.org/officeDocument/2006/relationships/hyperlink" Target="http://documents.worldbank.org/curated/en/576641468279900240/Mozambique-Preparation-and-Supervision-of-the-Pilot-Public-Works-Program-Project" TargetMode="External"/><Relationship Id="rId6589" Type="http://schemas.openxmlformats.org/officeDocument/2006/relationships/hyperlink" Target="http://documents.worldbank.org/curated/en/519671468206661962/Armenia-Second-Judicial-Reform-Project" TargetMode="External"/><Relationship Id="rId9062" Type="http://schemas.openxmlformats.org/officeDocument/2006/relationships/hyperlink" Target="http://documents.worldbank.org/curated/en/851061468109443243/Turkey-Social-Risk-Mitigation-Project-SRMP" TargetMode="External"/><Relationship Id="rId3500" Type="http://schemas.openxmlformats.org/officeDocument/2006/relationships/hyperlink" Target="http://documents.worldbank.org/curated/en/403551468247214522/Egypt-Arab-Republic-of-Additional-Financing-for-the-Giza-North-3x750-MWe-Gas-Fired-Combined-Cycle-Power-Project" TargetMode="External"/><Relationship Id="rId6656" Type="http://schemas.openxmlformats.org/officeDocument/2006/relationships/hyperlink" Target="http://documents.worldbank.org/curated/en/488961468242096796/Burundi-Community-and-Social-Development-Project" TargetMode="External"/><Relationship Id="rId7707" Type="http://schemas.openxmlformats.org/officeDocument/2006/relationships/hyperlink" Target="http://documents.worldbank.org/curated/en/296141468012325114/Chad-Local-Development-Program-Support-Project" TargetMode="External"/><Relationship Id="rId421" Type="http://schemas.openxmlformats.org/officeDocument/2006/relationships/hyperlink" Target="http://documents.worldbank.org/curated/en/502701474294458277/Integrated-Safeguards-Data-Sheet-Concept-Stage-Kumasi-Public-Toilets-PPP-Project-P160138" TargetMode="External"/><Relationship Id="rId1051" Type="http://schemas.openxmlformats.org/officeDocument/2006/relationships/hyperlink" Target="http://documents.worldbank.org/curated/en/425381468052740475/Integrated-Safeguards-Data-Sheet-Concept-Stage-Health-System-Efficiency-and-Quality-Improvement-Project-P149752" TargetMode="External"/><Relationship Id="rId2102" Type="http://schemas.openxmlformats.org/officeDocument/2006/relationships/hyperlink" Target="http://documents.worldbank.org/curated/en/384731468035045331/Integrated-Safeguards-Data-Sheet-Concept-Stage-Uttarakhand-Health-Systems-Development-Project-P148531" TargetMode="External"/><Relationship Id="rId5258" Type="http://schemas.openxmlformats.org/officeDocument/2006/relationships/hyperlink" Target="http://documents.worldbank.org/curated/en/902241468258873652/Egypt-National-Railways-Restructuring-Project" TargetMode="External"/><Relationship Id="rId5672" Type="http://schemas.openxmlformats.org/officeDocument/2006/relationships/hyperlink" Target="http://documents.worldbank.org/curated/en/875761468021860159/Eritrea-Second-Integrated-Early-Childhood-Development-Project" TargetMode="External"/><Relationship Id="rId6309" Type="http://schemas.openxmlformats.org/officeDocument/2006/relationships/hyperlink" Target="http://documents.worldbank.org/curated/en/117351468036249792/India-Energy-Efficiency-at-SME-Steel-Forging-Cluster-Project" TargetMode="External"/><Relationship Id="rId6723" Type="http://schemas.openxmlformats.org/officeDocument/2006/relationships/hyperlink" Target="http://documents.worldbank.org/curated/en/155891468320327756/Vietnam-Demonstration-of-PCB-Management-and-Disposal-Project" TargetMode="External"/><Relationship Id="rId1868" Type="http://schemas.openxmlformats.org/officeDocument/2006/relationships/hyperlink" Target="http://documents.worldbank.org/curated/en/971681468003354367/Integrated-Safeguards-Data-Sheet-Concept-Stage-Central-Africa-Backbone-SOP5-P132821" TargetMode="External"/><Relationship Id="rId4274" Type="http://schemas.openxmlformats.org/officeDocument/2006/relationships/hyperlink" Target="http://documents.worldbank.org/curated/en/810491468052834830/Mozambique-Second-Maputo-Municipal-Development-Program-Project" TargetMode="External"/><Relationship Id="rId5325" Type="http://schemas.openxmlformats.org/officeDocument/2006/relationships/hyperlink" Target="http://documents.worldbank.org/curated/en/723911468191964369/Africa-Regional-Health-Systems-Strengthening-and-TB-Support-Project" TargetMode="External"/><Relationship Id="rId8895" Type="http://schemas.openxmlformats.org/officeDocument/2006/relationships/hyperlink" Target="http://documents.worldbank.org/curated/en/945411468740964169/Bangladesh-Rural-Electrification-and-Renewable-Energy-Development-Project" TargetMode="External"/><Relationship Id="rId2919" Type="http://schemas.openxmlformats.org/officeDocument/2006/relationships/hyperlink" Target="http://documents.worldbank.org/curated/en/317381468016756465/Bolivia-Second-Additional-Financing-for-Urban-Infrastructure-Project" TargetMode="External"/><Relationship Id="rId3290" Type="http://schemas.openxmlformats.org/officeDocument/2006/relationships/hyperlink" Target="http://documents.worldbank.org/curated/en/390121468777561057/Integrated-Safeguards-Data-Sheet-Concept-Stage-Tunisia-Ecotourism-and-Conservation-of-Desert-Biodiversity-P120561" TargetMode="External"/><Relationship Id="rId4341" Type="http://schemas.openxmlformats.org/officeDocument/2006/relationships/hyperlink" Target="http://documents.worldbank.org/curated/en/875441468245667670/Congo-Democratic-Republic-of-Multi-modal-Transport-Project" TargetMode="External"/><Relationship Id="rId7497" Type="http://schemas.openxmlformats.org/officeDocument/2006/relationships/hyperlink" Target="http://documents.worldbank.org/curated/en/471791468012693338/Cameroon-Sustainable-Agro-Pastoral-and-Land-Management-Promotion-under-the-PNDP-Project" TargetMode="External"/><Relationship Id="rId8548" Type="http://schemas.openxmlformats.org/officeDocument/2006/relationships/hyperlink" Target="http://documents.worldbank.org/curated/en/258301468145174821/Nigeria-Micro-Small-Medium-Enterprise-Project" TargetMode="External"/><Relationship Id="rId1935" Type="http://schemas.openxmlformats.org/officeDocument/2006/relationships/hyperlink" Target="http://documents.worldbank.org/curated/en/748421468031458107/Ghana-Disaster-Risk-Management-Country-Plan-Project" TargetMode="External"/><Relationship Id="rId6099" Type="http://schemas.openxmlformats.org/officeDocument/2006/relationships/hyperlink" Target="http://documents.worldbank.org/curated/en/394721468119367393/Tanzania-Energy-Development-and-Access-Expansion-Project" TargetMode="External"/><Relationship Id="rId8962" Type="http://schemas.openxmlformats.org/officeDocument/2006/relationships/hyperlink" Target="http://documents.worldbank.org/curated/en/978941468769307152/Argentina-Jefes-de-Hogar-Heads-of-Household-Program-Project" TargetMode="External"/><Relationship Id="rId3010" Type="http://schemas.openxmlformats.org/officeDocument/2006/relationships/hyperlink" Target="http://documents.worldbank.org/curated/en/608521468767975149/Integrated-Safeguards-Data-Sheet-Concept-Stage-Bolivia-Climate-Resilience-Integrated-Basin-Management-P129640" TargetMode="External"/><Relationship Id="rId6166" Type="http://schemas.openxmlformats.org/officeDocument/2006/relationships/hyperlink" Target="http://documents.worldbank.org/curated/en/258021468300646437/Maldives-Maldives-Pension-Administration-Project" TargetMode="External"/><Relationship Id="rId7564" Type="http://schemas.openxmlformats.org/officeDocument/2006/relationships/hyperlink" Target="http://documents.worldbank.org/curated/en/758711468244796459/Congo-Democratic-Republic-of-Health-Rehabilitation-Project" TargetMode="External"/><Relationship Id="rId8615" Type="http://schemas.openxmlformats.org/officeDocument/2006/relationships/hyperlink" Target="http://documents.worldbank.org/curated/en/943081468764061762/Zambia-Second-Project-to-Support-ROADSIP" TargetMode="External"/><Relationship Id="rId6580" Type="http://schemas.openxmlformats.org/officeDocument/2006/relationships/hyperlink" Target="http://documents.worldbank.org/curated/en/829291468010240924/Argentina-Buenos-Aires-Urban-Transport-PTUBA-Project-Additional-financing" TargetMode="External"/><Relationship Id="rId7217" Type="http://schemas.openxmlformats.org/officeDocument/2006/relationships/hyperlink" Target="http://documents.worldbank.org/curated/en/829131468016443634/Brazil-Piaui-Rural-Poverty-Reduction-Project-additional-financing" TargetMode="External"/><Relationship Id="rId7631" Type="http://schemas.openxmlformats.org/officeDocument/2006/relationships/hyperlink" Target="http://documents.worldbank.org/curated/en/187181468303843851/Serbia-and-Montenegro-Irrigation-and-Drainage-Rehabilitation-Project" TargetMode="External"/><Relationship Id="rId2776" Type="http://schemas.openxmlformats.org/officeDocument/2006/relationships/hyperlink" Target="http://documents.worldbank.org/curated/en/121081468304802268/Thailand-Hydrochlorofluorocarbons-Phaseout-Project" TargetMode="External"/><Relationship Id="rId3827" Type="http://schemas.openxmlformats.org/officeDocument/2006/relationships/hyperlink" Target="http://documents.worldbank.org/curated/en/553391468250510631/Ghana-Local-Government-Capacity-Support-Project" TargetMode="External"/><Relationship Id="rId5182" Type="http://schemas.openxmlformats.org/officeDocument/2006/relationships/hyperlink" Target="http://documents.worldbank.org/curated/en/725711468320384347/West-Bank-and-Gaza-Southern-West-Bank-Soild-Waste-Management-Project" TargetMode="External"/><Relationship Id="rId6233" Type="http://schemas.openxmlformats.org/officeDocument/2006/relationships/hyperlink" Target="http://documents.worldbank.org/curated/en/237211468289539717/Nepal-Access-to-Financial-Services-Project" TargetMode="External"/><Relationship Id="rId748" Type="http://schemas.openxmlformats.org/officeDocument/2006/relationships/hyperlink" Target="http://documents.worldbank.org/curated/en/943331468133159757/Integrated-Safeguards-Data-Sheet-Concept-Stage-Tanzania-Mainland-Household-Budget-Survey-P158448" TargetMode="External"/><Relationship Id="rId1378" Type="http://schemas.openxmlformats.org/officeDocument/2006/relationships/hyperlink" Target="http://documents.worldbank.org/curated/en/284551468016465974/Integrated-Safeguards-Data-Sheet-Concept-Stage-Bosnia-and-Herzegovina-Employment-Support-Program-P152347" TargetMode="External"/><Relationship Id="rId1792" Type="http://schemas.openxmlformats.org/officeDocument/2006/relationships/hyperlink" Target="http://documents.worldbank.org/curated/en/174461468287152341/Integrated-Safeguards-Data-Sheet-Concept-Stage-Sustainable-Forest-Management-in-Atalaya-Ucayali-P148932" TargetMode="External"/><Relationship Id="rId2429" Type="http://schemas.openxmlformats.org/officeDocument/2006/relationships/hyperlink" Target="http://documents.worldbank.org/curated/en/551801468095645136/Integrated-Safeguards-Data-Sheet-Concept-Stage-Mizoram-State-Roads-II-Regional-Transport-Connectivity-Project-P145778" TargetMode="External"/><Relationship Id="rId2843" Type="http://schemas.openxmlformats.org/officeDocument/2006/relationships/hyperlink" Target="http://documents.worldbank.org/curated/en/355201468776357167/Integrated-Safeguards-Data-Sheet-Appraisal-Stage-Sierra-Leone-Energy-Access-Project-Sierra-Leone-Infrastructure-Development-Fund-P126180" TargetMode="External"/><Relationship Id="rId5999" Type="http://schemas.openxmlformats.org/officeDocument/2006/relationships/hyperlink" Target="http://documents.worldbank.org/curated/en/738631468234330721/Djibouti-Urban-Poverty-Reduction-Program" TargetMode="External"/><Relationship Id="rId6300" Type="http://schemas.openxmlformats.org/officeDocument/2006/relationships/hyperlink" Target="http://documents.worldbank.org/curated/en/829791468282920419/Ghana-Nutrition-and-Malaria-Control-for-Child-Survival-Project" TargetMode="External"/><Relationship Id="rId84" Type="http://schemas.openxmlformats.org/officeDocument/2006/relationships/hyperlink" Target="http://documents.worldbank.org/curated/en/708731533881065126/Integrated-Safeguards-Data-Sheet-ISDS-Energy-Efficiency-Improvements-in-Public-Buildings-in-the-Kyrgyz-Republic-P166751" TargetMode="External"/><Relationship Id="rId815" Type="http://schemas.openxmlformats.org/officeDocument/2006/relationships/hyperlink" Target="http://documents.worldbank.org/curated/en/368891468273667792/Integrated-Safeguards-Data-Sheet-Concept-Stage-Piloting-Delivery-of-Justice-Sector-Services-to-Poor-Jordanians-and-Refugees-in-Host-Communities-P157861" TargetMode="External"/><Relationship Id="rId1445" Type="http://schemas.openxmlformats.org/officeDocument/2006/relationships/hyperlink" Target="http://documents.worldbank.org/curated/en/661721468230633260/Integrated-Safeguards-Data-Sheet-Concept-Stage-Community-Development-Program-Support-Project-Phase-III-P144637" TargetMode="External"/><Relationship Id="rId8058" Type="http://schemas.openxmlformats.org/officeDocument/2006/relationships/hyperlink" Target="http://documents.worldbank.org/curated/en/695471468045017605/Malawi-Irrigation-Rural-Livelihoods-and-Agricultural-Development-Project" TargetMode="External"/><Relationship Id="rId8472" Type="http://schemas.openxmlformats.org/officeDocument/2006/relationships/hyperlink" Target="http://documents.worldbank.org/curated/en/544171468276570175/Kyrgyz-Republic-Small-Towns-Infrastructure-and-Capacity-Building-Project" TargetMode="External"/><Relationship Id="rId2910" Type="http://schemas.openxmlformats.org/officeDocument/2006/relationships/hyperlink" Target="http://documents.worldbank.org/curated/en/184321468781188675/Integrated-Safeguards-Data-Sheet-Appraisal-Stage-Vietnam-Industrial-Pollution-Management-Project-P113151" TargetMode="External"/><Relationship Id="rId7074" Type="http://schemas.openxmlformats.org/officeDocument/2006/relationships/hyperlink" Target="http://documents.worldbank.org/curated/en/183371468040503783/Iraq-Strengthening-Policy-Making-for-Poverty-Reduction-Employment-Generation-and-Safety-Net-Development-Project" TargetMode="External"/><Relationship Id="rId8125" Type="http://schemas.openxmlformats.org/officeDocument/2006/relationships/hyperlink" Target="http://documents.worldbank.org/curated/en/204761468335383124/Tunisia-Information-and-Communication-Technologies-Sector-Development-Project" TargetMode="External"/><Relationship Id="rId1512" Type="http://schemas.openxmlformats.org/officeDocument/2006/relationships/hyperlink" Target="http://documents.worldbank.org/curated/en/948021468299713749/Solomon-Islands-Rapid-Employment-Project-REP-additional-financing" TargetMode="External"/><Relationship Id="rId4668" Type="http://schemas.openxmlformats.org/officeDocument/2006/relationships/hyperlink" Target="http://documents.worldbank.org/curated/en/706911468259765177/India-Scaling-up-Sustainable-and-Responsible-Microfinance-Project" TargetMode="External"/><Relationship Id="rId5719" Type="http://schemas.openxmlformats.org/officeDocument/2006/relationships/hyperlink" Target="http://documents.worldbank.org/curated/en/323041468052148784/Mauritania-Transport-Sector-Project" TargetMode="External"/><Relationship Id="rId6090" Type="http://schemas.openxmlformats.org/officeDocument/2006/relationships/hyperlink" Target="http://documents.worldbank.org/curated/en/840991468302472547/Mekong-Integrated-Water-Resources-Management-Project" TargetMode="External"/><Relationship Id="rId7141" Type="http://schemas.openxmlformats.org/officeDocument/2006/relationships/hyperlink" Target="http://documents.worldbank.org/curated/en/391531468323682076/Nepal-Second-Higher-Education-Project" TargetMode="External"/><Relationship Id="rId3684" Type="http://schemas.openxmlformats.org/officeDocument/2006/relationships/hyperlink" Target="http://documents.worldbank.org/curated/en/330241468246922278/Egypt-Arab-Republic-of-Enhanced-Water-Resources-Management-Project" TargetMode="External"/><Relationship Id="rId4735" Type="http://schemas.openxmlformats.org/officeDocument/2006/relationships/hyperlink" Target="http://documents.worldbank.org/curated/en/627401468206046806/Armenia-Second-Public-Sector-Modernization-Project" TargetMode="External"/><Relationship Id="rId2286" Type="http://schemas.openxmlformats.org/officeDocument/2006/relationships/hyperlink" Target="http://documents.worldbank.org/curated/en/891901468283471026/Jamaica-Additional-Financing-for-the-Social-Protection-Project" TargetMode="External"/><Relationship Id="rId3337" Type="http://schemas.openxmlformats.org/officeDocument/2006/relationships/hyperlink" Target="http://documents.worldbank.org/curated/en/471551468772472710/Integrated-Safeguards-Data-Sheet-Appraisal-Stage-Liberia-Integrated-Public-Financial-Management-Reform-Project-P127319" TargetMode="External"/><Relationship Id="rId3751" Type="http://schemas.openxmlformats.org/officeDocument/2006/relationships/hyperlink" Target="http://documents.worldbank.org/curated/en/994631468238749727/Brazil-Federal-University-Hospitals-Modernization-Project" TargetMode="External"/><Relationship Id="rId4802" Type="http://schemas.openxmlformats.org/officeDocument/2006/relationships/hyperlink" Target="http://documents.worldbank.org/curated/en/667921468202814239/Africa-Additional-Financing-1-Central-African-Republic-and-Cameroon-for-CEMAC-Transport-Transit-Facilitation-Project" TargetMode="External"/><Relationship Id="rId7958" Type="http://schemas.openxmlformats.org/officeDocument/2006/relationships/hyperlink" Target="http://documents.worldbank.org/curated/en/305101468323403748/Nepal-Biogas-Programme-Project" TargetMode="External"/><Relationship Id="rId258" Type="http://schemas.openxmlformats.org/officeDocument/2006/relationships/hyperlink" Target="http://documents.worldbank.org/curated/en/882131491409011040/Integrated-Safeguards-Data-Sheet-Concept-Stage-Promoting-Financial-Inclusion-Policies-and-Regulations-in-Jordan-P163719" TargetMode="External"/><Relationship Id="rId672" Type="http://schemas.openxmlformats.org/officeDocument/2006/relationships/hyperlink" Target="http://documents.worldbank.org/curated/en/986821468032048018/Integrated-Safeguards-Data-Sheet-Concept-Stage-GEF-Mainstreaming-Integrated-Water-and-Environment-Management-P145897" TargetMode="External"/><Relationship Id="rId2353" Type="http://schemas.openxmlformats.org/officeDocument/2006/relationships/hyperlink" Target="http://documents.worldbank.org/curated/en/899231468013855958/Integrated-Safeguards-Data-Sheet-Appraisal-Stage-Benin-Multisectoral-Food-Health-Nutrition-Project-P143652" TargetMode="External"/><Relationship Id="rId3404" Type="http://schemas.openxmlformats.org/officeDocument/2006/relationships/hyperlink" Target="http://documents.worldbank.org/curated/en/749101468055473279/Lesotho-Smallholder-Agriculture-Development-Program-Project" TargetMode="External"/><Relationship Id="rId6974" Type="http://schemas.openxmlformats.org/officeDocument/2006/relationships/hyperlink" Target="http://documents.worldbank.org/curated/en/604241468255242632/India-Sustainable-Urban-Transport-Project" TargetMode="External"/><Relationship Id="rId325" Type="http://schemas.openxmlformats.org/officeDocument/2006/relationships/hyperlink" Target="http://documents.worldbank.org/curated/en/525161468298473600/Integrated-Safeguards-Data-Sheet-Concept-Stage-Saint-Vincent-and-the-Grenadines-HD-Service-Delivery-Project-P154253" TargetMode="External"/><Relationship Id="rId2006" Type="http://schemas.openxmlformats.org/officeDocument/2006/relationships/hyperlink" Target="http://documents.worldbank.org/curated/en/632131468051864707/Integrated-Safeguards-Data-Sheet-Appraisal-Stage-Energy-Sector-Development-P148560" TargetMode="External"/><Relationship Id="rId2420" Type="http://schemas.openxmlformats.org/officeDocument/2006/relationships/hyperlink" Target="http://documents.worldbank.org/curated/en/942611468144568803/Philippines-Renewable-Energy-Development-Project" TargetMode="External"/><Relationship Id="rId5576" Type="http://schemas.openxmlformats.org/officeDocument/2006/relationships/hyperlink" Target="http://documents.worldbank.org/curated/en/524671468269128501/Indonesia-School-Operational-Assistance-BOS-Knowledge-Improvement-for-Transparency-and-Accountability" TargetMode="External"/><Relationship Id="rId6627" Type="http://schemas.openxmlformats.org/officeDocument/2006/relationships/hyperlink" Target="http://documents.worldbank.org/curated/en/760691468233686290/Egypt-Community-and-Local-Dev-Project" TargetMode="External"/><Relationship Id="rId9033" Type="http://schemas.openxmlformats.org/officeDocument/2006/relationships/hyperlink" Target="http://documents.worldbank.org/curated/en/315611468777947787/Russian-Federation-Fiscal-Federalism-and-Regional-Fiscal-Reform-Project" TargetMode="External"/><Relationship Id="rId1022" Type="http://schemas.openxmlformats.org/officeDocument/2006/relationships/hyperlink" Target="http://documents.worldbank.org/curated/en/701131468115153011/Concept-Project-Information-Document-Integrated-Safeguards-Document-Ecosystems-Conservation-and-Management-P156021" TargetMode="External"/><Relationship Id="rId4178" Type="http://schemas.openxmlformats.org/officeDocument/2006/relationships/hyperlink" Target="http://documents.worldbank.org/curated/en/164961468022741224/China-Provincial-Energy-Efficiency-Scale-up-Program-Project" TargetMode="External"/><Relationship Id="rId4592" Type="http://schemas.openxmlformats.org/officeDocument/2006/relationships/hyperlink" Target="http://documents.worldbank.org/curated/en/886011468038974439/Iraq-Integrated-National-Energy-Strategy-Technical-Assistance-Project" TargetMode="External"/><Relationship Id="rId5229" Type="http://schemas.openxmlformats.org/officeDocument/2006/relationships/hyperlink" Target="http://documents.worldbank.org/curated/en/733821468009000666/Armenia-Lifeline-Roads-Improvement-Project" TargetMode="External"/><Relationship Id="rId5990" Type="http://schemas.openxmlformats.org/officeDocument/2006/relationships/hyperlink" Target="http://documents.worldbank.org/curated/en/674221468320385320/West-Bank-and-Gaza-Third-Emergency-Services-Support-Project-ESSP-III" TargetMode="External"/><Relationship Id="rId3194" Type="http://schemas.openxmlformats.org/officeDocument/2006/relationships/hyperlink" Target="http://documents.worldbank.org/curated/en/958701468768664072/Integrated-Safeguards-Data-Sheet-Concept-Stage-SWAp-Salta-Province-P127864" TargetMode="External"/><Relationship Id="rId4245" Type="http://schemas.openxmlformats.org/officeDocument/2006/relationships/hyperlink" Target="http://documents.worldbank.org/curated/en/322231468275124647/Moldova-Disaster-and-Climate-Risk-Management-Project" TargetMode="External"/><Relationship Id="rId5643" Type="http://schemas.openxmlformats.org/officeDocument/2006/relationships/hyperlink" Target="http://documents.worldbank.org/curated/en/984851468061465374/Nicaragua-Urban-Water-and-Sanitation-Project" TargetMode="External"/><Relationship Id="rId8799" Type="http://schemas.openxmlformats.org/officeDocument/2006/relationships/hyperlink" Target="http://documents.worldbank.org/curated/en/285201468770073651/Ecuador-Conservation-of-Biodiversity-in-Pastaza-Project" TargetMode="External"/><Relationship Id="rId1839" Type="http://schemas.openxmlformats.org/officeDocument/2006/relationships/hyperlink" Target="http://documents.worldbank.org/curated/en/980681468288642137/Integrated-Safeguards-Data-Sheet-Concept-Stage-Nepal-Grid-Solar-and-Energy-Efficiency-P146344" TargetMode="External"/><Relationship Id="rId5710" Type="http://schemas.openxmlformats.org/officeDocument/2006/relationships/hyperlink" Target="http://documents.worldbank.org/curated/en/912621468033326591/Haiti-Urban-Community-Driven-Development-Project-PRODEPUR" TargetMode="External"/><Relationship Id="rId8866" Type="http://schemas.openxmlformats.org/officeDocument/2006/relationships/hyperlink" Target="http://documents.worldbank.org/curated/en/679291468744049929/China-Basic-Education-Western-Areas-Project" TargetMode="External"/><Relationship Id="rId182" Type="http://schemas.openxmlformats.org/officeDocument/2006/relationships/hyperlink" Target="http://documents.worldbank.org/curated/en/670471507141106092/Restructuring-Integrated-Safeguards-Data-Sheet-EG-Household-Natural-Gas-Connection-Project-P146007-Sequence-No-00" TargetMode="External"/><Relationship Id="rId1906" Type="http://schemas.openxmlformats.org/officeDocument/2006/relationships/hyperlink" Target="http://documents.worldbank.org/curated/en/719611468297326779/Integrated-Safeguards-Data-Sheet-Restructuring-Stage-Support-for-Strategic-Local-Development-and-Investment-Project-P064925" TargetMode="External"/><Relationship Id="rId3261" Type="http://schemas.openxmlformats.org/officeDocument/2006/relationships/hyperlink" Target="http://documents.worldbank.org/curated/en/510851468768325603/Integrated-Safeguards-Data-Sheet-Concept-Stage-Southern-Africa-Trade-and-Transport-Facilitation-Project-P120370" TargetMode="External"/><Relationship Id="rId4312" Type="http://schemas.openxmlformats.org/officeDocument/2006/relationships/hyperlink" Target="http://documents.worldbank.org/curated/en/432771468133178074/Tanzania-Second-Secondary-Education-Development-Program-Project" TargetMode="External"/><Relationship Id="rId7468" Type="http://schemas.openxmlformats.org/officeDocument/2006/relationships/hyperlink" Target="http://documents.worldbank.org/curated/en/803621468333070312/Philippines-Participatory-Irrigation-Development-Project" TargetMode="External"/><Relationship Id="rId7882" Type="http://schemas.openxmlformats.org/officeDocument/2006/relationships/hyperlink" Target="http://documents.worldbank.org/curated/en/716991468030309568/Grenada-Hurricane-Ivan-Emergency-Project" TargetMode="External"/><Relationship Id="rId8519" Type="http://schemas.openxmlformats.org/officeDocument/2006/relationships/hyperlink" Target="http://documents.worldbank.org/curated/en/360951468775763446/Pakistan-Punjab-Municipal-Services-Improvement-Project" TargetMode="External"/><Relationship Id="rId8933" Type="http://schemas.openxmlformats.org/officeDocument/2006/relationships/hyperlink" Target="http://documents.worldbank.org/curated/en/811301468779681401/Namibia-Integrated-Ecoysystem-Management-in-Namibia-through-the-National-Conservancy-Network-Project" TargetMode="External"/><Relationship Id="rId6484" Type="http://schemas.openxmlformats.org/officeDocument/2006/relationships/hyperlink" Target="http://documents.worldbank.org/curated/en/677621468227654774/Burkina-Faso-Urban-Infrastructure-and-Decentralization-Project" TargetMode="External"/><Relationship Id="rId7535" Type="http://schemas.openxmlformats.org/officeDocument/2006/relationships/hyperlink" Target="http://documents.worldbank.org/curated/en/265021468229452288/Brazil-Bahia-Integrated-Urban-Development-Project" TargetMode="External"/><Relationship Id="rId999" Type="http://schemas.openxmlformats.org/officeDocument/2006/relationships/hyperlink" Target="http://documents.worldbank.org/curated/en/745841468043488011/Integrated-Safeguards-Data-Sheet-Concept-Stage-Kenya-Climate-Venture-Facility-P154586" TargetMode="External"/><Relationship Id="rId5086" Type="http://schemas.openxmlformats.org/officeDocument/2006/relationships/hyperlink" Target="http://documents.worldbank.org/curated/en/817651468020375528/Brazil-Global-Environment-Facility-GEF-Sustainable-Transport-and-Air-Quality-Project" TargetMode="External"/><Relationship Id="rId6137" Type="http://schemas.openxmlformats.org/officeDocument/2006/relationships/hyperlink" Target="http://documents.worldbank.org/curated/en/954001468231556099/Cambodia-Avian-and-Human-Influenza-Control-and-Preparedness-Emergency-Project" TargetMode="External"/><Relationship Id="rId6551" Type="http://schemas.openxmlformats.org/officeDocument/2006/relationships/hyperlink" Target="http://documents.worldbank.org/curated/en/867581468024652710/Colombia-Additional-Financing-for-Colombia-Social-Safety-Net-Project" TargetMode="External"/><Relationship Id="rId7602" Type="http://schemas.openxmlformats.org/officeDocument/2006/relationships/hyperlink" Target="http://documents.worldbank.org/curated/en/311561468229451380/Brazil-Brasilia-Environmentally-Sustainable-Project" TargetMode="External"/><Relationship Id="rId1696" Type="http://schemas.openxmlformats.org/officeDocument/2006/relationships/hyperlink" Target="http://documents.worldbank.org/curated/en/341631468241173630/Integrated-Safeguards-Data-Sheet-Appraisal-Stage-Zhejiang-Rural-Water-Supply-and-Sanitation-Project-P133018" TargetMode="External"/><Relationship Id="rId5153" Type="http://schemas.openxmlformats.org/officeDocument/2006/relationships/hyperlink" Target="http://documents.worldbank.org/curated/en/382421468097738408/Nigeria-Malaria-Control-Booster-Project-additional-financing" TargetMode="External"/><Relationship Id="rId6204" Type="http://schemas.openxmlformats.org/officeDocument/2006/relationships/hyperlink" Target="http://documents.worldbank.org/curated/en/105191468026084629/Egypt-Alexandria-Development-Project" TargetMode="External"/><Relationship Id="rId1349" Type="http://schemas.openxmlformats.org/officeDocument/2006/relationships/hyperlink" Target="http://documents.worldbank.org/curated/en/718421468114863973/Integrated-Safeguards-Data-Sheet-Restructuring-Stage-VN-Local-Development-Investment-LDIFP-P094055" TargetMode="External"/><Relationship Id="rId2747" Type="http://schemas.openxmlformats.org/officeDocument/2006/relationships/hyperlink" Target="http://documents.worldbank.org/curated/en/448911468025175104/China-Liaoning-Third-Medium-Cities-Infrastructure-Project" TargetMode="External"/><Relationship Id="rId5220" Type="http://schemas.openxmlformats.org/officeDocument/2006/relationships/hyperlink" Target="http://documents.worldbank.org/curated/en/642861468003034022/Africa-Eastern-Nile-Watershed-Management-Project" TargetMode="External"/><Relationship Id="rId8376" Type="http://schemas.openxmlformats.org/officeDocument/2006/relationships/hyperlink" Target="http://documents.worldbank.org/curated/en/657171468052144886/Mali-Agricultural-Competitiveness-and-Diversification-Project" TargetMode="External"/><Relationship Id="rId719" Type="http://schemas.openxmlformats.org/officeDocument/2006/relationships/hyperlink" Target="http://documents.worldbank.org/curated/en/670941467992466126/OECS-Countries-Support-to-Implementation-of-the-Regional-Education-Strategy-Project" TargetMode="External"/><Relationship Id="rId1763" Type="http://schemas.openxmlformats.org/officeDocument/2006/relationships/hyperlink" Target="http://documents.worldbank.org/curated/en/630561468253844370/Integrated-Safeguards-Data-Sheet-Concept-Stage-Electricity-Distribution-Reform-and-Investment-Project-P150933" TargetMode="External"/><Relationship Id="rId2814" Type="http://schemas.openxmlformats.org/officeDocument/2006/relationships/hyperlink" Target="http://documents.worldbank.org/curated/en/772571468112456935/Mozambique-Second-Phase-of-the-Roads-and-Bridges-Management-and-Maintenance-Project" TargetMode="External"/><Relationship Id="rId8029" Type="http://schemas.openxmlformats.org/officeDocument/2006/relationships/hyperlink" Target="http://documents.worldbank.org/curated/en/462711468043738886/India-Assam-Agricultural-Competitiveness-Project" TargetMode="External"/><Relationship Id="rId8790" Type="http://schemas.openxmlformats.org/officeDocument/2006/relationships/hyperlink" Target="http://documents.worldbank.org/curated/en/294021468775578456/Nepal-Financial-Sector-Technical-Assistance-Project" TargetMode="External"/><Relationship Id="rId55" Type="http://schemas.openxmlformats.org/officeDocument/2006/relationships/hyperlink" Target="http://documents.worldbank.org/curated/en/765541553491931279/China-Hunan-Integrated-Management-of-Agricultural-Land-Pollution-Project" TargetMode="External"/><Relationship Id="rId1416" Type="http://schemas.openxmlformats.org/officeDocument/2006/relationships/hyperlink" Target="http://documents.worldbank.org/curated/en/655911468207288513/Integrated-Safeguards-Data-Sheet-Appraisal-Stage-Nuton-Jibon-Livelihood-Improvement-Project-P149605" TargetMode="External"/><Relationship Id="rId1830" Type="http://schemas.openxmlformats.org/officeDocument/2006/relationships/hyperlink" Target="http://documents.worldbank.org/curated/en/708751468030284739/Ghana-Making-the-Budget-Work-for-Ghana-Project" TargetMode="External"/><Relationship Id="rId4986" Type="http://schemas.openxmlformats.org/officeDocument/2006/relationships/hyperlink" Target="http://documents.worldbank.org/curated/en/912091468002667276/Bangladesh-Additional-Financing-for-the-Rural-Electrification-and-Renewable-Energy-Development-Project" TargetMode="External"/><Relationship Id="rId7392" Type="http://schemas.openxmlformats.org/officeDocument/2006/relationships/hyperlink" Target="http://documents.worldbank.org/curated/en/682941468168546302/Yemen-Fisheries-Resource-Management-and-Conservation-Project" TargetMode="External"/><Relationship Id="rId8443" Type="http://schemas.openxmlformats.org/officeDocument/2006/relationships/hyperlink" Target="http://documents.worldbank.org/curated/en/449041468020366365/Cape-Verde-Supplemental-Financing-for-the-Social-Sector-Development-Project" TargetMode="External"/><Relationship Id="rId3588" Type="http://schemas.openxmlformats.org/officeDocument/2006/relationships/hyperlink" Target="http://documents.worldbank.org/curated/en/776331468339670242/Tajikistan-Energy-Loss-Reduction-Project" TargetMode="External"/><Relationship Id="rId4639" Type="http://schemas.openxmlformats.org/officeDocument/2006/relationships/hyperlink" Target="http://documents.worldbank.org/curated/en/602881468224993191/Bulgaria-Education-System-Performance-Project" TargetMode="External"/><Relationship Id="rId7045" Type="http://schemas.openxmlformats.org/officeDocument/2006/relationships/hyperlink" Target="http://documents.worldbank.org/curated/en/460171468028845052/Croatia-Inland-Waters-Project" TargetMode="External"/><Relationship Id="rId8510" Type="http://schemas.openxmlformats.org/officeDocument/2006/relationships/hyperlink" Target="http://documents.worldbank.org/curated/en/355961468251087987/Honduras-Poverty-Reduction-Strategy-Technical-Assistance-Credit-Project" TargetMode="External"/><Relationship Id="rId3655" Type="http://schemas.openxmlformats.org/officeDocument/2006/relationships/hyperlink" Target="http://documents.worldbank.org/curated/en/792881468007862072/Republic-of-Congo-Third-Adaptable-Program-Loan-APL3-for-the-Central-African-Backbone-Project" TargetMode="External"/><Relationship Id="rId4706" Type="http://schemas.openxmlformats.org/officeDocument/2006/relationships/hyperlink" Target="http://documents.worldbank.org/curated/en/466371468318298971/Uganda-Agricultural-Technology-and-Advisory-Services-Project" TargetMode="External"/><Relationship Id="rId6061" Type="http://schemas.openxmlformats.org/officeDocument/2006/relationships/hyperlink" Target="http://documents.worldbank.org/curated/en/790201468310740803/Vietnam-Land-Administration-Project" TargetMode="External"/><Relationship Id="rId7112" Type="http://schemas.openxmlformats.org/officeDocument/2006/relationships/hyperlink" Target="http://documents.worldbank.org/curated/en/796131468306834678/Senegal-Participatory-Local-Development-Program-Project" TargetMode="External"/><Relationship Id="rId576" Type="http://schemas.openxmlformats.org/officeDocument/2006/relationships/hyperlink" Target="http://documents.worldbank.org/curated/en/880391468180261221/Togo-Private-Sector-Development-Support-Project" TargetMode="External"/><Relationship Id="rId990" Type="http://schemas.openxmlformats.org/officeDocument/2006/relationships/hyperlink" Target="http://documents.worldbank.org/curated/en/490521468292500734/Integrated-Safeguards-Data-Sheet-Concept-Stage-Niger-Investment-Climate-Support-P148839" TargetMode="External"/><Relationship Id="rId2257" Type="http://schemas.openxmlformats.org/officeDocument/2006/relationships/hyperlink" Target="http://documents.worldbank.org/curated/en/303161468018067735/Integrated-Safeguards-Data-Sheet-Appraisal-Stage-HaJia-Railway-P117341" TargetMode="External"/><Relationship Id="rId2671" Type="http://schemas.openxmlformats.org/officeDocument/2006/relationships/hyperlink" Target="http://documents.worldbank.org/curated/en/471891468209648718/Integrated-Safeguards-Data-Sheet-Appraisal-Stage-Bangladesh-Safety-Net-Systems-for-the-Poorest-Project-P132634" TargetMode="External"/><Relationship Id="rId3308" Type="http://schemas.openxmlformats.org/officeDocument/2006/relationships/hyperlink" Target="http://documents.worldbank.org/curated/en/984591468779682363/Integrated-Safeguards-Data-Sheet-Appraisal-Stage-Mongolia-Global-Partnership-for-Education-Early-Childhood-Education-Project-P125445" TargetMode="External"/><Relationship Id="rId229" Type="http://schemas.openxmlformats.org/officeDocument/2006/relationships/hyperlink" Target="http://documents.worldbank.org/curated/en/842651496425195131/Integrated-Safeguards-Data-Sheet-Restructuring-Stage-Tonga-Cyclone-Ian-Reconstruction-and-Climate-Resilience-Project-P150113" TargetMode="External"/><Relationship Id="rId643" Type="http://schemas.openxmlformats.org/officeDocument/2006/relationships/hyperlink" Target="http://documents.worldbank.org/curated/en/456181467996763383/Iraq-Promoting-the-Inclusion-of-Vulnerable-Youth-Project" TargetMode="External"/><Relationship Id="rId1273" Type="http://schemas.openxmlformats.org/officeDocument/2006/relationships/hyperlink" Target="http://documents.worldbank.org/curated/en/495131468171560289/Integrated-Safeguards-Data-Sheet-Concept-Stage-SZ-Private-Sector-Competitiveness-P151433" TargetMode="External"/><Relationship Id="rId2324" Type="http://schemas.openxmlformats.org/officeDocument/2006/relationships/hyperlink" Target="http://documents.worldbank.org/curated/en/650781468060564413/Integrated-Safeguards-Data-Sheet-Concept-Stage-NI-Sustainable-Rural-Water-Supply-and-Sanitation-Sector-P147006" TargetMode="External"/><Relationship Id="rId3722" Type="http://schemas.openxmlformats.org/officeDocument/2006/relationships/hyperlink" Target="http://documents.worldbank.org/curated/en/449991468049211602/Mali-Governance-and-Budget-Decentralization-Technical-Assistance-Project" TargetMode="External"/><Relationship Id="rId6878" Type="http://schemas.openxmlformats.org/officeDocument/2006/relationships/hyperlink" Target="http://documents.worldbank.org/curated/en/562611468218981801/China-Second-Shandong-Environment-Project" TargetMode="External"/><Relationship Id="rId7929" Type="http://schemas.openxmlformats.org/officeDocument/2006/relationships/hyperlink" Target="http://documents.worldbank.org/curated/en/726761468059701808/Nicaragua-Rural-Telecommunications-Project" TargetMode="External"/><Relationship Id="rId5894" Type="http://schemas.openxmlformats.org/officeDocument/2006/relationships/hyperlink" Target="http://documents.worldbank.org/curated/en/251261468017394971/Bosnia-and-Herzegovina-Second-Solid-Waste-Management-Project" TargetMode="External"/><Relationship Id="rId6945" Type="http://schemas.openxmlformats.org/officeDocument/2006/relationships/hyperlink" Target="http://documents.worldbank.org/curated/en/650031468291624165/Niger-Water-Sector-Project-Additional-Financing" TargetMode="External"/><Relationship Id="rId9004" Type="http://schemas.openxmlformats.org/officeDocument/2006/relationships/hyperlink" Target="http://documents.worldbank.org/curated/en/114711468778150638/Yugoslavia-Trade-and-Transport-Facilitation-in-Southeast-Europe-Project" TargetMode="External"/><Relationship Id="rId710" Type="http://schemas.openxmlformats.org/officeDocument/2006/relationships/hyperlink" Target="http://documents.worldbank.org/curated/en/428261467995373181/Vietnam-Ho-Chi-Minh-City-Green-Transport-Development-Project" TargetMode="External"/><Relationship Id="rId1340" Type="http://schemas.openxmlformats.org/officeDocument/2006/relationships/hyperlink" Target="http://documents.worldbank.org/curated/en/678871468282565023/Integrated-Safeguards-Data-Sheet-Concept-Stage-Mali-Obsolete-Pesticides-Disposal-and-Prevention-Project-P146247" TargetMode="External"/><Relationship Id="rId3098" Type="http://schemas.openxmlformats.org/officeDocument/2006/relationships/hyperlink" Target="http://documents.worldbank.org/curated/en/309461468771033735/Integrated-Safeguards-Data-Sheet-Concept-Stage-ID-Renewable-Energy-for-Electrification-Project-P128568" TargetMode="External"/><Relationship Id="rId4496" Type="http://schemas.openxmlformats.org/officeDocument/2006/relationships/hyperlink" Target="http://documents.worldbank.org/curated/en/819141468269668028/Indonesia-Second-National-Program-for-Community-Empowerment-in-Urban-Areas-Project" TargetMode="External"/><Relationship Id="rId5547" Type="http://schemas.openxmlformats.org/officeDocument/2006/relationships/hyperlink" Target="http://documents.worldbank.org/curated/en/786641468283736595/Jordan-Amman-Landfill-Gas-Recovery-Project" TargetMode="External"/><Relationship Id="rId5961" Type="http://schemas.openxmlformats.org/officeDocument/2006/relationships/hyperlink" Target="http://documents.worldbank.org/curated/en/456381468180857205/Afghanistan-Skills-Development-Project" TargetMode="External"/><Relationship Id="rId4149" Type="http://schemas.openxmlformats.org/officeDocument/2006/relationships/hyperlink" Target="http://documents.worldbank.org/curated/en/139031468232502269/Brazil-Additional-Financing-for-the-Sao-Paulo-State-Feeder-Roads-Project" TargetMode="External"/><Relationship Id="rId4563" Type="http://schemas.openxmlformats.org/officeDocument/2006/relationships/hyperlink" Target="http://documents.worldbank.org/curated/en/716851468288982088/Nicaragua-Additional-Financing-for-the-Land-Administration-Project-PRODEP" TargetMode="External"/><Relationship Id="rId5614" Type="http://schemas.openxmlformats.org/officeDocument/2006/relationships/hyperlink" Target="http://documents.worldbank.org/curated/en/972721468013487707/Bolivia-Additional-Financing-for-Disaster-Recovery-Vulnerability-Reduction-Project" TargetMode="External"/><Relationship Id="rId8020" Type="http://schemas.openxmlformats.org/officeDocument/2006/relationships/hyperlink" Target="http://documents.worldbank.org/curated/en/306661468034201629/Honduras-La-Esperanza-Project" TargetMode="External"/><Relationship Id="rId3165" Type="http://schemas.openxmlformats.org/officeDocument/2006/relationships/hyperlink" Target="http://documents.worldbank.org/curated/en/980841468746762362/Integrated-Safeguards-Data-Sheet-Concept-Stage-EG-Urban-Transport-Infrastructure-Development-P115837" TargetMode="External"/><Relationship Id="rId4216" Type="http://schemas.openxmlformats.org/officeDocument/2006/relationships/hyperlink" Target="http://documents.worldbank.org/curated/en/673641468005409923/Africa-Biomass-Energy-Initiative-for-Africa-Project" TargetMode="External"/><Relationship Id="rId4630" Type="http://schemas.openxmlformats.org/officeDocument/2006/relationships/hyperlink" Target="http://documents.worldbank.org/curated/en/770541468313482879/Tunisia-Improved-Management-of-Greater-Tunis-Treated-Wastewater-Discharge-in-the-Mediterranean-Sea-Project" TargetMode="External"/><Relationship Id="rId7786" Type="http://schemas.openxmlformats.org/officeDocument/2006/relationships/hyperlink" Target="http://documents.worldbank.org/curated/en/696111468139763538/Vietnam-Road-Safety-Project" TargetMode="External"/><Relationship Id="rId8837" Type="http://schemas.openxmlformats.org/officeDocument/2006/relationships/hyperlink" Target="http://documents.worldbank.org/curated/en/279151468774273036/Jordan-Jordanian-Gas-Transmission-Project" TargetMode="External"/><Relationship Id="rId2181" Type="http://schemas.openxmlformats.org/officeDocument/2006/relationships/hyperlink" Target="http://documents.worldbank.org/curated/en/888831468194350742/Africa-Comprehensive-Africa-Agriculture-Development-Program-CAADP-Multi-Donor-Trust-Fund-MDTF-Economic-Community-of-Central-African-States-ECCAS-Child-Trust-Fund-Additional-Financing-Project" TargetMode="External"/><Relationship Id="rId3232" Type="http://schemas.openxmlformats.org/officeDocument/2006/relationships/hyperlink" Target="http://documents.worldbank.org/curated/en/193891468759327895/Integrated-Safeguards-Data-Sheet-Appraisal-Stage-Punjab-Irrigated-Agriculture-Productivity-Improvement-Program-Project-Phase-I-P125999" TargetMode="External"/><Relationship Id="rId6388" Type="http://schemas.openxmlformats.org/officeDocument/2006/relationships/hyperlink" Target="http://documents.worldbank.org/curated/en/345311468282869651/India-Bihar-Rural-Livelihoods-Development-Project" TargetMode="External"/><Relationship Id="rId7439" Type="http://schemas.openxmlformats.org/officeDocument/2006/relationships/hyperlink" Target="http://documents.worldbank.org/curated/en/268601468273889816/Morocco-Second-Rural-Roads-Project" TargetMode="External"/><Relationship Id="rId153" Type="http://schemas.openxmlformats.org/officeDocument/2006/relationships/hyperlink" Target="http://documents.worldbank.org/curated/en/129171512399705515/Integrated-Safeguards-Data-Sheet-Concept-Stage-Nicaragua-FCPF-REDD-Readiness-P120657" TargetMode="External"/><Relationship Id="rId6455" Type="http://schemas.openxmlformats.org/officeDocument/2006/relationships/hyperlink" Target="http://documents.worldbank.org/curated/en/799071468027234564/Congo-Agricultural-Development-and-Rural-Roads-Rehabilitation-Project" TargetMode="External"/><Relationship Id="rId7853" Type="http://schemas.openxmlformats.org/officeDocument/2006/relationships/hyperlink" Target="http://documents.worldbank.org/curated/en/317811468023697336/Colombia-Rio-Frio-Carbon-Offset-Project" TargetMode="External"/><Relationship Id="rId8904" Type="http://schemas.openxmlformats.org/officeDocument/2006/relationships/hyperlink" Target="http://documents.worldbank.org/curated/en/225291468776394611/Philippines-Second-Agrarian-Reform-Communities-Development-Project" TargetMode="External"/><Relationship Id="rId220" Type="http://schemas.openxmlformats.org/officeDocument/2006/relationships/hyperlink" Target="http://documents.worldbank.org/curated/en/779471496800520575/Integrated-Safeguards-Data-Sheet-Restructuring-Stage-SOUTH-WEST-ROADS-WESTERN-EUROPE-WESTERN-CHINA-INTERNATIONAL-TRANSIT-CORRIDOR-CAREC-1B-amp-6B-P099270" TargetMode="External"/><Relationship Id="rId2998" Type="http://schemas.openxmlformats.org/officeDocument/2006/relationships/hyperlink" Target="http://documents.worldbank.org/curated/en/936491468767102026/Integrated-Safeguards-Data-Sheet-Concept-Stage-Nile-Basin-Climate-Resilient-Growth-Project-P130694" TargetMode="External"/><Relationship Id="rId5057" Type="http://schemas.openxmlformats.org/officeDocument/2006/relationships/hyperlink" Target="http://documents.worldbank.org/curated/en/483711468292283720/Nigeria-Malaria-Control-Booster-Project-additional-financing" TargetMode="External"/><Relationship Id="rId6108" Type="http://schemas.openxmlformats.org/officeDocument/2006/relationships/hyperlink" Target="http://documents.worldbank.org/curated/en/153401468095072105/Russia-Ulyanovsk-Landfill-Project" TargetMode="External"/><Relationship Id="rId7506" Type="http://schemas.openxmlformats.org/officeDocument/2006/relationships/hyperlink" Target="http://documents.worldbank.org/curated/en/376631468254327993/India-Punjab-Rural-Water-Supply-and-Sanitation-Project" TargetMode="External"/><Relationship Id="rId7920" Type="http://schemas.openxmlformats.org/officeDocument/2006/relationships/hyperlink" Target="http://documents.worldbank.org/curated/en/356951468259515851/Indonesia-Domestic-Gas-Sector-Restructuring-Project" TargetMode="External"/><Relationship Id="rId4073" Type="http://schemas.openxmlformats.org/officeDocument/2006/relationships/hyperlink" Target="http://documents.worldbank.org/curated/en/816031468312304772/Tunisia-Managing-Healthcare-Waste-and-Polychlorinated-Biphenyls-PCBs-Project" TargetMode="External"/><Relationship Id="rId5471" Type="http://schemas.openxmlformats.org/officeDocument/2006/relationships/hyperlink" Target="http://documents.worldbank.org/curated/en/714281468246316904/Croatia-Second-Rijeka-Gateway" TargetMode="External"/><Relationship Id="rId6522" Type="http://schemas.openxmlformats.org/officeDocument/2006/relationships/hyperlink" Target="http://documents.worldbank.org/curated/en/292221468101984467/Sri-Lanka-Second-Legal-and-Judcial-Reforms-Project-JJRP-II" TargetMode="External"/><Relationship Id="rId1667" Type="http://schemas.openxmlformats.org/officeDocument/2006/relationships/hyperlink" Target="http://documents.worldbank.org/curated/en/881831468006253685/Integrated-Safeguards-Data-Sheet-Restructuring-Stage-East-Africa-Trade-and-Transport-Facilitation-Project-P079734" TargetMode="External"/><Relationship Id="rId2718" Type="http://schemas.openxmlformats.org/officeDocument/2006/relationships/hyperlink" Target="http://documents.worldbank.org/curated/en/647551468098052414/Pacific-Island-Catastrophe-Risk-Assessment-and-Financing-Initiative-Project" TargetMode="External"/><Relationship Id="rId5124" Type="http://schemas.openxmlformats.org/officeDocument/2006/relationships/hyperlink" Target="http://documents.worldbank.org/curated/en/529961468046821459/Kenya-Judicial-Performance-Improvement-Project" TargetMode="External"/><Relationship Id="rId8694" Type="http://schemas.openxmlformats.org/officeDocument/2006/relationships/hyperlink" Target="http://documents.worldbank.org/curated/en/727751468743729065/Chile-Santiago-Urban-Transport-Project" TargetMode="External"/><Relationship Id="rId1734" Type="http://schemas.openxmlformats.org/officeDocument/2006/relationships/hyperlink" Target="http://documents.worldbank.org/curated/en/394011468003026465/Integrated-Safeguards-Data-Sheet-Concept-Stage-Armenia-Social-Investment-and-Local-Development-Project-P148836" TargetMode="External"/><Relationship Id="rId4140" Type="http://schemas.openxmlformats.org/officeDocument/2006/relationships/hyperlink" Target="http://documents.worldbank.org/curated/en/704901468261264597/China-Stage-1-of-Hydrochlorofluorocarbons-HCFCs-Phase-out-Project" TargetMode="External"/><Relationship Id="rId7296" Type="http://schemas.openxmlformats.org/officeDocument/2006/relationships/hyperlink" Target="http://documents.worldbank.org/curated/en/720751468304524134/Tajikistan-Community-and-Basic-Health-Project" TargetMode="External"/><Relationship Id="rId8347" Type="http://schemas.openxmlformats.org/officeDocument/2006/relationships/hyperlink" Target="http://documents.worldbank.org/curated/en/503511468026957991/Congo-Republic-of-Support-to-Basic-Education-Project" TargetMode="External"/><Relationship Id="rId8761" Type="http://schemas.openxmlformats.org/officeDocument/2006/relationships/hyperlink" Target="http://documents.worldbank.org/curated/en/372821468757765102/Peru-Participatory-Management-of-Protected-Areas-Project" TargetMode="External"/><Relationship Id="rId26" Type="http://schemas.openxmlformats.org/officeDocument/2006/relationships/hyperlink" Target="http://documents.worldbank.org/curated/en/174681556288655995/Restructuring-Integrated-Safeguards-Data-Sheet-Transformation-of-the-Tertiary-Technical-and-Technological-Institutes-Project-P157425" TargetMode="External"/><Relationship Id="rId7363" Type="http://schemas.openxmlformats.org/officeDocument/2006/relationships/hyperlink" Target="http://documents.worldbank.org/curated/en/159581468116071343/Sri-Lanka-Road-Sector-Assistance-Project" TargetMode="External"/><Relationship Id="rId8414" Type="http://schemas.openxmlformats.org/officeDocument/2006/relationships/hyperlink" Target="http://documents.worldbank.org/curated/en/144071468772195679/Kyrgyz-Republic-Village-Investment-Project" TargetMode="External"/><Relationship Id="rId1801" Type="http://schemas.openxmlformats.org/officeDocument/2006/relationships/hyperlink" Target="http://documents.worldbank.org/curated/en/811581468012039424/Caucasus-Second-European-Neighborhood-and-Partnership-Instrument-ENPI-Forest-Law-Enforcement-and-Governance-Project" TargetMode="External"/><Relationship Id="rId3559" Type="http://schemas.openxmlformats.org/officeDocument/2006/relationships/hyperlink" Target="http://documents.worldbank.org/curated/en/532901468335973602/Zimbabwe-Health-Results-Based-Financing-Project" TargetMode="External"/><Relationship Id="rId4957" Type="http://schemas.openxmlformats.org/officeDocument/2006/relationships/hyperlink" Target="http://documents.worldbank.org/curated/en/213461468098679179/Nigeria-Electricity-and-Gas-Improvement-Project-NEGIP" TargetMode="External"/><Relationship Id="rId7016" Type="http://schemas.openxmlformats.org/officeDocument/2006/relationships/hyperlink" Target="http://documents.worldbank.org/curated/en/124221468191369443/Angola-Market-Oriented-Smallholder-Agriculture-Project" TargetMode="External"/><Relationship Id="rId7430" Type="http://schemas.openxmlformats.org/officeDocument/2006/relationships/hyperlink" Target="http://documents.worldbank.org/curated/en/484631468272734023/Kenya-Agricultural-Productivity-and-Sustainable-Land-Management-Project" TargetMode="External"/><Relationship Id="rId3973" Type="http://schemas.openxmlformats.org/officeDocument/2006/relationships/hyperlink" Target="http://documents.worldbank.org/curated/en/906341468042285616/India-Rajasthan-Rural-Livelihoods-Project" TargetMode="External"/><Relationship Id="rId6032" Type="http://schemas.openxmlformats.org/officeDocument/2006/relationships/hyperlink" Target="http://documents.worldbank.org/curated/en/247881468277154366/Mongolia-Forest-Landscapes-Development-and-Conservation-Project" TargetMode="External"/><Relationship Id="rId894" Type="http://schemas.openxmlformats.org/officeDocument/2006/relationships/hyperlink" Target="http://documents.worldbank.org/curated/en/865401468252657298/Integrated-Safeguards-Data-Sheet-Concept-Stage-Urban-Productive-Safety-Net-Project-UPSNP-P151712" TargetMode="External"/><Relationship Id="rId1177" Type="http://schemas.openxmlformats.org/officeDocument/2006/relationships/hyperlink" Target="http://documents.worldbank.org/curated/en/224211467993212077/Cambodia-Enhancement-of-Poverty-Analysis-Capacity-Project" TargetMode="External"/><Relationship Id="rId2575" Type="http://schemas.openxmlformats.org/officeDocument/2006/relationships/hyperlink" Target="http://documents.worldbank.org/curated/en/257761468248466398/Integrated-Safeguards-Data-Sheet-Appraisal-Stage-KM-Electricity-Sect-Recovery-Proj-FY14-P131659" TargetMode="External"/><Relationship Id="rId3626" Type="http://schemas.openxmlformats.org/officeDocument/2006/relationships/hyperlink" Target="http://documents.worldbank.org/curated/en/693161468147008571/Nigeria-Federal-Roads-Development-Project" TargetMode="External"/><Relationship Id="rId547" Type="http://schemas.openxmlformats.org/officeDocument/2006/relationships/hyperlink" Target="http://documents.worldbank.org/curated/en/600351468281709415/Integrated-Safeguards-Data-Sheet-Appraisal-Stage-GT-Urban-Infrastructure-P143495" TargetMode="External"/><Relationship Id="rId961" Type="http://schemas.openxmlformats.org/officeDocument/2006/relationships/hyperlink" Target="http://documents.worldbank.org/curated/en/289141468030663935/Integrated-Safeguards-Data-Sheet-Appraisal-Stage-Sustainable-Energy-Industry-Development-Project-P152653" TargetMode="External"/><Relationship Id="rId1591" Type="http://schemas.openxmlformats.org/officeDocument/2006/relationships/hyperlink" Target="http://documents.worldbank.org/curated/en/150591468004487371/Integrated-Safeguards-Data-Sheet-Appraisal-Stage-SAPP-Program-for-Accelerating-Transformational-Energy-Projects-P126661" TargetMode="External"/><Relationship Id="rId2228" Type="http://schemas.openxmlformats.org/officeDocument/2006/relationships/hyperlink" Target="http://documents.worldbank.org/curated/en/829491468269435525/Indonesia-Citizen-Voice-and-Action-for-Government-Accountability-and-Improved-Service-Project" TargetMode="External"/><Relationship Id="rId2642" Type="http://schemas.openxmlformats.org/officeDocument/2006/relationships/hyperlink" Target="http://documents.worldbank.org/curated/en/791871468308091646/Senegal-Taiba-Ndiaye-Independent-Power-Producer-Project" TargetMode="External"/><Relationship Id="rId5798" Type="http://schemas.openxmlformats.org/officeDocument/2006/relationships/hyperlink" Target="http://documents.worldbank.org/curated/en/431281468193510628/Albania-Secondary-and-Local-Roads-Project" TargetMode="External"/><Relationship Id="rId6849" Type="http://schemas.openxmlformats.org/officeDocument/2006/relationships/hyperlink" Target="http://documents.worldbank.org/curated/en/509351468017336023/Bulgaria-Municipal-Infrastructure-Development-Project" TargetMode="External"/><Relationship Id="rId614" Type="http://schemas.openxmlformats.org/officeDocument/2006/relationships/hyperlink" Target="http://documents.worldbank.org/curated/en/261831468311648019/Integrated-Safeguards-Data-Sheet-Appraisal-Stage-Mekong-Delta-Integrated-Climate-Resilience-and-Sustainable-Livelihoods-Project-P153544" TargetMode="External"/><Relationship Id="rId1244" Type="http://schemas.openxmlformats.org/officeDocument/2006/relationships/hyperlink" Target="http://documents.worldbank.org/curated/en/563141468035463759/Integrated-Safeguards-Data-Sheet-Appraisal-Stage-GEDAP-Second-Additional-Financing-P147878" TargetMode="External"/><Relationship Id="rId5865" Type="http://schemas.openxmlformats.org/officeDocument/2006/relationships/hyperlink" Target="http://documents.worldbank.org/curated/en/421181468059949987/Montenegro-Energy-Efficiency-Project" TargetMode="External"/><Relationship Id="rId6916" Type="http://schemas.openxmlformats.org/officeDocument/2006/relationships/hyperlink" Target="http://documents.worldbank.org/curated/en/407131468261876796/Croatia-Trade-and-Transport-Integration-Project" TargetMode="External"/><Relationship Id="rId8271" Type="http://schemas.openxmlformats.org/officeDocument/2006/relationships/hyperlink" Target="http://documents.worldbank.org/curated/en/917021468027547844/Ecuador-Institutional-Reform-Project" TargetMode="External"/><Relationship Id="rId1311" Type="http://schemas.openxmlformats.org/officeDocument/2006/relationships/hyperlink" Target="http://documents.worldbank.org/curated/en/874751468120879826/Integrated-Safeguards-Data-Sheet-Concept-Stage-Pacific-Island-Regional-Road-Safety-Project-P151159" TargetMode="External"/><Relationship Id="rId4467" Type="http://schemas.openxmlformats.org/officeDocument/2006/relationships/hyperlink" Target="http://documents.worldbank.org/curated/en/605651468238481612/Brazil-Federal-Teaching-Hospitals-Modernization-Project" TargetMode="External"/><Relationship Id="rId4881" Type="http://schemas.openxmlformats.org/officeDocument/2006/relationships/hyperlink" Target="http://documents.worldbank.org/curated/en/555341468016470287/Brazil-AIDS-SUS-National-AIDS-Program-National-Health-Service-Project" TargetMode="External"/><Relationship Id="rId5518" Type="http://schemas.openxmlformats.org/officeDocument/2006/relationships/hyperlink" Target="http://documents.worldbank.org/curated/en/103841468242971101/Colombia-Second-Social-Safety-Net-Project" TargetMode="External"/><Relationship Id="rId3069" Type="http://schemas.openxmlformats.org/officeDocument/2006/relationships/hyperlink" Target="http://documents.worldbank.org/curated/en/883071468230345152/Brazil-First-Municipal-Adaptable-Program-Loan-Project" TargetMode="External"/><Relationship Id="rId3483" Type="http://schemas.openxmlformats.org/officeDocument/2006/relationships/hyperlink" Target="http://documents.worldbank.org/curated/en/512851468180890673/Afghanistan-Financial-Sector-Rapid-Response-Project" TargetMode="External"/><Relationship Id="rId4534" Type="http://schemas.openxmlformats.org/officeDocument/2006/relationships/hyperlink" Target="http://documents.worldbank.org/curated/en/885071468284132506/Kenya-Youth-Empowerment-Project" TargetMode="External"/><Relationship Id="rId5932" Type="http://schemas.openxmlformats.org/officeDocument/2006/relationships/hyperlink" Target="http://documents.worldbank.org/curated/en/435791468246390275/Cote-dIvoire-National-Protected-Area-Management-Program-Project" TargetMode="External"/><Relationship Id="rId2085" Type="http://schemas.openxmlformats.org/officeDocument/2006/relationships/hyperlink" Target="http://documents.worldbank.org/curated/en/813071467990065063/Integrated-Safeguards-Data-Sheet-Appraisal-Stage-Regional-Pastoral-Livelihoods-Resilience-Project-P129408" TargetMode="External"/><Relationship Id="rId3136" Type="http://schemas.openxmlformats.org/officeDocument/2006/relationships/hyperlink" Target="http://documents.worldbank.org/curated/en/362821468742186207/Integrated-Safeguards-Data-Sheet-Appraisal-Stage-Second-Rural-Transport-Improvement-Project-P123828" TargetMode="External"/><Relationship Id="rId471" Type="http://schemas.openxmlformats.org/officeDocument/2006/relationships/hyperlink" Target="http://documents.worldbank.org/curated/en/133251469815988578/Integrated-Safeguards-Data-Sheet-Restructuring-Stage-Mineral-Development-Support-Project-P124648" TargetMode="External"/><Relationship Id="rId2152" Type="http://schemas.openxmlformats.org/officeDocument/2006/relationships/hyperlink" Target="http://documents.worldbank.org/curated/en/866401468247508036/Integrated-Safeguards-Data-Sheet-Concept-Stage-Social-Protection-System-Modernization-Project-P145171" TargetMode="External"/><Relationship Id="rId3550" Type="http://schemas.openxmlformats.org/officeDocument/2006/relationships/hyperlink" Target="http://documents.worldbank.org/curated/en/875011468098977161/Nigeria-Irrigation-and-Water-Resources-Management-Project" TargetMode="External"/><Relationship Id="rId4601" Type="http://schemas.openxmlformats.org/officeDocument/2006/relationships/hyperlink" Target="http://documents.worldbank.org/curated/en/966171468025191359/China-Zhejiang-Urban-Environment-Project" TargetMode="External"/><Relationship Id="rId7757" Type="http://schemas.openxmlformats.org/officeDocument/2006/relationships/hyperlink" Target="http://documents.worldbank.org/curated/en/537541468283526489/Jordan-Public-Sector-Capacity-Building-Loan-Project" TargetMode="External"/><Relationship Id="rId8808" Type="http://schemas.openxmlformats.org/officeDocument/2006/relationships/hyperlink" Target="http://documents.worldbank.org/curated/en/630951468760785076/Sri-Lanka-National-AIDS-Prevention-Project" TargetMode="External"/><Relationship Id="rId124" Type="http://schemas.openxmlformats.org/officeDocument/2006/relationships/hyperlink" Target="http://documents.worldbank.org/curated/en/780121526926187837/Egypt-Sustainable-Rural-Sanitation-Services-Program-additional-financing" TargetMode="External"/><Relationship Id="rId3203" Type="http://schemas.openxmlformats.org/officeDocument/2006/relationships/hyperlink" Target="http://documents.worldbank.org/curated/en/961331468752991661/Integrated-Safeguards-Data-Sheet-Appraisal" TargetMode="External"/><Relationship Id="rId6359" Type="http://schemas.openxmlformats.org/officeDocument/2006/relationships/hyperlink" Target="http://documents.worldbank.org/curated/en/187081468202758214/Bosnia-and-Herzegovina-Urban-Infrastructure-Project-Additional-Financing" TargetMode="External"/><Relationship Id="rId6773" Type="http://schemas.openxmlformats.org/officeDocument/2006/relationships/hyperlink" Target="http://documents.worldbank.org/curated/en/930041468018037958/China-Shi-Zheng-Railway-Project" TargetMode="External"/><Relationship Id="rId7824" Type="http://schemas.openxmlformats.org/officeDocument/2006/relationships/hyperlink" Target="http://documents.worldbank.org/curated/en/444111468255256254/Ethiopia-Private-Sector-Development-Capacity-Building-Project" TargetMode="External"/><Relationship Id="rId2969" Type="http://schemas.openxmlformats.org/officeDocument/2006/relationships/hyperlink" Target="http://documents.worldbank.org/curated/en/496161468751562960/Integrated-Safeguards-Data-Sheet-Appraisal-Stage-Second-Emergency-Agricultural-Productivity-Support-Project-P128309" TargetMode="External"/><Relationship Id="rId5375" Type="http://schemas.openxmlformats.org/officeDocument/2006/relationships/hyperlink" Target="http://documents.worldbank.org/curated/en/187621468057372340/Moldova-Second-Energy-Additional-Financing-Project" TargetMode="External"/><Relationship Id="rId6426" Type="http://schemas.openxmlformats.org/officeDocument/2006/relationships/hyperlink" Target="http://documents.worldbank.org/curated/en/105301468221706372/Azerbaijan-Water-Supply-Project" TargetMode="External"/><Relationship Id="rId6840" Type="http://schemas.openxmlformats.org/officeDocument/2006/relationships/hyperlink" Target="http://documents.worldbank.org/curated/en/288231468132590411/Tajikistan-Dushanbe-Water-Supply-Rehabilitation-Project" TargetMode="External"/><Relationship Id="rId1985" Type="http://schemas.openxmlformats.org/officeDocument/2006/relationships/hyperlink" Target="http://documents.worldbank.org/curated/en/292731468062960094/Morocco-Accessing-Overseas-Employment-Opportunities-for-Moroccan-Youth-Project" TargetMode="External"/><Relationship Id="rId4391" Type="http://schemas.openxmlformats.org/officeDocument/2006/relationships/hyperlink" Target="http://documents.worldbank.org/curated/en/514231468225275878/Brazil-Federal-Integrated-Water-Interaguas-Project" TargetMode="External"/><Relationship Id="rId5028" Type="http://schemas.openxmlformats.org/officeDocument/2006/relationships/hyperlink" Target="http://documents.worldbank.org/curated/en/762521468307478263/Russian-Federation-Bratsk-Hydropower-Plant-Power-Generation-Efficiency-Improvement-Project" TargetMode="External"/><Relationship Id="rId5442" Type="http://schemas.openxmlformats.org/officeDocument/2006/relationships/hyperlink" Target="http://documents.worldbank.org/curated/en/791261468194965363/Afghanistan-Financial-Sector-Strengthening-Project" TargetMode="External"/><Relationship Id="rId8598" Type="http://schemas.openxmlformats.org/officeDocument/2006/relationships/hyperlink" Target="http://documents.worldbank.org/curated/en/475031468334222813/Yemen-Republic-of-Third-Social-Fund-for-Development-Project" TargetMode="External"/><Relationship Id="rId1638" Type="http://schemas.openxmlformats.org/officeDocument/2006/relationships/hyperlink" Target="http://documents.worldbank.org/curated/en/424691468004487908/Integrated-Safeguards-Data-Sheet-Restructuring-Stage-East-Africa-Trade-and-Transport-Facilitation-Project-P079734" TargetMode="External"/><Relationship Id="rId4044" Type="http://schemas.openxmlformats.org/officeDocument/2006/relationships/hyperlink" Target="http://documents.worldbank.org/curated/en/164131468191940912/Africa-Region-Strategic-Program-in-West-Africa-SPWA-Scaling-up-the-Impacts-of-Good-Practices-in-Linking-Poverty-Alleviation-and-Biodiversity-Conservation-Project" TargetMode="External"/><Relationship Id="rId8665" Type="http://schemas.openxmlformats.org/officeDocument/2006/relationships/hyperlink" Target="http://documents.worldbank.org/curated/en/828631468769499801/Bulgaria-Wood-Residue-to-Energy-Project" TargetMode="External"/><Relationship Id="rId3060" Type="http://schemas.openxmlformats.org/officeDocument/2006/relationships/hyperlink" Target="http://documents.worldbank.org/curated/en/506821468746372504/Integrated-Safeguards-Data-Sheet-Concept-Stage-CN-Jiangxi-Poyang-Lake-Basin-and-Ecological-Economic-Zone-Small-Town-Development-Demonstration-Project-P126856" TargetMode="External"/><Relationship Id="rId4111" Type="http://schemas.openxmlformats.org/officeDocument/2006/relationships/hyperlink" Target="http://documents.worldbank.org/curated/en/335311468055140678/Lebanon-Greater-Beirut-Water-Supply-Project" TargetMode="External"/><Relationship Id="rId7267" Type="http://schemas.openxmlformats.org/officeDocument/2006/relationships/hyperlink" Target="http://documents.worldbank.org/curated/en/693971468312337079/Tajikistan-Rapid-Response-Technical-Assistance-Project" TargetMode="External"/><Relationship Id="rId8318" Type="http://schemas.openxmlformats.org/officeDocument/2006/relationships/hyperlink" Target="http://documents.worldbank.org/curated/en/931651468759024291/Romania-Hazard-Risk-Mitigation-and-Emergency-Preparedness-Project" TargetMode="External"/><Relationship Id="rId1705" Type="http://schemas.openxmlformats.org/officeDocument/2006/relationships/hyperlink" Target="http://documents.worldbank.org/curated/en/747271468210292667/Integrated-Safeguards-Data-Sheet-Concept-Stage-Financial-Sector-Support-Project-P150938" TargetMode="External"/><Relationship Id="rId6283" Type="http://schemas.openxmlformats.org/officeDocument/2006/relationships/hyperlink" Target="http://documents.worldbank.org/curated/en/334781468277480421/Kosovo-Energy-Sector-Clean-up-of-Gasification-Site-Project" TargetMode="External"/><Relationship Id="rId7681" Type="http://schemas.openxmlformats.org/officeDocument/2006/relationships/hyperlink" Target="http://documents.worldbank.org/curated/en/182831468034219476/India-Karnataka-Panchayats-Strengthening-Project" TargetMode="External"/><Relationship Id="rId8732" Type="http://schemas.openxmlformats.org/officeDocument/2006/relationships/hyperlink" Target="http://documents.worldbank.org/curated/en/399561468756600338/Mauritania-Multisector-HIV-AIDS-and-Endemic-Diseases-Control-Project" TargetMode="External"/><Relationship Id="rId3877" Type="http://schemas.openxmlformats.org/officeDocument/2006/relationships/hyperlink" Target="http://documents.worldbank.org/curated/en/482101468030681105/Fiji-Integrated-Flood-Management-Nadi-Basin-Pilot-Project" TargetMode="External"/><Relationship Id="rId4928" Type="http://schemas.openxmlformats.org/officeDocument/2006/relationships/hyperlink" Target="http://documents.worldbank.org/curated/en/332121468308048081/Sri-Lanka-Sustainable-Tourism-Development-Project" TargetMode="External"/><Relationship Id="rId7334" Type="http://schemas.openxmlformats.org/officeDocument/2006/relationships/hyperlink" Target="http://documents.worldbank.org/curated/en/442321468273913390/Mongolia-Governance-Assistance-Project" TargetMode="External"/><Relationship Id="rId798" Type="http://schemas.openxmlformats.org/officeDocument/2006/relationships/hyperlink" Target="http://documents.worldbank.org/curated/en/849171468242976118/Integrated-Safeguards-Data-Sheet-Appraisal-Stage-Urumqi-Urban-Transport-Project-II-P148527" TargetMode="External"/><Relationship Id="rId2479" Type="http://schemas.openxmlformats.org/officeDocument/2006/relationships/hyperlink" Target="http://documents.worldbank.org/curated/en/710311468302366165/Integrated-Safeguards-Data-Sheet-Appraisal-Stage-Improving-Pre-primary-and-General-Secondary-Education-Project-P144856" TargetMode="External"/><Relationship Id="rId2893" Type="http://schemas.openxmlformats.org/officeDocument/2006/relationships/hyperlink" Target="http://documents.worldbank.org/curated/en/388561468741917315/Integrated-Safeguards-Data-Sheet-Appraisal-Stage-Remote-Rural-Communities-Development-Project-P123820" TargetMode="External"/><Relationship Id="rId3944" Type="http://schemas.openxmlformats.org/officeDocument/2006/relationships/hyperlink" Target="http://documents.worldbank.org/curated/en/441881468192255920/Albania-Land-Administration-and-Management-Project-LAMP" TargetMode="External"/><Relationship Id="rId6350" Type="http://schemas.openxmlformats.org/officeDocument/2006/relationships/hyperlink" Target="http://documents.worldbank.org/curated/en/141741468046477232/Kyrgyz-Republic-Second-On-farm-Irrigation-Project" TargetMode="External"/><Relationship Id="rId7401" Type="http://schemas.openxmlformats.org/officeDocument/2006/relationships/hyperlink" Target="http://documents.worldbank.org/curated/en/264541468236351627/El-Salvador-Ensuring-Small-and-Medium-Enterprise-Participation-in-International-Trade-Project" TargetMode="External"/><Relationship Id="rId865" Type="http://schemas.openxmlformats.org/officeDocument/2006/relationships/hyperlink" Target="http://documents.worldbank.org/curated/en/594231467992511368/Republic-of-Congo-Forest-Carbon-Partnership-Facility-REDD-Readiness-Project" TargetMode="External"/><Relationship Id="rId1495" Type="http://schemas.openxmlformats.org/officeDocument/2006/relationships/hyperlink" Target="http://documents.worldbank.org/curated/en/120231468257349357/Integrated-Safeguards-Data-Sheet-Appraisal-Stage-Danube-Water-Program-Additional-Financing-P152569" TargetMode="External"/><Relationship Id="rId2546" Type="http://schemas.openxmlformats.org/officeDocument/2006/relationships/hyperlink" Target="http://documents.worldbank.org/curated/en/464491468090570005/Integrated-Safeguards-Data-Sheet-Concept-Stage-Second-Serbia-Health-Project-P129539" TargetMode="External"/><Relationship Id="rId2960" Type="http://schemas.openxmlformats.org/officeDocument/2006/relationships/hyperlink" Target="http://documents.worldbank.org/curated/en/170991468759345308/Integrated-Safeguards-Data-Sheet-Appraisal-Stage-PK-Punjab-Cities-Governance-Improvement-P112901" TargetMode="External"/><Relationship Id="rId6003" Type="http://schemas.openxmlformats.org/officeDocument/2006/relationships/hyperlink" Target="http://documents.worldbank.org/curated/en/533601468240297598/China-Xian-Sustainable-Urban-Transport-Project" TargetMode="External"/><Relationship Id="rId518" Type="http://schemas.openxmlformats.org/officeDocument/2006/relationships/hyperlink" Target="http://documents.worldbank.org/curated/en/509161468105538632/Integrated-Safeguards-Data-Sheet-Restructuring-Stage-Pacific-Regional-Connectivity-Program-P113184" TargetMode="External"/><Relationship Id="rId932" Type="http://schemas.openxmlformats.org/officeDocument/2006/relationships/hyperlink" Target="http://documents.worldbank.org/curated/en/108441468268165061/Integrated-Safeguards-Data-Sheet-Appraisal-Stage-PROMOTING-SUSTAINABLE-CBNRM-AND-INSTITUTIONAL-DEVELOPMENT-P144269" TargetMode="External"/><Relationship Id="rId1148" Type="http://schemas.openxmlformats.org/officeDocument/2006/relationships/hyperlink" Target="http://documents.worldbank.org/curated/en/338531468042044094/Integrated-Safeguards-Data-Sheet-Appraisal-Stage-Andhra-Pradesh-Disaster-Recovery-Project-P154847" TargetMode="External"/><Relationship Id="rId1562" Type="http://schemas.openxmlformats.org/officeDocument/2006/relationships/hyperlink" Target="http://documents.worldbank.org/curated/en/291261468259760644/Integrated-Safeguards-Data-Sheet-Appraisal-Stage-Forest-Conservation-and-Sustainability-in-the-Heart-of-the-Colombian-Amazon-P144271" TargetMode="External"/><Relationship Id="rId2613" Type="http://schemas.openxmlformats.org/officeDocument/2006/relationships/hyperlink" Target="http://documents.worldbank.org/curated/en/794711468340771515/Integrated-Safeguards-Data-Sheet-Appraisal-Stage-Tajikistan-Health-Services-Improvement-Project-HSIP-P126130" TargetMode="External"/><Relationship Id="rId5769" Type="http://schemas.openxmlformats.org/officeDocument/2006/relationships/hyperlink" Target="http://documents.worldbank.org/curated/en/986081468278039294/Kenya-Northern-Corridor-Transport-Improvement-Additional-Financing-Project" TargetMode="External"/><Relationship Id="rId8175" Type="http://schemas.openxmlformats.org/officeDocument/2006/relationships/hyperlink" Target="http://documents.worldbank.org/curated/en/532671468246412418/Georgia-Community-Based-Tourism-and-Cultural-Asset-Management-Project" TargetMode="External"/><Relationship Id="rId1215" Type="http://schemas.openxmlformats.org/officeDocument/2006/relationships/hyperlink" Target="http://documents.worldbank.org/curated/en/813501468287362343/Integrated-Safeguards-Data-Sheet-Appraisal-Stage-National-Community-Driven-Development-Project-P153113" TargetMode="External"/><Relationship Id="rId7191" Type="http://schemas.openxmlformats.org/officeDocument/2006/relationships/hyperlink" Target="http://documents.worldbank.org/curated/en/608361468236035553/Ecuador-Second-Rural-and-Small-Towns-Water-Supply-and-Sanitation-PRAGUAS-Project" TargetMode="External"/><Relationship Id="rId8242" Type="http://schemas.openxmlformats.org/officeDocument/2006/relationships/hyperlink" Target="http://documents.worldbank.org/curated/en/520971468054536044/Macedonia-Health-Sector-Management-Project" TargetMode="External"/><Relationship Id="rId3387" Type="http://schemas.openxmlformats.org/officeDocument/2006/relationships/hyperlink" Target="http://documents.worldbank.org/curated/en/174821468324025508/Nicaragua-Rural-Roads-Infrastructure-Improvement-Project" TargetMode="External"/><Relationship Id="rId4785" Type="http://schemas.openxmlformats.org/officeDocument/2006/relationships/hyperlink" Target="http://documents.worldbank.org/curated/en/295241468107051222/Sao-Tome-and-Principe-Adaptation-to-Climate-Change-Project" TargetMode="External"/><Relationship Id="rId5836" Type="http://schemas.openxmlformats.org/officeDocument/2006/relationships/hyperlink" Target="http://documents.worldbank.org/curated/en/256551468233691244/Eritrea-Power-Distribution-and-Rural-Electrification-Project-Additiional-Financing" TargetMode="External"/><Relationship Id="rId4438" Type="http://schemas.openxmlformats.org/officeDocument/2006/relationships/hyperlink" Target="http://documents.worldbank.org/curated/en/477621468259454281/Egypt-Arab-Republic-of-Second-Integrated-Sanitation-and-Sewerage-Infrastructure-Project" TargetMode="External"/><Relationship Id="rId4852" Type="http://schemas.openxmlformats.org/officeDocument/2006/relationships/hyperlink" Target="http://documents.worldbank.org/curated/en/268301468110669082/Uganda-Transport-Sector-Development-Project" TargetMode="External"/><Relationship Id="rId5903" Type="http://schemas.openxmlformats.org/officeDocument/2006/relationships/hyperlink" Target="http://documents.worldbank.org/curated/en/263401468044091795/Indonesia-Expanding-Piped-Water-Supply-to-Surabayas-Urban-Poor" TargetMode="External"/><Relationship Id="rId3454" Type="http://schemas.openxmlformats.org/officeDocument/2006/relationships/hyperlink" Target="http://documents.worldbank.org/curated/en/487811468289556219/Nigeria-State-Employment-and-Expenditure-for-Results-Project" TargetMode="External"/><Relationship Id="rId4505" Type="http://schemas.openxmlformats.org/officeDocument/2006/relationships/hyperlink" Target="http://documents.worldbank.org/curated/en/761041468313209395/Tunisia-GEF-Community-Based-Integrated-Rural-Development-Project" TargetMode="External"/><Relationship Id="rId375" Type="http://schemas.openxmlformats.org/officeDocument/2006/relationships/hyperlink" Target="http://documents.worldbank.org/curated/en/962741479920286532/Integrated-Safeguards-Data-Sheet-Appraisal-Stage-Transparency-and-Efficiency-in-Tax-Administration-P153366" TargetMode="External"/><Relationship Id="rId2056" Type="http://schemas.openxmlformats.org/officeDocument/2006/relationships/hyperlink" Target="http://documents.worldbank.org/curated/en/566711468075532448/Integrated-Safeguards-Data-Sheet-Appraisal-Stage-Third-National-Urban-Water-Sector-Reform-Project-P123513" TargetMode="External"/><Relationship Id="rId2470" Type="http://schemas.openxmlformats.org/officeDocument/2006/relationships/hyperlink" Target="http://documents.worldbank.org/curated/en/532301468030528275/Integrated-Safeguards-Data-Sheet-Appraisal-Stage-Maternal-and-Child-Health-amp-Nutrition-Pr-P145792" TargetMode="External"/><Relationship Id="rId3107" Type="http://schemas.openxmlformats.org/officeDocument/2006/relationships/hyperlink" Target="http://documents.worldbank.org/curated/en/895291468744060748/Integrated-Safeguards-Data-Sheet-Concept-Stage-Rio-de-Janeiro-Strengthening-Public-Sector-Management-Technical-Assistance-Project-P127245" TargetMode="External"/><Relationship Id="rId3521" Type="http://schemas.openxmlformats.org/officeDocument/2006/relationships/hyperlink" Target="http://documents.worldbank.org/curated/en/462131468048857063/Kiribati-Telecommunications-and-ICT-Development-Project" TargetMode="External"/><Relationship Id="rId6677" Type="http://schemas.openxmlformats.org/officeDocument/2006/relationships/hyperlink" Target="http://documents.worldbank.org/curated/en/389951468206956653/Bangladesh-Siddhirganj-Peaking-Power-Project" TargetMode="External"/><Relationship Id="rId7728" Type="http://schemas.openxmlformats.org/officeDocument/2006/relationships/hyperlink" Target="http://documents.worldbank.org/curated/en/600101468260369689/India-Third-Tamil-Nadu-Urban-Development-Project" TargetMode="External"/><Relationship Id="rId442" Type="http://schemas.openxmlformats.org/officeDocument/2006/relationships/hyperlink" Target="http://documents.worldbank.org/curated/en/582871471549474149/World-CEMLA-Grant-Agreement-II-DMF-II" TargetMode="External"/><Relationship Id="rId1072" Type="http://schemas.openxmlformats.org/officeDocument/2006/relationships/hyperlink" Target="http://documents.worldbank.org/curated/en/819981468222567021/Integrated-Safeguards-Data-Sheet-Concept-Stage-Economic-Governance-and-Citizen-Engagement-Project-P155121" TargetMode="External"/><Relationship Id="rId2123" Type="http://schemas.openxmlformats.org/officeDocument/2006/relationships/hyperlink" Target="http://documents.worldbank.org/curated/en/387231468287759205/Mozambique-Additional-Financing-for-the-Coastal-Cities-and-Climate-Change-PPCR-Project" TargetMode="External"/><Relationship Id="rId5279" Type="http://schemas.openxmlformats.org/officeDocument/2006/relationships/hyperlink" Target="http://documents.worldbank.org/curated/en/265321468218666172/China-Ningbo-New-Countryside-Development-Project" TargetMode="External"/><Relationship Id="rId5693" Type="http://schemas.openxmlformats.org/officeDocument/2006/relationships/hyperlink" Target="http://documents.worldbank.org/curated/en/688121468117846105/Tonga-Transport-Sector-Consolidation-Project" TargetMode="External"/><Relationship Id="rId6744" Type="http://schemas.openxmlformats.org/officeDocument/2006/relationships/hyperlink" Target="http://documents.worldbank.org/curated/en/703661468281381348/Fiji-FEA-Renewable-Power-Development-Project" TargetMode="External"/><Relationship Id="rId4295" Type="http://schemas.openxmlformats.org/officeDocument/2006/relationships/hyperlink" Target="http://documents.worldbank.org/curated/en/596291468271870147/Kazakhstan-Strengthening-the-National-Statistical-System-Project" TargetMode="External"/><Relationship Id="rId5346" Type="http://schemas.openxmlformats.org/officeDocument/2006/relationships/hyperlink" Target="http://documents.worldbank.org/curated/en/180021468253472999/Guinea-Mineral-Sector-Induced-Growth-Program" TargetMode="External"/><Relationship Id="rId1889" Type="http://schemas.openxmlformats.org/officeDocument/2006/relationships/hyperlink" Target="http://documents.worldbank.org/curated/en/549331468114869325/Integrated-Safeguards-Data-Sheet-Concept-Stage-Uganda-Energy-for-Rural-Transformation-III-P133312" TargetMode="External"/><Relationship Id="rId4362" Type="http://schemas.openxmlformats.org/officeDocument/2006/relationships/hyperlink" Target="http://documents.worldbank.org/curated/en/875011468318885253/Uzbekistan-Third-Health-Project" TargetMode="External"/><Relationship Id="rId5760" Type="http://schemas.openxmlformats.org/officeDocument/2006/relationships/hyperlink" Target="http://documents.worldbank.org/curated/en/651221468228242479/Brazil-Second-Novagerar-Carbon-Finance-and-Solid-Waste-Management-Project" TargetMode="External"/><Relationship Id="rId6811" Type="http://schemas.openxmlformats.org/officeDocument/2006/relationships/hyperlink" Target="http://documents.worldbank.org/curated/en/620831468290435248/Nigeria-Malaria-Control-Booster-Project" TargetMode="External"/><Relationship Id="rId1956" Type="http://schemas.openxmlformats.org/officeDocument/2006/relationships/hyperlink" Target="http://documents.worldbank.org/curated/en/573551468050087829/Integrated-Safeguards-Data-Sheet-Appraisal-Stage-Maldives-PFM-Systems-Strengthening-Project-P145317" TargetMode="External"/><Relationship Id="rId4015" Type="http://schemas.openxmlformats.org/officeDocument/2006/relationships/hyperlink" Target="http://documents.worldbank.org/curated/en/857801468125356346/Uzbekistan-Alat-and-Karakul-Water-Supply-Project" TargetMode="External"/><Relationship Id="rId5413" Type="http://schemas.openxmlformats.org/officeDocument/2006/relationships/hyperlink" Target="http://documents.worldbank.org/curated/en/281661468334893047/Zambia-Second-Phase-of-Road-Rehabilitation-and-Maintenance-Project" TargetMode="External"/><Relationship Id="rId8569" Type="http://schemas.openxmlformats.org/officeDocument/2006/relationships/hyperlink" Target="http://documents.worldbank.org/curated/en/523361468773362217/Madagascar-Governance-and-Institutional-Development-Project" TargetMode="External"/><Relationship Id="rId8983" Type="http://schemas.openxmlformats.org/officeDocument/2006/relationships/hyperlink" Target="http://documents.worldbank.org/curated/en/923391468770485920/Colombia-Social-Sector-Adjustment-Loan-Project" TargetMode="External"/><Relationship Id="rId1609" Type="http://schemas.openxmlformats.org/officeDocument/2006/relationships/hyperlink" Target="http://documents.worldbank.org/curated/en/568941468001767308/Integrated-Safeguards-Data-Sheet-Concept-Stage-SAPP-Program-for-Accelerating-Transformational-Energy-Projects-P126661" TargetMode="External"/><Relationship Id="rId7585" Type="http://schemas.openxmlformats.org/officeDocument/2006/relationships/hyperlink" Target="http://documents.worldbank.org/curated/en/564421468174862502/Ukraine-Energy-Sector-Reform-Project" TargetMode="External"/><Relationship Id="rId8636" Type="http://schemas.openxmlformats.org/officeDocument/2006/relationships/hyperlink" Target="http://documents.worldbank.org/curated/en/928621468760821895/Tanzania-Participatory-Agricultural-Development-and-Empowerment-Project" TargetMode="External"/><Relationship Id="rId3031" Type="http://schemas.openxmlformats.org/officeDocument/2006/relationships/hyperlink" Target="http://documents.worldbank.org/curated/en/622551468279880531/Malawi-Effective-Management-of-the-Nkhotakota-Wildlife-Reserve" TargetMode="External"/><Relationship Id="rId6187" Type="http://schemas.openxmlformats.org/officeDocument/2006/relationships/hyperlink" Target="http://documents.worldbank.org/curated/en/891031468040535495/Jamaica-Early-Childhood-Development-Project" TargetMode="External"/><Relationship Id="rId7238" Type="http://schemas.openxmlformats.org/officeDocument/2006/relationships/hyperlink" Target="http://documents.worldbank.org/curated/en/938401468258311385/India-Orissa-State-Roads-Project" TargetMode="External"/><Relationship Id="rId7652" Type="http://schemas.openxmlformats.org/officeDocument/2006/relationships/hyperlink" Target="http://documents.worldbank.org/curated/en/967731468761689102/Vietnam-Customs-Modernization-Project" TargetMode="External"/><Relationship Id="rId8703" Type="http://schemas.openxmlformats.org/officeDocument/2006/relationships/hyperlink" Target="http://documents.worldbank.org/curated/en/843611468753012306/Laos-Sustainable-Forestry-for-Rural-Development-Project" TargetMode="External"/><Relationship Id="rId2797" Type="http://schemas.openxmlformats.org/officeDocument/2006/relationships/hyperlink" Target="http://documents.worldbank.org/curated/en/479421468289225869/Pacific-Islands-Pacific-Catastrophe-Risk-Insurance-Project" TargetMode="External"/><Relationship Id="rId3848" Type="http://schemas.openxmlformats.org/officeDocument/2006/relationships/hyperlink" Target="http://documents.worldbank.org/curated/en/329051468335052184/St-Lucia-Hurricane-Tomas-Emergency-Recovery-Loan-Project" TargetMode="External"/><Relationship Id="rId6254" Type="http://schemas.openxmlformats.org/officeDocument/2006/relationships/hyperlink" Target="http://documents.worldbank.org/curated/en/166081468339033071/Uruguay-Non-Communicable-Diseases-Prevention-Project" TargetMode="External"/><Relationship Id="rId7305" Type="http://schemas.openxmlformats.org/officeDocument/2006/relationships/hyperlink" Target="http://documents.worldbank.org/curated/en/112641468323959116/Namibia-Promoting-Environmental-Sustainability-Through-Improved-Land-Use-Planning-Project" TargetMode="External"/><Relationship Id="rId769" Type="http://schemas.openxmlformats.org/officeDocument/2006/relationships/hyperlink" Target="http://documents.worldbank.org/curated/en/968701468016791412/Integrated-Safeguards-Data-Sheet-Concept-Stage-Local-connectivity-emergency-project-P157923" TargetMode="External"/><Relationship Id="rId1399" Type="http://schemas.openxmlformats.org/officeDocument/2006/relationships/hyperlink" Target="http://documents.worldbank.org/curated/en/575421468306289165/Integrated-Safeguards-Data-Sheet-Appraisal-Stage-Improving-Health-Services-for-the-Population-P144893" TargetMode="External"/><Relationship Id="rId5270" Type="http://schemas.openxmlformats.org/officeDocument/2006/relationships/hyperlink" Target="http://documents.worldbank.org/curated/en/726621468077929012/Pakistan-Technical-Assistance-Loan-for-the-Implementation-of-the-National-Environment-Policy-Project" TargetMode="External"/><Relationship Id="rId6321" Type="http://schemas.openxmlformats.org/officeDocument/2006/relationships/hyperlink" Target="http://documents.worldbank.org/curated/en/315131468271182873/Macedonia-former-Yugoslav-Republic-of-Agriculture-Strengthening-and-Accession-Project" TargetMode="External"/><Relationship Id="rId1466" Type="http://schemas.openxmlformats.org/officeDocument/2006/relationships/hyperlink" Target="http://documents.worldbank.org/curated/en/293381468309857403/Integrated-Safeguards-Data-Sheet-Appraisal-Stage-NMPRP-2-Additional-Financing-P148733" TargetMode="External"/><Relationship Id="rId2864" Type="http://schemas.openxmlformats.org/officeDocument/2006/relationships/hyperlink" Target="http://documents.worldbank.org/curated/en/291521468760772901/Integrated-Safeguards-Data-Sheet-Concept-Stage-TAJIKISTAN-SECOND-PUBLIC-EMPLOYMENT-FOR-SUSTAINABLE-AGRICULTURE-AND-WATER-RESOURCES-MANAGEMENT-PROJECT-P133327" TargetMode="External"/><Relationship Id="rId3915" Type="http://schemas.openxmlformats.org/officeDocument/2006/relationships/hyperlink" Target="http://documents.worldbank.org/curated/en/999661468058499080/Mozambique-Education-Sector-Support-Program-Project" TargetMode="External"/><Relationship Id="rId8079" Type="http://schemas.openxmlformats.org/officeDocument/2006/relationships/hyperlink" Target="http://documents.worldbank.org/curated/en/559201468288676856/Nepal-Agricultural-Commercialization-and-Trade-Project" TargetMode="External"/><Relationship Id="rId8493" Type="http://schemas.openxmlformats.org/officeDocument/2006/relationships/hyperlink" Target="http://documents.worldbank.org/curated/en/452591468112148492/Ukraine-Education-Reform-Project" TargetMode="External"/><Relationship Id="rId836" Type="http://schemas.openxmlformats.org/officeDocument/2006/relationships/hyperlink" Target="http://documents.worldbank.org/curated/en/954171468208488473/Integrated-Safeguards-Data-Sheet-Concept-Stage-OBA-SANITATION-MICROFINANCE-PROGRAM-P157958" TargetMode="External"/><Relationship Id="rId1119" Type="http://schemas.openxmlformats.org/officeDocument/2006/relationships/hyperlink" Target="http://documents.worldbank.org/curated/en/420061468185975916/Zimbabwe-Public-Procurement-Modernization-Technical-Assistance-Project" TargetMode="External"/><Relationship Id="rId1880" Type="http://schemas.openxmlformats.org/officeDocument/2006/relationships/hyperlink" Target="http://documents.worldbank.org/curated/en/702651468310741096/Integrated-Safeguards-Data-Sheet-Appraisal-Stage-North-Eastern-Road-corridor-Asset-Management-Project-NERAMP-P125590" TargetMode="External"/><Relationship Id="rId2517" Type="http://schemas.openxmlformats.org/officeDocument/2006/relationships/hyperlink" Target="http://documents.worldbank.org/curated/en/401201468337746372/Integrated-Safeguards-Data-Sheet-Concept-Stage-Productive-Safety-Net-Project-PSN-P145518" TargetMode="External"/><Relationship Id="rId2931" Type="http://schemas.openxmlformats.org/officeDocument/2006/relationships/hyperlink" Target="http://documents.worldbank.org/curated/en/224491468749966030/Integrated-Safeguards-Data-Sheet-Concept-Stage-Second-Science-Technology-Project-P127308" TargetMode="External"/><Relationship Id="rId7095" Type="http://schemas.openxmlformats.org/officeDocument/2006/relationships/hyperlink" Target="http://documents.worldbank.org/curated/en/785781468774307133/Moldova-Rural-Investment-and-Services-Project" TargetMode="External"/><Relationship Id="rId8146" Type="http://schemas.openxmlformats.org/officeDocument/2006/relationships/hyperlink" Target="http://documents.worldbank.org/curated/en/109211468241455479/Colombia-First-Phase-Peace-and-Development-APL-Project" TargetMode="External"/><Relationship Id="rId903" Type="http://schemas.openxmlformats.org/officeDocument/2006/relationships/hyperlink" Target="http://documents.worldbank.org/curated/en/971641468261241368/Integrated-Safeguards-Data-Sheet-Appraisal-Stage-The-National-Rural-Water-Supply-and-Sanitation-Project-PAMSIMAS-AF-P154780" TargetMode="External"/><Relationship Id="rId1533" Type="http://schemas.openxmlformats.org/officeDocument/2006/relationships/hyperlink" Target="http://documents.worldbank.org/curated/en/839251468235146706/Djibouti-Enhancing-Income-Opportunities-Project" TargetMode="External"/><Relationship Id="rId4689" Type="http://schemas.openxmlformats.org/officeDocument/2006/relationships/hyperlink" Target="http://documents.worldbank.org/curated/en/381841468206651521/Bolivia-Reduction-of-Extreme-Poverty-in-Rural-Areas-Project" TargetMode="External"/><Relationship Id="rId8560" Type="http://schemas.openxmlformats.org/officeDocument/2006/relationships/hyperlink" Target="http://documents.worldbank.org/curated/en/359951468334294479/Sri-Lanka-Health-Sector-Development-Project" TargetMode="External"/><Relationship Id="rId1600" Type="http://schemas.openxmlformats.org/officeDocument/2006/relationships/hyperlink" Target="http://documents.worldbank.org/curated/en/828531468192846964/Integrated-Safeguards-Data-Sheet-Appraisal-Stage-South-West-Indian-Ocean-Fisheries-Governance-and-Shared-Growth-Project-1-P132123" TargetMode="External"/><Relationship Id="rId4756" Type="http://schemas.openxmlformats.org/officeDocument/2006/relationships/hyperlink" Target="http://documents.worldbank.org/curated/en/964781468031129139/Ethiopia-Agricultural-Growth-Program-Project" TargetMode="External"/><Relationship Id="rId5807" Type="http://schemas.openxmlformats.org/officeDocument/2006/relationships/hyperlink" Target="http://documents.worldbank.org/curated/en/155751468279853188/Maldives-Environmental-Management-Project" TargetMode="External"/><Relationship Id="rId7162" Type="http://schemas.openxmlformats.org/officeDocument/2006/relationships/hyperlink" Target="http://documents.worldbank.org/curated/en/384701468317040828/Turkey-Third-Energy-Community-of-South-East-Europe-APL-3-Project" TargetMode="External"/><Relationship Id="rId8213" Type="http://schemas.openxmlformats.org/officeDocument/2006/relationships/hyperlink" Target="http://documents.worldbank.org/curated/en/474511468037534401/Ghana-Micro-Small-and-Medium-Enterprise-Project" TargetMode="External"/><Relationship Id="rId3358" Type="http://schemas.openxmlformats.org/officeDocument/2006/relationships/hyperlink" Target="http://documents.worldbank.org/curated/en/418521468097182192/Niger-Community-Action-Project-for-Climate-Resilience-Project" TargetMode="External"/><Relationship Id="rId3772" Type="http://schemas.openxmlformats.org/officeDocument/2006/relationships/hyperlink" Target="http://documents.worldbank.org/curated/en/992161468294326108/Peru-Higher-Education-Quality-Assurance-Project" TargetMode="External"/><Relationship Id="rId4409" Type="http://schemas.openxmlformats.org/officeDocument/2006/relationships/hyperlink" Target="http://documents.worldbank.org/curated/en/872071468050957885/India-Railway-Regenerative-Braking-Project" TargetMode="External"/><Relationship Id="rId4823" Type="http://schemas.openxmlformats.org/officeDocument/2006/relationships/hyperlink" Target="http://documents.worldbank.org/curated/en/112251468037134398/El-Salvador-Income-Support-and-Employability-Project" TargetMode="External"/><Relationship Id="rId7979" Type="http://schemas.openxmlformats.org/officeDocument/2006/relationships/hyperlink" Target="http://documents.worldbank.org/curated/en/779821468090295112/Peru-Rural-Electrification-Project" TargetMode="External"/><Relationship Id="rId279" Type="http://schemas.openxmlformats.org/officeDocument/2006/relationships/hyperlink" Target="http://documents.worldbank.org/curated/en/772401489430023044/Integrated-Safeguards-Data-Sheet-Concept-Stage-Statistical-Methodology-Development-and-Capacity-Building-in-Conditions-of-Armed-Conflict-in-Ukraine-P163181" TargetMode="External"/><Relationship Id="rId693" Type="http://schemas.openxmlformats.org/officeDocument/2006/relationships/hyperlink" Target="http://documents.worldbank.org/curated/en/102411468285301716/Integrated-Safeguards-Data-Sheet-Concept-Stage-Digital-Entrepreneurship-Kenya-P156466" TargetMode="External"/><Relationship Id="rId2374" Type="http://schemas.openxmlformats.org/officeDocument/2006/relationships/hyperlink" Target="http://documents.worldbank.org/curated/en/696361468340275330/Sudan-Sustainable-Natural-Resources-Management-Project" TargetMode="External"/><Relationship Id="rId3425" Type="http://schemas.openxmlformats.org/officeDocument/2006/relationships/hyperlink" Target="http://documents.worldbank.org/curated/en/105801468012312898/Central-African-Republic-Health-System-Support-Project" TargetMode="External"/><Relationship Id="rId346" Type="http://schemas.openxmlformats.org/officeDocument/2006/relationships/hyperlink" Target="http://documents.worldbank.org/curated/en/249531481564895856/Integrated-Safeguards-Data-Sheet-Concept-Stage-Building-Civil-Society-Capacity-to-Engage-in-State-Reform-Programs-P162171" TargetMode="External"/><Relationship Id="rId760" Type="http://schemas.openxmlformats.org/officeDocument/2006/relationships/hyperlink" Target="http://documents.worldbank.org/curated/en/269441468204849224/Integrated-Safeguards-Data-Sheet-Concept-Stage-Sahel-Irrigation-Initiative-Support-Project-P154482" TargetMode="External"/><Relationship Id="rId1390" Type="http://schemas.openxmlformats.org/officeDocument/2006/relationships/hyperlink" Target="http://documents.worldbank.org/curated/en/100351468020399822/Integrated-Safeguards-Data-Sheet-Restructuring-Stage-Sao-Paulo-State-Sustainable-Transport-Project-P127723" TargetMode="External"/><Relationship Id="rId2027" Type="http://schemas.openxmlformats.org/officeDocument/2006/relationships/hyperlink" Target="http://documents.worldbank.org/curated/en/961251468053075946/Integrated-Safeguards-Data-Sheet-Concept-Stage-MA-Partnership-for-Market-Readiness-P128654" TargetMode="External"/><Relationship Id="rId2441" Type="http://schemas.openxmlformats.org/officeDocument/2006/relationships/hyperlink" Target="http://documents.worldbank.org/curated/en/871341468778778943/Integrated-Safeguards-Data-Sheet-Concept-Stage-Vietnam-Social-Assistance-System-Strengthening-Project-P123960" TargetMode="External"/><Relationship Id="rId5597" Type="http://schemas.openxmlformats.org/officeDocument/2006/relationships/hyperlink" Target="http://documents.worldbank.org/curated/en/358871468014995296/Cambodia-Fast-Track-Initiative-Catalytic-Fund-Project" TargetMode="External"/><Relationship Id="rId6995" Type="http://schemas.openxmlformats.org/officeDocument/2006/relationships/hyperlink" Target="http://documents.worldbank.org/curated/en/711511468275706088/Haiti-Electricity-Project" TargetMode="External"/><Relationship Id="rId9054" Type="http://schemas.openxmlformats.org/officeDocument/2006/relationships/hyperlink" Target="http://documents.worldbank.org/curated/en/583091468759610589/Senegal-HIV-AIDS-Prevention-and-Control-Project" TargetMode="External"/><Relationship Id="rId413" Type="http://schemas.openxmlformats.org/officeDocument/2006/relationships/hyperlink" Target="http://documents.worldbank.org/curated/en/187431504089987187/Nicaragua-Geothermal-Resource-Risk-Mitigation-Project" TargetMode="External"/><Relationship Id="rId1043" Type="http://schemas.openxmlformats.org/officeDocument/2006/relationships/hyperlink" Target="http://documents.worldbank.org/curated/en/820731468292504588/Integrated-Safeguards-Data-Sheet-Appraisal-Stage-PNG-Urban-Youth-Employment-Project-Additional-Financing-P154412" TargetMode="External"/><Relationship Id="rId4199" Type="http://schemas.openxmlformats.org/officeDocument/2006/relationships/hyperlink" Target="http://documents.worldbank.org/curated/en/939451468003306597/Bangladesh-Health-Nutrition-and-Population-Sector-Development-Project" TargetMode="External"/><Relationship Id="rId6648" Type="http://schemas.openxmlformats.org/officeDocument/2006/relationships/hyperlink" Target="http://documents.worldbank.org/curated/en/678951468246657966/Eastern-Nile-Planning-Model-Project" TargetMode="External"/><Relationship Id="rId8070" Type="http://schemas.openxmlformats.org/officeDocument/2006/relationships/hyperlink" Target="http://documents.worldbank.org/curated/en/832571468278032927/Mozambique-Beira-Railway-Project" TargetMode="External"/><Relationship Id="rId5664" Type="http://schemas.openxmlformats.org/officeDocument/2006/relationships/hyperlink" Target="http://documents.worldbank.org/curated/en/897241468257064537/Ghana-Community-Based-Rural-Development-Project-Supplemental" TargetMode="External"/><Relationship Id="rId6715" Type="http://schemas.openxmlformats.org/officeDocument/2006/relationships/hyperlink" Target="http://documents.worldbank.org/curated/en/370941468013461762/Bolivia-Decentralized-Electricity-for-Universal-Access-Project" TargetMode="External"/><Relationship Id="rId1110" Type="http://schemas.openxmlformats.org/officeDocument/2006/relationships/hyperlink" Target="http://documents.worldbank.org/curated/en/667391468096258745/Integrated-Safeguards-Data-Sheet-Appraisal-Stage-Pacific-Resilience-Program-P147839" TargetMode="External"/><Relationship Id="rId4266" Type="http://schemas.openxmlformats.org/officeDocument/2006/relationships/hyperlink" Target="http://documents.worldbank.org/curated/en/871351468112452093/Mozambique-Spatial-Development-Planning-Technical-Assistance-Project" TargetMode="External"/><Relationship Id="rId4680" Type="http://schemas.openxmlformats.org/officeDocument/2006/relationships/hyperlink" Target="http://documents.worldbank.org/curated/en/839311468060926175/Moldova-Second-Additional-Financing-for-the-Second-Social-Investment-Fund-Project" TargetMode="External"/><Relationship Id="rId5317" Type="http://schemas.openxmlformats.org/officeDocument/2006/relationships/hyperlink" Target="http://documents.worldbank.org/curated/en/693721468085745789/Peru-Second-Health-Reform-Program-APL2-Project" TargetMode="External"/><Relationship Id="rId5731" Type="http://schemas.openxmlformats.org/officeDocument/2006/relationships/hyperlink" Target="http://documents.worldbank.org/curated/en/190331468246408293/Ethiopia-Urban-Local-Government-Development-Project" TargetMode="External"/><Relationship Id="rId8887" Type="http://schemas.openxmlformats.org/officeDocument/2006/relationships/hyperlink" Target="http://documents.worldbank.org/curated/en/677101468767124959/Afghanistan-Emergency-Infrastructure-Reconstruction-Project" TargetMode="External"/><Relationship Id="rId1927" Type="http://schemas.openxmlformats.org/officeDocument/2006/relationships/hyperlink" Target="http://documents.worldbank.org/curated/en/848321468120243262/Timor-Leste-Building-Climate-Disaster-Resilience-Along-the-Dili-Aianoro-and-Linked-Road-Corridors-Project" TargetMode="External"/><Relationship Id="rId3282" Type="http://schemas.openxmlformats.org/officeDocument/2006/relationships/hyperlink" Target="http://documents.worldbank.org/curated/en/853481468759339633/Integrated-Safeguards-Data-Sheet-Appraisal-Stage-FATA-Rural-Livelihoods-and-Community-Infrastructure-Project-RLCIP-P126833" TargetMode="External"/><Relationship Id="rId4333" Type="http://schemas.openxmlformats.org/officeDocument/2006/relationships/hyperlink" Target="http://documents.worldbank.org/curated/en/348491468258553125/Djibouti-Additional-Financing-for-the-Power-Access-and-Diversification-Project" TargetMode="External"/><Relationship Id="rId7489" Type="http://schemas.openxmlformats.org/officeDocument/2006/relationships/hyperlink" Target="http://documents.worldbank.org/curated/en/303941468094763783/Philippines-National-Program-Support-to-Environment-and-Natural-Resources-Management-Project" TargetMode="External"/><Relationship Id="rId8954" Type="http://schemas.openxmlformats.org/officeDocument/2006/relationships/hyperlink" Target="http://documents.worldbank.org/curated/en/839801468743746125/China-Jiangxi-Integrated-Agricultural-Modernization-Project" TargetMode="External"/><Relationship Id="rId4400" Type="http://schemas.openxmlformats.org/officeDocument/2006/relationships/hyperlink" Target="http://documents.worldbank.org/curated/en/611681468124185850/Vietnam-New-Model-Universities-Project" TargetMode="External"/><Relationship Id="rId7556" Type="http://schemas.openxmlformats.org/officeDocument/2006/relationships/hyperlink" Target="http://documents.worldbank.org/curated/en/856511468206954778/Bangladesh-Export-Infrastructure-Development-Project" TargetMode="External"/><Relationship Id="rId8607" Type="http://schemas.openxmlformats.org/officeDocument/2006/relationships/hyperlink" Target="http://documents.worldbank.org/curated/en/915211468761400321/Morocco-Historic-Centers-Revitalization-Program-MEKNES-Project" TargetMode="External"/><Relationship Id="rId270" Type="http://schemas.openxmlformats.org/officeDocument/2006/relationships/hyperlink" Target="http://documents.worldbank.org/curated/en/754801490284830486/Integrated-Safeguards-Data-Sheet-Concept-Stage-Djibouti-National-Strategy-for-Development-of-Statistics-NSDS-and-Strengthening-of-National-Account-Production-P163609" TargetMode="External"/><Relationship Id="rId3002" Type="http://schemas.openxmlformats.org/officeDocument/2006/relationships/hyperlink" Target="http://documents.worldbank.org/curated/en/184151468192531672/Angola-Water-Sector-Institutional-Development-Project" TargetMode="External"/><Relationship Id="rId6158" Type="http://schemas.openxmlformats.org/officeDocument/2006/relationships/hyperlink" Target="http://documents.worldbank.org/curated/en/327261468336547644/Zambia-Commercial-Agriculture-Project" TargetMode="External"/><Relationship Id="rId6572" Type="http://schemas.openxmlformats.org/officeDocument/2006/relationships/hyperlink" Target="http://documents.worldbank.org/curated/en/322931468255244884/India-Uttar-Pradesh-and-Uttaranchal-Health-Project" TargetMode="External"/><Relationship Id="rId7209" Type="http://schemas.openxmlformats.org/officeDocument/2006/relationships/hyperlink" Target="http://documents.worldbank.org/curated/en/268041468048876432/Iraq-Emergency-Road-Rehabilitation-Project" TargetMode="External"/><Relationship Id="rId7970" Type="http://schemas.openxmlformats.org/officeDocument/2006/relationships/hyperlink" Target="http://documents.worldbank.org/curated/en/228861467997886770/Bangladesh-Investment-Promotion-and-Financing-Facility-Project" TargetMode="External"/><Relationship Id="rId5174" Type="http://schemas.openxmlformats.org/officeDocument/2006/relationships/hyperlink" Target="http://documents.worldbank.org/curated/en/765691468327901932/Vietnam-School-Education-Quality-Assurance-Project" TargetMode="External"/><Relationship Id="rId6225" Type="http://schemas.openxmlformats.org/officeDocument/2006/relationships/hyperlink" Target="http://documents.worldbank.org/curated/en/379421468016268723/Cameroon-Energy-Sector-Development-Project" TargetMode="External"/><Relationship Id="rId7623" Type="http://schemas.openxmlformats.org/officeDocument/2006/relationships/hyperlink" Target="http://documents.worldbank.org/curated/en/471741468110657117/Mali-Rural-Community-Development-Project" TargetMode="External"/><Relationship Id="rId2768" Type="http://schemas.openxmlformats.org/officeDocument/2006/relationships/hyperlink" Target="http://documents.worldbank.org/curated/en/849411468119343805/Tunisia-Social-Protection-Reforms-Support-Project" TargetMode="External"/><Relationship Id="rId3819" Type="http://schemas.openxmlformats.org/officeDocument/2006/relationships/hyperlink" Target="http://documents.worldbank.org/curated/en/679911468012048604/Benin-Agricultural-Productivity-and-Diversification-Project" TargetMode="External"/><Relationship Id="rId1784" Type="http://schemas.openxmlformats.org/officeDocument/2006/relationships/hyperlink" Target="http://documents.worldbank.org/curated/en/537831468248683196/Integrated-Safeguards-Data-Sheet-Concept-Stage-INTEGRATED-SOCIAL-PROTECTION-AND-PROMOTION-PROJECT-P147213" TargetMode="External"/><Relationship Id="rId2835" Type="http://schemas.openxmlformats.org/officeDocument/2006/relationships/hyperlink" Target="http://documents.worldbank.org/curated/en/248141468773359897/Integrated-Safeguards-Data-Sheet-Appraisal-Stage-MENA-Desert-Ecosystems-and-Livelihoods-Knowledge-Sharing-and-Coordination-Project-P130343" TargetMode="External"/><Relationship Id="rId4190" Type="http://schemas.openxmlformats.org/officeDocument/2006/relationships/hyperlink" Target="http://documents.worldbank.org/curated/en/961581468312901884/Sudan-South-Kordofan-State-Emergency-Project" TargetMode="External"/><Relationship Id="rId5241" Type="http://schemas.openxmlformats.org/officeDocument/2006/relationships/hyperlink" Target="http://documents.worldbank.org/curated/en/335941468221078923/Armenia-Second-GeoFund-Geothermal-Project" TargetMode="External"/><Relationship Id="rId8397" Type="http://schemas.openxmlformats.org/officeDocument/2006/relationships/hyperlink" Target="http://documents.worldbank.org/curated/en/545521468281702050/India-Third-Tamil-Nadu-Urban-Development-Project" TargetMode="External"/><Relationship Id="rId76" Type="http://schemas.openxmlformats.org/officeDocument/2006/relationships/hyperlink" Target="http://documents.worldbank.org/curated/en/233681537947702857/Integrated-Safeguards-Data-Sheet-ISDS-PARTNERSHIP-FOR-MARKET-READINESS-II-Project-P168730" TargetMode="External"/><Relationship Id="rId807" Type="http://schemas.openxmlformats.org/officeDocument/2006/relationships/hyperlink" Target="http://documents.worldbank.org/curated/en/264481468210256676/Integrated-Safeguards-Data-Sheet-Concept-Stage-Smallholder-Agriculture-Development-and-Commercialization-Project-P154447" TargetMode="External"/><Relationship Id="rId1437" Type="http://schemas.openxmlformats.org/officeDocument/2006/relationships/hyperlink" Target="http://documents.worldbank.org/curated/en/580881468200360779/Integrated-Safeguards-Data-Sheet-Concept-Stage-Public-Investment-Management-and-Governance-Support-Project-P147014" TargetMode="External"/><Relationship Id="rId1851" Type="http://schemas.openxmlformats.org/officeDocument/2006/relationships/hyperlink" Target="http://documents.worldbank.org/curated/en/414651468258325185/Integrated-Safeguards-Data-Sheet-Appraisal-Stage-DJ-Social-Safety-Net-Project-Additional-Financing-P149621" TargetMode="External"/><Relationship Id="rId2902" Type="http://schemas.openxmlformats.org/officeDocument/2006/relationships/hyperlink" Target="http://documents.worldbank.org/curated/en/459491468771347460/Integrated-Safeguards-Data-Sheet-Appraisal-Stage-Kenya-Infrastructure-Finance-PPP-project-P121019" TargetMode="External"/><Relationship Id="rId8464" Type="http://schemas.openxmlformats.org/officeDocument/2006/relationships/hyperlink" Target="http://documents.worldbank.org/curated/en/900731468266074834/Lesotho-Integrated-Transport-Program-Project" TargetMode="External"/><Relationship Id="rId1504" Type="http://schemas.openxmlformats.org/officeDocument/2006/relationships/hyperlink" Target="http://documents.worldbank.org/curated/en/548941468267619854/India-Enhancing-Teacher-Effectiveness-in-Bihar-Project" TargetMode="External"/><Relationship Id="rId7066" Type="http://schemas.openxmlformats.org/officeDocument/2006/relationships/hyperlink" Target="http://documents.worldbank.org/curated/en/307061468288618672/Nigeria-Avian-Influenza-Control-and-Human-Pandemic-Preparedness-and-Response-Project" TargetMode="External"/><Relationship Id="rId7480" Type="http://schemas.openxmlformats.org/officeDocument/2006/relationships/hyperlink" Target="http://documents.worldbank.org/curated/en/925171468191937543/Argentina-Second-Institutional-Strengthening-ANSES-II-TA-Project" TargetMode="External"/><Relationship Id="rId8117" Type="http://schemas.openxmlformats.org/officeDocument/2006/relationships/hyperlink" Target="http://documents.worldbank.org/curated/en/740621468743980341/China-Heilongjiang-Dairy-Project" TargetMode="External"/><Relationship Id="rId8531" Type="http://schemas.openxmlformats.org/officeDocument/2006/relationships/hyperlink" Target="http://documents.worldbank.org/curated/en/978991468054528987/Nicaragua-Forestry-and-Agroforestry-Development-Program-PROFORESTAL" TargetMode="External"/><Relationship Id="rId3676" Type="http://schemas.openxmlformats.org/officeDocument/2006/relationships/hyperlink" Target="http://documents.worldbank.org/curated/en/444441468108866556/Moldova-Strengthen-the-Effectiveness-of-the-Social-Safety-Net-RBF-SIL-Project" TargetMode="External"/><Relationship Id="rId6082" Type="http://schemas.openxmlformats.org/officeDocument/2006/relationships/hyperlink" Target="http://documents.worldbank.org/curated/en/959621468041964502/India-Kerala-Local-Government-and-Service-Delivery-Project" TargetMode="External"/><Relationship Id="rId7133" Type="http://schemas.openxmlformats.org/officeDocument/2006/relationships/hyperlink" Target="http://documents.worldbank.org/curated/en/408871468211448967/Africa-West-Africa-Power-Pool-Phase-2-Coastal-Transmission-Backbone-Project" TargetMode="External"/><Relationship Id="rId597" Type="http://schemas.openxmlformats.org/officeDocument/2006/relationships/hyperlink" Target="http://documents.worldbank.org/curated/en/601871468251371666/Integrated-Safeguards-Data-Sheet-Restructuring-Stage-Himachal-Pradesh-State-Roads-Project-P096019" TargetMode="External"/><Relationship Id="rId2278" Type="http://schemas.openxmlformats.org/officeDocument/2006/relationships/hyperlink" Target="http://documents.worldbank.org/curated/en/225381468059713159/Integrated-Safeguards-Data-Sheet-Restructuring-Stage-Mongolia-Mining-Sector-Technical-Assistance-Project-P108768" TargetMode="External"/><Relationship Id="rId3329" Type="http://schemas.openxmlformats.org/officeDocument/2006/relationships/hyperlink" Target="http://documents.worldbank.org/curated/en/945371468046148281/Kenya-Nairobi-Metropolitan-Services-Improvement-Project" TargetMode="External"/><Relationship Id="rId4727" Type="http://schemas.openxmlformats.org/officeDocument/2006/relationships/hyperlink" Target="http://documents.worldbank.org/curated/en/753301468164975174/Republic-of-Yemen-Schistosomiasis-Project" TargetMode="External"/><Relationship Id="rId7200" Type="http://schemas.openxmlformats.org/officeDocument/2006/relationships/hyperlink" Target="http://documents.worldbank.org/curated/en/305691468094161615/Russian-Federation-Judicial-Reform-Support-Project" TargetMode="External"/><Relationship Id="rId1294" Type="http://schemas.openxmlformats.org/officeDocument/2006/relationships/hyperlink" Target="http://documents.worldbank.org/curated/en/211241468312044498/Integrated-Safeguards-Data-Sheet-Concept-Stage-HCMC-Flood-Risk-Management-P149696" TargetMode="External"/><Relationship Id="rId2692" Type="http://schemas.openxmlformats.org/officeDocument/2006/relationships/hyperlink" Target="http://documents.worldbank.org/curated/en/601491468210874834/Integrated-Safeguards-Data-Sheet-Appraisal-Stage-IRRIGATION-SYSTEM-ENHANCEMENT-PROJECT-P127759" TargetMode="External"/><Relationship Id="rId3743" Type="http://schemas.openxmlformats.org/officeDocument/2006/relationships/hyperlink" Target="http://documents.worldbank.org/curated/en/504761468306267335/Russian-Federation-Microfinance-Project" TargetMode="External"/><Relationship Id="rId6899" Type="http://schemas.openxmlformats.org/officeDocument/2006/relationships/hyperlink" Target="http://documents.worldbank.org/curated/en/964831468283548098/Kenya-Arid-Lands-Resource-Management-Project-Emergency-Additional-Financing-Project" TargetMode="External"/><Relationship Id="rId664" Type="http://schemas.openxmlformats.org/officeDocument/2006/relationships/hyperlink" Target="http://documents.worldbank.org/curated/en/747881468335430709/Integrated-Safeguards-Data-Sheet-Appraisal-Stage-Transport-Connectivity-and-Asset-Management-Project-P132833" TargetMode="External"/><Relationship Id="rId2345" Type="http://schemas.openxmlformats.org/officeDocument/2006/relationships/hyperlink" Target="http://documents.worldbank.org/curated/en/862021468200641034/Integrated-Safeguards-Data-Sheet-Appraisal-Stage-Sustainable-Forest-and-Landscape-Management-Project-P129961" TargetMode="External"/><Relationship Id="rId3810" Type="http://schemas.openxmlformats.org/officeDocument/2006/relationships/hyperlink" Target="http://documents.worldbank.org/curated/en/776831467989997022/Afghanistan-Irrigation-Restoration-and-Development-IRD-Project" TargetMode="External"/><Relationship Id="rId6966" Type="http://schemas.openxmlformats.org/officeDocument/2006/relationships/hyperlink" Target="http://documents.worldbank.org/curated/en/932331468255282238/Ethiopia-Protection-of-Basic-Services-Project" TargetMode="External"/><Relationship Id="rId317" Type="http://schemas.openxmlformats.org/officeDocument/2006/relationships/hyperlink" Target="http://documents.worldbank.org/curated/en/190831485180743216/Integrated-Safeguards-Data-Sheet-Appraisal-Stage-Second-Energy-Sector-Project-P152343" TargetMode="External"/><Relationship Id="rId731" Type="http://schemas.openxmlformats.org/officeDocument/2006/relationships/hyperlink" Target="http://documents.worldbank.org/curated/en/225641468251071852/Integrated-Safeguards-Data-Sheet-Restructuring-Stage-India-Capacity-Buildng-for-Industrial-Pollution-Management-P091031" TargetMode="External"/><Relationship Id="rId1361" Type="http://schemas.openxmlformats.org/officeDocument/2006/relationships/hyperlink" Target="http://documents.worldbank.org/curated/en/132161468206077324/Integrated-Safeguards-Data-Sheet-Appraisal-Stage-Electricity-Transmission-Network-Improvement-Project-P146199" TargetMode="External"/><Relationship Id="rId2412" Type="http://schemas.openxmlformats.org/officeDocument/2006/relationships/hyperlink" Target="http://documents.worldbank.org/curated/en/505341468274167884/Integrated-Safeguards-Data-Sheet-Concept-Stage-MA-Clean-and-Efficient-Energy-Project-P143689" TargetMode="External"/><Relationship Id="rId5568" Type="http://schemas.openxmlformats.org/officeDocument/2006/relationships/hyperlink" Target="http://documents.worldbank.org/curated/en/693621468240299690/China-Shanxi-Coal-Bed-Methane-Development-and-Utilization-Project" TargetMode="External"/><Relationship Id="rId5982" Type="http://schemas.openxmlformats.org/officeDocument/2006/relationships/hyperlink" Target="http://documents.worldbank.org/curated/en/401331468042294375/India-Gujarat-Solid-Waste-and-Composting-Project" TargetMode="External"/><Relationship Id="rId6619" Type="http://schemas.openxmlformats.org/officeDocument/2006/relationships/hyperlink" Target="http://documents.worldbank.org/curated/en/798241468256452028/Ethiopia-Irrigation-and-Drainage-Project" TargetMode="External"/><Relationship Id="rId9025" Type="http://schemas.openxmlformats.org/officeDocument/2006/relationships/hyperlink" Target="http://documents.worldbank.org/curated/en/547621468774302508/Latin-America-Integrated-Silvopastoral-Approaches-to-Ecosystem-Management-Project" TargetMode="External"/><Relationship Id="rId1014" Type="http://schemas.openxmlformats.org/officeDocument/2006/relationships/hyperlink" Target="http://documents.worldbank.org/curated/en/916341468237567608/Integrated-Safeguards-Data-Sheet-Concept-Stage-Ethiopia-Supporting-Open-Data-Initiative-P156400" TargetMode="External"/><Relationship Id="rId4584" Type="http://schemas.openxmlformats.org/officeDocument/2006/relationships/hyperlink" Target="http://documents.worldbank.org/curated/en/254661468193751837/Africa-NELSAP-Water-Resources-Development-Program-Project" TargetMode="External"/><Relationship Id="rId5635" Type="http://schemas.openxmlformats.org/officeDocument/2006/relationships/hyperlink" Target="http://documents.worldbank.org/curated/en/524611468318019480/Uganda-Roads-Development-Program-Fourth-Phase" TargetMode="External"/><Relationship Id="rId8041" Type="http://schemas.openxmlformats.org/officeDocument/2006/relationships/hyperlink" Target="http://documents.worldbank.org/curated/en/321571468746663919/China-Fifth-Inland-Waterways-Project" TargetMode="External"/><Relationship Id="rId3186" Type="http://schemas.openxmlformats.org/officeDocument/2006/relationships/hyperlink" Target="http://documents.worldbank.org/curated/en/975831468144276831/Nigeria-Additional-Financing-for-the-Electricity-and-Gas-Improvement-Project" TargetMode="External"/><Relationship Id="rId4237" Type="http://schemas.openxmlformats.org/officeDocument/2006/relationships/hyperlink" Target="http://documents.worldbank.org/curated/en/663831468039005948/Kazakhstan-Technical-and-Vocational-Education-Modernization-Project" TargetMode="External"/><Relationship Id="rId4651" Type="http://schemas.openxmlformats.org/officeDocument/2006/relationships/hyperlink" Target="http://documents.worldbank.org/curated/en/312221468233356664/Dominican-Republic-Community-Driven-Development-Project" TargetMode="External"/><Relationship Id="rId3253" Type="http://schemas.openxmlformats.org/officeDocument/2006/relationships/hyperlink" Target="http://documents.worldbank.org/curated/en/342561468770383592/Integrated-Safeguards-Data-Sheet-Appraisal-Stage-ZhangHu-Railway-P122319" TargetMode="External"/><Relationship Id="rId4304" Type="http://schemas.openxmlformats.org/officeDocument/2006/relationships/hyperlink" Target="http://documents.worldbank.org/curated/en/956001468329661366/Western-Africa-Council-for-Agriculture-Research-and-Development-CORAF-Trust-Fund-Project" TargetMode="External"/><Relationship Id="rId5702" Type="http://schemas.openxmlformats.org/officeDocument/2006/relationships/hyperlink" Target="http://documents.worldbank.org/curated/en/511111468288356766/Nicaragua-Water-Supply-and-Sanitation-Sector-Project" TargetMode="External"/><Relationship Id="rId8858" Type="http://schemas.openxmlformats.org/officeDocument/2006/relationships/hyperlink" Target="http://documents.worldbank.org/curated/en/713091468761420043/Viet-Nam-Primary-Education-for-Disadvantaged-Children-Project" TargetMode="External"/><Relationship Id="rId174" Type="http://schemas.openxmlformats.org/officeDocument/2006/relationships/hyperlink" Target="http://documents.worldbank.org/curated/en/230331511793819274/Tunisia-Sanitation-Public-Private-Partnership-Support-Project" TargetMode="External"/><Relationship Id="rId7874" Type="http://schemas.openxmlformats.org/officeDocument/2006/relationships/hyperlink" Target="http://documents.worldbank.org/curated/en/727271468308634034/Sri-Lanka-North-East-Housing-Reconstruction-Program-Project" TargetMode="External"/><Relationship Id="rId8925" Type="http://schemas.openxmlformats.org/officeDocument/2006/relationships/hyperlink" Target="http://documents.worldbank.org/curated/en/454311468274489537/Morocco-Asset-Management-Reform-Loan-Project" TargetMode="External"/><Relationship Id="rId241" Type="http://schemas.openxmlformats.org/officeDocument/2006/relationships/hyperlink" Target="http://documents.worldbank.org/curated/en/858621494366365731/Integrated-Safeguards-Data-Sheet-Restructuring-Stage-Electricity-Sector-Development-Project-P119737" TargetMode="External"/><Relationship Id="rId3320" Type="http://schemas.openxmlformats.org/officeDocument/2006/relationships/hyperlink" Target="http://documents.worldbank.org/curated/en/424831468779382231/Integrated-Safeguards-Data-Sheet-Concept-Stage-Red-Sea-and-Gulf-of-Aden-Strategic-Ecosystem-Management-GEF-Project-P113794" TargetMode="External"/><Relationship Id="rId5078" Type="http://schemas.openxmlformats.org/officeDocument/2006/relationships/hyperlink" Target="http://documents.worldbank.org/curated/en/610051468228877390/Cameroon-Agricultural-Competitiveness-Project" TargetMode="External"/><Relationship Id="rId6476" Type="http://schemas.openxmlformats.org/officeDocument/2006/relationships/hyperlink" Target="http://documents.worldbank.org/curated/en/351131468227648535/Brazil-Caatinga-Conservation-and-Management-Mata-Branca-GEF-Project" TargetMode="External"/><Relationship Id="rId6890" Type="http://schemas.openxmlformats.org/officeDocument/2006/relationships/hyperlink" Target="http://documents.worldbank.org/curated/en/183311468260108829/India-FaL-G-Bricks-Blocks-Project" TargetMode="External"/><Relationship Id="rId7527" Type="http://schemas.openxmlformats.org/officeDocument/2006/relationships/hyperlink" Target="http://documents.worldbank.org/curated/en/439301468202178087/Algeria-ICT-Development-Support-Project" TargetMode="External"/><Relationship Id="rId7941" Type="http://schemas.openxmlformats.org/officeDocument/2006/relationships/hyperlink" Target="http://documents.worldbank.org/curated/en/901281468313491457/Tanzania-Lake-Victoria-Environmental-Management-Project-Second-Supplemental-Credit" TargetMode="External"/><Relationship Id="rId5492" Type="http://schemas.openxmlformats.org/officeDocument/2006/relationships/hyperlink" Target="http://documents.worldbank.org/curated/en/215351468054836771/Madagascar-Additional-Financing-for-Rural-Development-Support-Project" TargetMode="External"/><Relationship Id="rId6129" Type="http://schemas.openxmlformats.org/officeDocument/2006/relationships/hyperlink" Target="http://documents.worldbank.org/curated/en/224201468092076373/Pakistan-Rural-Telecommunications-and-e-Services-Project" TargetMode="External"/><Relationship Id="rId6543" Type="http://schemas.openxmlformats.org/officeDocument/2006/relationships/hyperlink" Target="http://documents.worldbank.org/curated/en/917811468004160198/Africa-Region-West-Africa-Agricultural-Productivity-Program-WAAPP-Project" TargetMode="External"/><Relationship Id="rId1688" Type="http://schemas.openxmlformats.org/officeDocument/2006/relationships/hyperlink" Target="http://documents.worldbank.org/curated/en/714991468198878174/Integrated-Safeguards-Data-Sheet-Restructuring-Stage-East-Africa-Trade-and-Transport-Facilitation-Project-P079734" TargetMode="External"/><Relationship Id="rId2739" Type="http://schemas.openxmlformats.org/officeDocument/2006/relationships/hyperlink" Target="http://documents.worldbank.org/curated/en/716981467994705157/Armenia-Preparation-of-the-Scaling-up-Renewable-Energy-Program-SREP-Investment-Plan-Project" TargetMode="External"/><Relationship Id="rId4094" Type="http://schemas.openxmlformats.org/officeDocument/2006/relationships/hyperlink" Target="http://documents.worldbank.org/curated/en/681971468267315096/India-Additional-Financing-for-the-Tamil-Nadu-Empowerment-and-Poverty-Reduction-Vazhndhu-Kattuvom-Project" TargetMode="External"/><Relationship Id="rId5145" Type="http://schemas.openxmlformats.org/officeDocument/2006/relationships/hyperlink" Target="http://documents.worldbank.org/curated/en/820011468008106024/Africa-Second-Phase-of-the-Shared-Vision-Program-SVP-Additional-Grant-Financing-for-the-Water-Resources-Planning-and-Management-Project" TargetMode="External"/><Relationship Id="rId6610" Type="http://schemas.openxmlformats.org/officeDocument/2006/relationships/hyperlink" Target="http://documents.worldbank.org/curated/en/170031468246404996/Ethiopia-Second-Multi-sectoral-HIV-AIDS-Project" TargetMode="External"/><Relationship Id="rId1755" Type="http://schemas.openxmlformats.org/officeDocument/2006/relationships/hyperlink" Target="http://documents.worldbank.org/curated/en/821931468013828849/Integrated-Safeguards-Data-Sheet-Concept-Stage-Dhaka-Bus-Rapid-Transit-Project-P149671" TargetMode="External"/><Relationship Id="rId4161" Type="http://schemas.openxmlformats.org/officeDocument/2006/relationships/hyperlink" Target="http://documents.worldbank.org/curated/en/528821468127159369/Vietnam-Urban-Water-Supply-and-Wastewater-Project" TargetMode="External"/><Relationship Id="rId5212" Type="http://schemas.openxmlformats.org/officeDocument/2006/relationships/hyperlink" Target="http://documents.worldbank.org/curated/en/571051468240605072/China-Yingkou-Economic-Development-Zone-Heating-Project" TargetMode="External"/><Relationship Id="rId8368" Type="http://schemas.openxmlformats.org/officeDocument/2006/relationships/hyperlink" Target="http://documents.worldbank.org/curated/en/952141468200638691/Bolivia-Emergency-Economic-Recovery-Project" TargetMode="External"/><Relationship Id="rId8782" Type="http://schemas.openxmlformats.org/officeDocument/2006/relationships/hyperlink" Target="http://documents.worldbank.org/curated/en/784291468759355611/Nigeria-Delta-Development-Project" TargetMode="External"/><Relationship Id="rId1408" Type="http://schemas.openxmlformats.org/officeDocument/2006/relationships/hyperlink" Target="http://documents.worldbank.org/curated/en/560611468288030117/Integrated-Safeguards-Data-Sheet-Concept-Stage-PE-Lima-Metro-Line-2-Project-P145610" TargetMode="External"/><Relationship Id="rId2806" Type="http://schemas.openxmlformats.org/officeDocument/2006/relationships/hyperlink" Target="http://documents.worldbank.org/curated/en/127101468770980236/Integrated-Safeguards-Data-Sheet-Appraisal-Stage-Disaster-Risk-Management-Project-P131094" TargetMode="External"/><Relationship Id="rId7384" Type="http://schemas.openxmlformats.org/officeDocument/2006/relationships/hyperlink" Target="http://documents.worldbank.org/curated/en/470541468229455943/Brazil-Bahia-State-Highway-Management-Project" TargetMode="External"/><Relationship Id="rId8435" Type="http://schemas.openxmlformats.org/officeDocument/2006/relationships/hyperlink" Target="http://documents.worldbank.org/curated/en/943211468283520713/Kenya-Development-of-a-National-Statistical-System-Project" TargetMode="External"/><Relationship Id="rId47" Type="http://schemas.openxmlformats.org/officeDocument/2006/relationships/hyperlink" Target="http://documents.worldbank.org/curated/en/827701549629328136/Restructuring-Integrated-Safeguards-Data-Sheet-Sichuan-Chongqing-Cooperation-Guangan-Demonstration-Area-Infrastructure-Development-Project-P133456" TargetMode="External"/><Relationship Id="rId1822" Type="http://schemas.openxmlformats.org/officeDocument/2006/relationships/hyperlink" Target="http://documents.worldbank.org/curated/en/544521468107945709/Integrated-Safeguards-Data-Sheet-Appraisal-Stage-STP-Quality-Education-for-All-AF-P150828" TargetMode="External"/><Relationship Id="rId4978" Type="http://schemas.openxmlformats.org/officeDocument/2006/relationships/hyperlink" Target="http://documents.worldbank.org/curated/en/851641468244524447/Congo-Democratic-Republic-of-IBI-Bateke-Carbon-Sink-Plantation-Project" TargetMode="External"/><Relationship Id="rId7037" Type="http://schemas.openxmlformats.org/officeDocument/2006/relationships/hyperlink" Target="http://documents.worldbank.org/curated/en/996601468007234298/Africa-Region-Second-Phase-West-Africa-Power-Pool-Program-Coastal-Transmission-Backbone-Project" TargetMode="External"/><Relationship Id="rId3994" Type="http://schemas.openxmlformats.org/officeDocument/2006/relationships/hyperlink" Target="http://documents.worldbank.org/curated/en/979201468002387935/Argentina-La-Rioja-Sector-Wide-Approach-SWAP-Project" TargetMode="External"/><Relationship Id="rId6053" Type="http://schemas.openxmlformats.org/officeDocument/2006/relationships/hyperlink" Target="http://documents.worldbank.org/curated/en/526411468032728306/Dominican-Republic-Electricity-Distribution-Rehabilitation-Project" TargetMode="External"/><Relationship Id="rId7451" Type="http://schemas.openxmlformats.org/officeDocument/2006/relationships/hyperlink" Target="http://documents.worldbank.org/curated/en/580891468221088903/Azerbaijan-Baki-Urban-Water-Supply-Rehabilitation-Project" TargetMode="External"/><Relationship Id="rId8502" Type="http://schemas.openxmlformats.org/officeDocument/2006/relationships/hyperlink" Target="http://documents.worldbank.org/curated/en/768211468743767178/Brazil-Santa-Catarina-Natural-Resources-Management-Project" TargetMode="External"/><Relationship Id="rId2596" Type="http://schemas.openxmlformats.org/officeDocument/2006/relationships/hyperlink" Target="http://documents.worldbank.org/curated/en/111781468033528527/Integrated-Safeguards-Data-Sheet-Appraisal-Stage-India-CTF-support-for-NMEEE-Super-Efficient-Equipment-Program-P129794" TargetMode="External"/><Relationship Id="rId3647" Type="http://schemas.openxmlformats.org/officeDocument/2006/relationships/hyperlink" Target="http://documents.worldbank.org/curated/en/548671468030684352/Guinea-Bissau-Emergency-Electricity-and-Water-Rahabilitation-Project-additional-financing" TargetMode="External"/><Relationship Id="rId7104" Type="http://schemas.openxmlformats.org/officeDocument/2006/relationships/hyperlink" Target="http://documents.worldbank.org/curated/en/575131468252922783/Haiti-Transport-and-Territorial-Development-Project" TargetMode="External"/><Relationship Id="rId568" Type="http://schemas.openxmlformats.org/officeDocument/2006/relationships/hyperlink" Target="http://documents.worldbank.org/curated/en/351851468256532978/Integrated-Safeguards-Data-Sheet-Restructuring-Stage-India-Capacity-Building-for-Industrial-Pollution-Management-P091031" TargetMode="External"/><Relationship Id="rId982" Type="http://schemas.openxmlformats.org/officeDocument/2006/relationships/hyperlink" Target="http://documents.worldbank.org/curated/en/185421468131401761/Integrated-Safeguards-Data-Sheet-Concept-Stage-Modernizing-Higher-Education-Project-P128516" TargetMode="External"/><Relationship Id="rId1198" Type="http://schemas.openxmlformats.org/officeDocument/2006/relationships/hyperlink" Target="http://documents.worldbank.org/curated/en/976991468286468437/Integrated-Safeguards-Data-Sheet-Concept-Stage-Strengthening-Social-Protection-and-Inclusion-System-P155097" TargetMode="External"/><Relationship Id="rId2249" Type="http://schemas.openxmlformats.org/officeDocument/2006/relationships/hyperlink" Target="http://documents.worldbank.org/curated/en/318131468206936902/Integrated-Safeguards-Data-Sheet-Concept-Stage-Judicial-Services-and-Smart-Infrastructure-Project-P144700" TargetMode="External"/><Relationship Id="rId2663" Type="http://schemas.openxmlformats.org/officeDocument/2006/relationships/hyperlink" Target="http://documents.worldbank.org/curated/en/725171468109458081/Integrated-Safeguards-Data-Sheet-Concept-Stage-District-Heating-Energy-Efficiency-P132741" TargetMode="External"/><Relationship Id="rId3714" Type="http://schemas.openxmlformats.org/officeDocument/2006/relationships/hyperlink" Target="http://documents.worldbank.org/curated/en/523981468028773230/China-Urumqi-District-Heating-Project" TargetMode="External"/><Relationship Id="rId6120" Type="http://schemas.openxmlformats.org/officeDocument/2006/relationships/hyperlink" Target="http://documents.worldbank.org/curated/en/205151468291626290/Niger-Agro-Pastoral-Export-and-Market-Development-Project" TargetMode="External"/><Relationship Id="rId635" Type="http://schemas.openxmlformats.org/officeDocument/2006/relationships/hyperlink" Target="http://documents.worldbank.org/curated/en/454811468241199682/Integrated-Safeguards-Data-Sheet-Appraisal-Stage-Yunnan-Early-Childhood-Education-Innovation-Project-YECEIP-P152860" TargetMode="External"/><Relationship Id="rId1265" Type="http://schemas.openxmlformats.org/officeDocument/2006/relationships/hyperlink" Target="http://documents.worldbank.org/curated/en/435191468298463125/Integrated-Safeguards-Data-Sheet-Concept-Stage-Metro-Manila-Corridor-Improvement-Project-P132401" TargetMode="External"/><Relationship Id="rId2316" Type="http://schemas.openxmlformats.org/officeDocument/2006/relationships/hyperlink" Target="http://documents.worldbank.org/curated/en/630071468024559219/Integrated-Safeguards-Data-Sheet-Concept-Stage-Micro-Small-and-Medium-Enterprise-Development-for-Inclusive-Growth-P146244" TargetMode="External"/><Relationship Id="rId2730" Type="http://schemas.openxmlformats.org/officeDocument/2006/relationships/hyperlink" Target="http://documents.worldbank.org/curated/en/968871468033570475/Honduras-WSS-Modernization-Additional-Financing" TargetMode="External"/><Relationship Id="rId5886" Type="http://schemas.openxmlformats.org/officeDocument/2006/relationships/hyperlink" Target="http://documents.worldbank.org/curated/en/461161468013156574/Brazil-Reforestation-with-Natural-Species-Around-AESTiete-Reservoirs-Project" TargetMode="External"/><Relationship Id="rId8292" Type="http://schemas.openxmlformats.org/officeDocument/2006/relationships/hyperlink" Target="http://documents.worldbank.org/curated/en/948881468774269978/Lao-Ecosystem-and-Wildlife-Conservation-Project" TargetMode="External"/><Relationship Id="rId702" Type="http://schemas.openxmlformats.org/officeDocument/2006/relationships/hyperlink" Target="http://documents.worldbank.org/curated/en/218501468191657868/Integrated-Safeguards-Data-Sheet-Restructuring-Stage-AFCC2-RI-Nyika-Transfrontier-Conservation-Area-Project-P108879" TargetMode="External"/><Relationship Id="rId1332" Type="http://schemas.openxmlformats.org/officeDocument/2006/relationships/hyperlink" Target="http://documents.worldbank.org/curated/en/451661468183847760/Vanuatu-Aviation-Investment-Project" TargetMode="External"/><Relationship Id="rId4488" Type="http://schemas.openxmlformats.org/officeDocument/2006/relationships/hyperlink" Target="http://documents.worldbank.org/curated/en/784511468312565690/Tanzania-Strategic-Cities-Project" TargetMode="External"/><Relationship Id="rId5539" Type="http://schemas.openxmlformats.org/officeDocument/2006/relationships/hyperlink" Target="http://documents.worldbank.org/curated/en/574791468015869471/Brazil-Bage-Rio-Grande-Do-Sul-Integrated-Municipal-Development-Program" TargetMode="External"/><Relationship Id="rId6937" Type="http://schemas.openxmlformats.org/officeDocument/2006/relationships/hyperlink" Target="http://documents.worldbank.org/curated/en/942561468046811046/Kyrgyz-Republic-Second-Village-Investment-Project" TargetMode="External"/><Relationship Id="rId5953" Type="http://schemas.openxmlformats.org/officeDocument/2006/relationships/hyperlink" Target="http://documents.worldbank.org/curated/en/524371468258866547/Indonesia-National-Program-for-Community-Empowerment-in-Urban-Areas-PNPM-UPP" TargetMode="External"/><Relationship Id="rId8012" Type="http://schemas.openxmlformats.org/officeDocument/2006/relationships/hyperlink" Target="http://documents.worldbank.org/curated/en/467401468093280915/Romania-Banat-and-Dobrogea-Electricity-Distribution-Privatization-Partial-Risk-Guarantee-Project" TargetMode="External"/><Relationship Id="rId3157" Type="http://schemas.openxmlformats.org/officeDocument/2006/relationships/hyperlink" Target="http://documents.worldbank.org/curated/en/359291468774648050/Integrated-Safeguards-Data-Sheet-Concept-Stage-Second-Namibian-Coast-Conservation-and-Management-Project-P128511" TargetMode="External"/><Relationship Id="rId4555" Type="http://schemas.openxmlformats.org/officeDocument/2006/relationships/hyperlink" Target="http://documents.worldbank.org/curated/en/883421468199480563/Benin-eBenin-Project" TargetMode="External"/><Relationship Id="rId5606" Type="http://schemas.openxmlformats.org/officeDocument/2006/relationships/hyperlink" Target="http://documents.worldbank.org/curated/en/652591468239401901/Brazil-Federal-District-Multisector-Managament-Project" TargetMode="External"/><Relationship Id="rId3571" Type="http://schemas.openxmlformats.org/officeDocument/2006/relationships/hyperlink" Target="http://documents.worldbank.org/curated/en/524251468286461655/Paraguay-Education-Project" TargetMode="External"/><Relationship Id="rId4208" Type="http://schemas.openxmlformats.org/officeDocument/2006/relationships/hyperlink" Target="http://documents.worldbank.org/curated/en/899381468269105437/India-Maharashtra-Agriculture-Competitiveness-Project" TargetMode="External"/><Relationship Id="rId4622" Type="http://schemas.openxmlformats.org/officeDocument/2006/relationships/hyperlink" Target="http://documents.worldbank.org/curated/en/908141468023455840/China-Shandong-Energy-Efficiency-Project" TargetMode="External"/><Relationship Id="rId7778" Type="http://schemas.openxmlformats.org/officeDocument/2006/relationships/hyperlink" Target="http://documents.worldbank.org/curated/en/906771468315306692/Vietnam-Red-River-Delta-Rural-Water-Supply-and-Sanitation-Project" TargetMode="External"/><Relationship Id="rId8829" Type="http://schemas.openxmlformats.org/officeDocument/2006/relationships/hyperlink" Target="http://documents.worldbank.org/curated/en/633061468771027488/Guyana-Public-Sector-Technical-Assistance-Credit-Project" TargetMode="External"/><Relationship Id="rId492" Type="http://schemas.openxmlformats.org/officeDocument/2006/relationships/hyperlink" Target="http://documents.worldbank.org/curated/en/646391467118932317/Africa-Hydropower-and-Energy-Infrastructure-Development-Project" TargetMode="External"/><Relationship Id="rId2173" Type="http://schemas.openxmlformats.org/officeDocument/2006/relationships/hyperlink" Target="http://documents.worldbank.org/curated/en/945701468030254771/Integrated-Safeguards-Data-Sheet-Concept-Stage-Third-Secondary-and-Local-Roads-Project-P148048" TargetMode="External"/><Relationship Id="rId3224" Type="http://schemas.openxmlformats.org/officeDocument/2006/relationships/hyperlink" Target="http://documents.worldbank.org/curated/en/550421468047101220/Kenya-Additional-Financing-for-Transparency-and-Communications-Infrastructure-Project" TargetMode="External"/><Relationship Id="rId6794" Type="http://schemas.openxmlformats.org/officeDocument/2006/relationships/hyperlink" Target="http://documents.worldbank.org/curated/en/976821468290117841/Nepal-Second-Poverty-Alleviation-Fund-Supplemental-Project" TargetMode="External"/><Relationship Id="rId7845" Type="http://schemas.openxmlformats.org/officeDocument/2006/relationships/hyperlink" Target="http://documents.worldbank.org/curated/en/892381468266432337/Lebanon-Health-Sector-Development-Project" TargetMode="External"/><Relationship Id="rId145" Type="http://schemas.openxmlformats.org/officeDocument/2006/relationships/hyperlink" Target="http://documents.worldbank.org/curated/en/582981518531003782/Integrated-Safeguards-Data-Sheet-ISDS-Ghana-Extractive-Industries-Technical-Assistance-P163756" TargetMode="External"/><Relationship Id="rId2240" Type="http://schemas.openxmlformats.org/officeDocument/2006/relationships/hyperlink" Target="http://documents.worldbank.org/curated/en/402741468053331453/Nicaragua-Forest-Carbon-Partnership-Facility-FCPF-Readiness-Preparation-Grant-Project" TargetMode="External"/><Relationship Id="rId5396" Type="http://schemas.openxmlformats.org/officeDocument/2006/relationships/hyperlink" Target="http://documents.worldbank.org/curated/en/560231468029045306/China-Ningxia-Highway-Project" TargetMode="External"/><Relationship Id="rId6447" Type="http://schemas.openxmlformats.org/officeDocument/2006/relationships/hyperlink" Target="http://documents.worldbank.org/curated/en/570661468317090316/Uruguay-Power-Sector-Interconnection-Project" TargetMode="External"/><Relationship Id="rId6861" Type="http://schemas.openxmlformats.org/officeDocument/2006/relationships/hyperlink" Target="http://documents.worldbank.org/curated/en/194801468002104463/Latin-America-and-the-Caribbean-Design-and-Implementation-of-Pilot-Climate-Change-Adaptation-Measures-in-the-Andean-Region-to-the-Impacts-from-Glacial-Melt-Project" TargetMode="External"/><Relationship Id="rId212" Type="http://schemas.openxmlformats.org/officeDocument/2006/relationships/hyperlink" Target="http://documents.worldbank.org/curated/en/570081497439796433/Integrated-Safeguards-Data-Sheet-Concept-Stage-Improving-Financial-Protection-and-Quality-of-Care-P163532" TargetMode="External"/><Relationship Id="rId5049" Type="http://schemas.openxmlformats.org/officeDocument/2006/relationships/hyperlink" Target="http://documents.worldbank.org/curated/en/651231468092652328/Philippines-Chiller-Energy-Efficiency-Project" TargetMode="External"/><Relationship Id="rId5463" Type="http://schemas.openxmlformats.org/officeDocument/2006/relationships/hyperlink" Target="http://documents.worldbank.org/curated/en/522211468208779982/Bangladesh-Emergency-2007-Cyclone-Recovery-and-Restoration-Project" TargetMode="External"/><Relationship Id="rId6514" Type="http://schemas.openxmlformats.org/officeDocument/2006/relationships/hyperlink" Target="http://documents.worldbank.org/curated/en/376171468198861529/Benin-Gas-Market-Development-Project" TargetMode="External"/><Relationship Id="rId7912" Type="http://schemas.openxmlformats.org/officeDocument/2006/relationships/hyperlink" Target="http://documents.worldbank.org/curated/en/567111468230347547/Burkina-Faso-Power-Sector-Development-Project" TargetMode="External"/><Relationship Id="rId4065" Type="http://schemas.openxmlformats.org/officeDocument/2006/relationships/hyperlink" Target="http://documents.worldbank.org/curated/en/378651468013237125/Bangladesh-Identification-System-for-Enhancing-Access-to-Services-IDEA-Project" TargetMode="External"/><Relationship Id="rId5116" Type="http://schemas.openxmlformats.org/officeDocument/2006/relationships/hyperlink" Target="http://documents.worldbank.org/curated/en/316151468318331467/Uzbekistan-Syrdarya-Water-Supply-Project" TargetMode="External"/><Relationship Id="rId1659" Type="http://schemas.openxmlformats.org/officeDocument/2006/relationships/hyperlink" Target="http://documents.worldbank.org/curated/en/803151468006255926/Integrated-Safeguards-Data-Sheet-Restructuring-Stage-East-Africa-Trade-and-Transport-Facilitation-Project-P079734" TargetMode="External"/><Relationship Id="rId3081" Type="http://schemas.openxmlformats.org/officeDocument/2006/relationships/hyperlink" Target="http://documents.worldbank.org/curated/en/184121468031768789/Djibouti-Second-Additional-Financing-for-the-Power-Access-and-Diversification-Project" TargetMode="External"/><Relationship Id="rId4132" Type="http://schemas.openxmlformats.org/officeDocument/2006/relationships/hyperlink" Target="http://documents.worldbank.org/curated/en/887821468027571761/Dominican-Republic-Youth-Development-Project" TargetMode="External"/><Relationship Id="rId5530" Type="http://schemas.openxmlformats.org/officeDocument/2006/relationships/hyperlink" Target="http://documents.worldbank.org/curated/en/917301468276863992/Lebanon-Second-Emergency-Social-Protection-Implementation-Support-Project" TargetMode="External"/><Relationship Id="rId7288" Type="http://schemas.openxmlformats.org/officeDocument/2006/relationships/hyperlink" Target="http://documents.worldbank.org/curated/en/657381468287988768/Paraguay-Road-Maintenance-Project" TargetMode="External"/><Relationship Id="rId8686" Type="http://schemas.openxmlformats.org/officeDocument/2006/relationships/hyperlink" Target="http://documents.worldbank.org/curated/en/319991468772784198/India-Chhattisgarh-District-Rural-Poverty-Project" TargetMode="External"/><Relationship Id="rId1726" Type="http://schemas.openxmlformats.org/officeDocument/2006/relationships/hyperlink" Target="http://documents.worldbank.org/curated/en/959131468191947767/Africa-Volta-River-Basin-Strategic-Action-Program-Implementation-Project" TargetMode="External"/><Relationship Id="rId8339" Type="http://schemas.openxmlformats.org/officeDocument/2006/relationships/hyperlink" Target="http://documents.worldbank.org/curated/en/209361468021562160/Burundi-Economic-Management-Support-Project" TargetMode="External"/><Relationship Id="rId8753" Type="http://schemas.openxmlformats.org/officeDocument/2006/relationships/hyperlink" Target="http://documents.worldbank.org/curated/en/996221468774611235/Malawi-Financial-Management-Transparency-and-Accountability-Project" TargetMode="External"/><Relationship Id="rId18" Type="http://schemas.openxmlformats.org/officeDocument/2006/relationships/hyperlink" Target="http://documents.worldbank.org/curated/en/780131558646088578/Restructuring-Integrated-Safeguards-Data-Sheet-AR-Socio-Economic-Inclusion-In-Rural-Areas-P106685" TargetMode="External"/><Relationship Id="rId3898" Type="http://schemas.openxmlformats.org/officeDocument/2006/relationships/hyperlink" Target="http://documents.worldbank.org/curated/en/106091468109747275/Tonga-Aviation-Infrastructure-Investment-Project" TargetMode="External"/><Relationship Id="rId4949" Type="http://schemas.openxmlformats.org/officeDocument/2006/relationships/hyperlink" Target="http://documents.worldbank.org/curated/en/145821468279334144/Mexico-Efficient-Lighting-and-Appliances-Project" TargetMode="External"/><Relationship Id="rId7355" Type="http://schemas.openxmlformats.org/officeDocument/2006/relationships/hyperlink" Target="http://documents.worldbank.org/curated/en/824321468260370502/India-Sustainable-Land-and-Ecosystem-Management-Country-Partnership-Program" TargetMode="External"/><Relationship Id="rId8406" Type="http://schemas.openxmlformats.org/officeDocument/2006/relationships/hyperlink" Target="http://documents.worldbank.org/curated/en/857941467994664464/Afghanistan-Emergency-Irrigation-Rehabilitation-Project" TargetMode="External"/><Relationship Id="rId8820" Type="http://schemas.openxmlformats.org/officeDocument/2006/relationships/hyperlink" Target="http://documents.worldbank.org/curated/en/330681468750549962/Guyana-Poverty-Reduction-Support-Credit-Project" TargetMode="External"/><Relationship Id="rId3965" Type="http://schemas.openxmlformats.org/officeDocument/2006/relationships/hyperlink" Target="http://documents.worldbank.org/curated/en/903851468202736810/Africa-Adaptable-Program-Lending-for-West-Africa-Agricultural-Productivity-Program-Project" TargetMode="External"/><Relationship Id="rId6371" Type="http://schemas.openxmlformats.org/officeDocument/2006/relationships/hyperlink" Target="http://documents.worldbank.org/curated/en/635201468334467969/Serbia-Bor-Regional-Development-Project" TargetMode="External"/><Relationship Id="rId7008" Type="http://schemas.openxmlformats.org/officeDocument/2006/relationships/hyperlink" Target="http://documents.worldbank.org/curated/en/388641468206350603/Bangladesh-Local-Governance-Support-Project" TargetMode="External"/><Relationship Id="rId7422" Type="http://schemas.openxmlformats.org/officeDocument/2006/relationships/hyperlink" Target="http://documents.worldbank.org/curated/en/776221468247511353/Croatia-Agricultural-Acquis-Cohesion-Project" TargetMode="External"/><Relationship Id="rId886" Type="http://schemas.openxmlformats.org/officeDocument/2006/relationships/hyperlink" Target="http://documents.worldbank.org/curated/en/608101468295507857/Integrated-Safeguards-Data-Sheet-Appraisal-Stage-Philippines-Social-Welfare-Development-and-Reform-Project-II-P153744" TargetMode="External"/><Relationship Id="rId2567" Type="http://schemas.openxmlformats.org/officeDocument/2006/relationships/hyperlink" Target="http://documents.worldbank.org/curated/en/227461468098051007/Federated-States-of-Micronesia-and-Palau-Telecommunications-and-ICT-Technical-Assistance-Project" TargetMode="External"/><Relationship Id="rId3618" Type="http://schemas.openxmlformats.org/officeDocument/2006/relationships/hyperlink" Target="http://documents.worldbank.org/curated/en/900791468206371442/Argentina-Socio-Economic-Inclusion-In-Rural-Areas-Project" TargetMode="External"/><Relationship Id="rId6024" Type="http://schemas.openxmlformats.org/officeDocument/2006/relationships/hyperlink" Target="http://documents.worldbank.org/curated/en/557031468044091533/Indonesia-Bekasi-Landfill-Gas-Flaring-Project" TargetMode="External"/><Relationship Id="rId2" Type="http://schemas.openxmlformats.org/officeDocument/2006/relationships/hyperlink" Target="http://documents.worldbank.org/curated/en/821971570475074597/Restructuring-Integrated-Safeguards-Data-Sheet-Romania-Integrated-Nutrient-Pollution-Control-Project-P093775" TargetMode="External"/><Relationship Id="rId539" Type="http://schemas.openxmlformats.org/officeDocument/2006/relationships/hyperlink" Target="http://documents.worldbank.org/curated/en/562241468230124832/Integrated-Safeguards-Data-Sheet-Concept-Stage-Financial-Sector-Development-P151507" TargetMode="External"/><Relationship Id="rId1169" Type="http://schemas.openxmlformats.org/officeDocument/2006/relationships/hyperlink" Target="http://documents.worldbank.org/curated/en/903841468051296048/Integrated-Safeguards-Data-Sheet-Appraisal-Stage-Eastern-Dedicated-Freight-Corridor-3-P150158" TargetMode="External"/><Relationship Id="rId1583" Type="http://schemas.openxmlformats.org/officeDocument/2006/relationships/hyperlink" Target="http://documents.worldbank.org/curated/en/349161468218655869/Integrated-Safeguards-Data-Sheet-Concept-Stage-Public-Sector-Modernization-Project-III-P149913" TargetMode="External"/><Relationship Id="rId2981" Type="http://schemas.openxmlformats.org/officeDocument/2006/relationships/hyperlink" Target="http://documents.worldbank.org/curated/en/593091468746754728/Integrated-Safeguards-Data-Sheet-Concept-Stage-DJ-Improving-Health-Sector-Performance-P131194" TargetMode="External"/><Relationship Id="rId5040" Type="http://schemas.openxmlformats.org/officeDocument/2006/relationships/hyperlink" Target="http://documents.worldbank.org/curated/en/530841468318884621/Uzbekistan-Second-Phase-of-the-Basic-Education-Project" TargetMode="External"/><Relationship Id="rId8196" Type="http://schemas.openxmlformats.org/officeDocument/2006/relationships/hyperlink" Target="http://documents.worldbank.org/curated/en/246511468101370932/St-Lucia-Second-Disaster-Management-Project" TargetMode="External"/><Relationship Id="rId953" Type="http://schemas.openxmlformats.org/officeDocument/2006/relationships/hyperlink" Target="http://documents.worldbank.org/curated/en/761641468043149194/Concept-Project-Information-Document-Integrated-Safeguards-Document-Nai-Manzil-Education-and-Skills-Training-for-Minorities-P156363" TargetMode="External"/><Relationship Id="rId1236" Type="http://schemas.openxmlformats.org/officeDocument/2006/relationships/hyperlink" Target="http://documents.worldbank.org/curated/en/529871468067131374/Integrated-Safeguards-Data-Sheet-Appraisal-Stage-National-Immunization-Support-Project-P132308" TargetMode="External"/><Relationship Id="rId2634" Type="http://schemas.openxmlformats.org/officeDocument/2006/relationships/hyperlink" Target="http://documents.worldbank.org/curated/en/600071468022131581/Integrated-Safeguards-Data-Sheet-Appraisal-Stage-Guangxi-Laibin-Water-Environment-Project-P126817" TargetMode="External"/><Relationship Id="rId8263" Type="http://schemas.openxmlformats.org/officeDocument/2006/relationships/hyperlink" Target="http://documents.worldbank.org/curated/en/792491468339590205/Tanzania-Marine-and-Coastal-Environment-Management-Project" TargetMode="External"/><Relationship Id="rId606" Type="http://schemas.openxmlformats.org/officeDocument/2006/relationships/hyperlink" Target="http://documents.worldbank.org/curated/en/693501468061136883/Integrated-Safeguards-Data-Sheet-Concept-Stage-Integrated-Platform-for-Gender-Based-Violence-Prevention-and-Response-in-Nepal-P155096" TargetMode="External"/><Relationship Id="rId1650" Type="http://schemas.openxmlformats.org/officeDocument/2006/relationships/hyperlink" Target="http://documents.worldbank.org/curated/en/224281468193470768/Integrated-Safeguards-Data-Sheet-Restructuring-Stage-East-Africa-Trade-and-Transport-Facilitation-Project-P079734" TargetMode="External"/><Relationship Id="rId2701" Type="http://schemas.openxmlformats.org/officeDocument/2006/relationships/hyperlink" Target="http://documents.worldbank.org/curated/en/634601468299358020/Integrated-Safeguards-Data-Sheet-Appraisal-Stage-Montenegro-Industrial-Waste-Management-and-Cleanup-Project-P122139" TargetMode="External"/><Relationship Id="rId5857" Type="http://schemas.openxmlformats.org/officeDocument/2006/relationships/hyperlink" Target="http://documents.worldbank.org/curated/en/564951468016212412/China-Huizhou-Combined-Cycle-Gas-Turbine-Thermal-Power-Project" TargetMode="External"/><Relationship Id="rId6908" Type="http://schemas.openxmlformats.org/officeDocument/2006/relationships/hyperlink" Target="http://documents.worldbank.org/curated/en/640771468036874494/Honduras-Pico-Bonito-Sustainable-Forests-Project" TargetMode="External"/><Relationship Id="rId1303" Type="http://schemas.openxmlformats.org/officeDocument/2006/relationships/hyperlink" Target="http://documents.worldbank.org/curated/en/745111468044052255/Integrated-Safeguards-Data-Sheet-Appraisal-Stage-KZ-SKILLS-AND-JOBS-PROJECT-P150183" TargetMode="External"/><Relationship Id="rId4459" Type="http://schemas.openxmlformats.org/officeDocument/2006/relationships/hyperlink" Target="http://documents.worldbank.org/curated/en/612261468191946078/Africa-Second-Adaptable-Program-Lending-for-Central-African-Backbone-Project" TargetMode="External"/><Relationship Id="rId4873" Type="http://schemas.openxmlformats.org/officeDocument/2006/relationships/hyperlink" Target="http://documents.worldbank.org/curated/en/425741468228560519/Brazil-Pernambuco-Sustainable-Water-Project" TargetMode="External"/><Relationship Id="rId5924" Type="http://schemas.openxmlformats.org/officeDocument/2006/relationships/hyperlink" Target="http://documents.worldbank.org/curated/en/146211468147309259/Panama-Basic-Education-Quality-Improvement-Project" TargetMode="External"/><Relationship Id="rId8330" Type="http://schemas.openxmlformats.org/officeDocument/2006/relationships/hyperlink" Target="http://documents.worldbank.org/curated/en/681241468758759034/Pakistan-Sindh-On-Farm-Water-Management-Project" TargetMode="External"/><Relationship Id="rId3475" Type="http://schemas.openxmlformats.org/officeDocument/2006/relationships/hyperlink" Target="http://documents.worldbank.org/curated/en/759711468018254843/China-Dioxins-Reduction-from-the-Pulp-and-Paper-Industry-Project" TargetMode="External"/><Relationship Id="rId4526" Type="http://schemas.openxmlformats.org/officeDocument/2006/relationships/hyperlink" Target="http://documents.worldbank.org/curated/en/658571468131386518/Vietnam-Additional-Financing-for-the-Red-River-Delta-Rural-Water-Supply-and-Sanitation-Project" TargetMode="External"/><Relationship Id="rId4940" Type="http://schemas.openxmlformats.org/officeDocument/2006/relationships/hyperlink" Target="http://documents.worldbank.org/curated/en/790181468026674924/Croatia-Export-Finance-Intermediation-Loan-Project" TargetMode="External"/><Relationship Id="rId396" Type="http://schemas.openxmlformats.org/officeDocument/2006/relationships/hyperlink" Target="http://documents.worldbank.org/curated/en/229121476731433085/Integrated-Safeguards-Data-Sheet-Concept-Stage-FCPF-Capacity-Building-on-REDD-for-CSOs-and-Local-Communities-in-EAP-and-SAR-Project-P153588" TargetMode="External"/><Relationship Id="rId2077" Type="http://schemas.openxmlformats.org/officeDocument/2006/relationships/hyperlink" Target="http://documents.worldbank.org/curated/en/263761468226172126/Brazil-Additional-Finance-to-Acre-Social-and-Economic-Inclusion-and-Sustainable-Development-Project" TargetMode="External"/><Relationship Id="rId2491" Type="http://schemas.openxmlformats.org/officeDocument/2006/relationships/hyperlink" Target="http://documents.worldbank.org/curated/en/865101468045536704/Integrated-Safeguards-Data-Sheet-Concept-Stage-Second-Laos-Environment-and-Social-Project-P144330" TargetMode="External"/><Relationship Id="rId3128" Type="http://schemas.openxmlformats.org/officeDocument/2006/relationships/hyperlink" Target="http://documents.worldbank.org/curated/en/522131468773080367/Integrated-Safeguards-Data-Sheet-Appraisal-Stage-Sustainable-Production-Systems-and-Biodiversity-P121116" TargetMode="External"/><Relationship Id="rId3542" Type="http://schemas.openxmlformats.org/officeDocument/2006/relationships/hyperlink" Target="http://documents.worldbank.org/curated/en/515531468209051481/Bangladesh-Water-Management-Improvement-Project" TargetMode="External"/><Relationship Id="rId6698" Type="http://schemas.openxmlformats.org/officeDocument/2006/relationships/hyperlink" Target="http://documents.worldbank.org/curated/en/520761468125073351/Vietnam-Targeted-Service-Expansion-through-Water-Loss-Reduction-Ho-Chi-Minh-City-Project" TargetMode="External"/><Relationship Id="rId7749" Type="http://schemas.openxmlformats.org/officeDocument/2006/relationships/hyperlink" Target="http://documents.worldbank.org/curated/en/596011468253827807/India-E-Governance-Project-NEGAP" TargetMode="External"/><Relationship Id="rId463" Type="http://schemas.openxmlformats.org/officeDocument/2006/relationships/hyperlink" Target="http://documents.worldbank.org/curated/en/711501470755178092/Integrated-Safeguards-Data-Sheet-Restructuring-Stage-Support-to-the-National-Urban-Transit-Program-Project-P117947" TargetMode="External"/><Relationship Id="rId1093" Type="http://schemas.openxmlformats.org/officeDocument/2006/relationships/hyperlink" Target="http://documents.worldbank.org/curated/en/662111468289213510/Integrated-Safeguards-Data-Sheet-Appraisal-Stage-National-Electrification-Project-P152936" TargetMode="External"/><Relationship Id="rId2144" Type="http://schemas.openxmlformats.org/officeDocument/2006/relationships/hyperlink" Target="http://documents.worldbank.org/curated/en/689001468013212448/Bangladesh-Trade-and-Transport-Facilitation-Studies-RETF-Project" TargetMode="External"/><Relationship Id="rId116" Type="http://schemas.openxmlformats.org/officeDocument/2006/relationships/hyperlink" Target="http://documents.worldbank.org/curated/en/762661525874153464/Integrated-Safeguards-Data-Sheet-ISDS-INDONESIA-IMPROVING-TEACHER-PERFORMANCE-AND-ACCOUNTABILITY-IN-URBAN-PRIMARY-SCHOOLS-KIAT-Guru-Urban-Pilot-P167216" TargetMode="External"/><Relationship Id="rId530" Type="http://schemas.openxmlformats.org/officeDocument/2006/relationships/hyperlink" Target="http://documents.worldbank.org/curated/en/366121468222288593/Integrated-Safeguards-Data-Sheet-Concept-Stage-Enhancing-Coherence-and-Integration-of-Economic-and-Social-Statistics-in-Support-of-the-Implementation-of-2008-SNA-P157752" TargetMode="External"/><Relationship Id="rId1160" Type="http://schemas.openxmlformats.org/officeDocument/2006/relationships/hyperlink" Target="http://documents.worldbank.org/curated/en/472941488319914460/Integrated-Safeguards-Data-Sheet-Appraisal-Stage-Quality-and-Relevance-of-Secondary-and-Tertiary-Education-Project-P149233" TargetMode="External"/><Relationship Id="rId2211" Type="http://schemas.openxmlformats.org/officeDocument/2006/relationships/hyperlink" Target="http://documents.worldbank.org/curated/en/487881468093284898/Integrated-Safeguards-Data-Sheet-Appraisal-Stage-Development-of-Innovative-Pre-school-Education-in-Sakha-Republic-Yakutia-P127405" TargetMode="External"/><Relationship Id="rId5367" Type="http://schemas.openxmlformats.org/officeDocument/2006/relationships/hyperlink" Target="http://documents.worldbank.org/curated/en/723971468090292482/Peru-Vilcanota-Valley-Rehabilitation-and-Management-Project" TargetMode="External"/><Relationship Id="rId6765" Type="http://schemas.openxmlformats.org/officeDocument/2006/relationships/hyperlink" Target="http://documents.worldbank.org/curated/en/208911468246321287/Croatia-Trade-and-Transport-Integration-Project" TargetMode="External"/><Relationship Id="rId7816" Type="http://schemas.openxmlformats.org/officeDocument/2006/relationships/hyperlink" Target="http://documents.worldbank.org/curated/en/379381468010246002/Africa-Region-West-African-Gas-Pipeline-Project" TargetMode="External"/><Relationship Id="rId5781" Type="http://schemas.openxmlformats.org/officeDocument/2006/relationships/hyperlink" Target="http://documents.worldbank.org/curated/en/763171468222604150/Burundi-Second-Multisectoral-HIV-AIDS-Project" TargetMode="External"/><Relationship Id="rId6418" Type="http://schemas.openxmlformats.org/officeDocument/2006/relationships/hyperlink" Target="http://documents.worldbank.org/curated/en/287691468049754526/Mali-Agricultural-Services-and-Producer-Organizations-Project" TargetMode="External"/><Relationship Id="rId6832" Type="http://schemas.openxmlformats.org/officeDocument/2006/relationships/hyperlink" Target="http://documents.worldbank.org/curated/en/171651468263095188/Iraq-Emergency-Obstetric-and-Neonatal-Care-Project" TargetMode="External"/><Relationship Id="rId1977" Type="http://schemas.openxmlformats.org/officeDocument/2006/relationships/hyperlink" Target="http://documents.worldbank.org/curated/en/414561468062942890/Integrated-Safeguards-Data-Sheet-Concept-Stage-Higher-Education-Reforms-Project-P147010" TargetMode="External"/><Relationship Id="rId4383" Type="http://schemas.openxmlformats.org/officeDocument/2006/relationships/hyperlink" Target="http://documents.worldbank.org/curated/en/340211468058761390/Nepal-Additional-Financing-for-the-Nepal-Social-Safety-Nets-Project" TargetMode="External"/><Relationship Id="rId5434" Type="http://schemas.openxmlformats.org/officeDocument/2006/relationships/hyperlink" Target="http://documents.worldbank.org/curated/en/489591468291003285/Nepal-Food-Crisis-Response-Program" TargetMode="External"/><Relationship Id="rId4036" Type="http://schemas.openxmlformats.org/officeDocument/2006/relationships/hyperlink" Target="http://documents.worldbank.org/curated/en/628591468058749670/Paraguay-Energy-Sector-Strengthening-Project" TargetMode="External"/><Relationship Id="rId4450" Type="http://schemas.openxmlformats.org/officeDocument/2006/relationships/hyperlink" Target="http://documents.worldbank.org/curated/en/387681468304213252/Tajikistan-Additional-Financing-for-the-Education-Modernization-Project" TargetMode="External"/><Relationship Id="rId5501" Type="http://schemas.openxmlformats.org/officeDocument/2006/relationships/hyperlink" Target="http://documents.worldbank.org/curated/en/149081468304465752/Sierra-Leone-Additional-Financing-for-National-Social-Action-Project-NSAP-food-crisis-response" TargetMode="External"/><Relationship Id="rId8657" Type="http://schemas.openxmlformats.org/officeDocument/2006/relationships/hyperlink" Target="http://documents.worldbank.org/curated/en/474311468770347470/Cambodia-Rural-Investment-and-Local-Governance-Project" TargetMode="External"/><Relationship Id="rId3052" Type="http://schemas.openxmlformats.org/officeDocument/2006/relationships/hyperlink" Target="http://documents.worldbank.org/curated/en/858091468742145330/Integrated-Safeguards-Data-Sheet-Concept-Stage-Coastal-Embankment-Improvement-Project-Phase-1-CEIP-1-P128276" TargetMode="External"/><Relationship Id="rId4103" Type="http://schemas.openxmlformats.org/officeDocument/2006/relationships/hyperlink" Target="http://documents.worldbank.org/curated/en/480051468028813212/Djibouti-Additional-Financing-for-the-Primary-Education-Support-Program-Education-for-All-EFA-Fast-Track-Initiative-FTI-Catalytic-Fund-Project" TargetMode="External"/><Relationship Id="rId7259" Type="http://schemas.openxmlformats.org/officeDocument/2006/relationships/hyperlink" Target="http://documents.worldbank.org/curated/en/740941468221702138/Azerbaijan-Second-Highway-Project" TargetMode="External"/><Relationship Id="rId7673" Type="http://schemas.openxmlformats.org/officeDocument/2006/relationships/hyperlink" Target="http://documents.worldbank.org/curated/en/481211468778226191/Vietnam-Natural-Disasters-Mitigation-Project" TargetMode="External"/><Relationship Id="rId8724" Type="http://schemas.openxmlformats.org/officeDocument/2006/relationships/hyperlink" Target="http://documents.worldbank.org/curated/en/803571468757778446/Mozambique-Energy-Reform-and-Access-Project" TargetMode="External"/><Relationship Id="rId6275" Type="http://schemas.openxmlformats.org/officeDocument/2006/relationships/hyperlink" Target="http://documents.worldbank.org/curated/en/205951468196443540/Afghanistan-Kabul-Municipal-Solid-Waste-Recycling-and-Composting-Project" TargetMode="External"/><Relationship Id="rId7326" Type="http://schemas.openxmlformats.org/officeDocument/2006/relationships/hyperlink" Target="http://documents.worldbank.org/curated/en/872121468014995521/China-Changjiang-Pearl-River-Watershed-Rehabilitation-Project" TargetMode="External"/><Relationship Id="rId3869" Type="http://schemas.openxmlformats.org/officeDocument/2006/relationships/hyperlink" Target="http://documents.worldbank.org/curated/en/549011468191675337/Africa-Nyika-Transfrontier-Conservation-Area-Project" TargetMode="External"/><Relationship Id="rId5291" Type="http://schemas.openxmlformats.org/officeDocument/2006/relationships/hyperlink" Target="http://documents.worldbank.org/curated/en/794211468019255078/China-Third-Phase-of-the-Adaptable-Program-Loan-for-the-Shanghai-Urban-Environment-Project" TargetMode="External"/><Relationship Id="rId6342" Type="http://schemas.openxmlformats.org/officeDocument/2006/relationships/hyperlink" Target="http://documents.worldbank.org/curated/en/581271468277478659/Kosovo-Education-Innovation-Project" TargetMode="External"/><Relationship Id="rId7740" Type="http://schemas.openxmlformats.org/officeDocument/2006/relationships/hyperlink" Target="http://documents.worldbank.org/curated/en/179491468016155010/Burkina-Faso-Capacity-Building-Program-Project" TargetMode="External"/><Relationship Id="rId2885" Type="http://schemas.openxmlformats.org/officeDocument/2006/relationships/hyperlink" Target="http://documents.worldbank.org/curated/en/931211468774715706/Integrated-Safeguards-Data-Sheet-Concept-Stage-Coral-Reef-Rehabilitation-and-Management-Program-Phase-III-P127813" TargetMode="External"/><Relationship Id="rId3936" Type="http://schemas.openxmlformats.org/officeDocument/2006/relationships/hyperlink" Target="http://documents.worldbank.org/curated/en/108101468029353516/Ethiopia-Additional-Financing-for-the-Second-Phase-of-the-Protection-of-Basic-Services-Project" TargetMode="External"/><Relationship Id="rId857" Type="http://schemas.openxmlformats.org/officeDocument/2006/relationships/hyperlink" Target="http://documents.worldbank.org/curated/en/292891468292286304/Integrated-Safeguards-Data-Sheet-Restructuring-Stage-NHAI-Technical-Assistance-Project-P121515" TargetMode="External"/><Relationship Id="rId1487" Type="http://schemas.openxmlformats.org/officeDocument/2006/relationships/hyperlink" Target="http://documents.worldbank.org/curated/en/965921468236361007/Integrated-Safeguards-Data-Sheet-Appraisal-Stage-Sichuan-Chongqing-Cooperation-Guangan-Demonstration-Area-Infrastructure-Development-Project-P133456" TargetMode="External"/><Relationship Id="rId2538" Type="http://schemas.openxmlformats.org/officeDocument/2006/relationships/hyperlink" Target="http://documents.worldbank.org/curated/en/870631468128425005/Integrated-Safeguards-Data-Sheet-Concept-Stage-RY-Climate-Resilient-Integrated-Coastal-Zone-Management-P144813" TargetMode="External"/><Relationship Id="rId2952" Type="http://schemas.openxmlformats.org/officeDocument/2006/relationships/hyperlink" Target="http://documents.worldbank.org/curated/en/117311468026675153/Croatia-Additional-Financing-for-the-Export-Finance-Intermediation-Loan-Project" TargetMode="External"/><Relationship Id="rId924" Type="http://schemas.openxmlformats.org/officeDocument/2006/relationships/hyperlink" Target="http://documents.worldbank.org/curated/en/239171468293376608/Integrated-Safeguards-Data-Sheet-Appraisal-Stage-Inclusive-Partnerships-for-Agricultural-Competitiveness-P153042" TargetMode="External"/><Relationship Id="rId1554" Type="http://schemas.openxmlformats.org/officeDocument/2006/relationships/hyperlink" Target="http://documents.worldbank.org/curated/en/335781468164955234/Integrated-Safeguards-Data-Sheet-Appraisal-Stage-Pap-Angren-Railway-P146328" TargetMode="External"/><Relationship Id="rId2605" Type="http://schemas.openxmlformats.org/officeDocument/2006/relationships/hyperlink" Target="http://documents.worldbank.org/curated/en/279161468225883107/Integrated-Safeguards-Data-Sheet-Appraisal-Stage-China-Nanchang-Urban-Rail-Project-P132154" TargetMode="External"/><Relationship Id="rId5011" Type="http://schemas.openxmlformats.org/officeDocument/2006/relationships/hyperlink" Target="http://documents.worldbank.org/curated/en/514361468020951413/Brazil-Rio-Grande-do-Sul-Integrated-Municipal-Development-Program-Project" TargetMode="External"/><Relationship Id="rId8167" Type="http://schemas.openxmlformats.org/officeDocument/2006/relationships/hyperlink" Target="http://documents.worldbank.org/curated/en/597111468245647755/Guinea-Bissau-Coastal-and-Biodiversity-Management-Project" TargetMode="External"/><Relationship Id="rId8581" Type="http://schemas.openxmlformats.org/officeDocument/2006/relationships/hyperlink" Target="http://documents.worldbank.org/curated/en/280861468746766998/Croatia-Science-and-Technology-Project" TargetMode="External"/><Relationship Id="rId1207" Type="http://schemas.openxmlformats.org/officeDocument/2006/relationships/hyperlink" Target="http://documents.worldbank.org/curated/en/775691468035661679/Integrated-Safeguards-Data-Sheet-Appraisal-Stage-HT-Sustainable-Rural-and-Small-Towns-Water-and-Sanitation-Project-P148970" TargetMode="External"/><Relationship Id="rId1621" Type="http://schemas.openxmlformats.org/officeDocument/2006/relationships/hyperlink" Target="http://documents.worldbank.org/curated/en/702101468198878451/Integrated-Safeguards-Data-Sheet-Restructuring-Stage-East-Africa-Trade-and-Transport-Facilitation-Project-P079734" TargetMode="External"/><Relationship Id="rId4777" Type="http://schemas.openxmlformats.org/officeDocument/2006/relationships/hyperlink" Target="http://documents.worldbank.org/curated/en/344921468226170512/Brazil-Reforestation-with-Natural-Species-Around-AES-Tiete-Reservoirs-Project" TargetMode="External"/><Relationship Id="rId5828" Type="http://schemas.openxmlformats.org/officeDocument/2006/relationships/hyperlink" Target="http://documents.worldbank.org/curated/en/420601468062677237/Moldova-National-Water-Supply-Sanitation-Program" TargetMode="External"/><Relationship Id="rId7183" Type="http://schemas.openxmlformats.org/officeDocument/2006/relationships/hyperlink" Target="http://documents.worldbank.org/curated/en/982951468108864754/Moldova-Second-Rural-Investment-and-Services-APL-2-Project" TargetMode="External"/><Relationship Id="rId8234" Type="http://schemas.openxmlformats.org/officeDocument/2006/relationships/hyperlink" Target="http://documents.worldbank.org/curated/en/122501468037590805/Indonesia-Initiatives-for-Local-Governance-Reform-Project" TargetMode="External"/><Relationship Id="rId3379" Type="http://schemas.openxmlformats.org/officeDocument/2006/relationships/hyperlink" Target="http://documents.worldbank.org/curated/en/963431468774704827/Integrated-Safeguards-Data-Sheet-Appraisal-Stage-HIGHER-EDUCATION-and-RESEARCH-FOR-COMPETITIVENESS-PROJECT-P122785" TargetMode="External"/><Relationship Id="rId3793" Type="http://schemas.openxmlformats.org/officeDocument/2006/relationships/hyperlink" Target="http://documents.worldbank.org/curated/en/336501468238753206/Brazil-N2O-Emission-Reduction-Project" TargetMode="External"/><Relationship Id="rId7250" Type="http://schemas.openxmlformats.org/officeDocument/2006/relationships/hyperlink" Target="http://documents.worldbank.org/curated/en/928941468238762206/China-Shandong-Flue-Gas-Desulfurization-Project" TargetMode="External"/><Relationship Id="rId8301" Type="http://schemas.openxmlformats.org/officeDocument/2006/relationships/hyperlink" Target="http://documents.worldbank.org/curated/en/536291468776779343/Samoa-Second-Infrastructure-Asset-Management-Project" TargetMode="External"/><Relationship Id="rId2395" Type="http://schemas.openxmlformats.org/officeDocument/2006/relationships/hyperlink" Target="http://documents.worldbank.org/curated/en/207261468295825276/Integrated-Safeguards-Data-Sheet-Concept-Stage-SL-eTransform-Sierra-Leone-P132909" TargetMode="External"/><Relationship Id="rId3446" Type="http://schemas.openxmlformats.org/officeDocument/2006/relationships/hyperlink" Target="http://documents.worldbank.org/curated/en/737761468218667893/China-Yanan-Water-Supply-Project" TargetMode="External"/><Relationship Id="rId4844" Type="http://schemas.openxmlformats.org/officeDocument/2006/relationships/hyperlink" Target="http://documents.worldbank.org/curated/en/374371468287126534/Papua-New-Guinea-Second-Chance-Education-Project" TargetMode="External"/><Relationship Id="rId367" Type="http://schemas.openxmlformats.org/officeDocument/2006/relationships/hyperlink" Target="http://documents.worldbank.org/curated/en/645351485569451828/Integrated-Safeguards-Data-Sheet-Concept-Stage-GZ-Electricity-Sector-Performance-Improvement-Project-P148600" TargetMode="External"/><Relationship Id="rId2048" Type="http://schemas.openxmlformats.org/officeDocument/2006/relationships/hyperlink" Target="http://documents.worldbank.org/curated/en/598301468030611670/Integrated-Safeguards-Data-Sheet-Concept-Stage-GT-Urban-Infrastructure-P143495" TargetMode="External"/><Relationship Id="rId3860" Type="http://schemas.openxmlformats.org/officeDocument/2006/relationships/hyperlink" Target="http://documents.worldbank.org/curated/en/986971468017409914/Burkina-Faso-Decentralization-Development-Project" TargetMode="External"/><Relationship Id="rId4911" Type="http://schemas.openxmlformats.org/officeDocument/2006/relationships/hyperlink" Target="http://documents.worldbank.org/curated/en/659151468336703876/Zambia-Second-Phase-of-Road-Rehabilitation-and-Maintenance-Project" TargetMode="External"/><Relationship Id="rId781" Type="http://schemas.openxmlformats.org/officeDocument/2006/relationships/hyperlink" Target="http://documents.worldbank.org/curated/en/590831468213914531/Integrated-Safeguards-Data-Sheet-Restructuring-Stage-CN-Integrated-Economic-Development-of-Small-Towns-P118597" TargetMode="External"/><Relationship Id="rId2462" Type="http://schemas.openxmlformats.org/officeDocument/2006/relationships/hyperlink" Target="http://documents.worldbank.org/curated/en/877761468028134044/Integrated-Safeguards-Data-Sheet-Concept-Stage-CN-Yunnan-Honghe-Prefecture-Urban-Transport-P101525" TargetMode="External"/><Relationship Id="rId3513" Type="http://schemas.openxmlformats.org/officeDocument/2006/relationships/hyperlink" Target="http://documents.worldbank.org/curated/en/955041468273653931/El-Salvador-Education-Quality-Improvement-Project" TargetMode="External"/><Relationship Id="rId6669" Type="http://schemas.openxmlformats.org/officeDocument/2006/relationships/hyperlink" Target="http://documents.worldbank.org/curated/en/107701468040483106/Jordan-Social-Protection-Enhancement-Project" TargetMode="External"/><Relationship Id="rId8091" Type="http://schemas.openxmlformats.org/officeDocument/2006/relationships/hyperlink" Target="http://documents.worldbank.org/curated/en/488541468770150376/China-Second-Shanghai-Urban-Environment-Project" TargetMode="External"/><Relationship Id="rId434" Type="http://schemas.openxmlformats.org/officeDocument/2006/relationships/hyperlink" Target="http://documents.worldbank.org/curated/en/456361472217552109/Integrated-Safeguards-Data-Sheet-Restructuring-Stage-Burkina-Faso-Electricity-Sector-Support-Project-P128768" TargetMode="External"/><Relationship Id="rId1064" Type="http://schemas.openxmlformats.org/officeDocument/2006/relationships/hyperlink" Target="http://documents.worldbank.org/curated/en/958781468306883802/Integrated-Safeguards-Data-Sheet-Appraisal-Stage-Tajikistan-Second-Dushanbe-Water-Supply-Project-Additional-Financing-P154729" TargetMode="External"/><Relationship Id="rId2115" Type="http://schemas.openxmlformats.org/officeDocument/2006/relationships/hyperlink" Target="http://documents.worldbank.org/curated/en/905251468007485081/Integrated-Safeguards-Data-Sheet-Concept-Stage-Access-and-Renewable-Energy-Project-P127837" TargetMode="External"/><Relationship Id="rId5685" Type="http://schemas.openxmlformats.org/officeDocument/2006/relationships/hyperlink" Target="http://documents.worldbank.org/curated/en/550021468305355293/Rwanda-Second-Rural-Sector-Support-Project" TargetMode="External"/><Relationship Id="rId6736" Type="http://schemas.openxmlformats.org/officeDocument/2006/relationships/hyperlink" Target="http://documents.worldbank.org/curated/en/985211468323669388/Morocco-National-Human-Dev-Initiative-INDH" TargetMode="External"/><Relationship Id="rId501" Type="http://schemas.openxmlformats.org/officeDocument/2006/relationships/hyperlink" Target="http://documents.worldbank.org/curated/en/456771468012049877/Integrated-Safeguards-Data-Sheet-Appraisal-Stage-Energy-Resilience-for-Climate-Adaptation-GEF-SCCF-P149522" TargetMode="External"/><Relationship Id="rId1131" Type="http://schemas.openxmlformats.org/officeDocument/2006/relationships/hyperlink" Target="http://documents.worldbank.org/curated/en/497221468024260154/Integrated-Safeguards-Data-Sheet-Concept-Stage-Urumqi-Urban-Transport-II-Project-P148527" TargetMode="External"/><Relationship Id="rId4287" Type="http://schemas.openxmlformats.org/officeDocument/2006/relationships/hyperlink" Target="http://documents.worldbank.org/curated/en/215241468244524142/Congo-Democratic-Republic-of-Emergency-Urban-and-Social-Rehabilitation-Project-additional-financing" TargetMode="External"/><Relationship Id="rId5338" Type="http://schemas.openxmlformats.org/officeDocument/2006/relationships/hyperlink" Target="http://documents.worldbank.org/curated/en/690861468013819006/Barbados-Second-HIV-AIDS-Project" TargetMode="External"/><Relationship Id="rId5752" Type="http://schemas.openxmlformats.org/officeDocument/2006/relationships/hyperlink" Target="http://documents.worldbank.org/curated/en/498461468293742353/Russia-Ulyanovsk-Landfill-Gas-Reduction-Project" TargetMode="External"/><Relationship Id="rId6803" Type="http://schemas.openxmlformats.org/officeDocument/2006/relationships/hyperlink" Target="http://documents.worldbank.org/curated/en/558911468346735334/Uganda-Output-Based-Aid-in-Water-Supply-in-Ugandas-Small-Towns-and-Rural-Growth-Centers-Project" TargetMode="External"/><Relationship Id="rId4354" Type="http://schemas.openxmlformats.org/officeDocument/2006/relationships/hyperlink" Target="http://documents.worldbank.org/curated/en/689391467991901924/Afghanistan-Strengthening-the-National-Statistical-System-Project" TargetMode="External"/><Relationship Id="rId5405" Type="http://schemas.openxmlformats.org/officeDocument/2006/relationships/hyperlink" Target="http://documents.worldbank.org/curated/en/636281468139181567/West-Bank-and-Gaza-Food-Price-Crisis-Response-Program-Additional-Financing-to-Social-Safety-Net-Reform-Project" TargetMode="External"/><Relationship Id="rId1948" Type="http://schemas.openxmlformats.org/officeDocument/2006/relationships/hyperlink" Target="http://documents.worldbank.org/curated/en/678041468095361392/Integrated-Safeguards-Data-Sheet-Restructuring-Stage-Registration-Project-P093050" TargetMode="External"/><Relationship Id="rId3370" Type="http://schemas.openxmlformats.org/officeDocument/2006/relationships/hyperlink" Target="http://documents.worldbank.org/curated/en/394301468263717289/Kyrgyz-Republic-Additional-Financing-to-the-Bishkek-and-Osh-Urban-Infrastructure-Project" TargetMode="External"/><Relationship Id="rId4007" Type="http://schemas.openxmlformats.org/officeDocument/2006/relationships/hyperlink" Target="http://documents.worldbank.org/curated/en/716071468350133593/Tunisia-Fourth-Northwest-Mountainous-and-Forested-Areas-Development-Project" TargetMode="External"/><Relationship Id="rId4421" Type="http://schemas.openxmlformats.org/officeDocument/2006/relationships/hyperlink" Target="http://documents.worldbank.org/curated/en/635311468042324099/India-Social-Security-for-the-Unorganised-Sector-Project" TargetMode="External"/><Relationship Id="rId7577" Type="http://schemas.openxmlformats.org/officeDocument/2006/relationships/hyperlink" Target="http://documents.worldbank.org/curated/en/349351468229749251/Chile-Santiago-Urban-Transport-Technical-Assistance-Project" TargetMode="External"/><Relationship Id="rId8975" Type="http://schemas.openxmlformats.org/officeDocument/2006/relationships/hyperlink" Target="http://documents.worldbank.org/curated/en/447861468768640178/Bangladesh-Public-Procurement-Reform-Project" TargetMode="External"/><Relationship Id="rId291" Type="http://schemas.openxmlformats.org/officeDocument/2006/relationships/hyperlink" Target="http://documents.worldbank.org/curated/en/816951489063171563/Integrated-Safeguards-Data-Sheet-Concept-Stage-Business-Models-for-Private-Sector-Led-Mini-Grid-Energy-Access-Project-P149239" TargetMode="External"/><Relationship Id="rId3023" Type="http://schemas.openxmlformats.org/officeDocument/2006/relationships/hyperlink" Target="http://documents.worldbank.org/curated/en/969381468768688080/Integrated-Safeguards-Data-Sheet-Concept-Stage-Rural-Electrification-and-Renewable-Energy-Development-II-RERED-II-Project-P131263" TargetMode="External"/><Relationship Id="rId6179" Type="http://schemas.openxmlformats.org/officeDocument/2006/relationships/hyperlink" Target="http://documents.worldbank.org/curated/en/465201468211778225/Africa-Regional-Rusumo-Falls-Hydroelectric-and-Multipurpose-Project-NELSAP" TargetMode="External"/><Relationship Id="rId7991" Type="http://schemas.openxmlformats.org/officeDocument/2006/relationships/hyperlink" Target="http://documents.worldbank.org/curated/en/751941468004199282/Argentina-Sustainable-Forestry-Management-Project" TargetMode="External"/><Relationship Id="rId8628" Type="http://schemas.openxmlformats.org/officeDocument/2006/relationships/hyperlink" Target="http://documents.worldbank.org/curated/en/751231468194063767/Angola-Special-Project-to-Support-the-Reintegration-of-Demobilized-Soldiers-in-Angola" TargetMode="External"/><Relationship Id="rId5195" Type="http://schemas.openxmlformats.org/officeDocument/2006/relationships/hyperlink" Target="http://documents.worldbank.org/curated/en/995581468121132379/Tanzania-Backbone-Transmission-Investment-Project" TargetMode="External"/><Relationship Id="rId6593" Type="http://schemas.openxmlformats.org/officeDocument/2006/relationships/hyperlink" Target="http://documents.worldbank.org/curated/en/654611468111859027/Uganda-OBA-in-Water-Supply-in-Ugandas-Small-Towns-and-Rural-Growth-Centers-RGCs-Project" TargetMode="External"/><Relationship Id="rId7644" Type="http://schemas.openxmlformats.org/officeDocument/2006/relationships/hyperlink" Target="http://documents.worldbank.org/curated/en/911301468263337703/Iran-Northern-Cities-Water-Supply-and-Sanitation-Project" TargetMode="External"/><Relationship Id="rId2789" Type="http://schemas.openxmlformats.org/officeDocument/2006/relationships/hyperlink" Target="http://documents.worldbank.org/curated/en/657401468103458901/India-Strengthen-IYCF-Capacity-in-SAR-Project" TargetMode="External"/><Relationship Id="rId6246" Type="http://schemas.openxmlformats.org/officeDocument/2006/relationships/hyperlink" Target="http://documents.worldbank.org/curated/en/482591468130481648/Uruguay-Non-Communicable-Diseases-Prevention-Project" TargetMode="External"/><Relationship Id="rId6660" Type="http://schemas.openxmlformats.org/officeDocument/2006/relationships/hyperlink" Target="http://documents.worldbank.org/curated/en/841061468266150702/Indonesia-Kecamatan-Based-Reconstruction-and-Rehabilitation-Planning-in-Nias-Project" TargetMode="External"/><Relationship Id="rId7711" Type="http://schemas.openxmlformats.org/officeDocument/2006/relationships/hyperlink" Target="http://documents.worldbank.org/curated/en/832721468294091121/Philippines-Government-Expenditure-Rationalization-Loan-Project" TargetMode="External"/><Relationship Id="rId2856" Type="http://schemas.openxmlformats.org/officeDocument/2006/relationships/hyperlink" Target="http://documents.worldbank.org/curated/en/602501468119947500/Tajikistan-Second-Public-Employment-for-Sustainable-Agriculture-and-Water-Resources-Management-Project" TargetMode="External"/><Relationship Id="rId3907" Type="http://schemas.openxmlformats.org/officeDocument/2006/relationships/hyperlink" Target="http://documents.worldbank.org/curated/en/704601468306532196/Russian-Federation-Financial-Sector-Development-and-Strengthening-Project" TargetMode="External"/><Relationship Id="rId5262" Type="http://schemas.openxmlformats.org/officeDocument/2006/relationships/hyperlink" Target="http://documents.worldbank.org/curated/en/467831467996767447/Afghanistan-Pension-Administration-Safety-Net-Project" TargetMode="External"/><Relationship Id="rId6313" Type="http://schemas.openxmlformats.org/officeDocument/2006/relationships/hyperlink" Target="http://documents.worldbank.org/curated/en/272691468020107018/Colombia-Justice-Sector-Development-Project" TargetMode="External"/><Relationship Id="rId97" Type="http://schemas.openxmlformats.org/officeDocument/2006/relationships/hyperlink" Target="http://documents.worldbank.org/curated/en/241371529954130980/Restructuring-Integrated-Safeguards-Data-Sheet-Madhya-Pradesh-Urban-Development-Project-P155303" TargetMode="External"/><Relationship Id="rId828" Type="http://schemas.openxmlformats.org/officeDocument/2006/relationships/hyperlink" Target="http://documents.worldbank.org/curated/en/848791468047959796/Integrated-Safeguards-Data-Sheet-Appraisal-Stage-Center-West-Regional-Development-Corridor-P153497" TargetMode="External"/><Relationship Id="rId1458" Type="http://schemas.openxmlformats.org/officeDocument/2006/relationships/hyperlink" Target="http://documents.worldbank.org/curated/en/778111468147284965/Integrated-Safeguards-Data-Sheet-Concept-Stage-PY-Transport-Connectivity-P147278" TargetMode="External"/><Relationship Id="rId1872" Type="http://schemas.openxmlformats.org/officeDocument/2006/relationships/hyperlink" Target="http://documents.worldbank.org/curated/en/635441468272082838/Integrated-Safeguards-Data-Sheet-Concept-Stage-Kenya-Petroleum-Technical-Assistance-Project-KEPTAP-P145234" TargetMode="External"/><Relationship Id="rId2509" Type="http://schemas.openxmlformats.org/officeDocument/2006/relationships/hyperlink" Target="http://documents.worldbank.org/curated/en/674241468271210969/Integrated-Safeguards-Data-Sheet-Appraisal-Stage-Local-Government-Development-Program-P127543" TargetMode="External"/><Relationship Id="rId8485" Type="http://schemas.openxmlformats.org/officeDocument/2006/relationships/hyperlink" Target="http://documents.worldbank.org/curated/en/811521468174266786/Turkey-Second-Export-Finance-Project" TargetMode="External"/><Relationship Id="rId1525" Type="http://schemas.openxmlformats.org/officeDocument/2006/relationships/hyperlink" Target="http://documents.worldbank.org/curated/en/224991468281676612/Integrated-Safeguards-Data-Sheet-Concept-Stage-Oromia-Forested-Landscape-Carbon-Finance-Project-P151294" TargetMode="External"/><Relationship Id="rId2923" Type="http://schemas.openxmlformats.org/officeDocument/2006/relationships/hyperlink" Target="http://documents.worldbank.org/curated/en/244601468777041877/Integrated-Safeguards-Data-Sheet-Concept-Stage-EU-IPA-Energy-Sector-Technical-Assistance-Project-P131921" TargetMode="External"/><Relationship Id="rId7087" Type="http://schemas.openxmlformats.org/officeDocument/2006/relationships/hyperlink" Target="http://documents.worldbank.org/curated/en/824451468145168193/Nigeria-Community-Social-Development-Project" TargetMode="External"/><Relationship Id="rId8138" Type="http://schemas.openxmlformats.org/officeDocument/2006/relationships/hyperlink" Target="http://documents.worldbank.org/curated/en/229041468302357658/St-Vincent-and-the-Grenadines-St-Vincent-OECS-Education-Development-Project" TargetMode="External"/><Relationship Id="rId8552" Type="http://schemas.openxmlformats.org/officeDocument/2006/relationships/hyperlink" Target="http://documents.worldbank.org/curated/en/299411468002679007/Africa-Region-Nile-Basin-Initiative-Shared-Vision-Program-Water-REsources-Planning-and-Management-Project" TargetMode="External"/><Relationship Id="rId7154" Type="http://schemas.openxmlformats.org/officeDocument/2006/relationships/hyperlink" Target="http://documents.worldbank.org/curated/en/351291468336097016/Senegal-Second-Agricultural-Services-and-Producer-Organizations-Project" TargetMode="External"/><Relationship Id="rId8205" Type="http://schemas.openxmlformats.org/officeDocument/2006/relationships/hyperlink" Target="http://documents.worldbank.org/curated/en/320581468744312196/China-Wuhan-Urban-Transport-Project" TargetMode="External"/><Relationship Id="rId2299" Type="http://schemas.openxmlformats.org/officeDocument/2006/relationships/hyperlink" Target="http://documents.worldbank.org/curated/en/429101468051282908/Mauritania-Sustainable-Livelihoods-for-Returnees-and-Host-Communities-in-the-Senegal-River-Valley-Project" TargetMode="External"/><Relationship Id="rId3697" Type="http://schemas.openxmlformats.org/officeDocument/2006/relationships/hyperlink" Target="http://documents.worldbank.org/curated/en/330501468030265297/Ghana-Public-Private-Partnership-Project" TargetMode="External"/><Relationship Id="rId4748" Type="http://schemas.openxmlformats.org/officeDocument/2006/relationships/hyperlink" Target="http://documents.worldbank.org/curated/en/391961468300830547/Macedonia-former-Yugoslav-Republic-of-Additional-Financing-for-the-Real-Estate-Cadastre-and-Registration-Project" TargetMode="External"/><Relationship Id="rId3764" Type="http://schemas.openxmlformats.org/officeDocument/2006/relationships/hyperlink" Target="http://documents.worldbank.org/curated/en/940491468290440161/Nigeria-Erosion-and-Watershed-Management-Project" TargetMode="External"/><Relationship Id="rId4815" Type="http://schemas.openxmlformats.org/officeDocument/2006/relationships/hyperlink" Target="http://documents.worldbank.org/curated/en/912241468047715179/Lao-Peoples-Democratic-Republic-Lao-Environment-and-Social-Project-additional-financing" TargetMode="External"/><Relationship Id="rId6170" Type="http://schemas.openxmlformats.org/officeDocument/2006/relationships/hyperlink" Target="http://documents.worldbank.org/curated/en/538171468131392709/Vietnam-East-Meets-West-Foundation-EMWF-GPOBA-Vietnam-Rural-Water-Supply-Development-Project" TargetMode="External"/><Relationship Id="rId7221" Type="http://schemas.openxmlformats.org/officeDocument/2006/relationships/hyperlink" Target="http://documents.worldbank.org/curated/en/867571468108870533/Nicaragua-Fourth-Roads-Rehabilitation-and-Maintenance-Project" TargetMode="External"/><Relationship Id="rId685" Type="http://schemas.openxmlformats.org/officeDocument/2006/relationships/hyperlink" Target="http://documents.worldbank.org/curated/en/316211468196130793/Uzbekistan-Modernizing-Higher-Education-Project" TargetMode="External"/><Relationship Id="rId2366" Type="http://schemas.openxmlformats.org/officeDocument/2006/relationships/hyperlink" Target="http://documents.worldbank.org/curated/en/308621468002150905/Integrated-Safeguards-Data-Sheet-Appraisal-Stage-Management-and-Protection-of-Key-Biodiversity-Areas-in-Belize-P130474" TargetMode="External"/><Relationship Id="rId2780" Type="http://schemas.openxmlformats.org/officeDocument/2006/relationships/hyperlink" Target="http://documents.worldbank.org/curated/en/970651467994719077/Afghanistan-System-Enhancement-for-Health-Action-in-Transition-Project" TargetMode="External"/><Relationship Id="rId3417" Type="http://schemas.openxmlformats.org/officeDocument/2006/relationships/hyperlink" Target="http://documents.worldbank.org/curated/en/997171468111542220/Mali-Strengthening-Reproductive-Health-Project" TargetMode="External"/><Relationship Id="rId3831" Type="http://schemas.openxmlformats.org/officeDocument/2006/relationships/hyperlink" Target="http://documents.worldbank.org/curated/en/486061468055485402/Malawi-Financial-Sector-Technical-Assistance-TA-Project" TargetMode="External"/><Relationship Id="rId6987" Type="http://schemas.openxmlformats.org/officeDocument/2006/relationships/hyperlink" Target="http://documents.worldbank.org/curated/en/442601468132260756/Tajikistan-Public-Sector-Reform-Technical-Assistance-Project" TargetMode="External"/><Relationship Id="rId338" Type="http://schemas.openxmlformats.org/officeDocument/2006/relationships/hyperlink" Target="http://documents.worldbank.org/curated/en/685431482194390138/Integrated-Safeguards-Data-Sheet-Restructuring-Stage-Public-Financial-Management-Capacity-Building-P090265" TargetMode="External"/><Relationship Id="rId752" Type="http://schemas.openxmlformats.org/officeDocument/2006/relationships/hyperlink" Target="http://documents.worldbank.org/curated/en/560931468044361086/Integrated-Safeguards-Data-Sheet-Concept-Stage-Indonesia-EITI-Post-Compliance-NR4D-P157761" TargetMode="External"/><Relationship Id="rId1382" Type="http://schemas.openxmlformats.org/officeDocument/2006/relationships/hyperlink" Target="http://documents.worldbank.org/curated/en/437391468033550365/Integrated-Safeguards-Data-Sheet-Appraisal-Stage-HN-AF-Social-Protection-P152266" TargetMode="External"/><Relationship Id="rId2019" Type="http://schemas.openxmlformats.org/officeDocument/2006/relationships/hyperlink" Target="http://documents.worldbank.org/curated/en/608931468118145344/Integrated-Safeguards-Data-Sheet-Appraisal-Stage-TAJIKISTAN-AGRICULTURE-COMMERCIALIZATION-PROJECT-P132652" TargetMode="External"/><Relationship Id="rId2433" Type="http://schemas.openxmlformats.org/officeDocument/2006/relationships/hyperlink" Target="http://documents.worldbank.org/curated/en/549691468006018201/Integrated-Safeguards-Data-Sheet-Appraisal-Stage-Additional-Financing-for-Cash-Transfers-for-Orphans-and-Vulnerable-Children-P146161" TargetMode="External"/><Relationship Id="rId5589" Type="http://schemas.openxmlformats.org/officeDocument/2006/relationships/hyperlink" Target="http://documents.worldbank.org/curated/en/245011468272727817/Second-Phase-of-the-Kazakhstan-Syr-Darya-Control-and-Northern-Aral-Sea-Project" TargetMode="External"/><Relationship Id="rId9046" Type="http://schemas.openxmlformats.org/officeDocument/2006/relationships/hyperlink" Target="http://documents.worldbank.org/curated/en/155471468763465551/Nigeria-Nigeria-University-System-Innovation-Project" TargetMode="External"/><Relationship Id="rId405" Type="http://schemas.openxmlformats.org/officeDocument/2006/relationships/hyperlink" Target="http://documents.worldbank.org/curated/en/348421475690481018/Integrated-Safeguards-Data-Sheet-Concept-Stage-Strengthening-Armenias-Integrated-Living-Conditions-Survey-P159054" TargetMode="External"/><Relationship Id="rId1035" Type="http://schemas.openxmlformats.org/officeDocument/2006/relationships/hyperlink" Target="http://documents.worldbank.org/curated/en/162831468308104092/Integrated-Safeguards-Data-Sheet-Concept-Stage-Somali-Core-Economic-Institutions-and-Opportunities-Program-SCORE-P152241" TargetMode="External"/><Relationship Id="rId2500" Type="http://schemas.openxmlformats.org/officeDocument/2006/relationships/hyperlink" Target="http://documents.worldbank.org/curated/en/674561468130466392/Integrated-Safeguards-Data-Sheet-Concept-Stage-Improving-Pre-primary-and-General-Secondary-Education-Project-P144856" TargetMode="External"/><Relationship Id="rId5656" Type="http://schemas.openxmlformats.org/officeDocument/2006/relationships/hyperlink" Target="http://documents.worldbank.org/curated/en/446031468246897856/Congo-Democratic-Republic-of-Support-to-the-Social-and-Economic-Reintegration-of-Demobilised-CAFF-and-OVC" TargetMode="External"/><Relationship Id="rId8062" Type="http://schemas.openxmlformats.org/officeDocument/2006/relationships/hyperlink" Target="http://documents.worldbank.org/curated/en/308631468121501016/Morocco-Rural-Roads-Project" TargetMode="External"/><Relationship Id="rId1102" Type="http://schemas.openxmlformats.org/officeDocument/2006/relationships/hyperlink" Target="http://documents.worldbank.org/curated/en/726181468017967355/Integrated-Safeguards-Data-Sheet-Concept-Stage-Botswana-Social-Protection-Modernization-Project-P151830" TargetMode="External"/><Relationship Id="rId4258" Type="http://schemas.openxmlformats.org/officeDocument/2006/relationships/hyperlink" Target="http://documents.worldbank.org/curated/en/969011468096546367/Nigeria-Growth-and-Employment-in-States-Project" TargetMode="External"/><Relationship Id="rId5309" Type="http://schemas.openxmlformats.org/officeDocument/2006/relationships/hyperlink" Target="http://documents.worldbank.org/curated/en/798281468279952693/Mauritius-Infrastructure-Project" TargetMode="External"/><Relationship Id="rId6707" Type="http://schemas.openxmlformats.org/officeDocument/2006/relationships/hyperlink" Target="http://documents.worldbank.org/curated/en/843971468202756564/Bosnia-Herzegovina-Community-Development-Supplemental-Project" TargetMode="External"/><Relationship Id="rId3274" Type="http://schemas.openxmlformats.org/officeDocument/2006/relationships/hyperlink" Target="http://documents.worldbank.org/curated/en/945071468758349562/Integrated-Safeguards-Data-Sheet-Concept-Stage-PE-Basic-Education-P123151" TargetMode="External"/><Relationship Id="rId4672" Type="http://schemas.openxmlformats.org/officeDocument/2006/relationships/hyperlink" Target="http://documents.worldbank.org/curated/en/108881468296415427/Peru-Results-in-Nutrition-for-Juntos-Sector-Wide-Approach-SWAp-Project" TargetMode="External"/><Relationship Id="rId5723" Type="http://schemas.openxmlformats.org/officeDocument/2006/relationships/hyperlink" Target="http://documents.worldbank.org/curated/en/593361468050693320/Mexico-Biomass-Residues-Based-Co-Generation-Project" TargetMode="External"/><Relationship Id="rId8879" Type="http://schemas.openxmlformats.org/officeDocument/2006/relationships/hyperlink" Target="http://documents.worldbank.org/curated/en/129951468778474769/Togo-HIV-AIDS-Emergency-Response-Project" TargetMode="External"/><Relationship Id="rId195" Type="http://schemas.openxmlformats.org/officeDocument/2006/relationships/hyperlink" Target="http://documents.worldbank.org/curated/en/662471502424475304/Restructuring-Integrated-Safeguards-Data-Sheet-Metro-Colombo-Urban-Development-Project-P122735-Sequence-No-00" TargetMode="External"/><Relationship Id="rId1919" Type="http://schemas.openxmlformats.org/officeDocument/2006/relationships/hyperlink" Target="http://documents.worldbank.org/curated/en/985471468297540701/Integrated-Safeguards-Data-Sheet-Restructuring-Stage-Support-for-Strategic-Local-Development-and-Investment-Project-P064925" TargetMode="External"/><Relationship Id="rId4325" Type="http://schemas.openxmlformats.org/officeDocument/2006/relationships/hyperlink" Target="http://documents.worldbank.org/curated/en/704431468051881768/India-Second-Phase-A-of-the-Mumbai-Urban-Transport-Project" TargetMode="External"/><Relationship Id="rId7895" Type="http://schemas.openxmlformats.org/officeDocument/2006/relationships/hyperlink" Target="http://documents.worldbank.org/curated/en/179121468253196169/Iraq-Emergency-Health-Project" TargetMode="External"/><Relationship Id="rId8946" Type="http://schemas.openxmlformats.org/officeDocument/2006/relationships/hyperlink" Target="http://documents.worldbank.org/curated/en/666871468769458077/Bosnia-Herzegovina-Solid-Waste-Management-Project" TargetMode="External"/><Relationship Id="rId2290" Type="http://schemas.openxmlformats.org/officeDocument/2006/relationships/hyperlink" Target="http://documents.worldbank.org/curated/en/957891468290423915/Nicaragua-Additional-Financing-for-the-Community-Health-Project" TargetMode="External"/><Relationship Id="rId3341" Type="http://schemas.openxmlformats.org/officeDocument/2006/relationships/hyperlink" Target="http://documents.worldbank.org/curated/en/161501468243263796/Colombia-Amoya-River-Environmental-Services" TargetMode="External"/><Relationship Id="rId6497" Type="http://schemas.openxmlformats.org/officeDocument/2006/relationships/hyperlink" Target="http://documents.worldbank.org/curated/en/175431468032946874/Georgia-Second-East-West-Highway-Improvement-Project" TargetMode="External"/><Relationship Id="rId7548" Type="http://schemas.openxmlformats.org/officeDocument/2006/relationships/hyperlink" Target="http://documents.worldbank.org/curated/en/307171468292282970/Nigeria-State-Governance-and-Capacity-Building-Project" TargetMode="External"/><Relationship Id="rId7962" Type="http://schemas.openxmlformats.org/officeDocument/2006/relationships/hyperlink" Target="http://documents.worldbank.org/curated/en/287381468245648692/Guinea-Bissau-National-Health-Development-Program-Supplemental-Credit-Project" TargetMode="External"/><Relationship Id="rId262" Type="http://schemas.openxmlformats.org/officeDocument/2006/relationships/hyperlink" Target="http://documents.worldbank.org/curated/en/166311491221481467/Integrated-Safeguards-Data-Sheet-Appraisal-Stage-NG-Electricity-Transmission-Project-P146330" TargetMode="External"/><Relationship Id="rId5099" Type="http://schemas.openxmlformats.org/officeDocument/2006/relationships/hyperlink" Target="http://documents.worldbank.org/curated/en/256941468304794458/Togo-Emergency-Infrastructure-Rehabilitation-and-Energy-Project" TargetMode="External"/><Relationship Id="rId6564" Type="http://schemas.openxmlformats.org/officeDocument/2006/relationships/hyperlink" Target="http://documents.worldbank.org/curated/en/247511468312362448/Sudan-Rural-Water-Supply-and-Sanitation-Project" TargetMode="External"/><Relationship Id="rId7615" Type="http://schemas.openxmlformats.org/officeDocument/2006/relationships/hyperlink" Target="http://documents.worldbank.org/curated/en/854811468319739726/Africa-West-Africa-Power-Pool-APL-First-Phase-Coastal-Transmission-Backbone-Project" TargetMode="External"/><Relationship Id="rId2010" Type="http://schemas.openxmlformats.org/officeDocument/2006/relationships/hyperlink" Target="http://documents.worldbank.org/curated/en/350831468280750088/Integrated-Safeguards-Data-Sheet-Concept-Stage-Mexico-FCPF-Readiness-Preparation-Grant-P120417" TargetMode="External"/><Relationship Id="rId5166" Type="http://schemas.openxmlformats.org/officeDocument/2006/relationships/hyperlink" Target="http://documents.worldbank.org/curated/en/744501468242953136/Burundi-Public-Works-and-Urban-Management-Project" TargetMode="External"/><Relationship Id="rId5580" Type="http://schemas.openxmlformats.org/officeDocument/2006/relationships/hyperlink" Target="http://documents.worldbank.org/curated/en/887591468279547056/Mexico-Information-Technology-IT-Industry-Development" TargetMode="External"/><Relationship Id="rId6217" Type="http://schemas.openxmlformats.org/officeDocument/2006/relationships/hyperlink" Target="http://documents.worldbank.org/curated/en/602501468037756776/Ecuador-Chimborazo-Productive-Investments-PIDD-Project" TargetMode="External"/><Relationship Id="rId6631" Type="http://schemas.openxmlformats.org/officeDocument/2006/relationships/hyperlink" Target="http://documents.worldbank.org/curated/en/934511468014390485/Bolivia-Decentralized-Electricity-for-Universal-Access-Project" TargetMode="External"/><Relationship Id="rId4182" Type="http://schemas.openxmlformats.org/officeDocument/2006/relationships/hyperlink" Target="http://documents.worldbank.org/curated/en/110311468174242783/Togo-Agricultural-Sector-Support-Project" TargetMode="External"/><Relationship Id="rId5233" Type="http://schemas.openxmlformats.org/officeDocument/2006/relationships/hyperlink" Target="http://documents.worldbank.org/curated/en/685561468199129378/Argentina-Urban-Transport-in-Metropolitan-Areas-Project" TargetMode="External"/><Relationship Id="rId8389" Type="http://schemas.openxmlformats.org/officeDocument/2006/relationships/hyperlink" Target="http://documents.worldbank.org/curated/en/759761468132621318/Vietnam-Third-Rural-Transport-Project" TargetMode="External"/><Relationship Id="rId1776" Type="http://schemas.openxmlformats.org/officeDocument/2006/relationships/hyperlink" Target="http://documents.worldbank.org/curated/en/523421468103730977/Integrated-Safeguards-Data-Sheet-Appraisal-Stage-Institutional-Development-and-Capacity-Building-Project-P143975" TargetMode="External"/><Relationship Id="rId2827" Type="http://schemas.openxmlformats.org/officeDocument/2006/relationships/hyperlink" Target="http://documents.worldbank.org/curated/en/929601468333958336/Philippines-Mindanao-Trust-Fund-Reconstruction-and-Development-Program-Project" TargetMode="External"/><Relationship Id="rId68" Type="http://schemas.openxmlformats.org/officeDocument/2006/relationships/hyperlink" Target="http://documents.worldbank.org/curated/en/784901539353810751/Restructuring-Integrated-Safeguards-Data-Sheet-Danang-Sustainable-City-Development-Project-SCDP-P123384" TargetMode="External"/><Relationship Id="rId1429" Type="http://schemas.openxmlformats.org/officeDocument/2006/relationships/hyperlink" Target="http://documents.worldbank.org/curated/en/363761468272036633/Integrated-Safeguards-Data-Sheet-Appraisal-Stage-Coastal-Region-Water-Security-and-Climate-Resilience-Project-P145559" TargetMode="External"/><Relationship Id="rId1843" Type="http://schemas.openxmlformats.org/officeDocument/2006/relationships/hyperlink" Target="http://documents.worldbank.org/curated/en/996511468092949089/Integrated-Safeguards-Data-Sheet-Appraisal-Stage-Studies-for-Sustainable-Flood-Mgmt-P145391" TargetMode="External"/><Relationship Id="rId4999" Type="http://schemas.openxmlformats.org/officeDocument/2006/relationships/hyperlink" Target="http://documents.worldbank.org/curated/en/573741468132886264/Vietnam-Local-Development-Investment-Fund-Project" TargetMode="External"/><Relationship Id="rId5300" Type="http://schemas.openxmlformats.org/officeDocument/2006/relationships/hyperlink" Target="http://documents.worldbank.org/curated/en/663811468269441458/India-Second-Rajasthan-Livelihood-Watershed-Project" TargetMode="External"/><Relationship Id="rId7058" Type="http://schemas.openxmlformats.org/officeDocument/2006/relationships/hyperlink" Target="http://documents.worldbank.org/curated/en/794821468294612513/Romania-Social-Inclusion-Project" TargetMode="External"/><Relationship Id="rId8456" Type="http://schemas.openxmlformats.org/officeDocument/2006/relationships/hyperlink" Target="http://documents.worldbank.org/curated/en/577301468248056791/Dominican-Republic-Financial-Sector-Reform-Project" TargetMode="External"/><Relationship Id="rId8870" Type="http://schemas.openxmlformats.org/officeDocument/2006/relationships/hyperlink" Target="http://documents.worldbank.org/curated/en/623141468775137280/Pakistan-HIV-AIDS-Prevention-Project" TargetMode="External"/><Relationship Id="rId1910" Type="http://schemas.openxmlformats.org/officeDocument/2006/relationships/hyperlink" Target="http://documents.worldbank.org/curated/en/721921468294952260/Philippines-Preparation-of-a-program-towards-sustainable-flood-management-in-the-Greater-Metro-Manila-Area" TargetMode="External"/><Relationship Id="rId7472" Type="http://schemas.openxmlformats.org/officeDocument/2006/relationships/hyperlink" Target="http://documents.worldbank.org/curated/en/499121468171247164/Zambia-Malaria-Booster-Project" TargetMode="External"/><Relationship Id="rId8109" Type="http://schemas.openxmlformats.org/officeDocument/2006/relationships/hyperlink" Target="http://documents.worldbank.org/curated/en/532041468308650917/Ukraine-Pension-Reform-Implementation-Project" TargetMode="External"/><Relationship Id="rId8523" Type="http://schemas.openxmlformats.org/officeDocument/2006/relationships/hyperlink" Target="http://documents.worldbank.org/curated/en/375831468742506219/Bhutan-Education-Development-Project" TargetMode="External"/><Relationship Id="rId3668" Type="http://schemas.openxmlformats.org/officeDocument/2006/relationships/hyperlink" Target="http://documents.worldbank.org/curated/en/936651468173396203/Vietnam-Additional-Financing-for-Vietnam-Avian-and-Human-Influenza-Control-and-Preparedness-Project" TargetMode="External"/><Relationship Id="rId4719" Type="http://schemas.openxmlformats.org/officeDocument/2006/relationships/hyperlink" Target="http://documents.worldbank.org/curated/en/852431468041388588/India-Tamil-Nadu-Road-Sector-Project" TargetMode="External"/><Relationship Id="rId6074" Type="http://schemas.openxmlformats.org/officeDocument/2006/relationships/hyperlink" Target="http://documents.worldbank.org/curated/en/547601468052127234/Mexico-Effective-and-Responsive-Governance-Project" TargetMode="External"/><Relationship Id="rId7125" Type="http://schemas.openxmlformats.org/officeDocument/2006/relationships/hyperlink" Target="http://documents.worldbank.org/curated/en/846201468261541798/Dominican-Republic-Rio-Blanco-Carbon-Sink-Project" TargetMode="External"/><Relationship Id="rId589" Type="http://schemas.openxmlformats.org/officeDocument/2006/relationships/hyperlink" Target="http://documents.worldbank.org/curated/en/963231468048884361/Integrated-Safeguards-Data-Sheet-Appraisal-Stage-Additional-Financing-Kenya-Electricity-Expansion-Project-P153179" TargetMode="External"/><Relationship Id="rId2684" Type="http://schemas.openxmlformats.org/officeDocument/2006/relationships/hyperlink" Target="http://documents.worldbank.org/curated/en/948021468311449919/Integrated-Safeguards-Data-Sheet-Appraisal-Stage-Vietnam-Inclusive-Innovation-Project-P121643" TargetMode="External"/><Relationship Id="rId3735" Type="http://schemas.openxmlformats.org/officeDocument/2006/relationships/hyperlink" Target="http://documents.worldbank.org/curated/en/542951468223460084/Cameroon-Sanitation-Project" TargetMode="External"/><Relationship Id="rId5090" Type="http://schemas.openxmlformats.org/officeDocument/2006/relationships/hyperlink" Target="http://documents.worldbank.org/curated/en/632391468230110645/Brazil-Global-Environment-Facility-GEF-Sustainable-Transport-and-Air-Quality-Project" TargetMode="External"/><Relationship Id="rId6141" Type="http://schemas.openxmlformats.org/officeDocument/2006/relationships/hyperlink" Target="http://documents.worldbank.org/curated/en/986251468251707492/Ethiopia-Protection-of-Basic-Services-Additional-Financing" TargetMode="External"/><Relationship Id="rId656" Type="http://schemas.openxmlformats.org/officeDocument/2006/relationships/hyperlink" Target="http://documents.worldbank.org/curated/en/342001468032115275/Integrated-Safeguards-Data-Sheet-Appraisal-Stage-eGabon-P132824" TargetMode="External"/><Relationship Id="rId1286" Type="http://schemas.openxmlformats.org/officeDocument/2006/relationships/hyperlink" Target="http://documents.worldbank.org/curated/en/924631468029721650/Fiji-FCPF-Implementation-Support-Project" TargetMode="External"/><Relationship Id="rId2337" Type="http://schemas.openxmlformats.org/officeDocument/2006/relationships/hyperlink" Target="http://documents.worldbank.org/curated/en/931751468024857341/Integrated-Safeguards-Data-Sheet-Appraisal-Stage-Shanxi-Gas-Utilization-P133531" TargetMode="External"/><Relationship Id="rId309" Type="http://schemas.openxmlformats.org/officeDocument/2006/relationships/hyperlink" Target="http://documents.worldbank.org/curated/en/173031485898288362/Integrated-Safeguards-Data-Sheet-Appraisal-Stage-Dar-es-Salaam-Urban-Transport-Improvement-Project-P150937" TargetMode="External"/><Relationship Id="rId2751" Type="http://schemas.openxmlformats.org/officeDocument/2006/relationships/hyperlink" Target="http://documents.worldbank.org/curated/en/679091468334308672/Republic-of-Yemen-Household-Budget-Survey-Project" TargetMode="External"/><Relationship Id="rId3802" Type="http://schemas.openxmlformats.org/officeDocument/2006/relationships/hyperlink" Target="http://documents.worldbank.org/curated/en/906631468059355803/Peru-Optimization-of-Lima-Water-and-Sewerage-Systems-Project" TargetMode="External"/><Relationship Id="rId6958" Type="http://schemas.openxmlformats.org/officeDocument/2006/relationships/hyperlink" Target="http://documents.worldbank.org/curated/en/249241468024670254/Ecuador-Galapagos-and-Ecuadorian-Coast-Natural-Resources-Management-Project" TargetMode="External"/><Relationship Id="rId8380" Type="http://schemas.openxmlformats.org/officeDocument/2006/relationships/hyperlink" Target="http://documents.worldbank.org/curated/en/316711468144889372/Pakistan-Tax-Administration-Reforms-Project" TargetMode="External"/><Relationship Id="rId9017" Type="http://schemas.openxmlformats.org/officeDocument/2006/relationships/hyperlink" Target="http://documents.worldbank.org/curated/en/831381468746790589/Costa-Rica-Second-Health-Sector-Stengthening-and-Modernization-Project" TargetMode="External"/><Relationship Id="rId723" Type="http://schemas.openxmlformats.org/officeDocument/2006/relationships/hyperlink" Target="http://documents.worldbank.org/curated/en/438411468211153309/Integrated-Safeguards-Data-Sheet-Appraisal-Stage-Pro-Poor-Slums-Integration-Project-P130710" TargetMode="External"/><Relationship Id="rId1006" Type="http://schemas.openxmlformats.org/officeDocument/2006/relationships/hyperlink" Target="http://documents.worldbank.org/curated/en/164141468118742597/Integrated-Safeguards-Data-Sheet-Concept-Stage-Integrated-Single-Window-Office-for-Social-Assistance-and-Employment-Services-P155689" TargetMode="External"/><Relationship Id="rId1353" Type="http://schemas.openxmlformats.org/officeDocument/2006/relationships/hyperlink" Target="http://documents.worldbank.org/curated/en/279291468244780429/Integrated-Safeguards-Data-Sheet-Appraisal-Stage-Public-Sector-Strengthening-Project-P150827" TargetMode="External"/><Relationship Id="rId2404" Type="http://schemas.openxmlformats.org/officeDocument/2006/relationships/hyperlink" Target="http://documents.worldbank.org/curated/en/483251468125369068/Integrated-Safeguards-Data-Sheet-Concept-Stage-Climate-Resilience-of-Rural-Communities-Project-CRRC-P144764" TargetMode="External"/><Relationship Id="rId5974" Type="http://schemas.openxmlformats.org/officeDocument/2006/relationships/hyperlink" Target="http://documents.worldbank.org/curated/en/347051468168238110/Yemen-Secondary-Education-Development-and-Girls-Access-Program" TargetMode="External"/><Relationship Id="rId8033" Type="http://schemas.openxmlformats.org/officeDocument/2006/relationships/hyperlink" Target="http://documents.worldbank.org/curated/en/998641468096002849/Philippines-Second-Womens-Health-and-Safe-Motherhood-Project" TargetMode="External"/><Relationship Id="rId1420" Type="http://schemas.openxmlformats.org/officeDocument/2006/relationships/hyperlink" Target="http://documents.worldbank.org/curated/en/960711468263732441/Integrated-Safeguards-Data-Sheet-Concept-Stage-Integrated-Forest-Ecosystem-Management-P151102" TargetMode="External"/><Relationship Id="rId4576" Type="http://schemas.openxmlformats.org/officeDocument/2006/relationships/hyperlink" Target="http://documents.worldbank.org/curated/en/950421468335534905/Sri-Lanka-Sustainable-Tourism-Development-Project" TargetMode="External"/><Relationship Id="rId4990" Type="http://schemas.openxmlformats.org/officeDocument/2006/relationships/hyperlink" Target="http://documents.worldbank.org/curated/en/702901468236700719/Brazil-Global-Environment-Facility-GEF-Rio-Grande-do-Sul-Biodiversity-Project" TargetMode="External"/><Relationship Id="rId5627" Type="http://schemas.openxmlformats.org/officeDocument/2006/relationships/hyperlink" Target="http://documents.worldbank.org/curated/en/112661468239364724/Cameroon-Environmental-and-Social-Capacity-Building-for-the-Energy-Sector-Project" TargetMode="External"/><Relationship Id="rId3178" Type="http://schemas.openxmlformats.org/officeDocument/2006/relationships/hyperlink" Target="http://documents.worldbank.org/curated/en/218221468272092765/Madagascar-Additional-Financing-for-the-Second-Multisectoral-HIV-AIDS-Project" TargetMode="External"/><Relationship Id="rId3592" Type="http://schemas.openxmlformats.org/officeDocument/2006/relationships/hyperlink" Target="http://documents.worldbank.org/curated/en/233371468251687028/Honduras-Additional-Financing-for-Nutrition-and-Social-Protection-Project" TargetMode="External"/><Relationship Id="rId4229" Type="http://schemas.openxmlformats.org/officeDocument/2006/relationships/hyperlink" Target="http://documents.worldbank.org/curated/en/443831468026637582/Congo-Democratic-Republic-of-Multi-modal-Transport-Project" TargetMode="External"/><Relationship Id="rId4643" Type="http://schemas.openxmlformats.org/officeDocument/2006/relationships/hyperlink" Target="http://documents.worldbank.org/curated/en/728951468003588012/Armenia-Electricity-Supply-Reliability-and-Energy-Efficiency-Project" TargetMode="External"/><Relationship Id="rId7799" Type="http://schemas.openxmlformats.org/officeDocument/2006/relationships/hyperlink" Target="http://documents.worldbank.org/curated/en/520381468049754053/Mali-Agricultural-Competitiveness-and-Diversification-Project" TargetMode="External"/><Relationship Id="rId8100" Type="http://schemas.openxmlformats.org/officeDocument/2006/relationships/hyperlink" Target="http://documents.worldbank.org/curated/en/917241468052739546/Maldives-Integrated-Human-Development-Project" TargetMode="External"/><Relationship Id="rId2194" Type="http://schemas.openxmlformats.org/officeDocument/2006/relationships/hyperlink" Target="http://documents.worldbank.org/curated/en/718401468122069055/Integrated-Safeguards-Data-Sheet-Appraisal-Stage-Rural-Water-Supply-and-Sanitation-Improvement-Project-P143036" TargetMode="External"/><Relationship Id="rId3245" Type="http://schemas.openxmlformats.org/officeDocument/2006/relationships/hyperlink" Target="http://documents.worldbank.org/curated/en/816891468757504917/Integrated-Safeguards-Data-Sheet-Concept-Stage-Enhancing-Climate-Resilience-for-West-Coast-Road-P126504" TargetMode="External"/><Relationship Id="rId4710" Type="http://schemas.openxmlformats.org/officeDocument/2006/relationships/hyperlink" Target="http://documents.worldbank.org/curated/en/421171468290163896/Nicaragua-Health-System-Strengthening-and-Response-to-Epidemiological-Emergencies-Project" TargetMode="External"/><Relationship Id="rId7866" Type="http://schemas.openxmlformats.org/officeDocument/2006/relationships/hyperlink" Target="http://documents.worldbank.org/curated/en/287261468233358369/Egypt-Second-Pollution-Abatement-Project" TargetMode="External"/><Relationship Id="rId166" Type="http://schemas.openxmlformats.org/officeDocument/2006/relationships/hyperlink" Target="http://documents.worldbank.org/curated/en/829271512434227098/India-Energy-Efficiency-Scale-Up-Program-for-Results" TargetMode="External"/><Relationship Id="rId580" Type="http://schemas.openxmlformats.org/officeDocument/2006/relationships/hyperlink" Target="http://documents.worldbank.org/curated/en/624521468047112349/Integrated-Safeguards-Data-Sheet-Concept-Stage-Statistics-for-Decision-Making-in-Kosovo-P158347" TargetMode="External"/><Relationship Id="rId2261" Type="http://schemas.openxmlformats.org/officeDocument/2006/relationships/hyperlink" Target="http://documents.worldbank.org/curated/en/900481468008986711/Africa-Forum-for-Agricultural-Research-in-Africa-FARA-Multi-Donor-Trust-Fund-Project" TargetMode="External"/><Relationship Id="rId3312" Type="http://schemas.openxmlformats.org/officeDocument/2006/relationships/hyperlink" Target="http://documents.worldbank.org/curated/en/186391468749791710/Integrated-Safeguards-Data-Sheet-Concept-Stage-Strengthening-Institutional-Capacity-and-Management-of-the-Education-System-P123315" TargetMode="External"/><Relationship Id="rId6468" Type="http://schemas.openxmlformats.org/officeDocument/2006/relationships/hyperlink" Target="http://documents.worldbank.org/curated/en/217781468009313680/Antigua-and-Barbuda-CFC-Phase-out-Management-Plan" TargetMode="External"/><Relationship Id="rId7519" Type="http://schemas.openxmlformats.org/officeDocument/2006/relationships/hyperlink" Target="http://documents.worldbank.org/curated/en/567431468227941441/Cambodia-Trade-Facilitation-and-Competitiveness-Project" TargetMode="External"/><Relationship Id="rId8917" Type="http://schemas.openxmlformats.org/officeDocument/2006/relationships/hyperlink" Target="http://documents.worldbank.org/curated/en/808361468746728811/Croatia-Real-Property-Registration-and-Cadastre-Project" TargetMode="External"/><Relationship Id="rId233" Type="http://schemas.openxmlformats.org/officeDocument/2006/relationships/hyperlink" Target="http://documents.worldbank.org/curated/en/417591495466377842/Integrated-Safeguards-Data-Sheet-Appraisal-Stage-Dar-es-Salaam-Maritime-Gateway-Project-P150496" TargetMode="External"/><Relationship Id="rId5484" Type="http://schemas.openxmlformats.org/officeDocument/2006/relationships/hyperlink" Target="http://documents.worldbank.org/curated/en/278841468103773266/Sierra-Leone-Institutional-Reform-and-Capacity-Building-Project" TargetMode="External"/><Relationship Id="rId6882" Type="http://schemas.openxmlformats.org/officeDocument/2006/relationships/hyperlink" Target="http://documents.worldbank.org/curated/en/625861468043143189/India-Andhra-Pradesh-Road-Sector-Project" TargetMode="External"/><Relationship Id="rId7933" Type="http://schemas.openxmlformats.org/officeDocument/2006/relationships/hyperlink" Target="http://documents.worldbank.org/curated/en/984111468273336760/Jordan-Regional-and-Municipal-Development-Project" TargetMode="External"/><Relationship Id="rId300" Type="http://schemas.openxmlformats.org/officeDocument/2006/relationships/hyperlink" Target="http://documents.worldbank.org/curated/en/169371487090200515/Integrated-Safeguards-Data-Sheet-Concept-Stage-Cote-dIvoire-Forest-Investment-Program-P162581" TargetMode="External"/><Relationship Id="rId4086" Type="http://schemas.openxmlformats.org/officeDocument/2006/relationships/hyperlink" Target="http://documents.worldbank.org/curated/en/219901468041959246/India-National-Ganga-River-Basin-Project" TargetMode="External"/><Relationship Id="rId5137" Type="http://schemas.openxmlformats.org/officeDocument/2006/relationships/hyperlink" Target="http://documents.worldbank.org/curated/en/876401468288951918/Nigeria-Second-Phase-of-the-State-Governance-and-Capacity-Building-Project" TargetMode="External"/><Relationship Id="rId6535" Type="http://schemas.openxmlformats.org/officeDocument/2006/relationships/hyperlink" Target="http://documents.worldbank.org/curated/en/261691468040435308/Jordan-Amman-East-Power-Plant-Project" TargetMode="External"/><Relationship Id="rId5551" Type="http://schemas.openxmlformats.org/officeDocument/2006/relationships/hyperlink" Target="http://documents.worldbank.org/curated/en/392411468239391201/Cambodia-Trade-Development-Support-Program" TargetMode="External"/><Relationship Id="rId6602" Type="http://schemas.openxmlformats.org/officeDocument/2006/relationships/hyperlink" Target="http://documents.worldbank.org/curated/en/247751468251117001/Haiti-Catastrophe-Insurance-Project-concept-stage" TargetMode="External"/><Relationship Id="rId1747" Type="http://schemas.openxmlformats.org/officeDocument/2006/relationships/hyperlink" Target="http://documents.worldbank.org/curated/en/761431468319486409/Ukraine-Advisory-Services-and-Technical-Assistance-to-NJSC-Naftogaz-of-Ukraine-and-the-Government-of-Ukraine-on-the-Reform-of-the-Natural-Gas-Sector-Project" TargetMode="External"/><Relationship Id="rId4153" Type="http://schemas.openxmlformats.org/officeDocument/2006/relationships/hyperlink" Target="http://documents.worldbank.org/curated/en/634771468328535277/Vietnam-Trung-Son-Hydropower-Project" TargetMode="External"/><Relationship Id="rId5204" Type="http://schemas.openxmlformats.org/officeDocument/2006/relationships/hyperlink" Target="http://documents.worldbank.org/curated/en/236121468026973622/Colombia-Solid-Waste-Management-Project" TargetMode="External"/><Relationship Id="rId8774" Type="http://schemas.openxmlformats.org/officeDocument/2006/relationships/hyperlink" Target="http://documents.worldbank.org/curated/en/611811468775801199/India-Madhya-Pradesh-Water-Sector-Restructuring-Project" TargetMode="External"/><Relationship Id="rId39" Type="http://schemas.openxmlformats.org/officeDocument/2006/relationships/hyperlink" Target="http://documents.worldbank.org/curated/en/903471552422262881/Appraisal-Integrated-Safeguards-Data-Sheet-ISDS-Supporting-Youth-Inclusive-Local-Development-in-Kosovo-P165485" TargetMode="External"/><Relationship Id="rId1814" Type="http://schemas.openxmlformats.org/officeDocument/2006/relationships/hyperlink" Target="http://documents.worldbank.org/curated/en/970471468212076645/Integrated-Safeguards-Data-Sheet-Restructuring-Stage-E-Society-and-Innovation-for-Competitiveness-EIC-Project-P115647" TargetMode="External"/><Relationship Id="rId4220" Type="http://schemas.openxmlformats.org/officeDocument/2006/relationships/hyperlink" Target="http://documents.worldbank.org/curated/en/804891468098978948/Nigeria-Polychlorinated-Biphenyls-PCBs-Management-Project" TargetMode="External"/><Relationship Id="rId7376" Type="http://schemas.openxmlformats.org/officeDocument/2006/relationships/hyperlink" Target="http://documents.worldbank.org/curated/en/443861468228929490/Latin-America-and-the-Caribbean-Implementation-of-Pilot-Adaptation-Investments-in-Dominica-Saint-Lucia-and-Saint-Vincent-and-the-Grenadines-GEF-Project" TargetMode="External"/><Relationship Id="rId7790" Type="http://schemas.openxmlformats.org/officeDocument/2006/relationships/hyperlink" Target="http://documents.worldbank.org/curated/en/351781468048266328/Kyrgyz-Republic-Health-and-Social-Protection-Swap-Project" TargetMode="External"/><Relationship Id="rId8427" Type="http://schemas.openxmlformats.org/officeDocument/2006/relationships/hyperlink" Target="http://documents.worldbank.org/curated/en/782151468145462505/Russian-Federation-Housing-Market-Project" TargetMode="External"/><Relationship Id="rId8841" Type="http://schemas.openxmlformats.org/officeDocument/2006/relationships/hyperlink" Target="http://documents.worldbank.org/curated/en/192281468759871932/Russian-Federation-Second-Tax-Administration-Modernization-Project" TargetMode="External"/><Relationship Id="rId6392" Type="http://schemas.openxmlformats.org/officeDocument/2006/relationships/hyperlink" Target="http://documents.worldbank.org/curated/en/681611468058727839/Mozambique-Water-Services-and-Institutional-Support-Project" TargetMode="External"/><Relationship Id="rId7029" Type="http://schemas.openxmlformats.org/officeDocument/2006/relationships/hyperlink" Target="http://documents.worldbank.org/curated/en/471841468334873107/Sudan-Multidonor-Rehabilitation-Education-Project" TargetMode="External"/><Relationship Id="rId7443" Type="http://schemas.openxmlformats.org/officeDocument/2006/relationships/hyperlink" Target="http://documents.worldbank.org/curated/en/998071468250848501/Guatemala-Territorial-Rural-Development-Project" TargetMode="External"/><Relationship Id="rId2588" Type="http://schemas.openxmlformats.org/officeDocument/2006/relationships/hyperlink" Target="http://documents.worldbank.org/curated/en/570301468054612805/Integrated-Safeguards-Data-Sheet-Concept-Stage-Mozambique-Conservation-Areas-for-Biodiversity-and-Development-Project-P131965" TargetMode="External"/><Relationship Id="rId3986" Type="http://schemas.openxmlformats.org/officeDocument/2006/relationships/hyperlink" Target="http://documents.worldbank.org/curated/en/574551468025753381/Congo-Republic-of-Support-to-Economic-Diversification-Project" TargetMode="External"/><Relationship Id="rId6045" Type="http://schemas.openxmlformats.org/officeDocument/2006/relationships/hyperlink" Target="http://documents.worldbank.org/curated/en/602561468280741607/Mexico-Information-Technology-IT-Industry-Development-Project" TargetMode="External"/><Relationship Id="rId3639" Type="http://schemas.openxmlformats.org/officeDocument/2006/relationships/hyperlink" Target="http://documents.worldbank.org/curated/en/503861468334863085/Togo-Additional-Financing-for-the-Emergency-Infrastructure-Rehabilitation-and-Energy-Project" TargetMode="External"/><Relationship Id="rId5061" Type="http://schemas.openxmlformats.org/officeDocument/2006/relationships/hyperlink" Target="http://documents.worldbank.org/curated/en/677081468060860473/Nepal-Agricultural-Commercialization-and-Trade-Project" TargetMode="External"/><Relationship Id="rId6112" Type="http://schemas.openxmlformats.org/officeDocument/2006/relationships/hyperlink" Target="http://documents.worldbank.org/curated/en/450261468294631460/Russia-Rosneft-Gas-Flaring-Reduction-Project" TargetMode="External"/><Relationship Id="rId7510" Type="http://schemas.openxmlformats.org/officeDocument/2006/relationships/hyperlink" Target="http://documents.worldbank.org/curated/en/256971468097475201/Niger-Institution-Strengthening-and-Health-Sector-Support-Program-Project" TargetMode="External"/><Relationship Id="rId974" Type="http://schemas.openxmlformats.org/officeDocument/2006/relationships/hyperlink" Target="http://documents.worldbank.org/curated/en/682051468293138565/Integrated-Safeguards-Data-Sheet-Appraisal-Stage-Strengthening-Social-Protection-and-Inclusion-System-P155097" TargetMode="External"/><Relationship Id="rId2655" Type="http://schemas.openxmlformats.org/officeDocument/2006/relationships/hyperlink" Target="http://documents.worldbank.org/curated/en/662701468257089435/Integrated-Safeguards-Data-Sheet-Appraisal-Stage-Tamil-Nadu-and-Puducherry-Coastal-Disaster-Risk-Reduction-Project-P143382" TargetMode="External"/><Relationship Id="rId3706" Type="http://schemas.openxmlformats.org/officeDocument/2006/relationships/hyperlink" Target="http://documents.worldbank.org/curated/en/524981468030356932/Gabon-Strengthening-Capacity-for-Managing-National-Parks-and-Biodiversity-Project" TargetMode="External"/><Relationship Id="rId627" Type="http://schemas.openxmlformats.org/officeDocument/2006/relationships/hyperlink" Target="http://documents.worldbank.org/curated/en/176691468266105901/Integrated-Safeguards-Data-Sheet-Concept-Stage-Capacity-Building-Project-for-Extractive-Industries-Policy-Implementation-P158889" TargetMode="External"/><Relationship Id="rId1257" Type="http://schemas.openxmlformats.org/officeDocument/2006/relationships/hyperlink" Target="http://documents.worldbank.org/curated/en/582761468009976578/Integrated-Safeguards-Data-Sheet-Appraisal-Stage-Protecting-Vulnerable-People-Against-Noncommunicable-Diseases-Project-P133193" TargetMode="External"/><Relationship Id="rId1671" Type="http://schemas.openxmlformats.org/officeDocument/2006/relationships/hyperlink" Target="http://documents.worldbank.org/curated/en/992471468001769270/Integrated-Safeguards-Data-Sheet-Restructuring-Stage-East-Africa-Trade-and-Transport-Facilitation-Project-P079734" TargetMode="External"/><Relationship Id="rId2308" Type="http://schemas.openxmlformats.org/officeDocument/2006/relationships/hyperlink" Target="http://documents.worldbank.org/curated/en/550101468278748284/Integrated-Safeguards-Data-Sheet-Concept-Stage-MM-Telecommunications-Sector-Reform-P145534" TargetMode="External"/><Relationship Id="rId2722" Type="http://schemas.openxmlformats.org/officeDocument/2006/relationships/hyperlink" Target="http://documents.worldbank.org/curated/en/446641468011159524/Integrated-Safeguards-Data-Sheet-Concept-Stage-Central-Asia-Road-Links-Kyrgyz-Republic-P132270" TargetMode="External"/><Relationship Id="rId5878" Type="http://schemas.openxmlformats.org/officeDocument/2006/relationships/hyperlink" Target="http://documents.worldbank.org/curated/en/128511467998798332/Azerbaijan-Higher-Education-Project" TargetMode="External"/><Relationship Id="rId6929" Type="http://schemas.openxmlformats.org/officeDocument/2006/relationships/hyperlink" Target="http://documents.worldbank.org/curated/en/572641468043164338/Islamic-Republic-of-Iran-Technical-and-Vocational-Training-Project" TargetMode="External"/><Relationship Id="rId8284" Type="http://schemas.openxmlformats.org/officeDocument/2006/relationships/hyperlink" Target="http://documents.worldbank.org/curated/en/463701468246647210/India-Uttaranchal-Decentralized-Watershed-Development-Project" TargetMode="External"/><Relationship Id="rId1324" Type="http://schemas.openxmlformats.org/officeDocument/2006/relationships/hyperlink" Target="http://documents.worldbank.org/curated/en/319991468189536442/Zambia-Global-Partnership-on-Output-Based-Aid-GPOBA-Electricity-Access-For-Low-Income-Households-Project" TargetMode="External"/><Relationship Id="rId4894" Type="http://schemas.openxmlformats.org/officeDocument/2006/relationships/hyperlink" Target="http://documents.worldbank.org/curated/en/327921468324002733/Niger-Education-for-All-Fast-Track-Initiative-Program-Project" TargetMode="External"/><Relationship Id="rId5945" Type="http://schemas.openxmlformats.org/officeDocument/2006/relationships/hyperlink" Target="http://documents.worldbank.org/curated/en/823031468052850786/Macedonia-Regional-and-Local-Roads-Program-Support-Project" TargetMode="External"/><Relationship Id="rId8351" Type="http://schemas.openxmlformats.org/officeDocument/2006/relationships/hyperlink" Target="http://documents.worldbank.org/curated/en/871841468021539868/Brazil-Second-Disease-Surveillance-VIGISUS-II-Project" TargetMode="External"/><Relationship Id="rId30" Type="http://schemas.openxmlformats.org/officeDocument/2006/relationships/hyperlink" Target="http://documents.worldbank.org/curated/en/191801555546065638/Restructuring-Integrated-Safeguards-Data-Sheet-Himalayan-University-Consortium-Grant-P155851" TargetMode="External"/><Relationship Id="rId3496" Type="http://schemas.openxmlformats.org/officeDocument/2006/relationships/hyperlink" Target="http://documents.worldbank.org/curated/en/851271468776125150/Integrated-Safeguards-Data-Sheet-Concept-Stage-RU-Export-Sector-Financial-Intermediary-Loan-P126006" TargetMode="External"/><Relationship Id="rId4547" Type="http://schemas.openxmlformats.org/officeDocument/2006/relationships/hyperlink" Target="http://documents.worldbank.org/curated/en/984381468266659563/Lebanon-Greater-Beirut-Water-Supply-Project" TargetMode="External"/><Relationship Id="rId8004" Type="http://schemas.openxmlformats.org/officeDocument/2006/relationships/hyperlink" Target="http://documents.worldbank.org/curated/en/463931468271833777/Kazakhstan-Agricultural-Competitiveness-Project" TargetMode="External"/><Relationship Id="rId2098" Type="http://schemas.openxmlformats.org/officeDocument/2006/relationships/hyperlink" Target="http://documents.worldbank.org/curated/en/156691468171882138/Thailand-First-Phase-of-Hydrochlorofluorocarbons-HCFC-Phase-out-Project" TargetMode="External"/><Relationship Id="rId3149" Type="http://schemas.openxmlformats.org/officeDocument/2006/relationships/hyperlink" Target="http://documents.worldbank.org/curated/en/436851468743711665/Integrated-Safeguards-Data-Sheet-Appraisal-Stage-Health-System-Support-Project-P119815" TargetMode="External"/><Relationship Id="rId3563" Type="http://schemas.openxmlformats.org/officeDocument/2006/relationships/hyperlink" Target="http://documents.worldbank.org/curated/en/447471468202788480/Bolivia-Community-Investment-in-Rural-Areas-Project" TargetMode="External"/><Relationship Id="rId4961" Type="http://schemas.openxmlformats.org/officeDocument/2006/relationships/hyperlink" Target="http://documents.worldbank.org/curated/en/925111468127806534/Uzbekistan-First-Phase-of-the-Ferghana-Valley-Water-Resources-Management-Project" TargetMode="External"/><Relationship Id="rId7020" Type="http://schemas.openxmlformats.org/officeDocument/2006/relationships/hyperlink" Target="http://documents.worldbank.org/curated/en/409091468108548137/Philippines-Laguna-de-Bay-Community-Carbon-Finance-Project" TargetMode="External"/><Relationship Id="rId484" Type="http://schemas.openxmlformats.org/officeDocument/2006/relationships/hyperlink" Target="http://documents.worldbank.org/curated/en/837101467314636585/Integrated-Safeguards-Data-Sheet-Concept-Stage-Electricity-Transmission-and-Reform-Project-P152755" TargetMode="External"/><Relationship Id="rId2165" Type="http://schemas.openxmlformats.org/officeDocument/2006/relationships/hyperlink" Target="http://documents.worldbank.org/curated/en/838971468056379290/Integrated-Safeguards-Data-Sheet-Appraisal-Stage-Skills-Development-Project-P131660" TargetMode="External"/><Relationship Id="rId3216" Type="http://schemas.openxmlformats.org/officeDocument/2006/relationships/hyperlink" Target="http://documents.worldbank.org/curated/en/536371468258844736/Indonesia-Sustainable-Management-of-Agricultural-Research-and-Technology-Dissemination-SMARTD-Project" TargetMode="External"/><Relationship Id="rId4614" Type="http://schemas.openxmlformats.org/officeDocument/2006/relationships/hyperlink" Target="http://documents.worldbank.org/curated/en/500181468207261498/Bangladesh-Efficient-Lighting-Initiative-Project" TargetMode="External"/><Relationship Id="rId137" Type="http://schemas.openxmlformats.org/officeDocument/2006/relationships/hyperlink" Target="http://documents.worldbank.org/curated/en/814261519660083989/Integrated-Safeguards-Data-Sheet-ISDS-Somali-Petroleum-Technical-Assistance-Project-SOPTAP-P164175" TargetMode="External"/><Relationship Id="rId3630" Type="http://schemas.openxmlformats.org/officeDocument/2006/relationships/hyperlink" Target="http://documents.worldbank.org/curated/en/927651468133177227/Tanzania-Additional-Financing-for-the-Tanzania-Energy-Development-and-Access-Expansion-Project" TargetMode="External"/><Relationship Id="rId6786" Type="http://schemas.openxmlformats.org/officeDocument/2006/relationships/hyperlink" Target="http://documents.worldbank.org/curated/en/513001468016205350/Bulgaria-Second-Trade-and-Transport-Facilitation-Project" TargetMode="External"/><Relationship Id="rId7837" Type="http://schemas.openxmlformats.org/officeDocument/2006/relationships/hyperlink" Target="http://documents.worldbank.org/curated/en/914411468089129910/Former-Yugoslav-Republic-of-Macedonia-Sustainable-Energy-GEF-Project" TargetMode="External"/><Relationship Id="rId551" Type="http://schemas.openxmlformats.org/officeDocument/2006/relationships/hyperlink" Target="http://documents.worldbank.org/curated/en/281741468122663678/Integrated-Safeguards-Data-Sheet-Concept-Stage-Public-Procurement-Improvement-Project-P159085" TargetMode="External"/><Relationship Id="rId1181" Type="http://schemas.openxmlformats.org/officeDocument/2006/relationships/hyperlink" Target="http://documents.worldbank.org/curated/en/665461468300720652/Integrated-Safeguards-Data-Sheet-Appraisal-Stage-Lao-PDR-Health-Governance-and-Nutrition-Development-Project-P151425" TargetMode="External"/><Relationship Id="rId2232" Type="http://schemas.openxmlformats.org/officeDocument/2006/relationships/hyperlink" Target="http://documents.worldbank.org/curated/en/397831468057248022/Malawi-Second-Additional-Financing-to-the-Malawi-Agricultural-Sector-Wide-Approach-Support-Project" TargetMode="External"/><Relationship Id="rId5388" Type="http://schemas.openxmlformats.org/officeDocument/2006/relationships/hyperlink" Target="http://documents.worldbank.org/curated/en/831451468285927386/Mozambique-Health-Service-Delivery-Project" TargetMode="External"/><Relationship Id="rId6439" Type="http://schemas.openxmlformats.org/officeDocument/2006/relationships/hyperlink" Target="http://documents.worldbank.org/curated/en/684911468194661453/Africa-Niger-Basin-Water-Resources-Development-and-Sustainable-Ecosystems-Management-Project" TargetMode="External"/><Relationship Id="rId6853" Type="http://schemas.openxmlformats.org/officeDocument/2006/relationships/hyperlink" Target="http://documents.worldbank.org/curated/en/517051468304786021/Serbia-and-Montenegro-Local-Social-Service-Delivery-Project" TargetMode="External"/><Relationship Id="rId7904" Type="http://schemas.openxmlformats.org/officeDocument/2006/relationships/hyperlink" Target="http://documents.worldbank.org/curated/en/719801468743775204/Cameroon-Forestry-and-Environment-Sector-Program-GEF-Project" TargetMode="External"/><Relationship Id="rId204" Type="http://schemas.openxmlformats.org/officeDocument/2006/relationships/hyperlink" Target="http://documents.worldbank.org/curated/en/261401501567950430/Mexico-REDD-Readiness-Preparation-Support-Project" TargetMode="External"/><Relationship Id="rId1998" Type="http://schemas.openxmlformats.org/officeDocument/2006/relationships/hyperlink" Target="http://documents.worldbank.org/curated/en/840201468004771784/Integrated-Safeguards-Data-Sheet-Concept-Stage-Forestry-Development-Project-P147760" TargetMode="External"/><Relationship Id="rId5455" Type="http://schemas.openxmlformats.org/officeDocument/2006/relationships/hyperlink" Target="http://documents.worldbank.org/curated/en/724551468003911459/Bangladesh-Higher-Education-Quality-Improvement-Project" TargetMode="External"/><Relationship Id="rId6506" Type="http://schemas.openxmlformats.org/officeDocument/2006/relationships/hyperlink" Target="http://documents.worldbank.org/curated/en/641721468035949486/Ethiopia-Urban-Water-Supply-and-Sanitation-Project" TargetMode="External"/><Relationship Id="rId6920" Type="http://schemas.openxmlformats.org/officeDocument/2006/relationships/hyperlink" Target="http://documents.worldbank.org/curated/en/423661468114532671/Tunisia-Tunis-West-Sewerage-Phase-1-Project" TargetMode="External"/><Relationship Id="rId4057" Type="http://schemas.openxmlformats.org/officeDocument/2006/relationships/hyperlink" Target="http://documents.worldbank.org/curated/en/467951468339631642/Tajikistan-Energy-Loss-Reduction-Project" TargetMode="External"/><Relationship Id="rId4471" Type="http://schemas.openxmlformats.org/officeDocument/2006/relationships/hyperlink" Target="http://documents.worldbank.org/curated/en/919491468041117453/Kazakhstan-Technical-and-Vocational-Education-Modernization-Project" TargetMode="External"/><Relationship Id="rId5108" Type="http://schemas.openxmlformats.org/officeDocument/2006/relationships/hyperlink" Target="http://documents.worldbank.org/curated/en/370721468114244245/Sri-Lanka-Provincial-Roads-Project" TargetMode="External"/><Relationship Id="rId5522" Type="http://schemas.openxmlformats.org/officeDocument/2006/relationships/hyperlink" Target="http://documents.worldbank.org/curated/en/358381468128701636/Tanzania-Border-Strategic-Cities-Project" TargetMode="External"/><Relationship Id="rId8678" Type="http://schemas.openxmlformats.org/officeDocument/2006/relationships/hyperlink" Target="http://documents.worldbank.org/curated/en/278771468776974992/Mali-Household-Energy-and-Universal-Access-GEF-Project" TargetMode="External"/><Relationship Id="rId3073" Type="http://schemas.openxmlformats.org/officeDocument/2006/relationships/hyperlink" Target="http://documents.worldbank.org/curated/en/872011468780901929/Integrated-Safeguards-Data-Sheet-Concept-Stage-Local-Governance-and-Service-Delivery-Program-P127079" TargetMode="External"/><Relationship Id="rId4124" Type="http://schemas.openxmlformats.org/officeDocument/2006/relationships/hyperlink" Target="http://documents.worldbank.org/curated/en/243641468098053596/Pacific-Islands-Regional-Connectivity-Project" TargetMode="External"/><Relationship Id="rId7694" Type="http://schemas.openxmlformats.org/officeDocument/2006/relationships/hyperlink" Target="http://documents.worldbank.org/curated/en/451371468026397736/Croatia-Education-Sector-Support-Program-Project" TargetMode="External"/><Relationship Id="rId1718" Type="http://schemas.openxmlformats.org/officeDocument/2006/relationships/hyperlink" Target="http://documents.worldbank.org/curated/en/975581468252642235/Guinea-Productive-Social-Safety-Net-Project" TargetMode="External"/><Relationship Id="rId3140" Type="http://schemas.openxmlformats.org/officeDocument/2006/relationships/hyperlink" Target="http://documents.worldbank.org/curated/en/801621468743934174/Integrated-Safeguards-Data-Sheet-Appraisal-Stage-Chongqing-Urban-Rural-Integration-Project-II-Health-P126210" TargetMode="External"/><Relationship Id="rId6296" Type="http://schemas.openxmlformats.org/officeDocument/2006/relationships/hyperlink" Target="http://documents.worldbank.org/curated/en/185571468273337646/Jordan-Integrated-Ecosystems-in-the-Jordan-Rift-Valley-Project" TargetMode="External"/><Relationship Id="rId7347" Type="http://schemas.openxmlformats.org/officeDocument/2006/relationships/hyperlink" Target="http://documents.worldbank.org/curated/en/111851468272051588/Kenya-Municipal-Program-Project" TargetMode="External"/><Relationship Id="rId8745" Type="http://schemas.openxmlformats.org/officeDocument/2006/relationships/hyperlink" Target="http://documents.worldbank.org/curated/en/761481468744110812/Brazil-Bahia-Health-Project" TargetMode="External"/><Relationship Id="rId7761" Type="http://schemas.openxmlformats.org/officeDocument/2006/relationships/hyperlink" Target="http://documents.worldbank.org/curated/en/287771468280477245/Mexico-Water-Supply-Sanitation-Technical-Assistance-Project" TargetMode="External"/><Relationship Id="rId8812" Type="http://schemas.openxmlformats.org/officeDocument/2006/relationships/hyperlink" Target="http://documents.worldbank.org/curated/en/805271468770424533/China-Second-Tianjin-Urban-Development-and-Environment-Project" TargetMode="External"/><Relationship Id="rId3957" Type="http://schemas.openxmlformats.org/officeDocument/2006/relationships/hyperlink" Target="http://documents.worldbank.org/curated/en/351291468047061621/Kosovo-Agriculture-and-Rural-Development-Project" TargetMode="External"/><Relationship Id="rId6363" Type="http://schemas.openxmlformats.org/officeDocument/2006/relationships/hyperlink" Target="http://documents.worldbank.org/curated/en/110201468003314183/Argentina-Second-Adaptable-Program-Loan-for-Infrastructure-Project-for-the-Province-of-Buenos-Aires" TargetMode="External"/><Relationship Id="rId7414" Type="http://schemas.openxmlformats.org/officeDocument/2006/relationships/hyperlink" Target="http://documents.worldbank.org/curated/en/961521468320350446/International-Assessment-of-Agricultural-Science-and-Technology-for-Development-Project" TargetMode="External"/><Relationship Id="rId878" Type="http://schemas.openxmlformats.org/officeDocument/2006/relationships/hyperlink" Target="http://documents.worldbank.org/curated/en/256071468099545711/Integrated-Safeguards-Data-Sheet-Appraisal-Stage-Electricity-Access-Expansion-Project-P153743" TargetMode="External"/><Relationship Id="rId2559" Type="http://schemas.openxmlformats.org/officeDocument/2006/relationships/hyperlink" Target="http://documents.worldbank.org/curated/en/999871468030311413/Integrated-Safeguards-Data-Sheet-Concept-Stage-Irrigation-and-Land-Market-Development-Project-P133828" TargetMode="External"/><Relationship Id="rId2973" Type="http://schemas.openxmlformats.org/officeDocument/2006/relationships/hyperlink" Target="http://documents.worldbank.org/curated/en/535461467995091390/Azerbaijan-Additional-Financing-for-the-Health-Sector-Reform-Project" TargetMode="External"/><Relationship Id="rId6016" Type="http://schemas.openxmlformats.org/officeDocument/2006/relationships/hyperlink" Target="http://documents.worldbank.org/curated/en/854101468277176666/Kazakhstan-Health-Sector-Technology-Transfer-and-Institutional-Reform" TargetMode="External"/><Relationship Id="rId6430" Type="http://schemas.openxmlformats.org/officeDocument/2006/relationships/hyperlink" Target="http://documents.worldbank.org/curated/en/953661468003326763/Africa-Regional-and-Domestic-Power-Markets-Development-Project" TargetMode="External"/><Relationship Id="rId945" Type="http://schemas.openxmlformats.org/officeDocument/2006/relationships/hyperlink" Target="http://documents.worldbank.org/curated/en/808901468145766467/Integrated-Safeguards-Data-Sheet-Appraisal-Stage-Transport-amp-Urban-Mobility-Additional-Financing-P153078" TargetMode="External"/><Relationship Id="rId1575" Type="http://schemas.openxmlformats.org/officeDocument/2006/relationships/hyperlink" Target="http://documents.worldbank.org/curated/en/265021468252669916/Integrated-Safeguards-Data-Sheet-Concept-Stage-India-Andhra-Pradesh-Rural-Inclusive-Growth-Project-P152210" TargetMode="External"/><Relationship Id="rId2626" Type="http://schemas.openxmlformats.org/officeDocument/2006/relationships/hyperlink" Target="http://documents.worldbank.org/curated/en/183981468196190887/Mozambique-Reducing-Emissions-from-Deforestation-and-Forest-Degradation-REDD-Readiness-Preparation-Support-Project" TargetMode="External"/><Relationship Id="rId5032" Type="http://schemas.openxmlformats.org/officeDocument/2006/relationships/hyperlink" Target="http://documents.worldbank.org/curated/en/891141468117261274/Tunisia-Scaling-up-Energy-Efficiency-and-Renewable-Investment-Project" TargetMode="External"/><Relationship Id="rId8188" Type="http://schemas.openxmlformats.org/officeDocument/2006/relationships/hyperlink" Target="http://documents.worldbank.org/curated/en/501911468017339111/Bulgaria-Rural-Development-Project" TargetMode="External"/><Relationship Id="rId1228" Type="http://schemas.openxmlformats.org/officeDocument/2006/relationships/hyperlink" Target="http://documents.worldbank.org/curated/en/119861468176352493/Integrated-Safeguards-Data-Sheet-Appraisal-Stage-Vanuatu-Aviation-Investment-Project-P154149" TargetMode="External"/><Relationship Id="rId4798" Type="http://schemas.openxmlformats.org/officeDocument/2006/relationships/hyperlink" Target="http://documents.worldbank.org/curated/en/953371468060867341/Mongolia-Additional-Financing-for-the-Index-based-Livestock-Insurance-Project" TargetMode="External"/><Relationship Id="rId8255" Type="http://schemas.openxmlformats.org/officeDocument/2006/relationships/hyperlink" Target="http://documents.worldbank.org/curated/en/575981468326197916/Philippines-Diversified-Farm-Income-and-Market-Development-Project" TargetMode="External"/><Relationship Id="rId1642" Type="http://schemas.openxmlformats.org/officeDocument/2006/relationships/hyperlink" Target="http://documents.worldbank.org/curated/en/275351468203929536/Integrated-Safeguards-Data-Sheet-Restructuring-Stage-East-Africa-Trade-and-Transport-Facilitation-Project-P079734" TargetMode="External"/><Relationship Id="rId5849" Type="http://schemas.openxmlformats.org/officeDocument/2006/relationships/hyperlink" Target="http://documents.worldbank.org/curated/en/713791468218669986/China-Jiangxi-Shihutang-Navigation-and-Hydropower-Complex-Project" TargetMode="External"/><Relationship Id="rId7271" Type="http://schemas.openxmlformats.org/officeDocument/2006/relationships/hyperlink" Target="http://documents.worldbank.org/curated/en/807191468041956654/India-Orissa-Rural-Poverty-Reduction-Project" TargetMode="External"/><Relationship Id="rId8322" Type="http://schemas.openxmlformats.org/officeDocument/2006/relationships/hyperlink" Target="http://documents.worldbank.org/curated/en/990461468286805047/Pakistan-Housing-Finance-Project" TargetMode="External"/><Relationship Id="rId4865" Type="http://schemas.openxmlformats.org/officeDocument/2006/relationships/hyperlink" Target="http://documents.worldbank.org/curated/en/714251468027561075/China-Liaoning-and-Shandong-Technical-and-Vocational-Education-and-Training-Project-TVET-II" TargetMode="External"/><Relationship Id="rId5916" Type="http://schemas.openxmlformats.org/officeDocument/2006/relationships/hyperlink" Target="http://documents.worldbank.org/curated/en/703551468243903824/Congo-Democratic-Republic-of-Additional-Financing-for-Private-Sector-Development-and-Competitiveness-Project" TargetMode="External"/><Relationship Id="rId388" Type="http://schemas.openxmlformats.org/officeDocument/2006/relationships/hyperlink" Target="http://documents.worldbank.org/curated/en/724901477347521105/Integrated-Safeguards-Data-Sheet-Concept-Stage-Ethiopia-2017-Population-and-Housing-Census-Support-P161769" TargetMode="External"/><Relationship Id="rId2069" Type="http://schemas.openxmlformats.org/officeDocument/2006/relationships/hyperlink" Target="http://documents.worldbank.org/curated/en/906261468035649749/Integrated-Safeguards-Data-Sheet-Appraisal-Stage-Commercial-Agriculture-and-Value-Chain-Management-Project-P125024" TargetMode="External"/><Relationship Id="rId3467" Type="http://schemas.openxmlformats.org/officeDocument/2006/relationships/hyperlink" Target="http://documents.worldbank.org/curated/en/908701468241471106/China-Fujian-Meizhou-Bay-Navigation-Improvement-Project" TargetMode="External"/><Relationship Id="rId3881" Type="http://schemas.openxmlformats.org/officeDocument/2006/relationships/hyperlink" Target="http://documents.worldbank.org/curated/en/985551468127471220/Uzbekistan-Talimarjan-Transmission-Project" TargetMode="External"/><Relationship Id="rId4518" Type="http://schemas.openxmlformats.org/officeDocument/2006/relationships/hyperlink" Target="http://documents.worldbank.org/curated/en/460261468296684670/Russian-Federation-Second-Cultural-Heritage-Project" TargetMode="External"/><Relationship Id="rId4932" Type="http://schemas.openxmlformats.org/officeDocument/2006/relationships/hyperlink" Target="http://documents.worldbank.org/curated/en/136071468014398934/Brazil-Second-Bolsa-Familia-Project" TargetMode="External"/><Relationship Id="rId2483" Type="http://schemas.openxmlformats.org/officeDocument/2006/relationships/hyperlink" Target="http://documents.worldbank.org/curated/en/668371468048266076/Kyrgyz-Republic-Social-Cohesion-through-Community-Based-Development-Project" TargetMode="External"/><Relationship Id="rId3534" Type="http://schemas.openxmlformats.org/officeDocument/2006/relationships/hyperlink" Target="http://documents.worldbank.org/curated/en/139801468105551334/Rwanda-Third-Rural-Sector-Support-Project" TargetMode="External"/><Relationship Id="rId455" Type="http://schemas.openxmlformats.org/officeDocument/2006/relationships/hyperlink" Target="http://documents.worldbank.org/curated/en/559821470834611470/Integrated-Safeguards-Data-Sheet-Concept-Stage-Grant-Mechanism-for-Local-Communities-P161241" TargetMode="External"/><Relationship Id="rId1085" Type="http://schemas.openxmlformats.org/officeDocument/2006/relationships/hyperlink" Target="http://documents.worldbank.org/curated/en/699561468016852883/Integrated-Safeguards-Data-Sheet-Concept-Stage-BELARUS-PFM-MODERNIZATION-PROJECT-P146997" TargetMode="External"/><Relationship Id="rId2136" Type="http://schemas.openxmlformats.org/officeDocument/2006/relationships/hyperlink" Target="http://documents.worldbank.org/curated/en/142861468008743600/Integrated-Safeguards-Data-Sheet-Concept-Stage-AR-Vega-Flood-Prevention-and-Drainage-Project-P145686" TargetMode="External"/><Relationship Id="rId2550" Type="http://schemas.openxmlformats.org/officeDocument/2006/relationships/hyperlink" Target="http://documents.worldbank.org/curated/en/800011468293417305/Integrated-Safeguards-Data-Sheet-Appraisal-Stage-Sierra-Leone-Energy-Sector-Utility-Reform-Project-P120304" TargetMode="External"/><Relationship Id="rId3601" Type="http://schemas.openxmlformats.org/officeDocument/2006/relationships/hyperlink" Target="http://documents.worldbank.org/curated/en/554281468259764853/Indonesia-Promoting-Sustainable-Production-Forest-Management-to-Secure-Globally-Important-Biodiversity-Project" TargetMode="External"/><Relationship Id="rId6757" Type="http://schemas.openxmlformats.org/officeDocument/2006/relationships/hyperlink" Target="http://documents.worldbank.org/curated/en/979791468246595095/Georgia-Education-System-Realignment-and-Strengthening-Program-APL-2-Project" TargetMode="External"/><Relationship Id="rId7808" Type="http://schemas.openxmlformats.org/officeDocument/2006/relationships/hyperlink" Target="http://documents.worldbank.org/curated/en/979001468037489882/Egypt-Early-Childhood-Education-Enhancement-ECEEP-Project" TargetMode="External"/><Relationship Id="rId108" Type="http://schemas.openxmlformats.org/officeDocument/2006/relationships/hyperlink" Target="http://documents.worldbank.org/curated/en/720891527827437175/Appraisal-Integrated-Safeguards-Data-Sheet-ISDS-Urban-Networking-to-Complement-and-Extend-the-Reach-of-the-Sustainable-Cities-IAP-P164635" TargetMode="External"/><Relationship Id="rId522" Type="http://schemas.openxmlformats.org/officeDocument/2006/relationships/hyperlink" Target="http://documents.worldbank.org/curated/en/674171468015269672/Integrated-Safeguards-Data-Sheet-Appraisal-Stage-Paraiba-Sustainable-Rural-Development-P147158" TargetMode="External"/><Relationship Id="rId1152" Type="http://schemas.openxmlformats.org/officeDocument/2006/relationships/hyperlink" Target="http://documents.worldbank.org/curated/en/769281468044973178/Integrated-Safeguards-Data-Sheet-Concept-Stage-Public-Sector-Modernisation-Project-P152398" TargetMode="External"/><Relationship Id="rId2203" Type="http://schemas.openxmlformats.org/officeDocument/2006/relationships/hyperlink" Target="http://documents.worldbank.org/curated/en/671961468233083694/Integrated-Safeguards-Data-Sheet-Appraisal-Stage-Additional-Financing-for-the-Agricultural-Development-and-Rural-Roads-Rehabilitation-Project-P145627" TargetMode="External"/><Relationship Id="rId5359" Type="http://schemas.openxmlformats.org/officeDocument/2006/relationships/hyperlink" Target="http://documents.worldbank.org/curated/en/179051468308345822/Rwanda-Third-Stage-of-the-Demobilization-and-Reintegration-Program-Project" TargetMode="External"/><Relationship Id="rId5773" Type="http://schemas.openxmlformats.org/officeDocument/2006/relationships/hyperlink" Target="http://documents.worldbank.org/curated/en/605061468288033451/Mongolia-Mining-Sector-Technical-Assistance-Project" TargetMode="External"/><Relationship Id="rId4375" Type="http://schemas.openxmlformats.org/officeDocument/2006/relationships/hyperlink" Target="http://documents.worldbank.org/curated/en/536721468300629106/Sierra-Leone-Second-Phase-of-the-Reproductive-and-Child-Health-Project" TargetMode="External"/><Relationship Id="rId5426" Type="http://schemas.openxmlformats.org/officeDocument/2006/relationships/hyperlink" Target="http://documents.worldbank.org/curated/en/798011468023950241/China-Hubei-Yiba-Highway-Project" TargetMode="External"/><Relationship Id="rId6824" Type="http://schemas.openxmlformats.org/officeDocument/2006/relationships/hyperlink" Target="http://documents.worldbank.org/curated/en/593111468239357108/Cambodia-Demand-for-Good-Governance-Project" TargetMode="External"/><Relationship Id="rId1969" Type="http://schemas.openxmlformats.org/officeDocument/2006/relationships/hyperlink" Target="http://documents.worldbank.org/curated/en/954771468062658485/Integrated-Safeguards-Data-Sheet-Concept-Stage-Agricultural-Development-Support-Project-P147629" TargetMode="External"/><Relationship Id="rId4028" Type="http://schemas.openxmlformats.org/officeDocument/2006/relationships/hyperlink" Target="http://documents.worldbank.org/curated/en/321831468207252562/Argentina-Improving-Tax-Administration-in-Buenos-Aires-Province-Project" TargetMode="External"/><Relationship Id="rId5840" Type="http://schemas.openxmlformats.org/officeDocument/2006/relationships/hyperlink" Target="http://documents.worldbank.org/curated/en/315771467995069074/Azerbaijan-AARP-Large-Scale-Oil-Polluted-Land-Clean-up-Project" TargetMode="External"/><Relationship Id="rId8996" Type="http://schemas.openxmlformats.org/officeDocument/2006/relationships/hyperlink" Target="http://documents.worldbank.org/curated/en/803801468772787015/India-Andhra-Pradesh-Community-Forest-Management-Project" TargetMode="External"/><Relationship Id="rId3391" Type="http://schemas.openxmlformats.org/officeDocument/2006/relationships/hyperlink" Target="http://documents.worldbank.org/curated/en/511821468772211099/Integrated-Safeguards-Data-Sheet-Concept-Stage-Liberia-Integrated-Public-Financial-Management-Reform-Project-P127319" TargetMode="External"/><Relationship Id="rId4442" Type="http://schemas.openxmlformats.org/officeDocument/2006/relationships/hyperlink" Target="http://documents.worldbank.org/curated/en/686251468341107014/Tajikistan-Additional-Financing-for-the-Ferghana-Valley-Water-Resources-Management-Project" TargetMode="External"/><Relationship Id="rId7598" Type="http://schemas.openxmlformats.org/officeDocument/2006/relationships/hyperlink" Target="http://documents.worldbank.org/curated/en/370551468050667518/Macedonia-Railways-Reform-Project" TargetMode="External"/><Relationship Id="rId8649" Type="http://schemas.openxmlformats.org/officeDocument/2006/relationships/hyperlink" Target="http://documents.worldbank.org/curated/en/504901468773392651/Jordan-Education-Reform-for-Knowledge-Economy-Project" TargetMode="External"/><Relationship Id="rId3044" Type="http://schemas.openxmlformats.org/officeDocument/2006/relationships/hyperlink" Target="http://documents.worldbank.org/curated/en/927881468741584650/Integrated-Safeguards-Data-Sheet-Appraisal-Stage-Angola-Learning-for-All-Project-P122700" TargetMode="External"/><Relationship Id="rId7665" Type="http://schemas.openxmlformats.org/officeDocument/2006/relationships/hyperlink" Target="http://documents.worldbank.org/curated/en/989621468122061616/Tajikistan-Community-and-Basic-Health-Project" TargetMode="External"/><Relationship Id="rId8716" Type="http://schemas.openxmlformats.org/officeDocument/2006/relationships/hyperlink" Target="http://documents.worldbank.org/curated/en/504981468778768875/Tanzania-Dar-es-Salaam-Water-Supply-and-Sanitation-Project" TargetMode="External"/><Relationship Id="rId2060" Type="http://schemas.openxmlformats.org/officeDocument/2006/relationships/hyperlink" Target="http://documents.worldbank.org/curated/en/266101468033313738/Integrated-Safeguards-Data-Sheet-Concept-Stage-National-Cyclone-Risk-Mitigation-Project-II-P144726" TargetMode="External"/><Relationship Id="rId3111" Type="http://schemas.openxmlformats.org/officeDocument/2006/relationships/hyperlink" Target="http://documents.worldbank.org/curated/en/209291468771033409/Integrated-Safeguards-Data-Sheet-Concept-Stage-Solid-Waste-Management-Improvement-Project-for-Regional-and-Metropolitan-Cities-P127134" TargetMode="External"/><Relationship Id="rId6267" Type="http://schemas.openxmlformats.org/officeDocument/2006/relationships/hyperlink" Target="http://documents.worldbank.org/curated/en/720201468018632050/China-Shandong-Flue-Gas-Desulfurization-Project" TargetMode="External"/><Relationship Id="rId6681" Type="http://schemas.openxmlformats.org/officeDocument/2006/relationships/hyperlink" Target="http://documents.worldbank.org/curated/en/866951468298754783/Philippines-National-Program-Support-for-the-Second-Mindanao-Rural-Development-Project" TargetMode="External"/><Relationship Id="rId7318" Type="http://schemas.openxmlformats.org/officeDocument/2006/relationships/hyperlink" Target="http://documents.worldbank.org/curated/en/549361467995794241/Afghanistan-Second-Emergency-Power-Rehabilitation-Project" TargetMode="External"/><Relationship Id="rId7732" Type="http://schemas.openxmlformats.org/officeDocument/2006/relationships/hyperlink" Target="http://documents.worldbank.org/curated/en/339381468327546902/Peru-Guarantee-Facility-Project" TargetMode="External"/><Relationship Id="rId2877" Type="http://schemas.openxmlformats.org/officeDocument/2006/relationships/hyperlink" Target="http://documents.worldbank.org/curated/en/898771468746634177/Integrated-Safeguards-Data-Sheet-Concept-Stage-Green-Energy-Schemes-for-Low-carbon-City-in-Shanghai-China-P127035" TargetMode="External"/><Relationship Id="rId5283" Type="http://schemas.openxmlformats.org/officeDocument/2006/relationships/hyperlink" Target="http://documents.worldbank.org/curated/en/505441468034446656/India-Second-Technical-Engineering-Education-Quality-Improvement-Project" TargetMode="External"/><Relationship Id="rId6334" Type="http://schemas.openxmlformats.org/officeDocument/2006/relationships/hyperlink" Target="http://documents.worldbank.org/curated/en/571051468083930381/Panama-Water-Supply-and-Sanitation-in-Low-Income-Communities" TargetMode="External"/><Relationship Id="rId849" Type="http://schemas.openxmlformats.org/officeDocument/2006/relationships/hyperlink" Target="http://documents.worldbank.org/curated/en/112911468279954361/Integrated-Safeguards-Data-Sheet-Concept-Stage-South-East-Asia-Disaster-Risk-Management-Project-P149149" TargetMode="External"/><Relationship Id="rId1479" Type="http://schemas.openxmlformats.org/officeDocument/2006/relationships/hyperlink" Target="http://documents.worldbank.org/curated/en/536721468254660301/Jamaica-Promoting-Community-based-Climate-Resilience-in-the-Fisheries-Sector-of-Jamaica-Project" TargetMode="External"/><Relationship Id="rId3928" Type="http://schemas.openxmlformats.org/officeDocument/2006/relationships/hyperlink" Target="http://documents.worldbank.org/curated/en/112701468096543721/Niger-Second-Emergency-Food-Security-Support-Project" TargetMode="External"/><Relationship Id="rId5350" Type="http://schemas.openxmlformats.org/officeDocument/2006/relationships/hyperlink" Target="http://documents.worldbank.org/curated/en/716821468040549884/Indonesia-Tax-Administration-Reform-Project-PINTAR" TargetMode="External"/><Relationship Id="rId6401" Type="http://schemas.openxmlformats.org/officeDocument/2006/relationships/hyperlink" Target="http://documents.worldbank.org/curated/en/132491468213277273/China-Mainstreaming-Adaptation-to-Climate-Change-into-Water-Resources-Management-and-Rural-Development-Project" TargetMode="External"/><Relationship Id="rId1893" Type="http://schemas.openxmlformats.org/officeDocument/2006/relationships/hyperlink" Target="http://documents.worldbank.org/curated/en/237641468231558196/Chile-Partnership-for-Market-Readiness-PMR-Project" TargetMode="External"/><Relationship Id="rId2944" Type="http://schemas.openxmlformats.org/officeDocument/2006/relationships/hyperlink" Target="http://documents.worldbank.org/curated/en/318751468751516615/Integrated-Safeguards-Data-Sheet-Appraisal-Stage-Infrastructure-Guarantee-Fund-P118916" TargetMode="External"/><Relationship Id="rId5003" Type="http://schemas.openxmlformats.org/officeDocument/2006/relationships/hyperlink" Target="http://documents.worldbank.org/curated/en/952341468334806764/South-Africa-Development-Empowerment-and-Conservation-in-the-iSimangaliso-Wetland-Park-and-Surrounding-Region-Project" TargetMode="External"/><Relationship Id="rId8159" Type="http://schemas.openxmlformats.org/officeDocument/2006/relationships/hyperlink" Target="http://documents.worldbank.org/curated/en/155041468205446429/Armenia-Municipal-Water-and-Wastewater-Project" TargetMode="External"/><Relationship Id="rId916" Type="http://schemas.openxmlformats.org/officeDocument/2006/relationships/hyperlink" Target="http://documents.worldbank.org/curated/en/415671468322175348/Integrated-Safeguards-Data-Sheet-Concept-Stage-International-Road-Assessment-Program-for-Bloomberg-Initiative-for-Global-Road-Safety-P156251" TargetMode="External"/><Relationship Id="rId1546" Type="http://schemas.openxmlformats.org/officeDocument/2006/relationships/hyperlink" Target="http://documents.worldbank.org/curated/en/479951468232739690/Integrated-Safeguards-Data-Sheet-Appraisal-Stage-Urban-Water-Sector-Project-Additional-Financing-P149556" TargetMode="External"/><Relationship Id="rId1960" Type="http://schemas.openxmlformats.org/officeDocument/2006/relationships/hyperlink" Target="http://documents.worldbank.org/curated/en/185361468295243109/Somalia-Urban-Investment-Planning-Project" TargetMode="External"/><Relationship Id="rId7175" Type="http://schemas.openxmlformats.org/officeDocument/2006/relationships/hyperlink" Target="http://documents.worldbank.org/curated/en/800501468047336644/Kenya-Natural-Resource-Management-Project" TargetMode="External"/><Relationship Id="rId8573" Type="http://schemas.openxmlformats.org/officeDocument/2006/relationships/hyperlink" Target="http://documents.worldbank.org/curated/en/785731468025465714/Egypt-Integrated-Irrigation-Improvement-and-Management-Project" TargetMode="External"/><Relationship Id="rId1613" Type="http://schemas.openxmlformats.org/officeDocument/2006/relationships/hyperlink" Target="http://documents.worldbank.org/curated/en/852351468003356341/Integrated-Safeguards-Data-Sheet-Restructuring-Stage-East-Africa-Trade-and-Transport-Facilitation-Project-P079734" TargetMode="External"/><Relationship Id="rId4769" Type="http://schemas.openxmlformats.org/officeDocument/2006/relationships/hyperlink" Target="http://documents.worldbank.org/curated/en/964841468228257985/Burkina-Faso-Agricultural-Productivity-and-Food-Security-Project" TargetMode="External"/><Relationship Id="rId8226" Type="http://schemas.openxmlformats.org/officeDocument/2006/relationships/hyperlink" Target="http://documents.worldbank.org/curated/en/815711468013804956/Bangladesh-Economic-Management-Technical-Assistance-Project-EMTAP" TargetMode="External"/><Relationship Id="rId8640" Type="http://schemas.openxmlformats.org/officeDocument/2006/relationships/hyperlink" Target="http://documents.worldbank.org/curated/en/396781468769765039/Brazil-Nova-Gerar-Landfill-Gas-Generation-Project" TargetMode="External"/><Relationship Id="rId3785" Type="http://schemas.openxmlformats.org/officeDocument/2006/relationships/hyperlink" Target="http://documents.worldbank.org/curated/en/107831468185951803/Afghanistan-Information-and-Communication-Technology-Sector-Development-Project" TargetMode="External"/><Relationship Id="rId4836" Type="http://schemas.openxmlformats.org/officeDocument/2006/relationships/hyperlink" Target="http://documents.worldbank.org/curated/en/713711468103136979/Sierra-Leone-Decentralized-Service-Delivery-Program-Project" TargetMode="External"/><Relationship Id="rId6191" Type="http://schemas.openxmlformats.org/officeDocument/2006/relationships/hyperlink" Target="http://documents.worldbank.org/curated/en/357591468019776219/Brazil-Municipal-Lending-Program-Teresina-Enhancing-Municipal-Governance-and-Quality-of-Life-Project" TargetMode="External"/><Relationship Id="rId7242" Type="http://schemas.openxmlformats.org/officeDocument/2006/relationships/hyperlink" Target="http://documents.worldbank.org/curated/en/560521468295190693/Romania-Social-Inclusion-Project" TargetMode="External"/><Relationship Id="rId2387" Type="http://schemas.openxmlformats.org/officeDocument/2006/relationships/hyperlink" Target="http://documents.worldbank.org/curated/en/764621468312852781/Tonga-Post-Tsunami-Reconstruction-Project" TargetMode="External"/><Relationship Id="rId3438" Type="http://schemas.openxmlformats.org/officeDocument/2006/relationships/hyperlink" Target="http://documents.worldbank.org/curated/en/195391468127500129/Uruguay-Sustainable-Management-of-Natural-Resources-and-Climate-Change-Project" TargetMode="External"/><Relationship Id="rId3852" Type="http://schemas.openxmlformats.org/officeDocument/2006/relationships/hyperlink" Target="http://documents.worldbank.org/curated/en/342431468018639383/China-Energy-Efficiency-Promotion-in-Industry-Project" TargetMode="External"/><Relationship Id="rId359" Type="http://schemas.openxmlformats.org/officeDocument/2006/relationships/hyperlink" Target="http://documents.worldbank.org/curated/en/495751481402608431/Integrated-Safeguards-Data-Sheet-Restructuring-Stage-PY-Water-amp-Sanitation-Sector-Modernization-P095235" TargetMode="External"/><Relationship Id="rId773" Type="http://schemas.openxmlformats.org/officeDocument/2006/relationships/hyperlink" Target="http://documents.worldbank.org/curated/en/900271468035662297/Integrated-Safeguards-Data-Sheet-Concept-Stage-Providing-an-Education-of-Quality-in-Haiti-PEQH-P155191" TargetMode="External"/><Relationship Id="rId2454" Type="http://schemas.openxmlformats.org/officeDocument/2006/relationships/hyperlink" Target="http://documents.worldbank.org/curated/en/119941468303260470/Integrated-Safeguards-Data-Sheet-Concept-Stage-Kampala-Institutional-amp-Infrastructure-Development-Project-2-P133590" TargetMode="External"/><Relationship Id="rId3505" Type="http://schemas.openxmlformats.org/officeDocument/2006/relationships/hyperlink" Target="http://documents.worldbank.org/curated/en/998031469672210673/-" TargetMode="External"/><Relationship Id="rId4903" Type="http://schemas.openxmlformats.org/officeDocument/2006/relationships/hyperlink" Target="http://documents.worldbank.org/curated/en/181471468299355380/Mexico-Sustainable-Transport-and-Air-Quality-Project" TargetMode="External"/><Relationship Id="rId426" Type="http://schemas.openxmlformats.org/officeDocument/2006/relationships/hyperlink" Target="http://documents.worldbank.org/curated/en/624981473342700544/Integrated-Safeguards-Data-Sheet-Appraisal-Stage-Guangxi-Rural-Poverty-Alleviation-Pilot-Project-P153892" TargetMode="External"/><Relationship Id="rId1056" Type="http://schemas.openxmlformats.org/officeDocument/2006/relationships/hyperlink" Target="http://documents.worldbank.org/curated/en/173941468202154963/Integrated-Safeguards-Data-Sheet-Concept-Stage-Water-Sector-Institutional-Development-Project-II-P151224" TargetMode="External"/><Relationship Id="rId2107" Type="http://schemas.openxmlformats.org/officeDocument/2006/relationships/hyperlink" Target="http://documents.worldbank.org/curated/en/327341468054279877/Mozambique-Additional-Financing-for-the-Water-Services-and-Institutional-Support-Project" TargetMode="External"/><Relationship Id="rId8083" Type="http://schemas.openxmlformats.org/officeDocument/2006/relationships/hyperlink" Target="http://documents.worldbank.org/curated/en/369001468070136583/Paraguay-Second-Health-Project" TargetMode="External"/><Relationship Id="rId840" Type="http://schemas.openxmlformats.org/officeDocument/2006/relationships/hyperlink" Target="http://documents.worldbank.org/curated/en/730351468280494143/Integrated-Safeguards-Data-Sheet-Concept-Stage-Aquaculture-and-Climate-Change-Project-AquaCC-P154513" TargetMode="External"/><Relationship Id="rId1470" Type="http://schemas.openxmlformats.org/officeDocument/2006/relationships/hyperlink" Target="http://documents.worldbank.org/curated/en/976591468054286685/Integrated-Safeguards-Data-Sheet-Appraisal-Stage-Caribbean-Coast-Food-Security-Project-P148809" TargetMode="External"/><Relationship Id="rId2521" Type="http://schemas.openxmlformats.org/officeDocument/2006/relationships/hyperlink" Target="http://documents.worldbank.org/curated/en/385971468038993070/Integrated-Safeguards-Data-Sheet-Concept-Stage-Justice-Sector-Institutional-Strengthening-Project-P143274" TargetMode="External"/><Relationship Id="rId4279" Type="http://schemas.openxmlformats.org/officeDocument/2006/relationships/hyperlink" Target="http://documents.worldbank.org/curated/en/400081468036284449/Gambia-The-Additional-Financing-for-the-Third-Education-Project" TargetMode="External"/><Relationship Id="rId5677" Type="http://schemas.openxmlformats.org/officeDocument/2006/relationships/hyperlink" Target="http://documents.worldbank.org/curated/en/243361468283545641/Indonesia-Geothermal-Sector-Reform-Project" TargetMode="External"/><Relationship Id="rId6728" Type="http://schemas.openxmlformats.org/officeDocument/2006/relationships/hyperlink" Target="http://documents.worldbank.org/curated/en/797371468209370922/Albania-Land-Administration-and-Management-Project" TargetMode="External"/><Relationship Id="rId1123" Type="http://schemas.openxmlformats.org/officeDocument/2006/relationships/hyperlink" Target="http://documents.worldbank.org/curated/en/520421467989945008/Integrated-Safeguards-Data-Sheet-Concept-Stage-Higher-Education-Development-Project-P146184" TargetMode="External"/><Relationship Id="rId4693" Type="http://schemas.openxmlformats.org/officeDocument/2006/relationships/hyperlink" Target="http://documents.worldbank.org/curated/en/973181468258877530/Egypt-Arab-Republic-of-Second-Airport-Development-Project" TargetMode="External"/><Relationship Id="rId5744" Type="http://schemas.openxmlformats.org/officeDocument/2006/relationships/hyperlink" Target="http://documents.worldbank.org/curated/en/531331468034870242/Guinea-Bissau-Emergency-Public-Service-Delivery-Project" TargetMode="External"/><Relationship Id="rId8150" Type="http://schemas.openxmlformats.org/officeDocument/2006/relationships/hyperlink" Target="http://documents.worldbank.org/curated/en/111851468291693042/Nepal-Health-Sector-Program-Project" TargetMode="External"/><Relationship Id="rId3295" Type="http://schemas.openxmlformats.org/officeDocument/2006/relationships/hyperlink" Target="http://documents.worldbank.org/curated/en/509861468760778347/Integrated-Safeguards-Data-Sheet-Concept-Stage-SEEC-Catastrophe-Risk-Insurance-Facility-APL2-Montenegro-P127044" TargetMode="External"/><Relationship Id="rId4346" Type="http://schemas.openxmlformats.org/officeDocument/2006/relationships/hyperlink" Target="http://documents.worldbank.org/curated/en/217001468281654296/Mali-Fostering-Agricultural-Productivity-Project" TargetMode="External"/><Relationship Id="rId4760" Type="http://schemas.openxmlformats.org/officeDocument/2006/relationships/hyperlink" Target="http://documents.worldbank.org/curated/en/572421468111837901/Tunisia-Carbon-Finance-CBF-Sidi-Daoud-Wind-Farm-Project" TargetMode="External"/><Relationship Id="rId5811" Type="http://schemas.openxmlformats.org/officeDocument/2006/relationships/hyperlink" Target="http://documents.worldbank.org/curated/en/696241468294029297/Sri-Lanka-Road-Sector-Assistance-Project-additional-financing" TargetMode="External"/><Relationship Id="rId8967" Type="http://schemas.openxmlformats.org/officeDocument/2006/relationships/hyperlink" Target="http://documents.worldbank.org/curated/en/641411468741586581/Algeria-ICT-Development-Support-Project" TargetMode="External"/><Relationship Id="rId3362" Type="http://schemas.openxmlformats.org/officeDocument/2006/relationships/hyperlink" Target="http://documents.worldbank.org/curated/en/962131468773756785/Integrated-Safeguards-Data-Sheet-Concept-Stage-Regional-TA-and-Capacity-Building-for-the-Promotion-of-Treated-Wastewater-Reuse-in-the-Mediterranean-MENA-Countries-P124167" TargetMode="External"/><Relationship Id="rId4413" Type="http://schemas.openxmlformats.org/officeDocument/2006/relationships/hyperlink" Target="http://documents.worldbank.org/curated/en/229511468052441171/Mali-Urban-Infrastructure-Development-Project" TargetMode="External"/><Relationship Id="rId7569" Type="http://schemas.openxmlformats.org/officeDocument/2006/relationships/hyperlink" Target="http://documents.worldbank.org/curated/en/387141468065934092/Nigeria-National-Energy-Development-Project" TargetMode="External"/><Relationship Id="rId7983" Type="http://schemas.openxmlformats.org/officeDocument/2006/relationships/hyperlink" Target="http://documents.worldbank.org/curated/en/616851468286782053/Papua-New-Guinea-Smallholder-Agriculture-Development-Project" TargetMode="External"/><Relationship Id="rId283" Type="http://schemas.openxmlformats.org/officeDocument/2006/relationships/hyperlink" Target="http://documents.worldbank.org/curated/en/342941488812715947/Integrated-Safeguards-Data-Sheet-Concept-Stage-Infrastructure-Management-Toolkit-for-Fragile-States-P161891" TargetMode="External"/><Relationship Id="rId3015" Type="http://schemas.openxmlformats.org/officeDocument/2006/relationships/hyperlink" Target="http://documents.worldbank.org/curated/en/440071468752774755/Integrated-Safeguards-Data-Sheet-Appraisal-Stage-KENYA-NATIONAL-URBAN-TRANSPORT-IMPROVEMENT-PROJECT-P126321" TargetMode="External"/><Relationship Id="rId6585" Type="http://schemas.openxmlformats.org/officeDocument/2006/relationships/hyperlink" Target="http://documents.worldbank.org/curated/en/337161467995426783/Azerbaijan-Second-Highway-Project" TargetMode="External"/><Relationship Id="rId7636" Type="http://schemas.openxmlformats.org/officeDocument/2006/relationships/hyperlink" Target="http://documents.worldbank.org/curated/en/860371468013485915/Bhutan-Second-Urban-Development-Project" TargetMode="External"/><Relationship Id="rId350" Type="http://schemas.openxmlformats.org/officeDocument/2006/relationships/hyperlink" Target="http://documents.worldbank.org/curated/en/251041481564169747/Integrated-Safeguards-Data-Sheet-Concept-Stage-Mauritanian-Education-Budget-P162168" TargetMode="External"/><Relationship Id="rId2031" Type="http://schemas.openxmlformats.org/officeDocument/2006/relationships/hyperlink" Target="http://documents.worldbank.org/curated/en/283161468334931231/Integrated-Safeguards-Data-Sheet-Appraisal-Stage-Mizoram-State-Roads-II-Regional-Transport-Connectivity-Project-P145778" TargetMode="External"/><Relationship Id="rId5187" Type="http://schemas.openxmlformats.org/officeDocument/2006/relationships/hyperlink" Target="http://documents.worldbank.org/curated/en/817721468321840668/Moldova-Community-Forestry-Project" TargetMode="External"/><Relationship Id="rId6238" Type="http://schemas.openxmlformats.org/officeDocument/2006/relationships/hyperlink" Target="http://documents.worldbank.org/curated/en/846471468279909254/Mozambique-Energy-Reform-and-Access-Project" TargetMode="External"/><Relationship Id="rId5254" Type="http://schemas.openxmlformats.org/officeDocument/2006/relationships/hyperlink" Target="http://documents.worldbank.org/curated/en/866361468166778676/Senegal-Second-Sustainable-and-Participatory-Energy-Management-Phase-2-PROGEDE-II-Project" TargetMode="External"/><Relationship Id="rId6652" Type="http://schemas.openxmlformats.org/officeDocument/2006/relationships/hyperlink" Target="http://documents.worldbank.org/curated/en/258161468002669644/Bangladesh-Social-Investment-Program-Supplemental" TargetMode="External"/><Relationship Id="rId7703" Type="http://schemas.openxmlformats.org/officeDocument/2006/relationships/hyperlink" Target="http://documents.worldbank.org/curated/en/339701468193762615/Africa-Region-Nile-Basin-Initiative-for-Efficient-Water-Use-for-Agricultural-Production-Project" TargetMode="External"/><Relationship Id="rId1797" Type="http://schemas.openxmlformats.org/officeDocument/2006/relationships/hyperlink" Target="http://documents.worldbank.org/curated/en/889571468234333736/Integrated-Safeguards-Data-Sheet-Restructuring-Stage-Egypt-Wind-Power-Development-Project-P113416" TargetMode="External"/><Relationship Id="rId2848" Type="http://schemas.openxmlformats.org/officeDocument/2006/relationships/hyperlink" Target="http://documents.worldbank.org/curated/en/275131468763765077/Integrated-Safeguards-Data-Sheet-Appraisal-Stage-SUSTAINABLE-AGRICULTURE-AND-CLIMATE-CHANGE-MITIGATION-PROJECT-GEF-P127486" TargetMode="External"/><Relationship Id="rId6305" Type="http://schemas.openxmlformats.org/officeDocument/2006/relationships/hyperlink" Target="http://documents.worldbank.org/curated/en/550681468003289406/Argentina-Second-APL-for-National-Highway-Asset-Management-Project" TargetMode="External"/><Relationship Id="rId89" Type="http://schemas.openxmlformats.org/officeDocument/2006/relationships/hyperlink" Target="http://documents.worldbank.org/curated/en/832851532126811793/Restructuring-Integrated-Safeguards-Data-Sheet-Rural-Corridors-and-Biodiversity-P114294" TargetMode="External"/><Relationship Id="rId1864" Type="http://schemas.openxmlformats.org/officeDocument/2006/relationships/hyperlink" Target="http://documents.worldbank.org/curated/en/189171468053665694/Integrated-Safeguards-Data-Sheet-Concept-Stage-Myanmar-Towards-Universal-Health-Coverage-P149960" TargetMode="External"/><Relationship Id="rId2915" Type="http://schemas.openxmlformats.org/officeDocument/2006/relationships/hyperlink" Target="http://documents.worldbank.org/curated/en/629461468775760076/Integrated-Safeguards-Data-Sheet-Concept-Stage-PNG-Energy-Sector-Development-Project-P101578" TargetMode="External"/><Relationship Id="rId4270" Type="http://schemas.openxmlformats.org/officeDocument/2006/relationships/hyperlink" Target="http://documents.worldbank.org/curated/en/209001467989982204/Afghanistan-Additional-Financing-for-the-Strengthening-Higher-Education-Project" TargetMode="External"/><Relationship Id="rId5321" Type="http://schemas.openxmlformats.org/officeDocument/2006/relationships/hyperlink" Target="http://documents.worldbank.org/curated/en/433861468110035923/Nicaragua-National-Seed-System-Strengthening-Food-Crisis-Response-Program-Project" TargetMode="External"/><Relationship Id="rId8477" Type="http://schemas.openxmlformats.org/officeDocument/2006/relationships/hyperlink" Target="http://documents.worldbank.org/curated/en/714991468289822820/Pakistan-Second-Poverty-Alleviation-Fund-Additional-Financing-Project" TargetMode="External"/><Relationship Id="rId8891" Type="http://schemas.openxmlformats.org/officeDocument/2006/relationships/hyperlink" Target="http://documents.worldbank.org/curated/en/703221468744027003/China-Third-Xinjiang-Highway-Project" TargetMode="External"/><Relationship Id="rId1517" Type="http://schemas.openxmlformats.org/officeDocument/2006/relationships/hyperlink" Target="http://documents.worldbank.org/curated/en/185121468086056708/Integrated-Safeguards-Data-Sheet-Appraisal-Stage-Pacific-Regional-Connectivity-Program-2-Palau-FSM-Connectivity-Project-P130592" TargetMode="External"/><Relationship Id="rId7079" Type="http://schemas.openxmlformats.org/officeDocument/2006/relationships/hyperlink" Target="http://documents.worldbank.org/curated/en/193691468312361166/Sudan-Emergency-Transport-and-Infrastructure-Development-MDTF-Project" TargetMode="External"/><Relationship Id="rId7493" Type="http://schemas.openxmlformats.org/officeDocument/2006/relationships/hyperlink" Target="http://documents.worldbank.org/curated/en/638581468021246466/Brazil-Human-Development-Technical-Assistance-Loan-TAL-Project" TargetMode="External"/><Relationship Id="rId8544" Type="http://schemas.openxmlformats.org/officeDocument/2006/relationships/hyperlink" Target="http://documents.worldbank.org/curated/en/315461468061460050/Nicaragua-Broad-Based-Access-to-Financial-Services-Project" TargetMode="External"/><Relationship Id="rId1931" Type="http://schemas.openxmlformats.org/officeDocument/2006/relationships/hyperlink" Target="http://documents.worldbank.org/curated/en/891481468274742727/Integrated-Safeguards-Data-Sheet-Concept-Stage-Noor-II-and-III-Concentrated-Solar-Power-Project-P131256" TargetMode="External"/><Relationship Id="rId3689" Type="http://schemas.openxmlformats.org/officeDocument/2006/relationships/hyperlink" Target="http://documents.worldbank.org/curated/en/596971468113963087/Senegal-Tertiary-Education-Governance-and-Financing-for-Results-Project" TargetMode="External"/><Relationship Id="rId6095" Type="http://schemas.openxmlformats.org/officeDocument/2006/relationships/hyperlink" Target="http://documents.worldbank.org/curated/en/610651468252024204/Ethiopia-Protection-of-Basic-Services-Additional-Financing" TargetMode="External"/><Relationship Id="rId7146" Type="http://schemas.openxmlformats.org/officeDocument/2006/relationships/hyperlink" Target="http://documents.worldbank.org/curated/en/201771468031753026/Guatemala-Project-to-Support-a-Rural-Economic-Development-Program" TargetMode="External"/><Relationship Id="rId7560" Type="http://schemas.openxmlformats.org/officeDocument/2006/relationships/hyperlink" Target="http://documents.worldbank.org/curated/en/105011468261873187/Croatia-Social-Welfare-Development-Project" TargetMode="External"/><Relationship Id="rId8611" Type="http://schemas.openxmlformats.org/officeDocument/2006/relationships/hyperlink" Target="http://documents.worldbank.org/curated/en/121411468771653063/India-Tamil-Nadu-Road-Sector-Project" TargetMode="External"/><Relationship Id="rId6162" Type="http://schemas.openxmlformats.org/officeDocument/2006/relationships/hyperlink" Target="http://documents.worldbank.org/curated/en/182291468269393164/Indonesia-Expansion-of-Water-Services-in-Low-Income-Areas-of-Jakarta-Project" TargetMode="External"/><Relationship Id="rId7213" Type="http://schemas.openxmlformats.org/officeDocument/2006/relationships/hyperlink" Target="http://documents.worldbank.org/curated/en/877341468286767878/Pakistan-Taunsa-Barrages-Emergency-Rehabilitation-and-Modernization-Project" TargetMode="External"/><Relationship Id="rId677" Type="http://schemas.openxmlformats.org/officeDocument/2006/relationships/hyperlink" Target="http://documents.worldbank.org/curated/en/630741468289534163/Integrated-Safeguards-Data-Sheet-Restructuring-Stage-Niger-Disaster-Risk-Management-and-Urban-Development-Project-P145268" TargetMode="External"/><Relationship Id="rId2358" Type="http://schemas.openxmlformats.org/officeDocument/2006/relationships/hyperlink" Target="http://documents.worldbank.org/curated/en/393901468255233380/Integrated-Safeguards-Data-Sheet-Concept-Stage-Ghana-Secondary-Education-Improvement-Project-P145741" TargetMode="External"/><Relationship Id="rId3756" Type="http://schemas.openxmlformats.org/officeDocument/2006/relationships/hyperlink" Target="http://documents.worldbank.org/curated/en/937521468239397060/China-Energy-Efficiency-Promotion-in-Industry-Project" TargetMode="External"/><Relationship Id="rId4807" Type="http://schemas.openxmlformats.org/officeDocument/2006/relationships/hyperlink" Target="http://documents.worldbank.org/curated/en/537681468143968349/Philippines-Integrated-Persistent-Organic-Pollutants-Management-Project" TargetMode="External"/><Relationship Id="rId2772" Type="http://schemas.openxmlformats.org/officeDocument/2006/relationships/hyperlink" Target="http://documents.worldbank.org/curated/en/348091468164975729/Yemen-SME-Revitalization-and-Employment-Pilot-Project" TargetMode="External"/><Relationship Id="rId3409" Type="http://schemas.openxmlformats.org/officeDocument/2006/relationships/hyperlink" Target="http://documents.worldbank.org/curated/en/899901468334831708/Togo-Integrated-Disaster-and-Land-Management-Project" TargetMode="External"/><Relationship Id="rId3823" Type="http://schemas.openxmlformats.org/officeDocument/2006/relationships/hyperlink" Target="http://documents.worldbank.org/curated/en/955371468310761831/Tajikistan-Second-Dushanbe-Water-Supply-Project" TargetMode="External"/><Relationship Id="rId6979" Type="http://schemas.openxmlformats.org/officeDocument/2006/relationships/hyperlink" Target="http://documents.worldbank.org/curated/en/524311468056342565/Mauritania-Second-Mining-Sector-Capacity-Building-Supplemental-Project" TargetMode="External"/><Relationship Id="rId9038" Type="http://schemas.openxmlformats.org/officeDocument/2006/relationships/hyperlink" Target="http://documents.worldbank.org/curated/en/526041468749989278/India-Uttar-Pradesh-State-Roads-Project" TargetMode="External"/><Relationship Id="rId744" Type="http://schemas.openxmlformats.org/officeDocument/2006/relationships/hyperlink" Target="http://documents.worldbank.org/curated/en/326621468237575178/Integrated-Safeguards-Data-Sheet-Appraisal-Stage-Ethiopia-PFM-Project-P150922" TargetMode="External"/><Relationship Id="rId1374" Type="http://schemas.openxmlformats.org/officeDocument/2006/relationships/hyperlink" Target="http://documents.worldbank.org/curated/en/193011468247280346/Integrated-Safeguards-Data-Sheet-Appraisal-Stage-CI-Productive-Social-Safety-Net-P143332" TargetMode="External"/><Relationship Id="rId2425" Type="http://schemas.openxmlformats.org/officeDocument/2006/relationships/hyperlink" Target="http://documents.worldbank.org/curated/en/852851468035038495/Integrated-Safeguards-Data-Sheet-Appraisal-Stage-Second-Gujarat-State-Highway-Project-GSHP-II-P114827" TargetMode="External"/><Relationship Id="rId5995" Type="http://schemas.openxmlformats.org/officeDocument/2006/relationships/hyperlink" Target="http://documents.worldbank.org/curated/en/972891468112749931/Uganda-Local-Government-Management-and-Services-Delivery-Project" TargetMode="External"/><Relationship Id="rId80" Type="http://schemas.openxmlformats.org/officeDocument/2006/relationships/hyperlink" Target="http://documents.worldbank.org/curated/en/911291537427733480/Integrated-Safeguards-Data-Sheet-ISDS-Development-of-Businesses-and-Entrepreneurship-for-Syrians-under-Temporary-Protection-and-Turkish-Citizens-P168731" TargetMode="External"/><Relationship Id="rId811" Type="http://schemas.openxmlformats.org/officeDocument/2006/relationships/hyperlink" Target="http://documents.worldbank.org/curated/en/607571468002374573/Integrated-Safeguards-Data-Sheet-Concept-Stage-Uganda-Reproductive-Maternal-and-Child-Health-Services-Improvement-Project-P155186" TargetMode="External"/><Relationship Id="rId1027" Type="http://schemas.openxmlformats.org/officeDocument/2006/relationships/hyperlink" Target="http://documents.worldbank.org/curated/en/362481468299181708/Integrated-Safeguards-Data-Sheet-Concept-Stage-Macedonia-Gas-Sector-Development-P155353" TargetMode="External"/><Relationship Id="rId1441" Type="http://schemas.openxmlformats.org/officeDocument/2006/relationships/hyperlink" Target="http://documents.worldbank.org/curated/en/349091468025455377/Integrated-Safeguards-Data-Sheet-Appraisal-Stage-Huainan-Mining-Area-Rehabilitation-Project-P133000" TargetMode="External"/><Relationship Id="rId4597" Type="http://schemas.openxmlformats.org/officeDocument/2006/relationships/hyperlink" Target="http://documents.worldbank.org/curated/en/190671468203357632/Africa-NELSAP-Water-Resources-Development-Program-Project" TargetMode="External"/><Relationship Id="rId5648" Type="http://schemas.openxmlformats.org/officeDocument/2006/relationships/hyperlink" Target="http://documents.worldbank.org/curated/en/181491468103489678/Solomon-Islands-Sustainable-Energy-Project" TargetMode="External"/><Relationship Id="rId8054" Type="http://schemas.openxmlformats.org/officeDocument/2006/relationships/hyperlink" Target="http://documents.worldbank.org/curated/en/285591468030302182/Georgia-Electricity-Market-Support-Project-Supplemental-Credit" TargetMode="External"/><Relationship Id="rId3199" Type="http://schemas.openxmlformats.org/officeDocument/2006/relationships/hyperlink" Target="http://documents.worldbank.org/curated/en/300601468246372382/East-Asia-and-Pacific-Region-Integrated-Water-Resources-Management-Project" TargetMode="External"/><Relationship Id="rId4664" Type="http://schemas.openxmlformats.org/officeDocument/2006/relationships/hyperlink" Target="http://documents.worldbank.org/curated/en/930851468329368911/Vietnam-Central-North-Health-Support-Project" TargetMode="External"/><Relationship Id="rId5715" Type="http://schemas.openxmlformats.org/officeDocument/2006/relationships/hyperlink" Target="http://documents.worldbank.org/curated/en/637081468025737341/Egypt-Ain-Sokhna-Power-Project" TargetMode="External"/><Relationship Id="rId7070" Type="http://schemas.openxmlformats.org/officeDocument/2006/relationships/hyperlink" Target="http://documents.worldbank.org/curated/en/722141468203364495/Albania-Education-Excellence-and-Equity-Program-Project" TargetMode="External"/><Relationship Id="rId8121" Type="http://schemas.openxmlformats.org/officeDocument/2006/relationships/hyperlink" Target="http://documents.worldbank.org/curated/en/942181468280476737/Mexico-Abatement-of-Greenhouse-Gases-in-Waste-Management-Project" TargetMode="External"/><Relationship Id="rId3266" Type="http://schemas.openxmlformats.org/officeDocument/2006/relationships/hyperlink" Target="http://documents.worldbank.org/curated/en/867571468776107184/Integrated-Safeguards-Data-Sheet-Appraisal-Stage-Electricity-Sector-Support-Project-P125565" TargetMode="External"/><Relationship Id="rId4317" Type="http://schemas.openxmlformats.org/officeDocument/2006/relationships/hyperlink" Target="http://documents.worldbank.org/curated/en/353351468307170242/Russian-Federation-Financial-Literacy-and-Education-Project" TargetMode="External"/><Relationship Id="rId187" Type="http://schemas.openxmlformats.org/officeDocument/2006/relationships/hyperlink" Target="http://documents.worldbank.org/curated/en/705561505915630642/Uganda-Forest-Carbon-Partnership-Facility-FCPF-Reducing-Emissions-from-Deforestation-and-Degradation-REDD-Readiness-Project" TargetMode="External"/><Relationship Id="rId2282" Type="http://schemas.openxmlformats.org/officeDocument/2006/relationships/hyperlink" Target="http://documents.worldbank.org/curated/en/747021468117273185/Integrated-Safeguards-Data-Sheet-Concept-Stage-Integrated-River-Basin-Management-Project-P127683" TargetMode="External"/><Relationship Id="rId3680" Type="http://schemas.openxmlformats.org/officeDocument/2006/relationships/hyperlink" Target="http://documents.worldbank.org/curated/en/630301468263986058/Kyrgyz-Republic-Health-Results-Based-Financing-Project" TargetMode="External"/><Relationship Id="rId4731" Type="http://schemas.openxmlformats.org/officeDocument/2006/relationships/hyperlink" Target="http://documents.worldbank.org/curated/en/188321468038951801/Indonesia-Geothermal-Clean-Energy-Investment-Project" TargetMode="External"/><Relationship Id="rId6489" Type="http://schemas.openxmlformats.org/officeDocument/2006/relationships/hyperlink" Target="http://documents.worldbank.org/curated/en/346581468269676497/Madagascar-Additional-Financing-for-the-Mineral-Resources-Governance-Project" TargetMode="External"/><Relationship Id="rId7887" Type="http://schemas.openxmlformats.org/officeDocument/2006/relationships/hyperlink" Target="http://documents.worldbank.org/curated/en/477171468303054929/Slovak-Republic-Slovakia-Human-Capital-Technical-Assistance-Project" TargetMode="External"/><Relationship Id="rId8938" Type="http://schemas.openxmlformats.org/officeDocument/2006/relationships/hyperlink" Target="http://documents.worldbank.org/curated/en/565681468020725119/Brazil-Second-Programmatic-Financial-Sector-Adjustment-Loan-Project" TargetMode="External"/><Relationship Id="rId254" Type="http://schemas.openxmlformats.org/officeDocument/2006/relationships/hyperlink" Target="http://documents.worldbank.org/curated/en/205721491962694745/Integrated-Safeguards-Data-Sheet-Restructuring-Stage-Karnataka-Multisectoral-Nutrition-Pilot-P149811" TargetMode="External"/><Relationship Id="rId3333" Type="http://schemas.openxmlformats.org/officeDocument/2006/relationships/hyperlink" Target="http://documents.worldbank.org/curated/en/913241468056443348/Mexico-Forests-and-Climate-Change-Project" TargetMode="External"/><Relationship Id="rId7954" Type="http://schemas.openxmlformats.org/officeDocument/2006/relationships/hyperlink" Target="http://documents.worldbank.org/curated/en/756711468029692525/Gabon-Priority-Infrastructure-and-Local-Economic-Development-Project" TargetMode="External"/><Relationship Id="rId3400" Type="http://schemas.openxmlformats.org/officeDocument/2006/relationships/hyperlink" Target="http://documents.worldbank.org/curated/en/976231468335689188/World-Mediterranean-Sustainable-Governance-and-Knowledge-Generation-Project" TargetMode="External"/><Relationship Id="rId6556" Type="http://schemas.openxmlformats.org/officeDocument/2006/relationships/hyperlink" Target="http://documents.worldbank.org/curated/en/536491468228553690/Central-African-Republic-Emergency-Urban-Infrastructure-Rehabilitation-and-Maintenance-Project" TargetMode="External"/><Relationship Id="rId6970" Type="http://schemas.openxmlformats.org/officeDocument/2006/relationships/hyperlink" Target="http://documents.worldbank.org/curated/en/544561468006043201/Cambodia-Public-Financial-Management-and-Accountability-Project" TargetMode="External"/><Relationship Id="rId7607" Type="http://schemas.openxmlformats.org/officeDocument/2006/relationships/hyperlink" Target="http://documents.worldbank.org/curated/en/468501468278728981/Mexico-Access-to-Land-for-Young-Farmers-Pilot-Project" TargetMode="External"/><Relationship Id="rId321" Type="http://schemas.openxmlformats.org/officeDocument/2006/relationships/hyperlink" Target="http://documents.worldbank.org/curated/en/648331485322045501/Zambia-West-Lunga-Scaling-Solar-Energy-Project" TargetMode="External"/><Relationship Id="rId2002" Type="http://schemas.openxmlformats.org/officeDocument/2006/relationships/hyperlink" Target="http://documents.worldbank.org/curated/en/962951468106465067/Integrated-Safeguards-Data-Sheet-Appraisal-Stage-Skills-Development-Project-P132698" TargetMode="External"/><Relationship Id="rId5158" Type="http://schemas.openxmlformats.org/officeDocument/2006/relationships/hyperlink" Target="http://documents.worldbank.org/curated/en/219611468194996664/Afghanistan-Additional-Financing-for-Emergency-Irrigation-Rehabilitation-Project" TargetMode="External"/><Relationship Id="rId5572" Type="http://schemas.openxmlformats.org/officeDocument/2006/relationships/hyperlink" Target="http://documents.worldbank.org/curated/en/672661468340152492/Thailand-Livestock-Waste-Management-Program" TargetMode="External"/><Relationship Id="rId6209" Type="http://schemas.openxmlformats.org/officeDocument/2006/relationships/hyperlink" Target="http://documents.worldbank.org/curated/en/593381468271519205/Macedonia-Municipal-Services-Improvement-Project" TargetMode="External"/><Relationship Id="rId6623" Type="http://schemas.openxmlformats.org/officeDocument/2006/relationships/hyperlink" Target="http://documents.worldbank.org/curated/en/150431468242381782/China-Han-River-Urban-Environment-Improvement-Project" TargetMode="External"/><Relationship Id="rId1768" Type="http://schemas.openxmlformats.org/officeDocument/2006/relationships/hyperlink" Target="http://documents.worldbank.org/curated/en/537611468262530295/Integrated-Safeguards-Data-Sheet-Concept-Stage-IQ-Railway-Safety-Improvement-Project-P150441" TargetMode="External"/><Relationship Id="rId2819" Type="http://schemas.openxmlformats.org/officeDocument/2006/relationships/hyperlink" Target="http://documents.worldbank.org/curated/en/229361468774716020/Integrated-Safeguards-Data-Sheet-Concept-Stage-Metropolitan-and-Urban-Development-Project-P129406" TargetMode="External"/><Relationship Id="rId4174" Type="http://schemas.openxmlformats.org/officeDocument/2006/relationships/hyperlink" Target="http://documents.worldbank.org/curated/en/437591468302504345/South-Asia-Strengthening-Regional-Enforcement-for-Wildlife-Protection-Project" TargetMode="External"/><Relationship Id="rId5225" Type="http://schemas.openxmlformats.org/officeDocument/2006/relationships/hyperlink" Target="http://documents.worldbank.org/curated/en/333391468273618301/Kenya-Coastal-Development-Project" TargetMode="External"/><Relationship Id="rId8795" Type="http://schemas.openxmlformats.org/officeDocument/2006/relationships/hyperlink" Target="http://documents.worldbank.org/curated/en/984241468780351753/West-Bank-and-Gaza-Emergency-Municipal-Services-Rehabilitation-Project" TargetMode="External"/><Relationship Id="rId3190" Type="http://schemas.openxmlformats.org/officeDocument/2006/relationships/hyperlink" Target="http://documents.worldbank.org/curated/en/285011468757171567/Integrated-Safeguards-Data-Sheet-Appraisal-Stage-Third-Ulaanbaatar-Urban-Services-Improvement-Project-P122535" TargetMode="External"/><Relationship Id="rId4241" Type="http://schemas.openxmlformats.org/officeDocument/2006/relationships/hyperlink" Target="http://documents.worldbank.org/curated/en/176731468030537975/Ghana-Sustainable-Rural-Water-and-Sanitation-Service-Project" TargetMode="External"/><Relationship Id="rId7397" Type="http://schemas.openxmlformats.org/officeDocument/2006/relationships/hyperlink" Target="http://documents.worldbank.org/curated/en/154731468311466684/Tunisia-Urban-Water-Supply-Project" TargetMode="External"/><Relationship Id="rId8448" Type="http://schemas.openxmlformats.org/officeDocument/2006/relationships/hyperlink" Target="http://documents.worldbank.org/curated/en/603991468014068542/Burundi-Road-Sector-Development-Project" TargetMode="External"/><Relationship Id="rId1835" Type="http://schemas.openxmlformats.org/officeDocument/2006/relationships/hyperlink" Target="http://documents.worldbank.org/curated/en/528861468293434580/Integrated-Safeguards-Data-Sheet-Concept-Stage-Vocational-Education-System-Development-P144167" TargetMode="External"/><Relationship Id="rId7464" Type="http://schemas.openxmlformats.org/officeDocument/2006/relationships/hyperlink" Target="http://documents.worldbank.org/curated/en/876371468213285652/China-Shaanxi-Ankang-Road-Development-Project" TargetMode="External"/><Relationship Id="rId8862" Type="http://schemas.openxmlformats.org/officeDocument/2006/relationships/hyperlink" Target="http://documents.worldbank.org/curated/en/541071468775156102/Pakistan-Second-Improvement-of-Financial-Reporting-and-Auditing-Project-PIFRA-II" TargetMode="External"/><Relationship Id="rId1902" Type="http://schemas.openxmlformats.org/officeDocument/2006/relationships/hyperlink" Target="http://documents.worldbank.org/curated/en/964891468062968806/Integrated-Safeguards-Data-Sheet-Appraisal-Stage-Dasu-Hydropower-Stage-I-Project-P121507" TargetMode="External"/><Relationship Id="rId6066" Type="http://schemas.openxmlformats.org/officeDocument/2006/relationships/hyperlink" Target="http://documents.worldbank.org/curated/en/335871468004769902/Argentina-Sustainable-Natural-Resources-Management-Project-APL1" TargetMode="External"/><Relationship Id="rId7117" Type="http://schemas.openxmlformats.org/officeDocument/2006/relationships/hyperlink" Target="http://documents.worldbank.org/curated/en/363851468234849910/El-Salvador-Ensuring-Small-and-Medium-Enterprises-Participation-in-International-Trade-Project" TargetMode="External"/><Relationship Id="rId8515" Type="http://schemas.openxmlformats.org/officeDocument/2006/relationships/hyperlink" Target="http://documents.worldbank.org/curated/en/268501468034445314/India-Karnataka-Health-Systems-Project" TargetMode="External"/><Relationship Id="rId6480" Type="http://schemas.openxmlformats.org/officeDocument/2006/relationships/hyperlink" Target="http://documents.worldbank.org/curated/en/264711468056374977/Lesotho-Private-Sector-Competitiveness-and-Economic-Diversification" TargetMode="External"/><Relationship Id="rId7531" Type="http://schemas.openxmlformats.org/officeDocument/2006/relationships/hyperlink" Target="http://documents.worldbank.org/curated/en/634411468090579361/Lao-Peoples-Democratic-Republic-Environment-and-Social-Project" TargetMode="External"/><Relationship Id="rId995" Type="http://schemas.openxmlformats.org/officeDocument/2006/relationships/hyperlink" Target="http://documents.worldbank.org/curated/en/481701468250799667/Integrated-Safeguards-Data-Sheet-Restructuring-Stage-Eastern-Dedicated-Freight-Corridor-I-P114338" TargetMode="External"/><Relationship Id="rId2676" Type="http://schemas.openxmlformats.org/officeDocument/2006/relationships/hyperlink" Target="http://documents.worldbank.org/curated/en/926141468207866810/Integrated-Safeguards-Data-Sheet-Concept-Stage-Climate-Resillient-Infrastructure-P127338" TargetMode="External"/><Relationship Id="rId3727" Type="http://schemas.openxmlformats.org/officeDocument/2006/relationships/hyperlink" Target="http://documents.worldbank.org/curated/en/526571468106435221/Poland-Green-Investment-Scheme-Project" TargetMode="External"/><Relationship Id="rId5082" Type="http://schemas.openxmlformats.org/officeDocument/2006/relationships/hyperlink" Target="http://documents.worldbank.org/curated/en/620371468317991793/Turkey-Private-Sector-Renewable-Energy-and-Energy-Efficiency-Project" TargetMode="External"/><Relationship Id="rId6133" Type="http://schemas.openxmlformats.org/officeDocument/2006/relationships/hyperlink" Target="http://documents.worldbank.org/curated/en/149641467994663968/Afghanistan-National-Emergency-Rural-Access-Project" TargetMode="External"/><Relationship Id="rId648" Type="http://schemas.openxmlformats.org/officeDocument/2006/relationships/hyperlink" Target="http://documents.worldbank.org/curated/en/892551467989478012/Ghana-Peri-urban-Vegetable-Value-Chains-for-Poverty-Reduction-Project" TargetMode="External"/><Relationship Id="rId1278" Type="http://schemas.openxmlformats.org/officeDocument/2006/relationships/hyperlink" Target="http://documents.worldbank.org/curated/en/915091468122988827/Integrated-Safeguards-Data-Sheet-Appraisal-Stage-Moldova-Agriculture-Competitiveness-Project-Additional-Financing-P154238" TargetMode="External"/><Relationship Id="rId1692" Type="http://schemas.openxmlformats.org/officeDocument/2006/relationships/hyperlink" Target="http://documents.worldbank.org/curated/en/693351468206334430/Integrated-Safeguards-Data-Sheet-Concept-Stage-Geothermal-Exploratory-Drilling-Project-P152039" TargetMode="External"/><Relationship Id="rId2329" Type="http://schemas.openxmlformats.org/officeDocument/2006/relationships/hyperlink" Target="http://documents.worldbank.org/curated/en/966231468212366171/Integrated-Safeguards-Data-Sheet-Appraisal-Stage-Municipal-Governance-and-Services-Project-P133653" TargetMode="External"/><Relationship Id="rId2743" Type="http://schemas.openxmlformats.org/officeDocument/2006/relationships/hyperlink" Target="http://documents.worldbank.org/curated/en/922691468022750816/Colombia-Commercial-Reforestation-on-Lands-Dedicated-to-Extensive-Cattle-Grazing-Activities-in-the-Region-of-Magdalena-Bajo-Seco-Project" TargetMode="External"/><Relationship Id="rId5899" Type="http://schemas.openxmlformats.org/officeDocument/2006/relationships/hyperlink" Target="http://documents.worldbank.org/curated/en/464711468261876271/Croatia-Development-of-Emergency-Medical-Services-and-Investment-Planning-Project" TargetMode="External"/><Relationship Id="rId6200" Type="http://schemas.openxmlformats.org/officeDocument/2006/relationships/hyperlink" Target="http://documents.worldbank.org/curated/en/302511468209382129/Belarus-Social-Infrastructure-Retrofitting-Project-Addl-Financing" TargetMode="External"/><Relationship Id="rId715" Type="http://schemas.openxmlformats.org/officeDocument/2006/relationships/hyperlink" Target="http://documents.worldbank.org/curated/en/595321468017664143/Integrated-Safeguards-Data-Sheet-Appraisal-Stage-KH-Road-Asset-Management-Project-II-P150572" TargetMode="External"/><Relationship Id="rId1345" Type="http://schemas.openxmlformats.org/officeDocument/2006/relationships/hyperlink" Target="http://documents.worldbank.org/curated/en/216651468248423470/Integrated-Safeguards-Data-Sheet-Concept-Stage-EC-Guayaquil-Wastewater-Management-Project-P151439" TargetMode="External"/><Relationship Id="rId8372" Type="http://schemas.openxmlformats.org/officeDocument/2006/relationships/hyperlink" Target="http://documents.worldbank.org/curated/en/146351468061461783/Nicaragua-Education-Project" TargetMode="External"/><Relationship Id="rId9009" Type="http://schemas.openxmlformats.org/officeDocument/2006/relationships/hyperlink" Target="http://documents.worldbank.org/curated/en/307921468769476503/Cameroon-Railway-Concession-Project" TargetMode="External"/><Relationship Id="rId2810" Type="http://schemas.openxmlformats.org/officeDocument/2006/relationships/hyperlink" Target="http://documents.worldbank.org/curated/en/482001468767395029/Integrated-Safeguards-Data-Sheet-Concept-Stage-Improving-Desert-Ecosystems-and-Climate-Resilient-Oases-Project-P128082" TargetMode="External"/><Relationship Id="rId4568" Type="http://schemas.openxmlformats.org/officeDocument/2006/relationships/hyperlink" Target="http://documents.worldbank.org/curated/en/348861468232174079/Egypt-Additional-Financing-for-the-Second-National-Drainage-Project" TargetMode="External"/><Relationship Id="rId5966" Type="http://schemas.openxmlformats.org/officeDocument/2006/relationships/hyperlink" Target="http://documents.worldbank.org/curated/en/570931468290436750/Nigeria-Lagos-Landfill-Gas-and-Composting-Carbon-Project" TargetMode="External"/><Relationship Id="rId8025" Type="http://schemas.openxmlformats.org/officeDocument/2006/relationships/hyperlink" Target="http://documents.worldbank.org/curated/en/660571468278084832/Kyrgyz-Republic-Enhancement-of-Business-Environment-Project" TargetMode="External"/><Relationship Id="rId51" Type="http://schemas.openxmlformats.org/officeDocument/2006/relationships/hyperlink" Target="http://documents.worldbank.org/curated/en/360251548337544985/Restructuring-Integrated-Safeguards-Data-Sheet-FCPF-Capacity-Building-on-REDD-for-Civil-Society-and-Local-Communities-in-LAC-Project-P155978" TargetMode="External"/><Relationship Id="rId1412" Type="http://schemas.openxmlformats.org/officeDocument/2006/relationships/hyperlink" Target="http://documents.worldbank.org/curated/en/526381468144876389/Solomon-Islands-Rapid-Employment-Project-additional-financing" TargetMode="External"/><Relationship Id="rId4982" Type="http://schemas.openxmlformats.org/officeDocument/2006/relationships/hyperlink" Target="http://documents.worldbank.org/curated/en/384911468044350649/India-Sustainable-Urban-Transport-Project" TargetMode="External"/><Relationship Id="rId5619" Type="http://schemas.openxmlformats.org/officeDocument/2006/relationships/hyperlink" Target="http://documents.worldbank.org/curated/en/475111468044962931/Latin-America-Regional-Sustainable-Transport-and-Air-Quality-Project" TargetMode="External"/><Relationship Id="rId7041" Type="http://schemas.openxmlformats.org/officeDocument/2006/relationships/hyperlink" Target="http://documents.worldbank.org/curated/en/488121468053947736/Madagascar-Community-Development-Fund-Additional-Financing-FID-IV-Supplemental" TargetMode="External"/><Relationship Id="rId3584" Type="http://schemas.openxmlformats.org/officeDocument/2006/relationships/hyperlink" Target="http://documents.worldbank.org/curated/en/966771468008113448/Africa-Adaptable-Program-Loan-for-the-Additional-Financing-of-the-West-Africa-Regional-Fisheries-Project" TargetMode="External"/><Relationship Id="rId4635" Type="http://schemas.openxmlformats.org/officeDocument/2006/relationships/hyperlink" Target="http://documents.worldbank.org/curated/en/108351468009637086/Azerbaijan-Third-Highway-Project" TargetMode="External"/><Relationship Id="rId158" Type="http://schemas.openxmlformats.org/officeDocument/2006/relationships/hyperlink" Target="http://documents.worldbank.org/curated/en/449091514952284072/Integrated-Safeguards-Data-Sheet-Concept-Stage-Tanzania-EI-Accountability-and-Governance-Enhancement-Project-P162493" TargetMode="External"/><Relationship Id="rId2186" Type="http://schemas.openxmlformats.org/officeDocument/2006/relationships/hyperlink" Target="http://documents.worldbank.org/curated/en/292331468304208413/Timor-Leste-Community-Driven-Nutrition-Improvement-Project" TargetMode="External"/><Relationship Id="rId3237" Type="http://schemas.openxmlformats.org/officeDocument/2006/relationships/hyperlink" Target="http://documents.worldbank.org/curated/en/954311468308092562/Senegal-Additional-Financing-for-the-Nutrition-Enhancement-Project" TargetMode="External"/><Relationship Id="rId3651" Type="http://schemas.openxmlformats.org/officeDocument/2006/relationships/hyperlink" Target="http://documents.worldbank.org/curated/en/553201468341108408/Tajikistan-Social-Safety-Net-Strengthening-Project" TargetMode="External"/><Relationship Id="rId4702" Type="http://schemas.openxmlformats.org/officeDocument/2006/relationships/hyperlink" Target="http://documents.worldbank.org/curated/en/161621468243567214/China-Dashiqiao-Central-Heating-Supply-Clean-Development-Mechanism-CDM-Project" TargetMode="External"/><Relationship Id="rId7858" Type="http://schemas.openxmlformats.org/officeDocument/2006/relationships/hyperlink" Target="http://documents.worldbank.org/curated/en/564861468290963817/Nicaragua-Support-to-Prorural-SWap-Project" TargetMode="External"/><Relationship Id="rId8909" Type="http://schemas.openxmlformats.org/officeDocument/2006/relationships/hyperlink" Target="http://documents.worldbank.org/curated/en/847401468742191381/Bolivia-Removing-Obstacles-to-Direct-Private-Sector-Participation-in-In-Situ-Biodiversity-Conservation-Project" TargetMode="External"/><Relationship Id="rId572" Type="http://schemas.openxmlformats.org/officeDocument/2006/relationships/hyperlink" Target="http://documents.worldbank.org/curated/en/330581468197381549/Liberia-Girls-Ebola-Recovery-Livelihood-Support-GERLS-Project" TargetMode="External"/><Relationship Id="rId2253" Type="http://schemas.openxmlformats.org/officeDocument/2006/relationships/hyperlink" Target="http://documents.worldbank.org/curated/en/689301468108265627/Rwanda-Additional-Financing-for-the-Second-Emergency-Demobilization-and-Reintegration-Project" TargetMode="External"/><Relationship Id="rId3304" Type="http://schemas.openxmlformats.org/officeDocument/2006/relationships/hyperlink" Target="http://documents.worldbank.org/curated/en/884371468774615913/Integrated-Safeguards-Data-Sheet-Concept-Stage-Second-Phase-Innovation-for-Competitiveness-APL-P126838" TargetMode="External"/><Relationship Id="rId6874" Type="http://schemas.openxmlformats.org/officeDocument/2006/relationships/hyperlink" Target="http://documents.worldbank.org/curated/en/116341468318583751/Uganda-Public-Service-Performance-Enhancement-Program" TargetMode="External"/><Relationship Id="rId7925" Type="http://schemas.openxmlformats.org/officeDocument/2006/relationships/hyperlink" Target="http://documents.worldbank.org/curated/en/724321468281962127/Mali-Second-Transport-Sector-Project" TargetMode="External"/><Relationship Id="rId225" Type="http://schemas.openxmlformats.org/officeDocument/2006/relationships/hyperlink" Target="http://documents.worldbank.org/curated/en/928821496656025796/Bangladesh-IPF-Component-of-Transforming-Secondary-Education-for-Results-Program-Project" TargetMode="External"/><Relationship Id="rId2320" Type="http://schemas.openxmlformats.org/officeDocument/2006/relationships/hyperlink" Target="http://documents.worldbank.org/curated/en/326221468218994300/China-Shanxi-Coal-Bed-Methane-Development-and-Utilization-Project" TargetMode="External"/><Relationship Id="rId5476" Type="http://schemas.openxmlformats.org/officeDocument/2006/relationships/hyperlink" Target="http://documents.worldbank.org/curated/en/548631468273011025/Kenya-Secondary-Schools-Bursaries-Reform-Project" TargetMode="External"/><Relationship Id="rId6527" Type="http://schemas.openxmlformats.org/officeDocument/2006/relationships/hyperlink" Target="http://documents.worldbank.org/curated/en/660031468049856936/Indonesia-Additional-Financing-For-the-Second-Urban-Poverty-Project-UPP-2" TargetMode="External"/><Relationship Id="rId4078" Type="http://schemas.openxmlformats.org/officeDocument/2006/relationships/hyperlink" Target="http://documents.worldbank.org/curated/en/916231468232772707/Cameroon-Conservation-and-Sustainable-Use-of-the-Ngoyla-Mintom-Forest-Project" TargetMode="External"/><Relationship Id="rId4492" Type="http://schemas.openxmlformats.org/officeDocument/2006/relationships/hyperlink" Target="http://documents.worldbank.org/curated/en/221861468203369665/Albania-Education-Excellence-and-Equity-Project" TargetMode="External"/><Relationship Id="rId5129" Type="http://schemas.openxmlformats.org/officeDocument/2006/relationships/hyperlink" Target="http://documents.worldbank.org/curated/en/783121468032352989/Republic-of-Congo-Additional-financing-for-Support-to-Basic-Education-Project" TargetMode="External"/><Relationship Id="rId5543" Type="http://schemas.openxmlformats.org/officeDocument/2006/relationships/hyperlink" Target="http://documents.worldbank.org/curated/en/788641468218676537/Armenia-Yerevan-Urban-Transport-Project" TargetMode="External"/><Relationship Id="rId5890" Type="http://schemas.openxmlformats.org/officeDocument/2006/relationships/hyperlink" Target="http://documents.worldbank.org/curated/en/562331468302427498/Kyrgyz-Republic-Second-Land-and-Real-Estate-Registration-Project" TargetMode="External"/><Relationship Id="rId6941" Type="http://schemas.openxmlformats.org/officeDocument/2006/relationships/hyperlink" Target="http://documents.worldbank.org/curated/en/178151467999101206/Argentina-Cordoba-Road-Infrastructure-Project" TargetMode="External"/><Relationship Id="rId8699" Type="http://schemas.openxmlformats.org/officeDocument/2006/relationships/hyperlink" Target="http://documents.worldbank.org/curated/en/108811468770336323/Egypt-Second-Matruh-Resource-Management-Project" TargetMode="External"/><Relationship Id="rId9000" Type="http://schemas.openxmlformats.org/officeDocument/2006/relationships/hyperlink" Target="http://documents.worldbank.org/curated/en/771281468768688722/Bolivia-Road-Rehabilitation-Project" TargetMode="External"/><Relationship Id="rId3094" Type="http://schemas.openxmlformats.org/officeDocument/2006/relationships/hyperlink" Target="http://documents.worldbank.org/curated/en/691131468202181526/Argentina-Basic-Municipal-Services-Project" TargetMode="External"/><Relationship Id="rId4145" Type="http://schemas.openxmlformats.org/officeDocument/2006/relationships/hyperlink" Target="http://documents.worldbank.org/curated/en/414851468268161437/India-Carbon-Finance-Operation-Lighting-Scheme-Bachat-lamp-Yojana-Project" TargetMode="External"/><Relationship Id="rId1739" Type="http://schemas.openxmlformats.org/officeDocument/2006/relationships/hyperlink" Target="http://documents.worldbank.org/curated/en/817801468047044541/Kyrgyz-Scaling-Up-the-Peer-to-Peer-Learning-in-Public-Finance-at-the-Local-Self-Government-Level" TargetMode="External"/><Relationship Id="rId5610" Type="http://schemas.openxmlformats.org/officeDocument/2006/relationships/hyperlink" Target="http://documents.worldbank.org/curated/en/178511468035647469/India-Jammu-Kashmir-Participatory-Watershed-Management-Project" TargetMode="External"/><Relationship Id="rId8766" Type="http://schemas.openxmlformats.org/officeDocument/2006/relationships/hyperlink" Target="http://documents.worldbank.org/curated/en/942451468744305017/Colombia-Higher-Education-Financing-Reform-Project" TargetMode="External"/><Relationship Id="rId1806" Type="http://schemas.openxmlformats.org/officeDocument/2006/relationships/hyperlink" Target="http://documents.worldbank.org/curated/en/897191468058479875/Integrated-Safeguards-Data-Sheet-Concept-Stage-Dedicated-Grant-Mechanism-in-Peru-P148499" TargetMode="External"/><Relationship Id="rId3161" Type="http://schemas.openxmlformats.org/officeDocument/2006/relationships/hyperlink" Target="http://documents.worldbank.org/curated/en/848011468757219125/Integrated-Safeguards-Data-Sheet-Concept-Stage-MENA-Desert-Ecosystems-and-Livelihoods-Knowledge-Sharing-and-Coordination-Project-P130343" TargetMode="External"/><Relationship Id="rId4212" Type="http://schemas.openxmlformats.org/officeDocument/2006/relationships/hyperlink" Target="http://documents.worldbank.org/curated/en/601781468232763066/Brazil-Rural-Environmental-Cadastre-Technical-Assistance-Project" TargetMode="External"/><Relationship Id="rId7368" Type="http://schemas.openxmlformats.org/officeDocument/2006/relationships/hyperlink" Target="http://documents.worldbank.org/curated/en/744191468285923997/Mozambique-Technical-and-Vocational-Education-and-Training-Project" TargetMode="External"/><Relationship Id="rId7782" Type="http://schemas.openxmlformats.org/officeDocument/2006/relationships/hyperlink" Target="http://documents.worldbank.org/curated/en/909101468115131674/Slovak-Republic-Human-Capital-Technical-Assistance-Project" TargetMode="External"/><Relationship Id="rId8419" Type="http://schemas.openxmlformats.org/officeDocument/2006/relationships/hyperlink" Target="http://documents.worldbank.org/curated/en/863891468042240292/India-Immunization-Strengthening-Project-Supplemental-Loan-Project" TargetMode="External"/><Relationship Id="rId8833" Type="http://schemas.openxmlformats.org/officeDocument/2006/relationships/hyperlink" Target="http://documents.worldbank.org/curated/en/616891468743725841/China-Second-Energy-Conservation-GEF-Project" TargetMode="External"/><Relationship Id="rId3978" Type="http://schemas.openxmlformats.org/officeDocument/2006/relationships/hyperlink" Target="http://documents.worldbank.org/curated/en/533601468041359460/India-Pradhan-Mantri-Gram-Sadak-Yojana-PMGSY-Rural-Roads-Project" TargetMode="External"/><Relationship Id="rId6384" Type="http://schemas.openxmlformats.org/officeDocument/2006/relationships/hyperlink" Target="http://documents.worldbank.org/curated/en/605461468012053566/Belarus-Integrated-Water-Supply-and-Natural-Hazard-Mitigation-Project" TargetMode="External"/><Relationship Id="rId7435" Type="http://schemas.openxmlformats.org/officeDocument/2006/relationships/hyperlink" Target="http://documents.worldbank.org/curated/en/859331468231268615/Brazil-Third-School-Improvement-FUNDESCOLA-IIIA-Project" TargetMode="External"/><Relationship Id="rId8900" Type="http://schemas.openxmlformats.org/officeDocument/2006/relationships/hyperlink" Target="http://documents.worldbank.org/curated/en/489761468752959608/Mexico-Tax-Administration-and-Institutional-Development-Project" TargetMode="External"/><Relationship Id="rId899" Type="http://schemas.openxmlformats.org/officeDocument/2006/relationships/hyperlink" Target="http://documents.worldbank.org/curated/en/970871468273700550/Integrated-Safeguards-Data-Sheet-Restructuring-Stage-Adaptation-to-Climate-Change-Impacts-on-the-Coastal-Wetlands-in-the-Gulf-of-Mexico-P100438" TargetMode="External"/><Relationship Id="rId6037" Type="http://schemas.openxmlformats.org/officeDocument/2006/relationships/hyperlink" Target="http://documents.worldbank.org/curated/en/406881468247217724/Egypt-Upper-Egypt-Integrated-Governorates-Development-Project" TargetMode="External"/><Relationship Id="rId6451" Type="http://schemas.openxmlformats.org/officeDocument/2006/relationships/hyperlink" Target="http://documents.worldbank.org/curated/en/547771468049167553/Mexico-CRL-Rural-Electrification-Project" TargetMode="External"/><Relationship Id="rId7502" Type="http://schemas.openxmlformats.org/officeDocument/2006/relationships/hyperlink" Target="http://documents.worldbank.org/curated/en/438631468255239952/India-Second-National-Tuberculosis-Control-Project" TargetMode="External"/><Relationship Id="rId966" Type="http://schemas.openxmlformats.org/officeDocument/2006/relationships/hyperlink" Target="http://documents.worldbank.org/curated/en/318551468184771531/Integrated-Safeguards-Data-Sheet-Concept-Stage-Support-to-the-Afghanistan-Independent-Land-Authority-P156225" TargetMode="External"/><Relationship Id="rId1596" Type="http://schemas.openxmlformats.org/officeDocument/2006/relationships/hyperlink" Target="http://documents.worldbank.org/curated/en/786581468029700880/Integrated-Safeguards-Data-Sheet-Appraisal-Stage-Supporting-Sustainable-Wastewater-Management-P145040" TargetMode="External"/><Relationship Id="rId2647" Type="http://schemas.openxmlformats.org/officeDocument/2006/relationships/hyperlink" Target="http://documents.worldbank.org/curated/en/628991468247866232/Integrated-Safeguards-Data-Sheet-Concept-Stage-KM-Energy-Sect-Recovery-Project-FY14-P131659" TargetMode="External"/><Relationship Id="rId2994" Type="http://schemas.openxmlformats.org/officeDocument/2006/relationships/hyperlink" Target="http://documents.worldbank.org/curated/en/160291468771035991/Integrated-Safeguards-Data-Sheet-Appraisal-Stage-Ghana-Education-For-All-GPEF-P129381" TargetMode="External"/><Relationship Id="rId5053" Type="http://schemas.openxmlformats.org/officeDocument/2006/relationships/hyperlink" Target="http://documents.worldbank.org/curated/en/983491468193476829/Africa-Third-Phase-of-Regional-Communications-Infrastructure-Program-RCIP3-Project" TargetMode="External"/><Relationship Id="rId6104" Type="http://schemas.openxmlformats.org/officeDocument/2006/relationships/hyperlink" Target="http://documents.worldbank.org/curated/en/710281468317100674/Uzbekistan-Uzbekneftegaz-Associated-Gas-Project" TargetMode="External"/><Relationship Id="rId619" Type="http://schemas.openxmlformats.org/officeDocument/2006/relationships/hyperlink" Target="http://documents.worldbank.org/curated/en/690081468282276581/Integrated-Safeguards-Data-Sheet-Concept-Stage-Mongolia-Improved-Governance-of-Extractives-Project-MIGEP-P158649" TargetMode="External"/><Relationship Id="rId1249" Type="http://schemas.openxmlformats.org/officeDocument/2006/relationships/hyperlink" Target="http://documents.worldbank.org/curated/en/302651468263753484/Integrated-Safeguards-Data-Sheet-Appraisal-Stage-Lake-Qaraoun-Pollution-Prevention-Project-P147854" TargetMode="External"/><Relationship Id="rId5120" Type="http://schemas.openxmlformats.org/officeDocument/2006/relationships/hyperlink" Target="http://documents.worldbank.org/curated/en/161321468199796231/Benin-Increased-Access-to-Modern-Energy-Project" TargetMode="External"/><Relationship Id="rId8276" Type="http://schemas.openxmlformats.org/officeDocument/2006/relationships/hyperlink" Target="http://documents.worldbank.org/curated/en/137461468173947228/Uruguay-Energy-Efficiency-Project" TargetMode="External"/><Relationship Id="rId1663" Type="http://schemas.openxmlformats.org/officeDocument/2006/relationships/hyperlink" Target="http://documents.worldbank.org/curated/en/581631468001769950/Integrated-Safeguards-Data-Sheet-Restructuring-Stage-East-Africa-Trade-and-Transport-Facilitation-Project-P079734" TargetMode="External"/><Relationship Id="rId2714" Type="http://schemas.openxmlformats.org/officeDocument/2006/relationships/hyperlink" Target="http://documents.worldbank.org/curated/en/709661467994633013/Nigeria-Housing-Finance-Project" TargetMode="External"/><Relationship Id="rId8690" Type="http://schemas.openxmlformats.org/officeDocument/2006/relationships/hyperlink" Target="http://documents.worldbank.org/curated/en/979061468779968316/Moldova-Pilot-Water-Supply-and-Sanitation-Project" TargetMode="External"/><Relationship Id="rId1316" Type="http://schemas.openxmlformats.org/officeDocument/2006/relationships/hyperlink" Target="http://documents.worldbank.org/curated/en/595731468103472695/Integrated-Safeguards-Data-Sheet-Appraisal-Stage-Agriculture-Cluster-Development-Project-P145037" TargetMode="External"/><Relationship Id="rId1730" Type="http://schemas.openxmlformats.org/officeDocument/2006/relationships/hyperlink" Target="http://documents.worldbank.org/curated/en/608011468270601561/Integrated-Safeguards-Data-Sheet-Appraisal-Stage-Mexico-School-Based-Management-Project-P147185" TargetMode="External"/><Relationship Id="rId4886" Type="http://schemas.openxmlformats.org/officeDocument/2006/relationships/hyperlink" Target="http://documents.worldbank.org/curated/en/767891468321273774/West-Bank-and-Gaza-Municipal-Development-Program-Project" TargetMode="External"/><Relationship Id="rId5937" Type="http://schemas.openxmlformats.org/officeDocument/2006/relationships/hyperlink" Target="http://documents.worldbank.org/curated/en/876071468040156992/Indonesia-National-Program-for-Community-Empowerment-Project" TargetMode="External"/><Relationship Id="rId7292" Type="http://schemas.openxmlformats.org/officeDocument/2006/relationships/hyperlink" Target="http://documents.worldbank.org/curated/en/976451468044159304/Iraq-Third-Emergency-Education-Project" TargetMode="External"/><Relationship Id="rId8343" Type="http://schemas.openxmlformats.org/officeDocument/2006/relationships/hyperlink" Target="http://documents.worldbank.org/curated/en/464251468020076466/Costa-Rica-Education-Project" TargetMode="External"/><Relationship Id="rId22" Type="http://schemas.openxmlformats.org/officeDocument/2006/relationships/hyperlink" Target="http://documents.worldbank.org/curated/en/817311556878464394/Restructuring-Integrated-Safeguards-Data-Sheet-China-Tianjin-Urban-Transport-Improvement-Project-P148129" TargetMode="External"/><Relationship Id="rId3488" Type="http://schemas.openxmlformats.org/officeDocument/2006/relationships/hyperlink" Target="http://documents.worldbank.org/curated/en/251601468776761539/Integrated-Safeguards-Data-Sheet-Concept-Stage-SOCIAL-INCLUSION-THROUGH-SPORTS-P126283" TargetMode="External"/><Relationship Id="rId4539" Type="http://schemas.openxmlformats.org/officeDocument/2006/relationships/hyperlink" Target="http://documents.worldbank.org/curated/en/720751468200650494/Belarus-Additional-Financing-for-the-Post-Chernobyl-Recovery-Project" TargetMode="External"/><Relationship Id="rId4953" Type="http://schemas.openxmlformats.org/officeDocument/2006/relationships/hyperlink" Target="http://documents.worldbank.org/curated/en/849241468031752739/Honduras-Enhancing-Competitiveness-Trade-Facilitation-and-Productivity-Improvement-Project" TargetMode="External"/><Relationship Id="rId8410" Type="http://schemas.openxmlformats.org/officeDocument/2006/relationships/hyperlink" Target="http://documents.worldbank.org/curated/en/765581468028866153/East-Asia-and-Pacific-Livestock-Waste-Management-in-East-Asia-Project" TargetMode="External"/><Relationship Id="rId3555" Type="http://schemas.openxmlformats.org/officeDocument/2006/relationships/hyperlink" Target="http://documents.worldbank.org/curated/en/898371468037468585/El-Salvador-Strengthening-Public-Health-Care-System-Project" TargetMode="External"/><Relationship Id="rId4606" Type="http://schemas.openxmlformats.org/officeDocument/2006/relationships/hyperlink" Target="http://documents.worldbank.org/curated/en/282921468252047092/Guyana-Improving-Teacher-Education-Project" TargetMode="External"/><Relationship Id="rId7012" Type="http://schemas.openxmlformats.org/officeDocument/2006/relationships/hyperlink" Target="http://documents.worldbank.org/curated/en/649471468312359292/Sudan-Fifth-Population-Census-of-Sudan-Project" TargetMode="External"/><Relationship Id="rId476" Type="http://schemas.openxmlformats.org/officeDocument/2006/relationships/hyperlink" Target="http://documents.worldbank.org/curated/en/823461468927752680/Integrated-Safeguards-Data-Sheet-Appraisal-Stage-Third-Rural-Water-Supply-and-Sanitation-Project-P154778" TargetMode="External"/><Relationship Id="rId890" Type="http://schemas.openxmlformats.org/officeDocument/2006/relationships/hyperlink" Target="http://documents.worldbank.org/curated/en/908011468272753230/Integrated-Safeguards-Data-Sheet-Appraisal-Stage-Second-Municipal-Services-Improvement-Project-P154464" TargetMode="External"/><Relationship Id="rId2157" Type="http://schemas.openxmlformats.org/officeDocument/2006/relationships/hyperlink" Target="http://documents.worldbank.org/curated/en/980781468294049254/Integrated-Safeguards-Data-Sheet-Concept-Stage-Health-Sector-Reform-P145174" TargetMode="External"/><Relationship Id="rId2571" Type="http://schemas.openxmlformats.org/officeDocument/2006/relationships/hyperlink" Target="http://documents.worldbank.org/curated/en/971321468339087541/Integrated-Safeguards-Data-Sheet-Concept-Stage-Uganda-Albertine-Region-Sustainable-Development-Project-P145101" TargetMode="External"/><Relationship Id="rId3208" Type="http://schemas.openxmlformats.org/officeDocument/2006/relationships/hyperlink" Target="http://documents.worldbank.org/curated/en/182921468763224245/Integrated-Safeguards-Data-Sheet-Appraisal-Stage-RUSSIA-FOREST-FIRE-RESPONSE-PROJECT-P123923" TargetMode="External"/><Relationship Id="rId6778" Type="http://schemas.openxmlformats.org/officeDocument/2006/relationships/hyperlink" Target="http://documents.worldbank.org/curated/en/104351468116938005/Tanzania-Water-Sector-Support-Program-Project" TargetMode="External"/><Relationship Id="rId129" Type="http://schemas.openxmlformats.org/officeDocument/2006/relationships/hyperlink" Target="http://documents.worldbank.org/curated/en/479991522558356784/Restructuring-Integrated-Safeguards-Data-Sheet-Shaanxi-Small-Towns-Infrastructure-Project-P133069" TargetMode="External"/><Relationship Id="rId543" Type="http://schemas.openxmlformats.org/officeDocument/2006/relationships/hyperlink" Target="http://documents.worldbank.org/curated/en/535971468332417099/Integrated-Safeguards-Data-Sheet-Concept-Stage-Senegal-Support-to-Extractive-Industries-Transparency-Initiative-Compliance-Process-P160022" TargetMode="External"/><Relationship Id="rId1173" Type="http://schemas.openxmlformats.org/officeDocument/2006/relationships/hyperlink" Target="http://documents.worldbank.org/curated/en/271931468266391331/Integrated-Safeguards-Data-Sheet-Appraisal-Stage-Power-Grid-Improvement-Project-P149599" TargetMode="External"/><Relationship Id="rId2224" Type="http://schemas.openxmlformats.org/officeDocument/2006/relationships/hyperlink" Target="http://documents.worldbank.org/curated/en/906111468027238556/Integrated-Safeguards-Data-Sheet-Concept-Stage-Human-Development-Systems-Strengthening-P145965" TargetMode="External"/><Relationship Id="rId3622" Type="http://schemas.openxmlformats.org/officeDocument/2006/relationships/hyperlink" Target="http://documents.worldbank.org/curated/en/774151468011749666/Central-African-Republic-Agro-Pastoral-Recovery-Project" TargetMode="External"/><Relationship Id="rId7829" Type="http://schemas.openxmlformats.org/officeDocument/2006/relationships/hyperlink" Target="http://documents.worldbank.org/curated/en/526351468206956039/Bangladesh-Second-Health-Nutrition-and-Population-Sector-Program-Project" TargetMode="External"/><Relationship Id="rId5794" Type="http://schemas.openxmlformats.org/officeDocument/2006/relationships/hyperlink" Target="http://documents.worldbank.org/curated/en/629501468271202500/Malawi-Agricultural-Development-Programme-Support-Project" TargetMode="External"/><Relationship Id="rId6845" Type="http://schemas.openxmlformats.org/officeDocument/2006/relationships/hyperlink" Target="http://documents.worldbank.org/curated/en/122981468096574154/Niger-Local-Urban-Infrastructure-Development-Project" TargetMode="External"/><Relationship Id="rId610" Type="http://schemas.openxmlformats.org/officeDocument/2006/relationships/hyperlink" Target="http://documents.worldbank.org/curated/en/801601468223452023/Integrated-Safeguards-Data-Sheet-Concept-Stage-Data-Production-and-Capacity-Building-in-Chad-P159189" TargetMode="External"/><Relationship Id="rId1240" Type="http://schemas.openxmlformats.org/officeDocument/2006/relationships/hyperlink" Target="http://documents.worldbank.org/curated/en/131821468052854769/Integrated-Safeguards-Data-Sheet-Appraisal-Stage-Social-Safety-Net-Project-P149323" TargetMode="External"/><Relationship Id="rId4049" Type="http://schemas.openxmlformats.org/officeDocument/2006/relationships/hyperlink" Target="http://documents.worldbank.org/curated/en/182721468103136086/Sierra-Leone-Rapid-Response-Growth-Poles-Community-Based-Livelihood-and-Food-Support-Program-Project" TargetMode="External"/><Relationship Id="rId4396" Type="http://schemas.openxmlformats.org/officeDocument/2006/relationships/hyperlink" Target="http://documents.worldbank.org/curated/en/681401468110048267/Turkey-Second-Turkey-Access-to-Finance-for-Small-and-Medium-Enterprises-Project" TargetMode="External"/><Relationship Id="rId5447" Type="http://schemas.openxmlformats.org/officeDocument/2006/relationships/hyperlink" Target="http://documents.worldbank.org/curated/en/344121468290434487/Nigeria-Additional-Financing-for-the-Second-Health-Systems-Development-Project" TargetMode="External"/><Relationship Id="rId5861" Type="http://schemas.openxmlformats.org/officeDocument/2006/relationships/hyperlink" Target="http://documents.worldbank.org/curated/en/348131468143988834/Nigeria-Community-and-Social-Development-Project" TargetMode="External"/><Relationship Id="rId6912" Type="http://schemas.openxmlformats.org/officeDocument/2006/relationships/hyperlink" Target="http://documents.worldbank.org/curated/en/327121468243251028/Colombia-Caribbean-Savannah-Carbon-Sink-Project" TargetMode="External"/><Relationship Id="rId4463" Type="http://schemas.openxmlformats.org/officeDocument/2006/relationships/hyperlink" Target="http://documents.worldbank.org/curated/en/659001468048252299/Kenya-Municipal-Program-Project" TargetMode="External"/><Relationship Id="rId5514" Type="http://schemas.openxmlformats.org/officeDocument/2006/relationships/hyperlink" Target="http://documents.worldbank.org/curated/en/825261468032157423/Cote-dIvoire-Protected-Area-Project" TargetMode="External"/><Relationship Id="rId3065" Type="http://schemas.openxmlformats.org/officeDocument/2006/relationships/hyperlink" Target="http://documents.worldbank.org/curated/en/815581468779963982/Integrated-Safeguards-Data-Sheet-Appraisal-Stage-Second-Support-to-the-Education-Sector-Project-PASEN-2-P126357" TargetMode="External"/><Relationship Id="rId4116" Type="http://schemas.openxmlformats.org/officeDocument/2006/relationships/hyperlink" Target="http://documents.worldbank.org/curated/en/851711468047079115/Jordan-Public-Sector-Governance-Project" TargetMode="External"/><Relationship Id="rId4530" Type="http://schemas.openxmlformats.org/officeDocument/2006/relationships/hyperlink" Target="http://documents.worldbank.org/curated/en/146471468058777622/Papua-New-Guinea-Productive-Partnerships-in-Agriculture-Project" TargetMode="External"/><Relationship Id="rId7686" Type="http://schemas.openxmlformats.org/officeDocument/2006/relationships/hyperlink" Target="http://documents.worldbank.org/curated/en/197721468007486926/Bolivia-Secondary-Education-for-the-Poor-Project" TargetMode="External"/><Relationship Id="rId8737" Type="http://schemas.openxmlformats.org/officeDocument/2006/relationships/hyperlink" Target="http://documents.worldbank.org/curated/en/800761468743690101/Burundi-Supplement-to-the-Second-Social-Action-Project-BURSAP-II" TargetMode="External"/><Relationship Id="rId2081" Type="http://schemas.openxmlformats.org/officeDocument/2006/relationships/hyperlink" Target="http://documents.worldbank.org/curated/en/455151468087875095/Integrated-Safeguards-Data-Sheet-Concept-Stage-Kosovo-Water-Security-and-Canal-Protection-Project-P133829" TargetMode="External"/><Relationship Id="rId3132" Type="http://schemas.openxmlformats.org/officeDocument/2006/relationships/hyperlink" Target="http://documents.worldbank.org/curated/en/437691468003572082/Burundi-Public-Health-Laboratory-Networking-Project" TargetMode="External"/><Relationship Id="rId6288" Type="http://schemas.openxmlformats.org/officeDocument/2006/relationships/hyperlink" Target="http://documents.worldbank.org/curated/en/402861468284072398/Papua-New-Guinea-Second-Mining-Sector-Inst-Strengthening-Technical-Assistance-Project" TargetMode="External"/><Relationship Id="rId7339" Type="http://schemas.openxmlformats.org/officeDocument/2006/relationships/hyperlink" Target="http://documents.worldbank.org/curated/en/752381468006920750/Belarus-Post-Chernobyl-Recovery-Project" TargetMode="External"/><Relationship Id="rId7753" Type="http://schemas.openxmlformats.org/officeDocument/2006/relationships/hyperlink" Target="http://documents.worldbank.org/curated/en/517161468769178091/China-Heat-Reform-and-Building-Energy-Efficiency-GEF-Project" TargetMode="External"/><Relationship Id="rId6355" Type="http://schemas.openxmlformats.org/officeDocument/2006/relationships/hyperlink" Target="http://documents.worldbank.org/curated/en/677661468248447911/Ecuador-Chimborazo-Development-Project" TargetMode="External"/><Relationship Id="rId7406" Type="http://schemas.openxmlformats.org/officeDocument/2006/relationships/hyperlink" Target="http://documents.worldbank.org/curated/en/474401468058501247/Namibia-Education-and-Training-Sector-Improvement-Program-ETSIP" TargetMode="External"/><Relationship Id="rId8804" Type="http://schemas.openxmlformats.org/officeDocument/2006/relationships/hyperlink" Target="http://documents.worldbank.org/curated/en/736901468758362404/Peru-Trade-Facilitation-and-Export-Competitiveness-Technical-Assistance-Project" TargetMode="External"/><Relationship Id="rId120" Type="http://schemas.openxmlformats.org/officeDocument/2006/relationships/hyperlink" Target="http://documents.worldbank.org/curated/en/490161527618332713/Nepal-Second-Bridges-Improvement-and-Maintenance-Program" TargetMode="External"/><Relationship Id="rId2898" Type="http://schemas.openxmlformats.org/officeDocument/2006/relationships/hyperlink" Target="http://documents.worldbank.org/curated/en/332891468771347807/Integrated-Safeguards-Data-Sheet-Concept-Stage-Kenya-Enhancing-Water-Security-Climate-Resilience-P117635" TargetMode="External"/><Relationship Id="rId3949" Type="http://schemas.openxmlformats.org/officeDocument/2006/relationships/hyperlink" Target="http://documents.worldbank.org/curated/en/705381468219577638/China-Global-Environment-Facility-GEF-Guangdong-Green-Freight-Demonstration-Project" TargetMode="External"/><Relationship Id="rId6008" Type="http://schemas.openxmlformats.org/officeDocument/2006/relationships/hyperlink" Target="http://documents.worldbank.org/curated/en/956421468231297269/Brazil-Sao-Paulo-Feeder-Roads-Project" TargetMode="External"/><Relationship Id="rId7820" Type="http://schemas.openxmlformats.org/officeDocument/2006/relationships/hyperlink" Target="http://documents.worldbank.org/curated/en/396961468286238262/Paraguay-Community-Natural-Resources-Management-Project" TargetMode="External"/><Relationship Id="rId2965" Type="http://schemas.openxmlformats.org/officeDocument/2006/relationships/hyperlink" Target="http://documents.worldbank.org/curated/en/867471468772172481/Integrated-Safeguards-Data-Sheet-Appraisal-Stage-Hunan-Forest-Restoration-and-Development-Project-P125021" TargetMode="External"/><Relationship Id="rId5024" Type="http://schemas.openxmlformats.org/officeDocument/2006/relationships/hyperlink" Target="http://documents.worldbank.org/curated/en/627601468046809589/Kyrgyz-Republic-Agribusiness-and-Marketing-Project" TargetMode="External"/><Relationship Id="rId5371" Type="http://schemas.openxmlformats.org/officeDocument/2006/relationships/hyperlink" Target="http://documents.worldbank.org/curated/en/143001468015638478/Brazil-Second-Phase-of-the-Sao-Paulo-Metro-Fourth-Line-Project" TargetMode="External"/><Relationship Id="rId6422" Type="http://schemas.openxmlformats.org/officeDocument/2006/relationships/hyperlink" Target="http://documents.worldbank.org/curated/en/724711468281680100/Ethiopia-Irrigation-and-Drainage-Project" TargetMode="External"/><Relationship Id="rId937" Type="http://schemas.openxmlformats.org/officeDocument/2006/relationships/hyperlink" Target="http://documents.worldbank.org/curated/en/101051468196771737/Integrated-Safeguards-Data-Sheet-Appraisal-Stage-Trans-Hindukush-Road-Connectivity-Project-P145347" TargetMode="External"/><Relationship Id="rId1567" Type="http://schemas.openxmlformats.org/officeDocument/2006/relationships/hyperlink" Target="http://documents.worldbank.org/curated/en/323121468034185466/Integrated-Safeguards-Data-Sheet-Appraisal-Stage-Telangana-Rural-Inclusive-Growth-Project-P143608" TargetMode="External"/><Relationship Id="rId1981" Type="http://schemas.openxmlformats.org/officeDocument/2006/relationships/hyperlink" Target="http://documents.worldbank.org/curated/en/488241468322775695/Integrated-Safeguards-Data-Sheet-Appraisal-Stage-Myanmar-Decentralizing-Funding-to-Schools-P146332" TargetMode="External"/><Relationship Id="rId2618" Type="http://schemas.openxmlformats.org/officeDocument/2006/relationships/hyperlink" Target="http://documents.worldbank.org/curated/en/542631468246655970/Integrated-Safeguards-Data-Sheet-Concept-Stage-Ecuador-Quito-Metro-Line-One-P144489" TargetMode="External"/><Relationship Id="rId8594" Type="http://schemas.openxmlformats.org/officeDocument/2006/relationships/hyperlink" Target="http://documents.worldbank.org/curated/en/181241468741674167/Albania-Road-Maintenance-Project" TargetMode="External"/><Relationship Id="rId1634" Type="http://schemas.openxmlformats.org/officeDocument/2006/relationships/hyperlink" Target="http://documents.worldbank.org/curated/en/955551468193440131/Integrated-Safeguards-Data-Sheet-Restructuring-Stage-East-Africa-Trade-and-Transport-Facilitation-Project-P079734" TargetMode="External"/><Relationship Id="rId4040" Type="http://schemas.openxmlformats.org/officeDocument/2006/relationships/hyperlink" Target="http://documents.worldbank.org/curated/en/883581468004825497/Africa-Second-Adaptable-Program-Loan-APL-B1-of-the-West-Africa-Regional-Fisheries-Program-Project" TargetMode="External"/><Relationship Id="rId7196" Type="http://schemas.openxmlformats.org/officeDocument/2006/relationships/hyperlink" Target="http://documents.worldbank.org/curated/en/578021468168241629/Zambia-Agricultural-Development-Support-Program" TargetMode="External"/><Relationship Id="rId8247" Type="http://schemas.openxmlformats.org/officeDocument/2006/relationships/hyperlink" Target="http://documents.worldbank.org/curated/en/328341468280178719/Morocco-Rural-Water-Supply-and-Sanitation-Project" TargetMode="External"/><Relationship Id="rId8661" Type="http://schemas.openxmlformats.org/officeDocument/2006/relationships/hyperlink" Target="http://documents.worldbank.org/curated/en/876301468764971151/Tanzania-Poverty-Reduction-Support-Credit-PRSC-Project" TargetMode="External"/><Relationship Id="rId4857" Type="http://schemas.openxmlformats.org/officeDocument/2006/relationships/hyperlink" Target="http://documents.worldbank.org/curated/en/531981468027618323/Dominican-Republic-Second-Phase-Adaptable-Program-Loan-for-the-Health-Sector-Reform-Project" TargetMode="External"/><Relationship Id="rId7263" Type="http://schemas.openxmlformats.org/officeDocument/2006/relationships/hyperlink" Target="http://documents.worldbank.org/curated/en/530401468105569768/Rwanda-eRwanda-Project" TargetMode="External"/><Relationship Id="rId8314" Type="http://schemas.openxmlformats.org/officeDocument/2006/relationships/hyperlink" Target="http://documents.worldbank.org/curated/en/532871468009306646/Albania-Natural-Resource-Development-Project" TargetMode="External"/><Relationship Id="rId1701" Type="http://schemas.openxmlformats.org/officeDocument/2006/relationships/hyperlink" Target="http://documents.worldbank.org/curated/en/609071468245127155/Integrated-Safeguards-Data-Sheet-Restructuring-Stage-Solid-Waste-Management-Program-Project-P101279" TargetMode="External"/><Relationship Id="rId3459" Type="http://schemas.openxmlformats.org/officeDocument/2006/relationships/hyperlink" Target="http://documents.worldbank.org/curated/en/628641468218382813/Argentina-Second-Phase-of-the-Buenos-Aires-Infrastructure-Sustainable-Investment-Development-Project" TargetMode="External"/><Relationship Id="rId5908" Type="http://schemas.openxmlformats.org/officeDocument/2006/relationships/hyperlink" Target="http://documents.worldbank.org/curated/en/582571468017067450/Brazil-Ceara-Regional-Economic-Development-Project-Cidades-do-Ceara" TargetMode="External"/><Relationship Id="rId7330" Type="http://schemas.openxmlformats.org/officeDocument/2006/relationships/hyperlink" Target="http://documents.worldbank.org/curated/en/246861468277176944/Kazakhstan-Customs-Development-Project" TargetMode="External"/><Relationship Id="rId3873" Type="http://schemas.openxmlformats.org/officeDocument/2006/relationships/hyperlink" Target="http://documents.worldbank.org/curated/en/377511468007533798/Angola-Additional-Financing-for-the-Water-Sector-Institutional-Development-PDISA-AF-Project" TargetMode="External"/><Relationship Id="rId4924" Type="http://schemas.openxmlformats.org/officeDocument/2006/relationships/hyperlink" Target="http://documents.worldbank.org/curated/en/194091468263347570/China-Wuhan-Second-Urban-Transport-Project" TargetMode="External"/><Relationship Id="rId447" Type="http://schemas.openxmlformats.org/officeDocument/2006/relationships/hyperlink" Target="http://documents.worldbank.org/curated/en/869721471288600779/Integrated-Safeguards-Data-Sheet-Concept-Stage-Kenya-Devolution-and-Service-Delivery-P252337" TargetMode="External"/><Relationship Id="rId794" Type="http://schemas.openxmlformats.org/officeDocument/2006/relationships/hyperlink" Target="http://documents.worldbank.org/curated/en/282561468215108650/Integrated-Safeguards-Data-Sheet-Restructuring-Stage-Liuzhou-Environment-Management-Project-Phase-II-P112626" TargetMode="External"/><Relationship Id="rId1077" Type="http://schemas.openxmlformats.org/officeDocument/2006/relationships/hyperlink" Target="http://documents.worldbank.org/curated/en/286921468269417981/Integrated-Safeguards-Data-Sheet-Appraisal-Stage-Addl-Financing-Scaling-Up-Sustainable-and-Responsible-Microfinance-P155601" TargetMode="External"/><Relationship Id="rId2128" Type="http://schemas.openxmlformats.org/officeDocument/2006/relationships/hyperlink" Target="http://documents.worldbank.org/curated/en/491161468028137331/Djibouti-Governance-and-Growth-Support-Project" TargetMode="External"/><Relationship Id="rId2475" Type="http://schemas.openxmlformats.org/officeDocument/2006/relationships/hyperlink" Target="http://documents.worldbank.org/curated/en/370941468059358618/Peru-Cusco-Regional-Development-Project" TargetMode="External"/><Relationship Id="rId3526" Type="http://schemas.openxmlformats.org/officeDocument/2006/relationships/hyperlink" Target="http://documents.worldbank.org/curated/en/923511468005948251/Africa-Adaptable-Program-Lending-for-West-Africa-Agricultural-Productivity-Program-Project" TargetMode="External"/><Relationship Id="rId3940" Type="http://schemas.openxmlformats.org/officeDocument/2006/relationships/hyperlink" Target="http://documents.worldbank.org/curated/en/755391468057879238/Pakistan-Second-Improvement-to-Financial-Reporting-and-Auditing-Project-additional-financing" TargetMode="External"/><Relationship Id="rId861" Type="http://schemas.openxmlformats.org/officeDocument/2006/relationships/hyperlink" Target="http://documents.worldbank.org/curated/en/281161468275960021/Integrated-Safeguards-Data-Sheet-Concept-Stage-Modernization-of-Government-Services-in-the-Republic-of-Moldova-P148537" TargetMode="External"/><Relationship Id="rId1491" Type="http://schemas.openxmlformats.org/officeDocument/2006/relationships/hyperlink" Target="http://documents.worldbank.org/curated/en/371851468038997289/Integrated-Safeguards-Data-Sheet-Appraisal-Stage-SME-Competitiveness-Project-P147705" TargetMode="External"/><Relationship Id="rId2542" Type="http://schemas.openxmlformats.org/officeDocument/2006/relationships/hyperlink" Target="http://documents.worldbank.org/curated/en/579401468082130712/Papua-New-Guinea-Rural-Service-Delivery-and-Local-Governance-Preparation-and-Pilot-Project" TargetMode="External"/><Relationship Id="rId5698" Type="http://schemas.openxmlformats.org/officeDocument/2006/relationships/hyperlink" Target="http://documents.worldbank.org/curated/en/951751468113063474/Uganda-Emergency-Demobilization-and-Reintegration-Project" TargetMode="External"/><Relationship Id="rId6749" Type="http://schemas.openxmlformats.org/officeDocument/2006/relationships/hyperlink" Target="http://documents.worldbank.org/curated/en/926051468010878833/China-Shaanxi-Ankang-Road-Development-Project" TargetMode="External"/><Relationship Id="rId514" Type="http://schemas.openxmlformats.org/officeDocument/2006/relationships/hyperlink" Target="http://documents.worldbank.org/curated/en/578971468046760957/Integrated-Safeguards-Data-Sheet-Concept-Stage-West-Africa-Regional-Fisheries-Program-in-Liberia-ACGF-P159912" TargetMode="External"/><Relationship Id="rId1144" Type="http://schemas.openxmlformats.org/officeDocument/2006/relationships/hyperlink" Target="http://documents.worldbank.org/curated/en/999621468300686034/Integrated-Safeguards-Data-Sheet-Appraisal-Stage-Liberia-Youth-Opportunities-Project-P146827" TargetMode="External"/><Relationship Id="rId5765" Type="http://schemas.openxmlformats.org/officeDocument/2006/relationships/hyperlink" Target="http://documents.worldbank.org/curated/en/131191468062337243/Montenegro-Land-Administration-and-Management-Project" TargetMode="External"/><Relationship Id="rId6816" Type="http://schemas.openxmlformats.org/officeDocument/2006/relationships/hyperlink" Target="http://documents.worldbank.org/curated/en/594711468122672335/Sudan-Livestock-and-Fisheries-Development-Project" TargetMode="External"/><Relationship Id="rId8171" Type="http://schemas.openxmlformats.org/officeDocument/2006/relationships/hyperlink" Target="http://documents.worldbank.org/curated/en/365751468770105270/Cote-dIvoire-HIV-AIDS-Multi-Sector-Response-Project" TargetMode="External"/><Relationship Id="rId1211" Type="http://schemas.openxmlformats.org/officeDocument/2006/relationships/hyperlink" Target="http://documents.worldbank.org/curated/en/812851468178457913/Nigeria-Second-Power-Sector-Guarantees-Project" TargetMode="External"/><Relationship Id="rId4367" Type="http://schemas.openxmlformats.org/officeDocument/2006/relationships/hyperlink" Target="http://documents.worldbank.org/curated/en/736871468252582842/Haiti-Second-Additional-Financing-for-the-Rural-Community-Driven-Development-Project" TargetMode="External"/><Relationship Id="rId4781" Type="http://schemas.openxmlformats.org/officeDocument/2006/relationships/hyperlink" Target="http://documents.worldbank.org/curated/en/680061468003000998/Africa-Second-Phase-of-the-Nile-Equatorial-Lakes-Subsidiary-Action-Programme-NELSAP-Regional-Agricultural-Trade-and-Productivity-Technical-Assistance-TA-Project" TargetMode="External"/><Relationship Id="rId5418" Type="http://schemas.openxmlformats.org/officeDocument/2006/relationships/hyperlink" Target="http://documents.worldbank.org/curated/en/104161468259519489/India-Programmatic-Framework-Project-for-Energy-Efficiency-Financing-Energy-Efficiency-at-SMEs-Project" TargetMode="External"/><Relationship Id="rId5832" Type="http://schemas.openxmlformats.org/officeDocument/2006/relationships/hyperlink" Target="http://documents.worldbank.org/curated/en/873321468281678544/Ethiopia-Pastoral-Community-Development-Project" TargetMode="External"/><Relationship Id="rId8988" Type="http://schemas.openxmlformats.org/officeDocument/2006/relationships/hyperlink" Target="http://documents.worldbank.org/curated/en/234161468750256497/India-Mizoram-State-Roads-Project" TargetMode="External"/><Relationship Id="rId3383" Type="http://schemas.openxmlformats.org/officeDocument/2006/relationships/hyperlink" Target="http://documents.worldbank.org/curated/en/906181468768830892/Integrated-Safeguards-Data-Sheet-Appraisal-Stage-Changzhi-Sustainable-Urban-Transport-Project-P124978" TargetMode="External"/><Relationship Id="rId4434" Type="http://schemas.openxmlformats.org/officeDocument/2006/relationships/hyperlink" Target="http://documents.worldbank.org/curated/en/211611468204248188/Africa-Lake-Victoria-Environmental-Management-Project-Burundi-and-Rwanda" TargetMode="External"/><Relationship Id="rId3036" Type="http://schemas.openxmlformats.org/officeDocument/2006/relationships/hyperlink" Target="http://documents.worldbank.org/curated/en/927741468049834776/Indonesia-Third-Phase-of-Community-Facilitator-Development-Program-Project" TargetMode="External"/><Relationship Id="rId371" Type="http://schemas.openxmlformats.org/officeDocument/2006/relationships/hyperlink" Target="http://documents.worldbank.org/curated/en/881821479869870412/Integrated-Safeguards-Data-Sheet-Appraisal-Stage-Indonesia-Infrastructure-Finance-Facility-Additional-Financing-P154779" TargetMode="External"/><Relationship Id="rId2052" Type="http://schemas.openxmlformats.org/officeDocument/2006/relationships/hyperlink" Target="http://documents.worldbank.org/curated/en/283131468170371048/Integrated-Safeguards-Data-Sheet-Appraisal-Stage-Corridor-Highway-Project-P145361" TargetMode="External"/><Relationship Id="rId3450" Type="http://schemas.openxmlformats.org/officeDocument/2006/relationships/hyperlink" Target="http://documents.worldbank.org/curated/en/910471468311087404/Tanzania-Third-Social-Action-Fund-Productive-Social-Safety-Net-Project" TargetMode="External"/><Relationship Id="rId4501" Type="http://schemas.openxmlformats.org/officeDocument/2006/relationships/hyperlink" Target="http://documents.worldbank.org/curated/en/145161468297545588/Philippines-Additional-Financing-for-the-Laguna-de-Bay-Institutional-Strengthening-and-Community-Participation-Project" TargetMode="External"/><Relationship Id="rId6259" Type="http://schemas.openxmlformats.org/officeDocument/2006/relationships/hyperlink" Target="http://documents.worldbank.org/curated/en/385541468208780275/Bangladesh-Second-Public-Procurement-Reform-Project" TargetMode="External"/><Relationship Id="rId7657" Type="http://schemas.openxmlformats.org/officeDocument/2006/relationships/hyperlink" Target="http://documents.worldbank.org/curated/en/955231468232756768/Brazil-Bahia-Integrated-Urban-Development-Project" TargetMode="External"/><Relationship Id="rId8708" Type="http://schemas.openxmlformats.org/officeDocument/2006/relationships/hyperlink" Target="http://documents.worldbank.org/curated/en/366791468760526821/Ukraine-Modernization-of-the-Statistical-System-Project" TargetMode="External"/><Relationship Id="rId3103" Type="http://schemas.openxmlformats.org/officeDocument/2006/relationships/hyperlink" Target="http://documents.worldbank.org/curated/en/191591468746697064/Integrated-Safeguards-Data-Sheet-Concept-Stage-Guanxi-Laibin-Water-Environment-Project-P126817" TargetMode="External"/><Relationship Id="rId6673" Type="http://schemas.openxmlformats.org/officeDocument/2006/relationships/hyperlink" Target="http://documents.worldbank.org/curated/en/269471468060928500/Moldova-Road-Sector-Program-Support-Project" TargetMode="External"/><Relationship Id="rId7724" Type="http://schemas.openxmlformats.org/officeDocument/2006/relationships/hyperlink" Target="http://documents.worldbank.org/curated/en/777571468278951521/Mauritania-Community-Based-Watershed-Management-Project" TargetMode="External"/><Relationship Id="rId2869" Type="http://schemas.openxmlformats.org/officeDocument/2006/relationships/hyperlink" Target="http://documents.worldbank.org/curated/en/803291468302935422/Sri-Lanka-Diri-Sawiya-Assisting-PWD-through-Cash-Transfers-and-Training-Project" TargetMode="External"/><Relationship Id="rId5275" Type="http://schemas.openxmlformats.org/officeDocument/2006/relationships/hyperlink" Target="http://documents.worldbank.org/curated/en/689051468307730074/Rwanda-Electricity-Access-Scale-up-Project-Sector-wide-Approach" TargetMode="External"/><Relationship Id="rId6326" Type="http://schemas.openxmlformats.org/officeDocument/2006/relationships/hyperlink" Target="http://documents.worldbank.org/curated/en/386211468339032749/Uruguay-OSE-Modernization-Systems-Rehabilitation-APL2" TargetMode="External"/><Relationship Id="rId6740" Type="http://schemas.openxmlformats.org/officeDocument/2006/relationships/hyperlink" Target="http://documents.worldbank.org/curated/en/483771468037588215/Egypt-Greater-Cairo-Development-Project" TargetMode="External"/><Relationship Id="rId1885" Type="http://schemas.openxmlformats.org/officeDocument/2006/relationships/hyperlink" Target="http://documents.worldbank.org/curated/en/320041468053082040/Integrated-Safeguards-Data-Sheet-Appraisal-Stage-MN-SMART-Government-P130891" TargetMode="External"/><Relationship Id="rId2936" Type="http://schemas.openxmlformats.org/officeDocument/2006/relationships/hyperlink" Target="http://documents.worldbank.org/curated/en/597731468774715380/Integrated-Safeguards-Data-Sheet-Concept-Stage-NATIONAL-PROGRAM-FOR-COMMUNITY-EMPOWERMENT-IN-RURAL-AREA-PNPM-RURAL-2012-2014-P128832" TargetMode="External"/><Relationship Id="rId4291" Type="http://schemas.openxmlformats.org/officeDocument/2006/relationships/hyperlink" Target="http://documents.worldbank.org/curated/en/350981468092666350/Philippines-Manila-Water-and-Wastewater-Improvement-Project" TargetMode="External"/><Relationship Id="rId5342" Type="http://schemas.openxmlformats.org/officeDocument/2006/relationships/hyperlink" Target="http://documents.worldbank.org/curated/en/922221468056352976/Madagascar-Transport-Project" TargetMode="External"/><Relationship Id="rId8498" Type="http://schemas.openxmlformats.org/officeDocument/2006/relationships/hyperlink" Target="http://documents.worldbank.org/curated/en/784661468750293255/India-Uttar-Pradesh-Water-Sector-Restructuring-Project" TargetMode="External"/><Relationship Id="rId908" Type="http://schemas.openxmlformats.org/officeDocument/2006/relationships/hyperlink" Target="http://documents.worldbank.org/curated/en/406051468303016607/Integrated-Safeguards-Data-Sheet-Concept-Stage-LK-Improving-poverty-estimation-P151462" TargetMode="External"/><Relationship Id="rId1538" Type="http://schemas.openxmlformats.org/officeDocument/2006/relationships/hyperlink" Target="http://documents.worldbank.org/curated/en/606151468059677096/Integrated-Safeguards-Data-Sheet-Concept-Stage-Nepal-Power-Sector-Reform-and-Sustainable-Hydropower-Development-PSRSHD-P150066" TargetMode="External"/><Relationship Id="rId8565" Type="http://schemas.openxmlformats.org/officeDocument/2006/relationships/hyperlink" Target="http://documents.worldbank.org/curated/en/954351468257962799/India-Lucknow-Muzaffarpur-National-Highway-Project" TargetMode="External"/><Relationship Id="rId1952" Type="http://schemas.openxmlformats.org/officeDocument/2006/relationships/hyperlink" Target="http://documents.worldbank.org/curated/en/295181468027233802/Congo-Democratic-Republic-of-Prevention-and-Mitigation-of-Sexual-and-Gender-Based-Violence-in-North-and-South-Kivu-Project" TargetMode="External"/><Relationship Id="rId4011" Type="http://schemas.openxmlformats.org/officeDocument/2006/relationships/hyperlink" Target="http://documents.worldbank.org/curated/en/953451468287158098/Mexico-Adaptation-to-Climate-Change-in-the-Coastal-Wetlands-in-the-Gulf-of-Mexico-Project" TargetMode="External"/><Relationship Id="rId7167" Type="http://schemas.openxmlformats.org/officeDocument/2006/relationships/hyperlink" Target="http://documents.worldbank.org/curated/en/618951468267354137/India-VSBK-Carbon-Finance-Cluster-Project" TargetMode="External"/><Relationship Id="rId8218" Type="http://schemas.openxmlformats.org/officeDocument/2006/relationships/hyperlink" Target="http://documents.worldbank.org/curated/en/718611468060538272/Mongolia-Poverty-Reduction-Support-Credit-Project" TargetMode="External"/><Relationship Id="rId1605" Type="http://schemas.openxmlformats.org/officeDocument/2006/relationships/hyperlink" Target="http://documents.worldbank.org/curated/en/219141468288002477/Integrated-Safeguards-Data-Sheet-Appraisal-Stage-Cebu-Bus-Rapid-Transit-BRT-Project-P119343" TargetMode="External"/><Relationship Id="rId6183" Type="http://schemas.openxmlformats.org/officeDocument/2006/relationships/hyperlink" Target="http://documents.worldbank.org/curated/en/467541468175756281/West-Bank-and-Gaza-Second-Solid-Waste-and-Environment-Management-Project-SWEMP-2" TargetMode="External"/><Relationship Id="rId7234" Type="http://schemas.openxmlformats.org/officeDocument/2006/relationships/hyperlink" Target="http://documents.worldbank.org/curated/en/596731468255243256/India-Orissa-State-Roads-Project" TargetMode="External"/><Relationship Id="rId7581" Type="http://schemas.openxmlformats.org/officeDocument/2006/relationships/hyperlink" Target="http://documents.worldbank.org/curated/en/631631468057369381/Moldova-First-Cadastre-Supplemental-Loan-Project" TargetMode="External"/><Relationship Id="rId8632" Type="http://schemas.openxmlformats.org/officeDocument/2006/relationships/hyperlink" Target="http://documents.worldbank.org/curated/en/652041468757470944/Mexico-Urban-Micro-and-Small-Business-Project" TargetMode="External"/><Relationship Id="rId3777" Type="http://schemas.openxmlformats.org/officeDocument/2006/relationships/hyperlink" Target="http://documents.worldbank.org/curated/en/624941467990979942/Afghanistan-Second-Sustainable-Development-of-Natural-Resources-Project" TargetMode="External"/><Relationship Id="rId4828" Type="http://schemas.openxmlformats.org/officeDocument/2006/relationships/hyperlink" Target="http://documents.worldbank.org/curated/en/937391468284386323/Papua-New-Guinea-Urban-Youth-Employment-Project" TargetMode="External"/><Relationship Id="rId698" Type="http://schemas.openxmlformats.org/officeDocument/2006/relationships/hyperlink" Target="http://documents.worldbank.org/curated/en/555791468005060617/Integrated-Safeguards-Data-Sheet-Appraisal-Stage-Additional-Financing-to-IDP-Living-Standards-and-Livelihoods-Project-P155110" TargetMode="External"/><Relationship Id="rId2379" Type="http://schemas.openxmlformats.org/officeDocument/2006/relationships/hyperlink" Target="http://documents.worldbank.org/curated/en/128931468260638796/Integrated-Safeguards-Data-Sheet-Concept-Stage-Lombok-Regional-Economic-Development-Project-P131001" TargetMode="External"/><Relationship Id="rId2793" Type="http://schemas.openxmlformats.org/officeDocument/2006/relationships/hyperlink" Target="http://documents.worldbank.org/curated/en/267771468272056083/Kenya-Youth-Empowerment-Project" TargetMode="External"/><Relationship Id="rId3844" Type="http://schemas.openxmlformats.org/officeDocument/2006/relationships/hyperlink" Target="http://documents.worldbank.org/curated/en/689361468011144041/China-Shandong-Confucius-and-Mencius-Culture-Heritage-Protection-and-Development-Project" TargetMode="External"/><Relationship Id="rId6250" Type="http://schemas.openxmlformats.org/officeDocument/2006/relationships/hyperlink" Target="http://documents.worldbank.org/curated/en/465101468169437801/Yemen-Adaptation-to-Climate-Change-Using-Agrobiodiversity-Resources-in-the-Rainfed-Highlands-of-Yemen" TargetMode="External"/><Relationship Id="rId7301" Type="http://schemas.openxmlformats.org/officeDocument/2006/relationships/hyperlink" Target="http://documents.worldbank.org/curated/en/734121468238761613/China-Third-Fujian-Hwy-Sector-Investment-Project" TargetMode="External"/><Relationship Id="rId765" Type="http://schemas.openxmlformats.org/officeDocument/2006/relationships/hyperlink" Target="http://documents.worldbank.org/curated/en/844161468215109304/Integrated-Safeguards-Data-Sheet-Restructuring-Stage-Chongqing-Urban-Rural-Integration-Project-P086446" TargetMode="External"/><Relationship Id="rId1395" Type="http://schemas.openxmlformats.org/officeDocument/2006/relationships/hyperlink" Target="http://documents.worldbank.org/curated/en/922581468322735985/Integrated-Safeguards-Data-Sheet-Concept-Stage-National-Electrification-Project-P152936" TargetMode="External"/><Relationship Id="rId2446" Type="http://schemas.openxmlformats.org/officeDocument/2006/relationships/hyperlink" Target="http://documents.worldbank.org/curated/en/384281468019739526/Integrated-Safeguards-Data-Sheet-Concept-Stage-Huainan-Coal-Mining-Subsidence-Area-Rehabilitation-P133000" TargetMode="External"/><Relationship Id="rId2860" Type="http://schemas.openxmlformats.org/officeDocument/2006/relationships/hyperlink" Target="http://documents.worldbank.org/curated/en/161611468758766897/Integrated-Safeguards-Data-Sheet-Appraisal-Stage-Third-Phase-of-the-APL-on-Strengthening-Regional-Cooperation-for-Wildlife-Protection-in-Asia-P128275" TargetMode="External"/><Relationship Id="rId9059" Type="http://schemas.openxmlformats.org/officeDocument/2006/relationships/hyperlink" Target="http://documents.worldbank.org/curated/en/721991468765307305/Uganda-Protected-Areas-Management-and-Sustainable-Use-Project" TargetMode="External"/><Relationship Id="rId418" Type="http://schemas.openxmlformats.org/officeDocument/2006/relationships/hyperlink" Target="http://documents.worldbank.org/curated/en/219781474392661167/Integrated-Safeguards-Data-Sheet-Concept-Stage-Implementing-Extractive-Industries-Transparency-Initiative-EITI-P161434" TargetMode="External"/><Relationship Id="rId832" Type="http://schemas.openxmlformats.org/officeDocument/2006/relationships/hyperlink" Target="http://documents.worldbank.org/curated/en/771061468055758399/Integrated-Safeguards-Data-Sheet-Appraisal-Stage-Liberia-Renewable-Energy-Access-Project-P149683" TargetMode="External"/><Relationship Id="rId1048" Type="http://schemas.openxmlformats.org/officeDocument/2006/relationships/hyperlink" Target="http://documents.worldbank.org/curated/en/465731468266710292/Integrated-Safeguards-Data-Sheet-Concept-Stage-Second-Municipal-Services-Improvement-Project-P154464" TargetMode="External"/><Relationship Id="rId1462" Type="http://schemas.openxmlformats.org/officeDocument/2006/relationships/hyperlink" Target="http://documents.worldbank.org/curated/en/445571468133188958/Integrated-Safeguards-Data-Sheet-Concept-Stage-Regional-Roads-and-Development-Project-P146334" TargetMode="External"/><Relationship Id="rId2513" Type="http://schemas.openxmlformats.org/officeDocument/2006/relationships/hyperlink" Target="http://documents.worldbank.org/curated/en/602421468771557814/Integrated-Safeguards-Data-Sheet-Concept-Stage-TECHNOLOGY-CENTER-SYSTEMS-PROJECT-TCSP-P145502" TargetMode="External"/><Relationship Id="rId3911" Type="http://schemas.openxmlformats.org/officeDocument/2006/relationships/hyperlink" Target="http://documents.worldbank.org/curated/en/227161468321309693/Vietnam-Hospital-Waste-Management-Support-Project" TargetMode="External"/><Relationship Id="rId5669" Type="http://schemas.openxmlformats.org/officeDocument/2006/relationships/hyperlink" Target="http://documents.worldbank.org/curated/en/147881468053693829/Nicaragua-Water-Supply-and-Sanitation-Sector-Project" TargetMode="External"/><Relationship Id="rId8075" Type="http://schemas.openxmlformats.org/officeDocument/2006/relationships/hyperlink" Target="http://documents.worldbank.org/curated/en/889321468303096339/Sri-Lanka-Education-Sector-Project" TargetMode="External"/><Relationship Id="rId1115" Type="http://schemas.openxmlformats.org/officeDocument/2006/relationships/hyperlink" Target="http://documents.worldbank.org/curated/en/843851555696214429/Integrated-Safeguards-Data-Sheet-Appraisal-Stage-Afghanistan-Higher-Education-Development-Project-P146184" TargetMode="External"/><Relationship Id="rId7091" Type="http://schemas.openxmlformats.org/officeDocument/2006/relationships/hyperlink" Target="http://documents.worldbank.org/curated/en/872081468032381896/Congo-Democratic-Republic-of-Urban-Water-Supply-Project" TargetMode="External"/><Relationship Id="rId8142" Type="http://schemas.openxmlformats.org/officeDocument/2006/relationships/hyperlink" Target="http://documents.worldbank.org/curated/en/281571468232757839/Brazil-Human-Development-Technical-Assistance-Loan-TAL-Project" TargetMode="External"/><Relationship Id="rId3287" Type="http://schemas.openxmlformats.org/officeDocument/2006/relationships/hyperlink" Target="http://documents.worldbank.org/curated/en/980481468769511701/Integrated-Safeguards-Data-Sheet-Concept-Stage-Chongqing-Urban-Rural-Integration-Project-II-Health-P126210" TargetMode="External"/><Relationship Id="rId4338" Type="http://schemas.openxmlformats.org/officeDocument/2006/relationships/hyperlink" Target="http://documents.worldbank.org/curated/en/865161468251414917/Ghana-Social-Opportunities-Project" TargetMode="External"/><Relationship Id="rId4685" Type="http://schemas.openxmlformats.org/officeDocument/2006/relationships/hyperlink" Target="http://documents.worldbank.org/curated/en/916471468294325140/Peru-Safe-and-Sustainable-Transport-Project" TargetMode="External"/><Relationship Id="rId5736" Type="http://schemas.openxmlformats.org/officeDocument/2006/relationships/hyperlink" Target="http://documents.worldbank.org/curated/en/347191468271840722/Kazakhstan-Education-Project" TargetMode="External"/><Relationship Id="rId4752" Type="http://schemas.openxmlformats.org/officeDocument/2006/relationships/hyperlink" Target="http://documents.worldbank.org/curated/en/392991468034146221/Haiti-Additional-Financing-for-the-Transport-and-Territorial-Development-Project" TargetMode="External"/><Relationship Id="rId5803" Type="http://schemas.openxmlformats.org/officeDocument/2006/relationships/hyperlink" Target="http://documents.worldbank.org/curated/en/606681468339280370/Tonga-Transport-Sector-Consolidation-Project" TargetMode="External"/><Relationship Id="rId8959" Type="http://schemas.openxmlformats.org/officeDocument/2006/relationships/hyperlink" Target="http://documents.worldbank.org/curated/en/870611468761063153/Turkey-Second-Basic-Education-Project" TargetMode="External"/><Relationship Id="rId3354" Type="http://schemas.openxmlformats.org/officeDocument/2006/relationships/hyperlink" Target="http://documents.worldbank.org/curated/en/289511468764973823/Integrated-Safeguards-Data-Sheet-Appraisal-Stage-Pacific-Aviation-Investment-Tuvalu-P128940" TargetMode="External"/><Relationship Id="rId4405" Type="http://schemas.openxmlformats.org/officeDocument/2006/relationships/hyperlink" Target="http://documents.worldbank.org/curated/en/294511468226439829/Brazil-Rio-de-Janeiro-Public-Sector-Modernization-Project" TargetMode="External"/><Relationship Id="rId7975" Type="http://schemas.openxmlformats.org/officeDocument/2006/relationships/hyperlink" Target="http://documents.worldbank.org/curated/en/894601468016446825/Brazil-Municipal-Lending-Program-Uberaba-Phase-1-Project" TargetMode="External"/><Relationship Id="rId275" Type="http://schemas.openxmlformats.org/officeDocument/2006/relationships/hyperlink" Target="http://documents.worldbank.org/curated/en/461781490202648460/Integrated-Safeguards-Data-Sheet-Concept-Stage-Iraq-Gas-Flaring-Reduction-TA-P162845" TargetMode="External"/><Relationship Id="rId2370" Type="http://schemas.openxmlformats.org/officeDocument/2006/relationships/hyperlink" Target="http://documents.worldbank.org/curated/en/399021468053702009/Integrated-Safeguards-Data-Sheet-Appraisal-Stage-Niger-Disaster-Risk-Management-and-Urban-Development-Project-P145268" TargetMode="External"/><Relationship Id="rId3007" Type="http://schemas.openxmlformats.org/officeDocument/2006/relationships/hyperlink" Target="http://documents.worldbank.org/curated/en/721871468775521300/Integrated-Safeguards-Data-Sheet-Concept-Stage-Peru-Strengthening-Sustainable-Management-of-the-Guano-Islands-Isles-and-Capes-National-Reserve-System-Project-P129647" TargetMode="External"/><Relationship Id="rId3421" Type="http://schemas.openxmlformats.org/officeDocument/2006/relationships/hyperlink" Target="http://documents.worldbank.org/curated/en/515731468209035423/Africa-Child-Trust-Fund-Project-under-the-TerrAfrica-Leveraging-Fund-Project" TargetMode="External"/><Relationship Id="rId6577" Type="http://schemas.openxmlformats.org/officeDocument/2006/relationships/hyperlink" Target="http://documents.worldbank.org/curated/en/270261468277523015/Moldova-Road-Sector-Program-Support-Project" TargetMode="External"/><Relationship Id="rId6991" Type="http://schemas.openxmlformats.org/officeDocument/2006/relationships/hyperlink" Target="http://documents.worldbank.org/curated/en/718371468228243324/Brazil-Municipal-APL-Cubatao-Guara-Project" TargetMode="External"/><Relationship Id="rId7628" Type="http://schemas.openxmlformats.org/officeDocument/2006/relationships/hyperlink" Target="http://documents.worldbank.org/curated/en/125161468097764130/Nigeria-National-Electricity-Development-Project" TargetMode="External"/><Relationship Id="rId342" Type="http://schemas.openxmlformats.org/officeDocument/2006/relationships/hyperlink" Target="http://documents.worldbank.org/curated/en/337571481739084058/Integrated-Safeguards-Data-Sheet-Appraisal-Stage-China-Gansu-Technical-and-Vocational-Education-and-Training-Project-P154623" TargetMode="External"/><Relationship Id="rId2023" Type="http://schemas.openxmlformats.org/officeDocument/2006/relationships/hyperlink" Target="http://documents.worldbank.org/curated/en/866191468016216564/Integrated-Safeguards-Data-Sheet-Concept-Stage-Honduras-and-Nicaragua-Catastrophe-Risk-Insurance-Project-P149895" TargetMode="External"/><Relationship Id="rId5179" Type="http://schemas.openxmlformats.org/officeDocument/2006/relationships/hyperlink" Target="http://documents.worldbank.org/curated/en/272031468011096447/Central-African-Republic-Support-to-Vulnerable-Groups-Community-Development-Project" TargetMode="External"/><Relationship Id="rId5593" Type="http://schemas.openxmlformats.org/officeDocument/2006/relationships/hyperlink" Target="http://documents.worldbank.org/curated/en/442601468285040911/Pakistan-Lahore-Composting-Project" TargetMode="External"/><Relationship Id="rId6644" Type="http://schemas.openxmlformats.org/officeDocument/2006/relationships/hyperlink" Target="http://documents.worldbank.org/curated/en/516941468205490875/Bolivia-Urban-Wastewater-Methane-Gas-Capture-Project" TargetMode="External"/><Relationship Id="rId9050" Type="http://schemas.openxmlformats.org/officeDocument/2006/relationships/hyperlink" Target="http://documents.worldbank.org/curated/en/338311468772512747/India-Rajasthan-Health-Systems-Project" TargetMode="External"/><Relationship Id="rId4195" Type="http://schemas.openxmlformats.org/officeDocument/2006/relationships/hyperlink" Target="http://documents.worldbank.org/curated/en/947671468065331337/Panama-Road-Asset-Preservation-Project" TargetMode="External"/><Relationship Id="rId5246" Type="http://schemas.openxmlformats.org/officeDocument/2006/relationships/hyperlink" Target="http://documents.worldbank.org/curated/en/850801468207243730/Armenia-Access-to-Finance-for-Small-and-Medium-Enterprises-Project" TargetMode="External"/><Relationship Id="rId1789" Type="http://schemas.openxmlformats.org/officeDocument/2006/relationships/hyperlink" Target="http://documents.worldbank.org/curated/en/505551468052823484/Integrated-Safeguards-Data-Sheet-Restructuring-Stage-Moldova-Agriculture-Competitiveness-Project-P118518" TargetMode="External"/><Relationship Id="rId4262" Type="http://schemas.openxmlformats.org/officeDocument/2006/relationships/hyperlink" Target="http://documents.worldbank.org/curated/en/618531468019213732/China-Global-Environment-Facility-GEF-Sino-Singapore-Tianjin-Eco-City-Project" TargetMode="External"/><Relationship Id="rId5660" Type="http://schemas.openxmlformats.org/officeDocument/2006/relationships/hyperlink" Target="http://documents.worldbank.org/curated/en/184591468053932052/Nepal-Health-Sector-Program-Project-additional-financing" TargetMode="External"/><Relationship Id="rId6711" Type="http://schemas.openxmlformats.org/officeDocument/2006/relationships/hyperlink" Target="http://documents.worldbank.org/curated/en/581571468255267465/Guatemala-Second-Land-Administration-Project" TargetMode="External"/><Relationship Id="rId8469" Type="http://schemas.openxmlformats.org/officeDocument/2006/relationships/hyperlink" Target="http://documents.worldbank.org/curated/en/570801468062645412/Moldova-Soil-Conservation-Project" TargetMode="External"/><Relationship Id="rId1856" Type="http://schemas.openxmlformats.org/officeDocument/2006/relationships/hyperlink" Target="http://documents.worldbank.org/curated/en/624761468289220613/Integrated-Safeguards-Data-Sheet-Appraisal-Stage-P4-Pacific-Regional-ICT-Regulatory-Development-Project-P148238" TargetMode="External"/><Relationship Id="rId2907" Type="http://schemas.openxmlformats.org/officeDocument/2006/relationships/hyperlink" Target="http://documents.worldbank.org/curated/en/403931468329660642/Vietnam-Distribution-Efficiency-Project" TargetMode="External"/><Relationship Id="rId5313" Type="http://schemas.openxmlformats.org/officeDocument/2006/relationships/hyperlink" Target="http://documents.worldbank.org/curated/en/986351468217760807/China-GEF-China-Thermal-Power-Efficiency-Project" TargetMode="External"/><Relationship Id="rId8883" Type="http://schemas.openxmlformats.org/officeDocument/2006/relationships/hyperlink" Target="http://documents.worldbank.org/curated/en/367261468768340136/Algeria-Urban-Natural-Hazard-Vulnerability-Reduction-Project" TargetMode="External"/><Relationship Id="rId1509" Type="http://schemas.openxmlformats.org/officeDocument/2006/relationships/hyperlink" Target="http://documents.worldbank.org/curated/en/711311468260100514/India-Program-for-Large-Scale-Solar-Project" TargetMode="External"/><Relationship Id="rId1923" Type="http://schemas.openxmlformats.org/officeDocument/2006/relationships/hyperlink" Target="http://documents.worldbank.org/curated/en/809311468033656386/Integrated-Safeguards-Data-Sheet-Appraisal-Stage-Power-Sector-Recovery-Project-P146696" TargetMode="External"/><Relationship Id="rId7485" Type="http://schemas.openxmlformats.org/officeDocument/2006/relationships/hyperlink" Target="http://documents.worldbank.org/curated/en/213431468166777117/Senegal-Agricultural-Markets-and-Agribusiness-Development-Project" TargetMode="External"/><Relationship Id="rId8536" Type="http://schemas.openxmlformats.org/officeDocument/2006/relationships/hyperlink" Target="http://documents.worldbank.org/curated/en/467631468760577314/South-Africa-Greater-Addo-Elephant-National-Park-Project" TargetMode="External"/><Relationship Id="rId8950" Type="http://schemas.openxmlformats.org/officeDocument/2006/relationships/hyperlink" Target="http://documents.worldbank.org/curated/en/560401468285602823/Indonesia-Urban-Local-Governance-Reform-Project" TargetMode="External"/><Relationship Id="rId6087" Type="http://schemas.openxmlformats.org/officeDocument/2006/relationships/hyperlink" Target="http://documents.worldbank.org/curated/en/659291468218977127/China-Bengbu-Integrated-Environment-Improvement-Project" TargetMode="External"/><Relationship Id="rId7138" Type="http://schemas.openxmlformats.org/officeDocument/2006/relationships/hyperlink" Target="http://documents.worldbank.org/curated/en/140151468090548343/Pakistan-Punjab-Land-Records-Management-and-Information-Systems-Program" TargetMode="External"/><Relationship Id="rId7552" Type="http://schemas.openxmlformats.org/officeDocument/2006/relationships/hyperlink" Target="http://documents.worldbank.org/curated/en/193461468236357756/Brazil-Technical-Assistance-Loan-for-Environmental-Sustainability-Project" TargetMode="External"/><Relationship Id="rId8603" Type="http://schemas.openxmlformats.org/officeDocument/2006/relationships/hyperlink" Target="http://documents.worldbank.org/curated/en/246291468752086672/East-Asia-and-Pacific-Marine-Electronic-Highway-Project" TargetMode="External"/><Relationship Id="rId2697" Type="http://schemas.openxmlformats.org/officeDocument/2006/relationships/hyperlink" Target="http://documents.worldbank.org/curated/en/705941468119343253/Tunisia-Social-Protection-Reforms-Support-Project" TargetMode="External"/><Relationship Id="rId3748" Type="http://schemas.openxmlformats.org/officeDocument/2006/relationships/hyperlink" Target="http://documents.worldbank.org/curated/en/809181468278105791/Kyrgyz-Republic-Education-Sector-Wide-Approach-SWAp-and-Sector-Support-Program-Project" TargetMode="External"/><Relationship Id="rId6154" Type="http://schemas.openxmlformats.org/officeDocument/2006/relationships/hyperlink" Target="http://documents.worldbank.org/curated/en/276551468130804857/Vietnam-Tax-Administration-Modernization-Project" TargetMode="External"/><Relationship Id="rId7205" Type="http://schemas.openxmlformats.org/officeDocument/2006/relationships/hyperlink" Target="http://documents.worldbank.org/curated/en/394131468032061682/Georgia-Public-Sector-Reform-Project" TargetMode="External"/><Relationship Id="rId669" Type="http://schemas.openxmlformats.org/officeDocument/2006/relationships/hyperlink" Target="http://documents.worldbank.org/curated/en/964531468251742951/Integrated-Safeguards-Data-Sheet-Restructuring-Stage-Ghana-Energy-Development-and-Access-Project-P074191" TargetMode="External"/><Relationship Id="rId1299" Type="http://schemas.openxmlformats.org/officeDocument/2006/relationships/hyperlink" Target="http://documents.worldbank.org/curated/en/877871468002408999/Integrated-Safeguards-Data-Sheet-Concept-Stage-Argentina-FCPF-REDD-Readiness-P120414" TargetMode="External"/><Relationship Id="rId5170" Type="http://schemas.openxmlformats.org/officeDocument/2006/relationships/hyperlink" Target="http://documents.worldbank.org/curated/en/898841468040541819/Indonesia-Upper-Cisokan-Pumped-Storage-Power-Project" TargetMode="External"/><Relationship Id="rId6221" Type="http://schemas.openxmlformats.org/officeDocument/2006/relationships/hyperlink" Target="http://documents.worldbank.org/curated/en/287861468019807094/Burkina-Faso-Energy-Access-Project" TargetMode="External"/><Relationship Id="rId736" Type="http://schemas.openxmlformats.org/officeDocument/2006/relationships/hyperlink" Target="http://documents.worldbank.org/curated/en/479901468055511876/Integrated-Safeguards-Data-Sheet-Concept-Stage-Strengthening-Liberia-Health-System-P158005" TargetMode="External"/><Relationship Id="rId1366" Type="http://schemas.openxmlformats.org/officeDocument/2006/relationships/hyperlink" Target="http://documents.worldbank.org/curated/en/601001468302944876/Integrated-Safeguards-Data-Sheet-Concept-Stage-Tunisia-Tertiary-Education-for-Employability-Project-P151059" TargetMode="External"/><Relationship Id="rId2417" Type="http://schemas.openxmlformats.org/officeDocument/2006/relationships/hyperlink" Target="http://documents.worldbank.org/curated/en/872881468038998844/Integrated-Safeguards-Data-Sheet-Appraisal-Stage-Transport-Corridors-Project-P131550" TargetMode="External"/><Relationship Id="rId2764" Type="http://schemas.openxmlformats.org/officeDocument/2006/relationships/hyperlink" Target="http://documents.worldbank.org/curated/en/154871468279280792/Morocco-New-governance-framework-Implementation-support-project" TargetMode="External"/><Relationship Id="rId3815" Type="http://schemas.openxmlformats.org/officeDocument/2006/relationships/hyperlink" Target="http://documents.worldbank.org/curated/en/226571468247203872/Czech-Republic-Green-Investment-Scheme-Project" TargetMode="External"/><Relationship Id="rId8393" Type="http://schemas.openxmlformats.org/officeDocument/2006/relationships/hyperlink" Target="http://documents.worldbank.org/curated/en/855311468182638789/Republic-of-Yemen-Third-Social-Fund-for-Development-Project" TargetMode="External"/><Relationship Id="rId1019" Type="http://schemas.openxmlformats.org/officeDocument/2006/relationships/hyperlink" Target="http://documents.worldbank.org/curated/en/919181468200360239/Integrated-Safeguards-Data-Sheet-Concept-Stage-Benin-Statistical-Capacity-Building-P154314" TargetMode="External"/><Relationship Id="rId1780" Type="http://schemas.openxmlformats.org/officeDocument/2006/relationships/hyperlink" Target="http://documents.worldbank.org/curated/en/122101468026388743/Integrated-Safeguards-Data-Sheet-Appraisal-Stage-Caribbean-Regional-Communications-Infrastructure-Prog-Dominican-Rep-P147483" TargetMode="External"/><Relationship Id="rId2831" Type="http://schemas.openxmlformats.org/officeDocument/2006/relationships/hyperlink" Target="http://documents.worldbank.org/curated/en/145351468060879981/Nicaragua-Additional-Financing-for-the-Hurricane-Felix-Emergency-Recovery-Project" TargetMode="External"/><Relationship Id="rId5987" Type="http://schemas.openxmlformats.org/officeDocument/2006/relationships/hyperlink" Target="http://documents.worldbank.org/curated/en/990001468056639361/Madagascar-Local-Development-and-Decentralization-Program" TargetMode="External"/><Relationship Id="rId8046" Type="http://schemas.openxmlformats.org/officeDocument/2006/relationships/hyperlink" Target="http://documents.worldbank.org/curated/en/400011468240888932/Colombia-Second-Programmatic-Technical-Assistance-Labor-Reform-and-Social-Structural-Adjustment-Loan-Project" TargetMode="External"/><Relationship Id="rId72" Type="http://schemas.openxmlformats.org/officeDocument/2006/relationships/hyperlink" Target="http://documents.worldbank.org/curated/en/148941538583325460/Restructuring-Integrated-Safeguards-Data-Sheet-Metropolitan-Buenos-Aires-Urban-Transformation-Project-P159843" TargetMode="External"/><Relationship Id="rId803" Type="http://schemas.openxmlformats.org/officeDocument/2006/relationships/hyperlink" Target="http://documents.worldbank.org/curated/en/238701468185966169/Vietnam-Technical-Assistance-for-Results-Based-Operation-for-Local-Road-Asset-Management-Project" TargetMode="External"/><Relationship Id="rId1433" Type="http://schemas.openxmlformats.org/officeDocument/2006/relationships/hyperlink" Target="http://documents.worldbank.org/curated/en/332381468294097879/Integrated-Safeguards-Data-Sheet-Appraisal-Stage-Romania-Secondary-Education-Project-P148585" TargetMode="External"/><Relationship Id="rId4589" Type="http://schemas.openxmlformats.org/officeDocument/2006/relationships/hyperlink" Target="http://documents.worldbank.org/curated/en/281101468241215895/China-HaJia-Railway-Project" TargetMode="External"/><Relationship Id="rId8460" Type="http://schemas.openxmlformats.org/officeDocument/2006/relationships/hyperlink" Target="http://documents.worldbank.org/curated/en/529871468025762183/Congo-Democratic-Republic-of-Family-and-Community-Reintegration-of-Demobilized-Child-Soldiers-Project" TargetMode="External"/><Relationship Id="rId1500" Type="http://schemas.openxmlformats.org/officeDocument/2006/relationships/hyperlink" Target="http://documents.worldbank.org/curated/en/940091467986300915/Uganda-Northern-Uganda-Business-Support-Program-Project" TargetMode="External"/><Relationship Id="rId4656" Type="http://schemas.openxmlformats.org/officeDocument/2006/relationships/hyperlink" Target="http://documents.worldbank.org/curated/en/159631468266671771/Liberia-Health-Systems-Reconstruction-Project" TargetMode="External"/><Relationship Id="rId5707" Type="http://schemas.openxmlformats.org/officeDocument/2006/relationships/hyperlink" Target="http://documents.worldbank.org/curated/en/299691468014461702/Bangladesh-Second-Social-Investment-Program-Empowerment-and-Livelihood-Project" TargetMode="External"/><Relationship Id="rId7062" Type="http://schemas.openxmlformats.org/officeDocument/2006/relationships/hyperlink" Target="http://documents.worldbank.org/curated/en/160211468023073930/Egypt-Community-and-Local-Development-Project" TargetMode="External"/><Relationship Id="rId8113" Type="http://schemas.openxmlformats.org/officeDocument/2006/relationships/hyperlink" Target="http://documents.worldbank.org/curated/en/667971468206350314/Bangladesh-Water-Management-Improvement-Project" TargetMode="External"/><Relationship Id="rId3258" Type="http://schemas.openxmlformats.org/officeDocument/2006/relationships/hyperlink" Target="http://documents.worldbank.org/curated/en/347851468757532648/Integrated-Safeguards-Data-Sheet-Concept-Stage-MA-National-Initiative-for-Human-Development-2-P116201" TargetMode="External"/><Relationship Id="rId3672" Type="http://schemas.openxmlformats.org/officeDocument/2006/relationships/hyperlink" Target="http://documents.worldbank.org/curated/en/951481467999102348/Argentina-Provincial-Public-Health-Insurance-Development-Project" TargetMode="External"/><Relationship Id="rId4309" Type="http://schemas.openxmlformats.org/officeDocument/2006/relationships/hyperlink" Target="http://documents.worldbank.org/curated/en/546071468312319184/Tunisia-Second-Natural-Resources-Management-Project" TargetMode="External"/><Relationship Id="rId4723" Type="http://schemas.openxmlformats.org/officeDocument/2006/relationships/hyperlink" Target="http://documents.worldbank.org/curated/en/334871468210269050/Belarus-Trans-European-Corridor-Road-Improvement-Project" TargetMode="External"/><Relationship Id="rId7879" Type="http://schemas.openxmlformats.org/officeDocument/2006/relationships/hyperlink" Target="http://documents.worldbank.org/curated/en/134421468320383514/West-Bank-and-Gaza-Land-Administration-Project" TargetMode="External"/><Relationship Id="rId179" Type="http://schemas.openxmlformats.org/officeDocument/2006/relationships/hyperlink" Target="http://documents.worldbank.org/curated/en/705831508210174861/Integrated-Safeguards-Data-Sheet-Concept-Stage-Quality-Deaf-Education-in-Vietnam-P160543" TargetMode="External"/><Relationship Id="rId593" Type="http://schemas.openxmlformats.org/officeDocument/2006/relationships/hyperlink" Target="http://documents.worldbank.org/curated/en/324901467989519262/Philippines-Renewable-Energy-Development-Project" TargetMode="External"/><Relationship Id="rId2274" Type="http://schemas.openxmlformats.org/officeDocument/2006/relationships/hyperlink" Target="http://documents.worldbank.org/curated/en/775951468087538531/Papua-New-Guinea-Additional-Financing-for-Second-Phase-of-the-Roads-Maintenance-and-Rehabilitation-Project" TargetMode="External"/><Relationship Id="rId3325" Type="http://schemas.openxmlformats.org/officeDocument/2006/relationships/hyperlink" Target="http://documents.worldbank.org/curated/en/545811468743973849/Integrated-Safeguards-Data-Sheet-Concept-Stage-China-Gansu-Qingyang-Urban-Infrastructure-Improvement-Project-P123133" TargetMode="External"/><Relationship Id="rId246" Type="http://schemas.openxmlformats.org/officeDocument/2006/relationships/hyperlink" Target="http://documents.worldbank.org/curated/en/868431493346535818/Integrated-Safeguards-Data-Sheet-Concept-Stage-Nairobi-Sanitation-OBA-Project-II-P162248" TargetMode="External"/><Relationship Id="rId660" Type="http://schemas.openxmlformats.org/officeDocument/2006/relationships/hyperlink" Target="http://documents.worldbank.org/curated/en/807031468310151108/Integrated-Safeguards-Data-Sheet-Concept-Stage-GZ-Integrated-Cities-and-Urban-Development-Project-P150991" TargetMode="External"/><Relationship Id="rId1290" Type="http://schemas.openxmlformats.org/officeDocument/2006/relationships/hyperlink" Target="http://documents.worldbank.org/curated/en/740651468230104660/Chile-Technical-Assistance-for-Geothermal-Development-Project" TargetMode="External"/><Relationship Id="rId2341" Type="http://schemas.openxmlformats.org/officeDocument/2006/relationships/hyperlink" Target="http://documents.worldbank.org/curated/en/108191468126287400/Integrated-Safeguards-Data-Sheet-Appraisal-Stage-Mocha-Wind-Park-Project-P146055" TargetMode="External"/><Relationship Id="rId5497" Type="http://schemas.openxmlformats.org/officeDocument/2006/relationships/hyperlink" Target="http://documents.worldbank.org/curated/en/526951468172797785/Vietnam-New-Model-Universities-Project" TargetMode="External"/><Relationship Id="rId6548" Type="http://schemas.openxmlformats.org/officeDocument/2006/relationships/hyperlink" Target="http://documents.worldbank.org/curated/en/317221468042280461/Indonesia-Partnerships-for-Conservation-Management-of-the-Aketajawe-Lolobata-National-Park-North-Maluku-Province-GEF-Project" TargetMode="External"/><Relationship Id="rId6895" Type="http://schemas.openxmlformats.org/officeDocument/2006/relationships/hyperlink" Target="http://documents.worldbank.org/curated/en/165361468253482780/Iraq-Emergency-Social-Protection-Project" TargetMode="External"/><Relationship Id="rId7946" Type="http://schemas.openxmlformats.org/officeDocument/2006/relationships/hyperlink" Target="http://documents.worldbank.org/curated/en/164511468292889602/Nicaragua-Health-Services-Extension-and-Modernization-SWAP-2nd-APL-Project" TargetMode="External"/><Relationship Id="rId313" Type="http://schemas.openxmlformats.org/officeDocument/2006/relationships/hyperlink" Target="http://documents.worldbank.org/curated/en/297911485793028091/Integrated-Safeguards-Data-Sheet-Concept-Stage-Support-to-Ukrtransgaz-PIU-P163065" TargetMode="External"/><Relationship Id="rId4099" Type="http://schemas.openxmlformats.org/officeDocument/2006/relationships/hyperlink" Target="http://documents.worldbank.org/curated/en/172591468205445788/Armenia-E-Society-and-Innovation-for-Competitiveness-Project" TargetMode="External"/><Relationship Id="rId6962" Type="http://schemas.openxmlformats.org/officeDocument/2006/relationships/hyperlink" Target="http://documents.worldbank.org/curated/en/651581468020392951/Brazil-Municipal-Lending-Program-Recife-Project" TargetMode="External"/><Relationship Id="rId9021" Type="http://schemas.openxmlformats.org/officeDocument/2006/relationships/hyperlink" Target="http://documents.worldbank.org/curated/en/510601468030644975/Guatemala-Biodiversity-Conservation-in-Communal-Forests-and-Parks-Managed-by-the-Itzsa-Maya-and-other-Indigenous-and-Grassroots-Groups-in-the-Peten-Guatemala" TargetMode="External"/><Relationship Id="rId5564" Type="http://schemas.openxmlformats.org/officeDocument/2006/relationships/hyperlink" Target="http://documents.worldbank.org/curated/en/257611468011739216/Central-Africa-CEMAC-Regional-Institutions-Support-Project" TargetMode="External"/><Relationship Id="rId6615" Type="http://schemas.openxmlformats.org/officeDocument/2006/relationships/hyperlink" Target="http://documents.worldbank.org/curated/en/534801468196440563/Afghanistan-Expanding-Microfinance-Outreach-and-Improving-Sustainability-Project" TargetMode="External"/><Relationship Id="rId1010" Type="http://schemas.openxmlformats.org/officeDocument/2006/relationships/hyperlink" Target="http://documents.worldbank.org/curated/en/152101468288058404/Integrated-Safeguards-Data-Sheet-Concept-Stage-Strengthening-capacity-EMIS-P154541" TargetMode="External"/><Relationship Id="rId4166" Type="http://schemas.openxmlformats.org/officeDocument/2006/relationships/hyperlink" Target="http://documents.worldbank.org/curated/en/260791468046129937/Kosovo-Agriculture-and-Rural-Development-Project" TargetMode="External"/><Relationship Id="rId4580" Type="http://schemas.openxmlformats.org/officeDocument/2006/relationships/hyperlink" Target="http://documents.worldbank.org/curated/en/441231468270593127/Macedonia-former-Yugoslav-Republic-of-Additional-Financing-for-the-Real-Estate-Cadastre-and-Registration-Project" TargetMode="External"/><Relationship Id="rId5217" Type="http://schemas.openxmlformats.org/officeDocument/2006/relationships/hyperlink" Target="http://documents.worldbank.org/curated/en/664961468219919061/China-Dashiqiao-Central-Heating-Supply-Project" TargetMode="External"/><Relationship Id="rId5631" Type="http://schemas.openxmlformats.org/officeDocument/2006/relationships/hyperlink" Target="http://documents.worldbank.org/curated/en/175141468270607663/Malawi-Second-Phase-of-the-Adaptable-Program-Lending-for-the-Third-Social-Action-Fund-MASAF-3-Local-Development-Fund-Mechanism" TargetMode="External"/><Relationship Id="rId8787" Type="http://schemas.openxmlformats.org/officeDocument/2006/relationships/hyperlink" Target="http://documents.worldbank.org/curated/en/343821468749780415/Cote-dIvoire-National-Protected-Area-Management-Program-Project" TargetMode="External"/><Relationship Id="rId1827" Type="http://schemas.openxmlformats.org/officeDocument/2006/relationships/hyperlink" Target="http://documents.worldbank.org/curated/en/894211468027599821/Integrated-Safeguards-Data-Sheet-Concept-Stage-Caribbean-Regional-Communications-Infrastructure-Prog-Dominican-Rep-P147483" TargetMode="External"/><Relationship Id="rId7389" Type="http://schemas.openxmlformats.org/officeDocument/2006/relationships/hyperlink" Target="http://documents.worldbank.org/curated/en/214781468240001815/Colombia-Disaster-Vulnerability-Reduction-Phase-2-APL-Project" TargetMode="External"/><Relationship Id="rId3999" Type="http://schemas.openxmlformats.org/officeDocument/2006/relationships/hyperlink" Target="http://documents.worldbank.org/curated/en/494201468276320830/Kyrgyz-Republic-Second-Fast-Track-Initiative-Catalytic-Grant-Fund-Project" TargetMode="External"/><Relationship Id="rId4300" Type="http://schemas.openxmlformats.org/officeDocument/2006/relationships/hyperlink" Target="http://documents.worldbank.org/curated/en/712301468236071547/Egypt-Arab-Republic-of-Sustainable-Persistent-Organic-Pollutants-POPs-Management-Project" TargetMode="External"/><Relationship Id="rId170" Type="http://schemas.openxmlformats.org/officeDocument/2006/relationships/hyperlink" Target="http://documents.worldbank.org/curated/en/872531511913127355/Integrated-Safeguards-Data-Sheet-Restructuring-Stage-Egypt-National-Railways-Restructuring-Project-P101103" TargetMode="External"/><Relationship Id="rId6472" Type="http://schemas.openxmlformats.org/officeDocument/2006/relationships/hyperlink" Target="http://documents.worldbank.org/curated/en/212191468101372876/Sri-Lanka-Second-Legal-and-Judicial-Reforms-Project" TargetMode="External"/><Relationship Id="rId7523" Type="http://schemas.openxmlformats.org/officeDocument/2006/relationships/hyperlink" Target="http://documents.worldbank.org/curated/en/234071468019755958/Colombia-Colombian-National-Protected-Areas-Conservation-Trust-Fund-Project" TargetMode="External"/><Relationship Id="rId7870" Type="http://schemas.openxmlformats.org/officeDocument/2006/relationships/hyperlink" Target="http://documents.worldbank.org/curated/en/716251468116369986/Tanzania-Accountability-Transparency-and-Integrity-Project" TargetMode="External"/><Relationship Id="rId8921" Type="http://schemas.openxmlformats.org/officeDocument/2006/relationships/hyperlink" Target="http://documents.worldbank.org/curated/en/462391468756969555/Morocco-Rainfed-Agriculture-Development-Project" TargetMode="External"/><Relationship Id="rId5074" Type="http://schemas.openxmlformats.org/officeDocument/2006/relationships/hyperlink" Target="http://documents.worldbank.org/curated/en/938861468041072053/India-Uttaranchal-Decentralized-Watershed-Development-Project" TargetMode="External"/><Relationship Id="rId6125" Type="http://schemas.openxmlformats.org/officeDocument/2006/relationships/hyperlink" Target="http://documents.worldbank.org/curated/en/795841468275693898/Montenegro-Land-Administration-Project" TargetMode="External"/><Relationship Id="rId8297" Type="http://schemas.openxmlformats.org/officeDocument/2006/relationships/hyperlink" Target="http://documents.worldbank.org/curated/en/957141468033361817/India-Tamil-Nadu-Integrated-Health-Project" TargetMode="External"/><Relationship Id="rId1684" Type="http://schemas.openxmlformats.org/officeDocument/2006/relationships/hyperlink" Target="http://documents.worldbank.org/curated/en/362071468193441361/Integrated-Safeguards-Data-Sheet-Restructuring-Stage-East-Africa-Trade-and-Transport-Facilitation-Project-P079734" TargetMode="External"/><Relationship Id="rId2735" Type="http://schemas.openxmlformats.org/officeDocument/2006/relationships/hyperlink" Target="http://documents.worldbank.org/curated/en/994071468283506426/India-Orissa-State-Roads-Project" TargetMode="External"/><Relationship Id="rId707" Type="http://schemas.openxmlformats.org/officeDocument/2006/relationships/hyperlink" Target="http://documents.worldbank.org/curated/en/496261468255264290/Integrated-Safeguards-Data-Sheet-Concept-Stage-IN-Citizen-Centric-Service-Delivery-Reform-Assam-P150308" TargetMode="External"/><Relationship Id="rId1337" Type="http://schemas.openxmlformats.org/officeDocument/2006/relationships/hyperlink" Target="http://documents.worldbank.org/curated/en/608571468021627525/Integrated-Safeguards-Data-Sheet-Appraisal-Stage-Second-Agricultural-Growth-Project-P148591" TargetMode="External"/><Relationship Id="rId5958" Type="http://schemas.openxmlformats.org/officeDocument/2006/relationships/hyperlink" Target="http://documents.worldbank.org/curated/en/134831468143688114/Philippines-Ethanol-Plant-Wastewater-Biogas-Project" TargetMode="External"/><Relationship Id="rId43" Type="http://schemas.openxmlformats.org/officeDocument/2006/relationships/hyperlink" Target="http://documents.worldbank.org/curated/en/391001551107803274/Integrated-Safeguards-Data-Sheet-ISDS-Support-to-DRC-human-African-trypanosomiasis-control-program-P165052" TargetMode="External"/><Relationship Id="rId7380" Type="http://schemas.openxmlformats.org/officeDocument/2006/relationships/hyperlink" Target="http://documents.worldbank.org/curated/en/772581468027548074/Ecuador-Health-Insurance-Project" TargetMode="External"/><Relationship Id="rId8431" Type="http://schemas.openxmlformats.org/officeDocument/2006/relationships/hyperlink" Target="http://documents.worldbank.org/curated/en/746331468296718477/Russian-Federation-Rostov-Nutrient-Discharge-and-Methane-Reduction-Global-Environmental-Facility-Project" TargetMode="External"/><Relationship Id="rId7033" Type="http://schemas.openxmlformats.org/officeDocument/2006/relationships/hyperlink" Target="http://documents.worldbank.org/curated/en/897051468276343843/Moldova-Avian-Influenza-Control-and-Human-Pandemic-Preparedness-and-Response-Project" TargetMode="External"/><Relationship Id="rId3990" Type="http://schemas.openxmlformats.org/officeDocument/2006/relationships/hyperlink" Target="http://documents.worldbank.org/curated/en/357741468251412635/Ghana-Second-Land-Administration-Project" TargetMode="External"/><Relationship Id="rId1194" Type="http://schemas.openxmlformats.org/officeDocument/2006/relationships/hyperlink" Target="http://documents.worldbank.org/curated/en/790461468287405821/Integrated-Safeguards-Data-Sheet-Concept-Stage-Local-Roads-Improvement-Project-P150357" TargetMode="External"/><Relationship Id="rId2592" Type="http://schemas.openxmlformats.org/officeDocument/2006/relationships/hyperlink" Target="http://documents.worldbank.org/curated/en/595231468290743676/Integrated-Safeguards-Data-Sheet-Concept-Stage-AGRICULTURE-PRODUCTIVITY-AND-NUTRITION-IMPROVEMENT-PROJECT-P132754" TargetMode="External"/><Relationship Id="rId3643" Type="http://schemas.openxmlformats.org/officeDocument/2006/relationships/hyperlink" Target="http://documents.worldbank.org/curated/en/828961468272375775/Malawi-Energy-Sector-Support-Project" TargetMode="External"/><Relationship Id="rId217" Type="http://schemas.openxmlformats.org/officeDocument/2006/relationships/hyperlink" Target="http://documents.worldbank.org/curated/en/629661496770303437/Integrated-Safeguards-Data-Sheet-Restructuring-Stage-Increasing-Resilience-to-Climate-Change-and-Natural-Hazards-in-Vanuatu-P112611" TargetMode="External"/><Relationship Id="rId564" Type="http://schemas.openxmlformats.org/officeDocument/2006/relationships/hyperlink" Target="http://documents.worldbank.org/curated/en/157421468185645251/Integrated-Safeguards-Data-Sheet-Concept-Stage-Citizens-Charter-Elements-P155497" TargetMode="External"/><Relationship Id="rId2245" Type="http://schemas.openxmlformats.org/officeDocument/2006/relationships/hyperlink" Target="http://documents.worldbank.org/curated/en/478191468018068255/Integrated-Safeguards-Data-Sheet-Appraisal-Stage-CN-Yunnan-Honghe-Prefecture-Diannan-Center-Urban-Transport-P101525" TargetMode="External"/><Relationship Id="rId6866" Type="http://schemas.openxmlformats.org/officeDocument/2006/relationships/hyperlink" Target="http://documents.worldbank.org/curated/en/298291468259520885/India-Capacity-Building-for-Industrial-Pollution-Management-Project" TargetMode="External"/><Relationship Id="rId7917" Type="http://schemas.openxmlformats.org/officeDocument/2006/relationships/hyperlink" Target="http://documents.worldbank.org/curated/en/736271468261244828/Iran-Road-Safety-Project" TargetMode="External"/><Relationship Id="rId5468" Type="http://schemas.openxmlformats.org/officeDocument/2006/relationships/hyperlink" Target="http://documents.worldbank.org/curated/en/948091468107089548/Senegal-Sustainable-Land-Management-SLM-supplemental-to-PSAOP2" TargetMode="External"/><Relationship Id="rId6519" Type="http://schemas.openxmlformats.org/officeDocument/2006/relationships/hyperlink" Target="http://documents.worldbank.org/curated/en/357431468046754162/Greater-Mekong-Sub-region-Power-Trade-Laos-Project" TargetMode="External"/><Relationship Id="rId4551" Type="http://schemas.openxmlformats.org/officeDocument/2006/relationships/hyperlink" Target="http://documents.worldbank.org/curated/en/373231468273655913/Kenya-Second-Phase-of-the-Arid-Lands-Resource-Management-Project" TargetMode="External"/><Relationship Id="rId3153" Type="http://schemas.openxmlformats.org/officeDocument/2006/relationships/hyperlink" Target="http://documents.worldbank.org/curated/en/598071468760530901/Integrated-Safeguards-Data-Sheet-Concept-Stage-Full-Time-School-Expansion-Project-P126408" TargetMode="External"/><Relationship Id="rId4204" Type="http://schemas.openxmlformats.org/officeDocument/2006/relationships/hyperlink" Target="http://documents.worldbank.org/curated/en/662021468286293935/Mongolia-Revitalization-of-Mongolias-Protected-Areas-through-Effective-Forest-Management-of-Bogd-Khan-Uul-Project" TargetMode="External"/><Relationship Id="rId5602" Type="http://schemas.openxmlformats.org/officeDocument/2006/relationships/hyperlink" Target="http://documents.worldbank.org/curated/en/938811468198567696/Botswana-HIV-AIDS-Project" TargetMode="External"/><Relationship Id="rId7774" Type="http://schemas.openxmlformats.org/officeDocument/2006/relationships/hyperlink" Target="http://documents.worldbank.org/curated/en/685461468026128569/Croatia-Social-and-Economic-Recovery-Project" TargetMode="External"/><Relationship Id="rId8825" Type="http://schemas.openxmlformats.org/officeDocument/2006/relationships/hyperlink" Target="http://documents.worldbank.org/curated/en/142961468743933509/Brazil-Small-Municipalities-Integrated-Water-Supply-and-Sanitation-Project" TargetMode="External"/><Relationship Id="rId6029" Type="http://schemas.openxmlformats.org/officeDocument/2006/relationships/hyperlink" Target="http://documents.worldbank.org/curated/en/719661468202437584/Bolivia-Secondary-Participatory-Rural-Investment-Project" TargetMode="External"/><Relationship Id="rId6376" Type="http://schemas.openxmlformats.org/officeDocument/2006/relationships/hyperlink" Target="http://documents.worldbank.org/curated/en/599141468340313051/Timor-Leste-Education-Sector-Support-Project" TargetMode="External"/><Relationship Id="rId7427" Type="http://schemas.openxmlformats.org/officeDocument/2006/relationships/hyperlink" Target="http://documents.worldbank.org/curated/en/900691468114857569/Sri-Lanka-National-Water-Management-Improvement-Project" TargetMode="External"/><Relationship Id="rId2986" Type="http://schemas.openxmlformats.org/officeDocument/2006/relationships/hyperlink" Target="http://documents.worldbank.org/curated/en/730761468753342420/Integrated-Safeguards-Data-Sheet-Appraisal-Stage-Liberia-Road-Asset-Management-Project-Additional-Financing-P129654" TargetMode="External"/><Relationship Id="rId958" Type="http://schemas.openxmlformats.org/officeDocument/2006/relationships/hyperlink" Target="http://documents.worldbank.org/curated/en/687951468128117428/Integrated-Safeguards-Data-Sheet-Concept-Stage-Private-Sector-Competitiveness-P130091-P157078" TargetMode="External"/><Relationship Id="rId1588" Type="http://schemas.openxmlformats.org/officeDocument/2006/relationships/hyperlink" Target="http://documents.worldbank.org/curated/en/921641468301559488/Integrated-Safeguards-Data-Sheet-Concept-Stage-Uruguay-Climate-Events&#226;&#128;&#153;-Impact-Mitigating-Investment-Project-Financing-P149069" TargetMode="External"/><Relationship Id="rId2639" Type="http://schemas.openxmlformats.org/officeDocument/2006/relationships/hyperlink" Target="http://documents.worldbank.org/curated/en/157211468101989414/Nepal-Additional-Financing-for-Nepal-India-Electricity-Transmission-and-Trade-Project" TargetMode="External"/><Relationship Id="rId6510" Type="http://schemas.openxmlformats.org/officeDocument/2006/relationships/hyperlink" Target="http://documents.worldbank.org/curated/en/977021468309266200/Vietnam-Second-Higher-Education-Project" TargetMode="External"/><Relationship Id="rId4061" Type="http://schemas.openxmlformats.org/officeDocument/2006/relationships/hyperlink" Target="http://documents.worldbank.org/curated/en/246881468059707003/Nepal-Additional-Financing-for-the-Road-Sector-Development-Project" TargetMode="External"/><Relationship Id="rId5112" Type="http://schemas.openxmlformats.org/officeDocument/2006/relationships/hyperlink" Target="http://documents.worldbank.org/curated/en/490381468261553847/Cote-dIvoire-Urgent-Electricity-Rehabilitation-Project" TargetMode="External"/><Relationship Id="rId8682" Type="http://schemas.openxmlformats.org/officeDocument/2006/relationships/hyperlink" Target="http://documents.worldbank.org/curated/en/989661468742483503/Bosnia-Herzegovina-Forest-Development-and-Conservation-Project" TargetMode="External"/><Relationship Id="rId7284" Type="http://schemas.openxmlformats.org/officeDocument/2006/relationships/hyperlink" Target="http://documents.worldbank.org/curated/en/890541468060927896/Moldova-Quality-Education-in-Rural-Moldova-Project" TargetMode="External"/><Relationship Id="rId8335" Type="http://schemas.openxmlformats.org/officeDocument/2006/relationships/hyperlink" Target="http://documents.worldbank.org/curated/en/222231468743980656/China-Second-National-Railways-Project" TargetMode="External"/><Relationship Id="rId1722" Type="http://schemas.openxmlformats.org/officeDocument/2006/relationships/hyperlink" Target="http://documents.worldbank.org/curated/en/233121468227122895/Integrated-Safeguards-Data-Sheet-Concept-Stage-Central-Asia-Road-Links-Tajikistan-P145634" TargetMode="External"/><Relationship Id="rId3894" Type="http://schemas.openxmlformats.org/officeDocument/2006/relationships/hyperlink" Target="http://documents.worldbank.org/curated/en/993131468174861756/Ukraine-Energy-Efficiency-Project" TargetMode="External"/><Relationship Id="rId4945" Type="http://schemas.openxmlformats.org/officeDocument/2006/relationships/hyperlink" Target="http://documents.worldbank.org/curated/en/136821468262808207/Jamaica-Rural-Economic-Development-Initiative-Project" TargetMode="External"/><Relationship Id="rId2496" Type="http://schemas.openxmlformats.org/officeDocument/2006/relationships/hyperlink" Target="http://documents.worldbank.org/curated/en/650711468107049669/Samoa-Enhanced-Road-Access-Project" TargetMode="External"/><Relationship Id="rId3547" Type="http://schemas.openxmlformats.org/officeDocument/2006/relationships/hyperlink" Target="http://documents.worldbank.org/curated/en/701961468044374038/India-Second-Phase-of-the-Uttar-Pradesh-Water-Sector-Restructuring-Project" TargetMode="External"/><Relationship Id="rId468" Type="http://schemas.openxmlformats.org/officeDocument/2006/relationships/hyperlink" Target="http://documents.worldbank.org/curated/en/848661469655609486/Integrated-Safeguards-Data-Sheet-Restructuring-Stage-Transmission-Grid-Strengthening-Project-P147348" TargetMode="External"/><Relationship Id="rId1098" Type="http://schemas.openxmlformats.org/officeDocument/2006/relationships/hyperlink" Target="http://documents.worldbank.org/curated/en/494951468038668399/Integrated-Safeguards-Data-Sheet-Restructuring-Stage-SOUTH-WEST-ROADS-WESTERN-EUROPE-WESTERN-CHINA-INTERNATIONAL-TRANSIT-CORRIDOR-CAREC-1B-amp-6B-P099270" TargetMode="External"/><Relationship Id="rId2149" Type="http://schemas.openxmlformats.org/officeDocument/2006/relationships/hyperlink" Target="http://documents.worldbank.org/curated/en/762111468031574218/Integrated-Safeguards-Data-Sheet-Concept-Stage-Second-Regional-and-Municipal-Infrastructure-Development-Project-P147521" TargetMode="External"/><Relationship Id="rId6020" Type="http://schemas.openxmlformats.org/officeDocument/2006/relationships/hyperlink" Target="http://documents.worldbank.org/curated/en/309561468256142231/Africa-Region-Ethiopia-Nile-Basin-Initiative-Ethiopia-Sudan-Interconnector-Project" TargetMode="External"/><Relationship Id="rId2630" Type="http://schemas.openxmlformats.org/officeDocument/2006/relationships/hyperlink" Target="http://documents.worldbank.org/curated/en/124741468010851620/Integrated-Safeguards-Data-Sheet-Appraisal-Stage-Benin-Cities-Support-Program-P122950" TargetMode="External"/><Relationship Id="rId8192" Type="http://schemas.openxmlformats.org/officeDocument/2006/relationships/hyperlink" Target="http://documents.worldbank.org/curated/en/625731468263339094/Iran-Islamic-Republic-of-Integrated-Land-and-Water-Management-Project" TargetMode="External"/><Relationship Id="rId602" Type="http://schemas.openxmlformats.org/officeDocument/2006/relationships/hyperlink" Target="http://documents.worldbank.org/curated/en/358831468293144986/Integrated-Safeguards-Data-Sheet-Appraisal-Stage-Water-Supply-and-Sanitation-Development-Project-P155087" TargetMode="External"/><Relationship Id="rId1232" Type="http://schemas.openxmlformats.org/officeDocument/2006/relationships/hyperlink" Target="http://documents.worldbank.org/curated/en/195951468062939721/Integrated-Safeguards-Data-Sheet-Appraisal-Stage-MA-Large-Scale-Irrigation-Modernization-Project-P150930" TargetMode="External"/><Relationship Id="rId5853" Type="http://schemas.openxmlformats.org/officeDocument/2006/relationships/hyperlink" Target="http://documents.worldbank.org/curated/en/658391468003325572/Africa-West-Africa-Regional-Transport-and-Transit-Facilitation-Project" TargetMode="External"/><Relationship Id="rId6904" Type="http://schemas.openxmlformats.org/officeDocument/2006/relationships/hyperlink" Target="http://documents.worldbank.org/curated/en/452161468309312179/Timor-Leste-Education-Sector-Support-Project" TargetMode="External"/><Relationship Id="rId3057" Type="http://schemas.openxmlformats.org/officeDocument/2006/relationships/hyperlink" Target="http://documents.worldbank.org/curated/en/564341468777026207/Integrated-Safeguards-Data-Sheet-Appraisal-Stage-Water-Management-and-Development-Project-P123204" TargetMode="External"/><Relationship Id="rId4108" Type="http://schemas.openxmlformats.org/officeDocument/2006/relationships/hyperlink" Target="http://documents.worldbank.org/curated/en/865881468318877759/Uganda-Electricity-Sector-Development-Project" TargetMode="External"/><Relationship Id="rId4455" Type="http://schemas.openxmlformats.org/officeDocument/2006/relationships/hyperlink" Target="http://documents.worldbank.org/curated/en/424381468248981834/Congo-Republic-of-Support-to-Economic-Diversification-Project" TargetMode="External"/><Relationship Id="rId5506" Type="http://schemas.openxmlformats.org/officeDocument/2006/relationships/hyperlink" Target="http://documents.worldbank.org/curated/en/485301468129610293/Sudan-Multi-Donor-Trust-Fund-for-South-Sudan-Private-Sector-Development" TargetMode="External"/><Relationship Id="rId7678" Type="http://schemas.openxmlformats.org/officeDocument/2006/relationships/hyperlink" Target="http://documents.worldbank.org/curated/en/248011468056069998/Mexico-Innovation-for-Competitiveness-Project" TargetMode="External"/><Relationship Id="rId8729" Type="http://schemas.openxmlformats.org/officeDocument/2006/relationships/hyperlink" Target="http://documents.worldbank.org/curated/en/962251468749380486/Ghana-Land-Administration-Project" TargetMode="External"/><Relationship Id="rId2140" Type="http://schemas.openxmlformats.org/officeDocument/2006/relationships/hyperlink" Target="http://documents.worldbank.org/curated/en/373591468309536336/Integrated-Safeguards-Data-Sheet-Appraisal-Stage-Kampala-Institutional-amp-Infrastructure-Development-Project-2-P133590" TargetMode="External"/><Relationship Id="rId6761" Type="http://schemas.openxmlformats.org/officeDocument/2006/relationships/hyperlink" Target="http://documents.worldbank.org/curated/en/241451468087576307/Nigeria-State-Education-Sector-Project" TargetMode="External"/><Relationship Id="rId7812" Type="http://schemas.openxmlformats.org/officeDocument/2006/relationships/hyperlink" Target="http://documents.worldbank.org/curated/en/777571468273651183/El-Salvador-GEF-SV-Land-Administration-and-Protected-Areas" TargetMode="External"/><Relationship Id="rId112" Type="http://schemas.openxmlformats.org/officeDocument/2006/relationships/hyperlink" Target="http://documents.worldbank.org/curated/en/554971527600007482/Restructuring-Integrated-Safeguards-Data-Sheet-Pacific-Islands-Regional-Oceanscape-Program-Forum-Fisheries-Agency-P131655" TargetMode="External"/><Relationship Id="rId5363" Type="http://schemas.openxmlformats.org/officeDocument/2006/relationships/hyperlink" Target="http://documents.worldbank.org/curated/en/498651468249875044/Guinea-Bissau-Additional-Financing-for-Food-Price-Crisis-Response-Program" TargetMode="External"/><Relationship Id="rId6414" Type="http://schemas.openxmlformats.org/officeDocument/2006/relationships/hyperlink" Target="http://documents.worldbank.org/curated/en/156021468262791453/Colombia-Antioquia-Secondary-Education-Project" TargetMode="External"/><Relationship Id="rId5016" Type="http://schemas.openxmlformats.org/officeDocument/2006/relationships/hyperlink" Target="http://documents.worldbank.org/curated/en/233931468139181873/West-Bank-and-Gaza-Southern-West-Bank-Soild-Waste-Management-Project" TargetMode="External"/><Relationship Id="rId1973" Type="http://schemas.openxmlformats.org/officeDocument/2006/relationships/hyperlink" Target="http://documents.worldbank.org/curated/en/191661468010255560/Integrated-Safeguards-Data-Sheet-Appraisal-Stage-Second-Community-Agriculture-Resource-Management-and-Competitiveness-Project-P133705" TargetMode="External"/><Relationship Id="rId7188" Type="http://schemas.openxmlformats.org/officeDocument/2006/relationships/hyperlink" Target="http://documents.worldbank.org/curated/en/942231468037754073/Ecuador-Rural-Roads-Project" TargetMode="External"/><Relationship Id="rId8239" Type="http://schemas.openxmlformats.org/officeDocument/2006/relationships/hyperlink" Target="http://documents.worldbank.org/curated/en/293331468032096665/Ethiopia-Water-Supply-and-Sanitation-Project" TargetMode="External"/><Relationship Id="rId8586" Type="http://schemas.openxmlformats.org/officeDocument/2006/relationships/hyperlink" Target="http://documents.worldbank.org/curated/en/513511468756298417/Mali-Household-Energy-and-Universal-Access-Project" TargetMode="External"/><Relationship Id="rId1626" Type="http://schemas.openxmlformats.org/officeDocument/2006/relationships/hyperlink" Target="http://documents.worldbank.org/curated/en/614311468198878755/Integrated-Safeguards-Data-Sheet-Restructuring-Stage-East-Africa-Trade-and-Transport-Facilitation-Project-P079734" TargetMode="External"/><Relationship Id="rId3798" Type="http://schemas.openxmlformats.org/officeDocument/2006/relationships/hyperlink" Target="http://documents.worldbank.org/curated/en/163261468129872894/Vietnam-Haiphong-Urban-Transport-Project" TargetMode="External"/><Relationship Id="rId4849" Type="http://schemas.openxmlformats.org/officeDocument/2006/relationships/hyperlink" Target="http://documents.worldbank.org/curated/en/304311468022426539/Colombia-Justice-Services-Strenghtening-Project" TargetMode="External"/><Relationship Id="rId8720" Type="http://schemas.openxmlformats.org/officeDocument/2006/relationships/hyperlink" Target="http://documents.worldbank.org/curated/en/864781468752124171/Jordan-Conservation-of-Medicinal-and-Herbal-Plants-Project" TargetMode="External"/><Relationship Id="rId6271" Type="http://schemas.openxmlformats.org/officeDocument/2006/relationships/hyperlink" Target="http://documents.worldbank.org/curated/en/661981468038977524/Indonesia-National-Program-for-Community-Empowerment-in-Urban-Areas" TargetMode="External"/><Relationship Id="rId7322" Type="http://schemas.openxmlformats.org/officeDocument/2006/relationships/hyperlink" Target="http://documents.worldbank.org/curated/en/205051468015613450/Brazil-Para-Integrated-Development" TargetMode="External"/><Relationship Id="rId1483" Type="http://schemas.openxmlformats.org/officeDocument/2006/relationships/hyperlink" Target="http://documents.worldbank.org/curated/en/506141468289221736/Integrated-Safeguards-Data-Sheet-Appraisal-Stage-Pacific-Islands-Regional-Oceanscape-Program-Solomon-Islands-P151777" TargetMode="External"/><Relationship Id="rId2881" Type="http://schemas.openxmlformats.org/officeDocument/2006/relationships/hyperlink" Target="http://documents.worldbank.org/curated/en/148251468743986484/Integrated-Safeguards-Data-Sheet-Concept-Stage-Concentrated-Solar-Power-Project-P129657" TargetMode="External"/><Relationship Id="rId3932" Type="http://schemas.openxmlformats.org/officeDocument/2006/relationships/hyperlink" Target="http://documents.worldbank.org/curated/en/177921468290451098/Nepal-REDD-Readiness-Preparation-Program-Project" TargetMode="External"/><Relationship Id="rId8096" Type="http://schemas.openxmlformats.org/officeDocument/2006/relationships/hyperlink" Target="http://documents.worldbank.org/curated/en/134911468025458436/Colombia-Furatena-Agroindustry-Carbon-Offset-Project" TargetMode="External"/><Relationship Id="rId506" Type="http://schemas.openxmlformats.org/officeDocument/2006/relationships/hyperlink" Target="http://documents.worldbank.org/curated/en/510531468253746912/Integrated-Safeguards-Data-Sheet-Restructuring-Stage-Indonesia-Power-Transmission-Development-Project-P117323" TargetMode="External"/><Relationship Id="rId853" Type="http://schemas.openxmlformats.org/officeDocument/2006/relationships/hyperlink" Target="http://documents.worldbank.org/curated/en/424981468337865611/Integrated-Safeguards-Data-Sheet-Concept-Stage-West-Africa-Survey-Harmonization-Project-P153702" TargetMode="External"/><Relationship Id="rId1136" Type="http://schemas.openxmlformats.org/officeDocument/2006/relationships/hyperlink" Target="http://documents.worldbank.org/curated/en/505571468164965597/Integrated-Safeguards-Data-Sheet-Appraisal-Stage-Early-Childhood-Development-Project-P151916" TargetMode="External"/><Relationship Id="rId2534" Type="http://schemas.openxmlformats.org/officeDocument/2006/relationships/hyperlink" Target="http://documents.worldbank.org/curated/en/828971468333888974/Integrated-Safeguards-Data-Sheet-Concept-Stage-Integrated-Environmental-Monitoring-Project-P143159" TargetMode="External"/><Relationship Id="rId5757" Type="http://schemas.openxmlformats.org/officeDocument/2006/relationships/hyperlink" Target="http://documents.worldbank.org/curated/en/168531468310746555/Turkey-Fourth-Export-Finance-Intermediation-Loan-EFIL-IV" TargetMode="External"/><Relationship Id="rId6808" Type="http://schemas.openxmlformats.org/officeDocument/2006/relationships/hyperlink" Target="http://documents.worldbank.org/curated/en/754501468252004220/Ethiopia-Tana-Beles-Integrated-Water-Resources-Development-Project" TargetMode="External"/><Relationship Id="rId4359" Type="http://schemas.openxmlformats.org/officeDocument/2006/relationships/hyperlink" Target="http://documents.worldbank.org/curated/en/512671468113965456/Senegal-Transport-and-Urban-Mobility-Project" TargetMode="External"/><Relationship Id="rId8230" Type="http://schemas.openxmlformats.org/officeDocument/2006/relationships/hyperlink" Target="http://documents.worldbank.org/curated/en/322771468746694382/China-Hubei-Shiman-Highway-Project" TargetMode="External"/><Relationship Id="rId4840" Type="http://schemas.openxmlformats.org/officeDocument/2006/relationships/hyperlink" Target="http://documents.worldbank.org/curated/en/857671468273051079/Kenya-Youth-Empowerment-Program-Project" TargetMode="External"/><Relationship Id="rId2391" Type="http://schemas.openxmlformats.org/officeDocument/2006/relationships/hyperlink" Target="http://documents.worldbank.org/curated/en/225311468111885346/Uganda-Second-Energy-for-Rural-Transformation-Clean-Cooking-Sector-Support-Project" TargetMode="External"/><Relationship Id="rId3442" Type="http://schemas.openxmlformats.org/officeDocument/2006/relationships/hyperlink" Target="http://documents.worldbank.org/curated/en/594641468101064609/Europe-and-Central-Asia-South-East-Europe-and-Caucasus-Catastrophe-Risk-Insurance-Facility-Project" TargetMode="External"/><Relationship Id="rId363" Type="http://schemas.openxmlformats.org/officeDocument/2006/relationships/hyperlink" Target="http://documents.worldbank.org/curated/en/597511480449885256/Integrated-Safeguards-Data-Sheet-Appraisal-Stage-Fortaleza-Sustainable-Urban-Development-Project-P153012" TargetMode="External"/><Relationship Id="rId2044" Type="http://schemas.openxmlformats.org/officeDocument/2006/relationships/hyperlink" Target="http://documents.worldbank.org/curated/en/767121468300309286/Integrated-Safeguards-Data-Sheet-Concept-Stage-MEXICO-Sustainable-Energy-Technologies-Development-for-Climate-Change-P145618" TargetMode="External"/><Relationship Id="rId5267" Type="http://schemas.openxmlformats.org/officeDocument/2006/relationships/hyperlink" Target="http://documents.worldbank.org/curated/en/816401468172482715/Uzbekistan-Bukhara-and-Samarkand-Sewerage-Project" TargetMode="External"/><Relationship Id="rId6318" Type="http://schemas.openxmlformats.org/officeDocument/2006/relationships/hyperlink" Target="http://documents.worldbank.org/curated/en/945671468779173910/Uganda-Kampala-Institutional-and-Infrastructure-Development-Project" TargetMode="External"/><Relationship Id="rId6665" Type="http://schemas.openxmlformats.org/officeDocument/2006/relationships/hyperlink" Target="http://documents.worldbank.org/curated/en/491881468258836618/Congo-Democratic-Republic-of-Forest-and-Environment-Sector-Project" TargetMode="External"/><Relationship Id="rId7716" Type="http://schemas.openxmlformats.org/officeDocument/2006/relationships/hyperlink" Target="http://documents.worldbank.org/curated/en/931141468311430990/Turkey-Second-Privatization-Social-Support-Project" TargetMode="External"/><Relationship Id="rId1877" Type="http://schemas.openxmlformats.org/officeDocument/2006/relationships/hyperlink" Target="http://documents.worldbank.org/curated/en/389031468249018974/Integrated-Safeguards-Data-Sheet-Appraisal-Stage-DRC-Catalytic-Project-to-Strengthen-the-INS-P125509" TargetMode="External"/><Relationship Id="rId2928" Type="http://schemas.openxmlformats.org/officeDocument/2006/relationships/hyperlink" Target="http://documents.worldbank.org/curated/en/691101468032150372/Haiti-Additional-Financing-for-Infrastructure-and-Institutions-Emergency-Recovery-Project" TargetMode="External"/><Relationship Id="rId4350" Type="http://schemas.openxmlformats.org/officeDocument/2006/relationships/hyperlink" Target="http://documents.worldbank.org/curated/en/909541468009020841/Africa-NELSAP-Power-Development-Program-Project" TargetMode="External"/><Relationship Id="rId5401" Type="http://schemas.openxmlformats.org/officeDocument/2006/relationships/hyperlink" Target="http://documents.worldbank.org/curated/en/136891468045029452/Lao-Peoples-Democratic-Republic-Second-Sustainable-Forestry-for-Rural-Development-Project" TargetMode="External"/><Relationship Id="rId8971" Type="http://schemas.openxmlformats.org/officeDocument/2006/relationships/hyperlink" Target="http://documents.worldbank.org/curated/en/634211468760153713/Russian-Federation-Treasury-Development-Project" TargetMode="External"/><Relationship Id="rId4003" Type="http://schemas.openxmlformats.org/officeDocument/2006/relationships/hyperlink" Target="http://documents.worldbank.org/curated/en/799541468266409123/India-Uttar-Pradesh-and-Uttaranchal-Health-Project" TargetMode="External"/><Relationship Id="rId7573" Type="http://schemas.openxmlformats.org/officeDocument/2006/relationships/hyperlink" Target="http://documents.worldbank.org/curated/en/241971468233690263/Eritrea-HIV-AIDS-STI-TB-Malaria-and-Reproductive-Health-Project-Second-HAMSET" TargetMode="External"/><Relationship Id="rId8624" Type="http://schemas.openxmlformats.org/officeDocument/2006/relationships/hyperlink" Target="http://documents.worldbank.org/curated/en/337201468768005462/Bosnia-and-Herzegovina-Social-Insurance-Technical-Assistance-Credit-Project" TargetMode="External"/><Relationship Id="rId6175" Type="http://schemas.openxmlformats.org/officeDocument/2006/relationships/hyperlink" Target="http://documents.worldbank.org/curated/en/386301468309265228/Vietnam-Renewable-Energy-Development-Project" TargetMode="External"/><Relationship Id="rId7226" Type="http://schemas.openxmlformats.org/officeDocument/2006/relationships/hyperlink" Target="http://documents.worldbank.org/curated/en/735801468246412693/Georgia-Infrastructure-Pre-Investment-Facility-Project" TargetMode="External"/><Relationship Id="rId2785" Type="http://schemas.openxmlformats.org/officeDocument/2006/relationships/hyperlink" Target="http://documents.worldbank.org/curated/en/453191468318336309/Uzbekistan-Additional-Financing-to-Health-System-Improvement-Project" TargetMode="External"/><Relationship Id="rId3836" Type="http://schemas.openxmlformats.org/officeDocument/2006/relationships/hyperlink" Target="http://documents.worldbank.org/curated/en/923451468033568731/Haiti-Second-Strengthening-Agriculture-Public-Services-Project" TargetMode="External"/><Relationship Id="rId757" Type="http://schemas.openxmlformats.org/officeDocument/2006/relationships/hyperlink" Target="http://documents.worldbank.org/curated/en/825501468127801249/Integrated-Safeguards-Data-Sheet-Concept-Stage-SUPPORT-TO-EXTRACTIVE-INDUSTRIES-TRANSPARENCY-INITIATIVE-COMPLIANCE-PROCESS-PROJECT-P158379" TargetMode="External"/><Relationship Id="rId1387" Type="http://schemas.openxmlformats.org/officeDocument/2006/relationships/hyperlink" Target="http://documents.worldbank.org/curated/en/309001468311369759/Integrated-Safeguards-Data-Sheet-Concept-Stage-Vietnam-Industry-Energy-Efficiency-Financing-VIEEF-P151086" TargetMode="External"/><Relationship Id="rId2438" Type="http://schemas.openxmlformats.org/officeDocument/2006/relationships/hyperlink" Target="http://documents.worldbank.org/curated/en/273631468296411477/Integrated-Safeguards-Data-Sheet-Concept-Stage-West-Balkans-Drina-River-Basin-Management-P145048" TargetMode="External"/><Relationship Id="rId93" Type="http://schemas.openxmlformats.org/officeDocument/2006/relationships/hyperlink" Target="http://documents.worldbank.org/curated/en/399821531287125647/Tunisia-Tunisia-Italy-Power-Interconnector-Project-Preparation-Technical-Assistance" TargetMode="External"/><Relationship Id="rId8481" Type="http://schemas.openxmlformats.org/officeDocument/2006/relationships/hyperlink" Target="http://documents.worldbank.org/curated/en/423551468337229500/Rwanda-Urban-Infrastructure-and-City-Management-Project" TargetMode="External"/><Relationship Id="rId1521" Type="http://schemas.openxmlformats.org/officeDocument/2006/relationships/hyperlink" Target="http://documents.worldbank.org/curated/en/529531468098049863/Integrated-Safeguards-Data-Sheet-Appraisal-Stage-Pacific-Islands-Regional-Oceanscape-Program-P131655" TargetMode="External"/><Relationship Id="rId7083" Type="http://schemas.openxmlformats.org/officeDocument/2006/relationships/hyperlink" Target="http://documents.worldbank.org/curated/en/615811468213268927/Brazil-Second-State-Pension-Reform-TAL-Project" TargetMode="External"/><Relationship Id="rId8134" Type="http://schemas.openxmlformats.org/officeDocument/2006/relationships/hyperlink" Target="http://documents.worldbank.org/curated/en/458901468091788942/Kyrgyz-Republic-Disaster-Hazard-Mitigation-Project" TargetMode="External"/><Relationship Id="rId3693" Type="http://schemas.openxmlformats.org/officeDocument/2006/relationships/hyperlink" Target="http://documents.worldbank.org/curated/en/871201468340189994/Tajikistan-Second-Dushanbe-Water-Supply-Project" TargetMode="External"/><Relationship Id="rId2295" Type="http://schemas.openxmlformats.org/officeDocument/2006/relationships/hyperlink" Target="http://documents.worldbank.org/curated/en/274221468339000086/Vanuatu-Energy-Sector-Development-Project" TargetMode="External"/><Relationship Id="rId3346" Type="http://schemas.openxmlformats.org/officeDocument/2006/relationships/hyperlink" Target="http://documents.worldbank.org/curated/en/653971468299125663/Mexico-Forests-and-Climate-Change-Project" TargetMode="External"/><Relationship Id="rId4744" Type="http://schemas.openxmlformats.org/officeDocument/2006/relationships/hyperlink" Target="http://documents.worldbank.org/curated/en/520701468266674815/Lao-Second-Phase-of-the-Rural-Electrification-Project" TargetMode="External"/><Relationship Id="rId267" Type="http://schemas.openxmlformats.org/officeDocument/2006/relationships/hyperlink" Target="http://documents.worldbank.org/curated/en/974141488150742132/Integrated-Safeguards-Data-Sheet-Appraisal-Stage-OMVS-TRANSMISSION-EXPANSION-PROJECT-P147921" TargetMode="External"/><Relationship Id="rId7967" Type="http://schemas.openxmlformats.org/officeDocument/2006/relationships/hyperlink" Target="http://documents.worldbank.org/curated/en/922391468311080537/Tanzania-Second-Supplemental-Credit-to-the-Lake-Victoria-Environmental-Management-Project" TargetMode="External"/><Relationship Id="rId6569" Type="http://schemas.openxmlformats.org/officeDocument/2006/relationships/hyperlink" Target="http://documents.worldbank.org/curated/en/507991468310729939/Uganda-Private-Power-Generation-Project" TargetMode="External"/><Relationship Id="rId9042" Type="http://schemas.openxmlformats.org/officeDocument/2006/relationships/hyperlink" Target="http://documents.worldbank.org/curated/en/268531468742843212/Azerbaijan-Shah-Dag-Rural-Environment-Project" TargetMode="External"/><Relationship Id="rId401" Type="http://schemas.openxmlformats.org/officeDocument/2006/relationships/hyperlink" Target="http://documents.worldbank.org/curated/en/859021475808439886/Integrated-Safeguards-Data-Sheet-Concept-Stage-Tibar-Bay-Port-Technical-Support-P161201" TargetMode="External"/><Relationship Id="rId1031" Type="http://schemas.openxmlformats.org/officeDocument/2006/relationships/hyperlink" Target="http://documents.worldbank.org/curated/en/942511468215122995/Integrated-Safeguards-Data-Sheet-Appraisal-Stage-Development-of-systems-to-prevent-forest-fires-and-monitor-vegetation-cover-in-the-Brazilian-Cerrado-P143185" TargetMode="External"/><Relationship Id="rId5652" Type="http://schemas.openxmlformats.org/officeDocument/2006/relationships/hyperlink" Target="http://documents.worldbank.org/curated/en/342471468339893969/Zambia-Water-Sector-Performance-Improvement-Project-additional-financing" TargetMode="External"/><Relationship Id="rId6703" Type="http://schemas.openxmlformats.org/officeDocument/2006/relationships/hyperlink" Target="http://documents.worldbank.org/curated/en/774521468290981112/OECS-Countries-Catastrophe-Insurance" TargetMode="External"/><Relationship Id="rId4254" Type="http://schemas.openxmlformats.org/officeDocument/2006/relationships/hyperlink" Target="http://documents.worldbank.org/curated/en/584831468110690300/Middle-East-and-North-Africa-First-Phase-of-the-Mashreq-Trade-Facilitation-and-Infrastructure-Project" TargetMode="External"/><Relationship Id="rId5305" Type="http://schemas.openxmlformats.org/officeDocument/2006/relationships/hyperlink" Target="http://documents.worldbank.org/curated/en/218651468174267069/Turkey-Second-Renewable-Energy-and-Energy-Efficiency-Project" TargetMode="External"/><Relationship Id="rId7477" Type="http://schemas.openxmlformats.org/officeDocument/2006/relationships/hyperlink" Target="http://documents.worldbank.org/curated/en/384351468281961584/Mali-Health-Sector-Support-Project" TargetMode="External"/><Relationship Id="rId8528" Type="http://schemas.openxmlformats.org/officeDocument/2006/relationships/hyperlink" Target="http://documents.worldbank.org/curated/en/172921468201555354/Africa-Great-Lakes-Initiative-on-HIV-AIDS-Project" TargetMode="External"/><Relationship Id="rId8875" Type="http://schemas.openxmlformats.org/officeDocument/2006/relationships/hyperlink" Target="http://documents.worldbank.org/curated/en/802561468773097215/Macedonia-Education-Modernization-Project" TargetMode="External"/><Relationship Id="rId1915" Type="http://schemas.openxmlformats.org/officeDocument/2006/relationships/hyperlink" Target="http://documents.worldbank.org/curated/en/952151468126581490/Integrated-Safeguards-Data-Sheet-Appraisal-Stage-Horticulture-Development-Project-P133703" TargetMode="External"/><Relationship Id="rId6079" Type="http://schemas.openxmlformats.org/officeDocument/2006/relationships/hyperlink" Target="http://documents.worldbank.org/curated/en/697351468024295347/China-GEF-China-Thermal-Power-Efficiency-Project" TargetMode="External"/><Relationship Id="rId2689" Type="http://schemas.openxmlformats.org/officeDocument/2006/relationships/hyperlink" Target="http://documents.worldbank.org/curated/en/708641468235167532/Integrated-Safeguards-Data-Sheet-Concept-Stage-Pastoral-Community-Development-Project-III-P130276" TargetMode="External"/><Relationship Id="rId6560" Type="http://schemas.openxmlformats.org/officeDocument/2006/relationships/hyperlink" Target="http://documents.worldbank.org/curated/en/644371468004173670/Armenia-Second-Judicial-Reform-Project" TargetMode="External"/><Relationship Id="rId7611" Type="http://schemas.openxmlformats.org/officeDocument/2006/relationships/hyperlink" Target="http://documents.worldbank.org/curated/en/601491468006291831/Albania-Integrated-Coastal-Zone-Management-and-Clean-up-Project" TargetMode="External"/><Relationship Id="rId5162" Type="http://schemas.openxmlformats.org/officeDocument/2006/relationships/hyperlink" Target="http://documents.worldbank.org/curated/en/946151468291005843/Nepal-Power-Additional-Financing-Project" TargetMode="External"/><Relationship Id="rId6213" Type="http://schemas.openxmlformats.org/officeDocument/2006/relationships/hyperlink" Target="http://documents.worldbank.org/curated/en/137501468106484997/Rwanda-Transport-Sector-Development-Project" TargetMode="External"/><Relationship Id="rId1772" Type="http://schemas.openxmlformats.org/officeDocument/2006/relationships/hyperlink" Target="http://documents.worldbank.org/curated/en/740051468299358719/Integrated-Safeguards-Data-Sheet-Concept-Stage-Revenue-Administration-Reform-P149743" TargetMode="External"/><Relationship Id="rId8385" Type="http://schemas.openxmlformats.org/officeDocument/2006/relationships/hyperlink" Target="http://documents.worldbank.org/curated/en/825001468775509087/Pakistan-Punjab-Education-Sector-Reform-Adjustment-Credit-Project" TargetMode="External"/><Relationship Id="rId1425" Type="http://schemas.openxmlformats.org/officeDocument/2006/relationships/hyperlink" Target="http://documents.worldbank.org/curated/en/318461468240320780/Integrated-Safeguards-Data-Sheet-Concept-Stage-Hebei-Clean-Heating-Project-P148599" TargetMode="External"/><Relationship Id="rId2823" Type="http://schemas.openxmlformats.org/officeDocument/2006/relationships/hyperlink" Target="http://documents.worldbank.org/curated/en/278391468270892698/Madagascar-Health-Department-HD-Multisector-Operation-Project" TargetMode="External"/><Relationship Id="rId8038" Type="http://schemas.openxmlformats.org/officeDocument/2006/relationships/hyperlink" Target="http://documents.worldbank.org/curated/en/154501468023415382/Ethiopia-Second-Road-Sector-Development-Support-Program-APL-Project" TargetMode="External"/><Relationship Id="rId4995" Type="http://schemas.openxmlformats.org/officeDocument/2006/relationships/hyperlink" Target="http://documents.worldbank.org/curated/en/427311468202184609/Argentina-Sustainable-Industrial-Development-Project" TargetMode="External"/><Relationship Id="rId2199" Type="http://schemas.openxmlformats.org/officeDocument/2006/relationships/hyperlink" Target="http://documents.worldbank.org/curated/en/579171468110077848/Integrated-Safeguards-Data-Sheet-Concept-Stage-Urban-Infrastructure-Project-2-P132386" TargetMode="External"/><Relationship Id="rId3597" Type="http://schemas.openxmlformats.org/officeDocument/2006/relationships/hyperlink" Target="http://documents.worldbank.org/curated/en/799831468169776810/Zimbabwe-Health-Results-Based-Financing-Project" TargetMode="External"/><Relationship Id="rId4648" Type="http://schemas.openxmlformats.org/officeDocument/2006/relationships/hyperlink" Target="http://documents.worldbank.org/curated/en/538231468311389491/Tanzania-Housing-Finance-Project" TargetMode="External"/><Relationship Id="rId6070" Type="http://schemas.openxmlformats.org/officeDocument/2006/relationships/hyperlink" Target="http://documents.worldbank.org/curated/en/406511468222552307/Cambodia-Second-Health-Sector-Support-Program" TargetMode="External"/><Relationship Id="rId7121" Type="http://schemas.openxmlformats.org/officeDocument/2006/relationships/hyperlink" Target="http://documents.worldbank.org/curated/en/288581468129612932/Sudan-Community-Development-Fund-Project" TargetMode="External"/><Relationship Id="rId2680" Type="http://schemas.openxmlformats.org/officeDocument/2006/relationships/hyperlink" Target="http://documents.worldbank.org/curated/en/485801468311647665/Integrated-Safeguards-Data-Sheet-Concept-Stage-Fostering-Innovation-through-Research-Science-and-Technology-FIRST-P117394" TargetMode="External"/><Relationship Id="rId3731" Type="http://schemas.openxmlformats.org/officeDocument/2006/relationships/hyperlink" Target="http://documents.worldbank.org/curated/en/602361468242950916/Burundi-Additional-Financing-for-the-Road-Sector-Development-Project" TargetMode="External"/><Relationship Id="rId652" Type="http://schemas.openxmlformats.org/officeDocument/2006/relationships/hyperlink" Target="http://documents.worldbank.org/curated/en/223891468243547708/Integrated-Safeguards-Data-Sheet-Restructuring-Stage-Ningxia-Desertification-Control-and-Ecological-Protection-Project-P121289" TargetMode="External"/><Relationship Id="rId1282" Type="http://schemas.openxmlformats.org/officeDocument/2006/relationships/hyperlink" Target="http://documents.worldbank.org/curated/en/721041468062664345/Integrated-Safeguards-Data-Sheet-Appraisal-Stage-Agricultural-Development-Support-Project-P147629" TargetMode="External"/><Relationship Id="rId2333" Type="http://schemas.openxmlformats.org/officeDocument/2006/relationships/hyperlink" Target="http://documents.worldbank.org/curated/en/527441468272750538/Integrated-Safeguards-Data-Sheet-Concept-Stage-Kosovo-Health-Project-P147402" TargetMode="External"/><Relationship Id="rId305" Type="http://schemas.openxmlformats.org/officeDocument/2006/relationships/hyperlink" Target="http://documents.worldbank.org/curated/en/873851486686265427/Integrated-Safeguards-Data-Sheet-Appraisal-Stage-Senegal-Tourism-and-Enterprise-Development-Project-P146469" TargetMode="External"/><Relationship Id="rId5556" Type="http://schemas.openxmlformats.org/officeDocument/2006/relationships/hyperlink" Target="http://documents.worldbank.org/curated/en/251511468244187038/Cote-dIvoire-Governance-and-Institutional-Development-Project" TargetMode="External"/><Relationship Id="rId6607" Type="http://schemas.openxmlformats.org/officeDocument/2006/relationships/hyperlink" Target="http://documents.worldbank.org/curated/en/943961468047426131/Kenya-Western-Kenya-CDD-and-Flood-Mitigation-Project" TargetMode="External"/><Relationship Id="rId6954" Type="http://schemas.openxmlformats.org/officeDocument/2006/relationships/hyperlink" Target="http://documents.worldbank.org/curated/en/207201468187749337/Afghanistan-Sustainable-Development-of-Natural-Resources-Project" TargetMode="External"/><Relationship Id="rId4158" Type="http://schemas.openxmlformats.org/officeDocument/2006/relationships/hyperlink" Target="http://documents.worldbank.org/curated/en/214161468233040558/Cameroon-Education-for-All-Fast-Track-Initiative-Project" TargetMode="External"/><Relationship Id="rId5209" Type="http://schemas.openxmlformats.org/officeDocument/2006/relationships/hyperlink" Target="http://documents.worldbank.org/curated/en/122151468170073717/Yemen-Second-Additional-Financing-for-Flood-Protection-and-Emergency-Reconstruction-Project" TargetMode="External"/><Relationship Id="rId8779" Type="http://schemas.openxmlformats.org/officeDocument/2006/relationships/hyperlink" Target="http://documents.worldbank.org/curated/en/938851468774248074/Morocco-Energy-and-Environment-Upgrading-GEF-Project" TargetMode="External"/><Relationship Id="rId1819" Type="http://schemas.openxmlformats.org/officeDocument/2006/relationships/hyperlink" Target="http://documents.worldbank.org/curated/en/635451468287992004/Integrated-Safeguards-Data-Sheet-Concept-Stage-MX-Social-Protection-System-P147212" TargetMode="External"/><Relationship Id="rId2190" Type="http://schemas.openxmlformats.org/officeDocument/2006/relationships/hyperlink" Target="http://documents.worldbank.org/curated/en/165701468053080663/Integrated-Safeguards-Data-Sheet-Concept-Stage-MN-Support-for-Accountable-Responsible-and-Transparent-Government-P130891" TargetMode="External"/><Relationship Id="rId3241" Type="http://schemas.openxmlformats.org/officeDocument/2006/relationships/hyperlink" Target="http://documents.worldbank.org/curated/en/602701468769313712/Integrated-Safeguards-Data-Sheet-Appraisal-Stage-Municipal-Water-Project-P126722" TargetMode="External"/><Relationship Id="rId7862" Type="http://schemas.openxmlformats.org/officeDocument/2006/relationships/hyperlink" Target="http://documents.worldbank.org/curated/en/147041468092377162/Poland-Fourth-Roads-Project" TargetMode="External"/><Relationship Id="rId8913" Type="http://schemas.openxmlformats.org/officeDocument/2006/relationships/hyperlink" Target="http://documents.worldbank.org/curated/en/681251468772447687/Laos-Financial-Management-Capacity-Building-Credit-Project" TargetMode="External"/><Relationship Id="rId162" Type="http://schemas.openxmlformats.org/officeDocument/2006/relationships/hyperlink" Target="http://documents.worldbank.org/curated/en/354521518558358230/Tanzania-Secondary-Education-Quality-Improvement-Program-for-Results" TargetMode="External"/><Relationship Id="rId6464" Type="http://schemas.openxmlformats.org/officeDocument/2006/relationships/hyperlink" Target="http://documents.worldbank.org/curated/en/120691468296457865/Poland-Transport-Infrastructure-Rehabilitation-Project" TargetMode="External"/><Relationship Id="rId7515" Type="http://schemas.openxmlformats.org/officeDocument/2006/relationships/hyperlink" Target="http://documents.worldbank.org/curated/en/867071468294090466/Philippines-National-Program-Support-for-Basic-Education-Project" TargetMode="External"/><Relationship Id="rId5066" Type="http://schemas.openxmlformats.org/officeDocument/2006/relationships/hyperlink" Target="http://documents.worldbank.org/curated/en/490711468297350717/Niger-Reform-Management-and-Technical-Assistance-Project" TargetMode="External"/><Relationship Id="rId6117" Type="http://schemas.openxmlformats.org/officeDocument/2006/relationships/hyperlink" Target="http://documents.worldbank.org/curated/en/759991468043456593/India-Primary-Education-SSA-II-Project" TargetMode="External"/><Relationship Id="rId8289" Type="http://schemas.openxmlformats.org/officeDocument/2006/relationships/hyperlink" Target="http://documents.worldbank.org/curated/en/684841468113331779/Ukraine-Social-Assistance-Reform-Project" TargetMode="External"/><Relationship Id="rId1676" Type="http://schemas.openxmlformats.org/officeDocument/2006/relationships/hyperlink" Target="http://documents.worldbank.org/curated/en/646311468193470443/Integrated-Safeguards-Data-Sheet-Restructuring-Stage-East-Africa-Trade-and-Transport-Facilitation-Project-P079734" TargetMode="External"/><Relationship Id="rId2727" Type="http://schemas.openxmlformats.org/officeDocument/2006/relationships/hyperlink" Target="http://documents.worldbank.org/curated/en/519861468277757519/Moldova-Integration-of-Children-with-Disabilities-into-Mainstream-Schools-Project" TargetMode="External"/><Relationship Id="rId1329" Type="http://schemas.openxmlformats.org/officeDocument/2006/relationships/hyperlink" Target="http://documents.worldbank.org/curated/en/608421468016837641/Integrated-Safeguards-Data-Sheet-Appraisal-Stage-Strengthening-Institutional-Capacity-for-Government-Effectiveness-Project-P149176" TargetMode="External"/><Relationship Id="rId4899" Type="http://schemas.openxmlformats.org/officeDocument/2006/relationships/hyperlink" Target="http://documents.worldbank.org/curated/en/373681468041475861/India-West-Bengal-Improved-Service-Delivery-by-Panchayati-Raj-Institutions-ISDP-Project" TargetMode="External"/><Relationship Id="rId5200" Type="http://schemas.openxmlformats.org/officeDocument/2006/relationships/hyperlink" Target="http://documents.worldbank.org/curated/en/113031468251965417/Georgia-Secondary-and-Local-Roads-Project-additional-financing" TargetMode="External"/><Relationship Id="rId8770" Type="http://schemas.openxmlformats.org/officeDocument/2006/relationships/hyperlink" Target="http://documents.worldbank.org/curated/en/145831468769733606/Brazil-Human-Development-Programmatic-Sector-Reform-Loan-Project" TargetMode="External"/><Relationship Id="rId35" Type="http://schemas.openxmlformats.org/officeDocument/2006/relationships/hyperlink" Target="http://documents.worldbank.org/curated/en/926631553832256681/Restructuring-Integrated-Safeguards-Data-Sheet-Indonesia-Second-Power-Transmission-Development-Project-P123994" TargetMode="External"/><Relationship Id="rId1810" Type="http://schemas.openxmlformats.org/officeDocument/2006/relationships/hyperlink" Target="http://documents.worldbank.org/curated/en/935341468105549391/Integrated-Safeguards-Data-Sheet-Appraisal-Stage-Landscape-Approach-to-Forest-Restoration-and-Conservation-LAFREC-P131464" TargetMode="External"/><Relationship Id="rId7372" Type="http://schemas.openxmlformats.org/officeDocument/2006/relationships/hyperlink" Target="http://documents.worldbank.org/curated/en/365191468143966324/Philippines-GEF-Manila-Third-Sewerage-Project" TargetMode="External"/><Relationship Id="rId8423" Type="http://schemas.openxmlformats.org/officeDocument/2006/relationships/hyperlink" Target="http://documents.worldbank.org/curated/en/273001468266451874/India-Tamil-Nadu-Rural-Water-Supply-and-Sanitation-Project" TargetMode="External"/><Relationship Id="rId3982" Type="http://schemas.openxmlformats.org/officeDocument/2006/relationships/hyperlink" Target="http://documents.worldbank.org/curated/en/288351468311447424/Tanzania-Zanzibar-Urban-Services-Project" TargetMode="External"/><Relationship Id="rId7025" Type="http://schemas.openxmlformats.org/officeDocument/2006/relationships/hyperlink" Target="http://documents.worldbank.org/curated/en/994831468317984227/Vietnam-Land-Administration-Project" TargetMode="External"/><Relationship Id="rId2584" Type="http://schemas.openxmlformats.org/officeDocument/2006/relationships/hyperlink" Target="http://documents.worldbank.org/curated/en/614161468253839644/Integrated-Safeguards-Data-Sheet-Appraisal-Stage-Mitigate-the-Impact-of-Syrian-Displacement-on-Jordan-P145865" TargetMode="External"/><Relationship Id="rId3635" Type="http://schemas.openxmlformats.org/officeDocument/2006/relationships/hyperlink" Target="http://documents.worldbank.org/curated/en/514541468191677267/Africa-Central-African-Backbone-APL1B-Project" TargetMode="External"/><Relationship Id="rId556" Type="http://schemas.openxmlformats.org/officeDocument/2006/relationships/hyperlink" Target="http://documents.worldbank.org/curated/en/782081468301567658/Integrated-Safeguards-Data-Sheet-Concept-Stage-Development-of-a-National-Welfare-Monitoring-System-P158751" TargetMode="External"/><Relationship Id="rId1186" Type="http://schemas.openxmlformats.org/officeDocument/2006/relationships/hyperlink" Target="http://documents.worldbank.org/curated/en/563931468058791883/Integrated-Safeguards-Data-Sheet-Concept-Stage-Nepal-Health-Sector-Support-Towards-UHC-P150801" TargetMode="External"/><Relationship Id="rId2237" Type="http://schemas.openxmlformats.org/officeDocument/2006/relationships/hyperlink" Target="http://documents.worldbank.org/curated/en/179921468259785428/Integrated-Safeguards-Data-Sheet-Concept-Stage-Forest-Investment-Program-Forest-Management-Unit-Development-P144269" TargetMode="External"/><Relationship Id="rId209" Type="http://schemas.openxmlformats.org/officeDocument/2006/relationships/hyperlink" Target="http://documents.worldbank.org/curated/en/524951498849433062/Integrated-Safeguards-Data-Sheet-Concept-Stage-Promoting-Community-based-Climate-Resilience-in-the-Fisheries-Sector-P164257" TargetMode="External"/><Relationship Id="rId6858" Type="http://schemas.openxmlformats.org/officeDocument/2006/relationships/hyperlink" Target="http://documents.worldbank.org/curated/en/950811468256526993/Guinea-Third-Urban-Phase-2-Project" TargetMode="External"/><Relationship Id="rId7909" Type="http://schemas.openxmlformats.org/officeDocument/2006/relationships/hyperlink" Target="http://documents.worldbank.org/curated/en/429771468215974372/China-Renewable-Energy-Scale-Up-Program-Project" TargetMode="External"/><Relationship Id="rId8280" Type="http://schemas.openxmlformats.org/officeDocument/2006/relationships/hyperlink" Target="http://documents.worldbank.org/curated/en/463651468744286679/China-Chongqing-Small-Cities-Infrastructure-Improvement-Project" TargetMode="External"/><Relationship Id="rId1320" Type="http://schemas.openxmlformats.org/officeDocument/2006/relationships/hyperlink" Target="http://documents.worldbank.org/curated/en/191401468053703532/Integrated-Safeguards-Data-Sheet-Concept-Stage-Niger-Electricity-Access-Expansion-Project-NELACEP-P153743" TargetMode="External"/><Relationship Id="rId4890" Type="http://schemas.openxmlformats.org/officeDocument/2006/relationships/hyperlink" Target="http://documents.worldbank.org/curated/en/415441468008469301/Africa-Sio-Malaba-Malakisi-River-Basin-Management-Project" TargetMode="External"/><Relationship Id="rId5941" Type="http://schemas.openxmlformats.org/officeDocument/2006/relationships/hyperlink" Target="http://documents.worldbank.org/curated/en/488261468141901621/Vietnam-Rural-Distribution-Project" TargetMode="External"/><Relationship Id="rId3492" Type="http://schemas.openxmlformats.org/officeDocument/2006/relationships/hyperlink" Target="http://documents.worldbank.org/curated/en/842781468257335999/Honduras-State-Modernization-Project" TargetMode="External"/><Relationship Id="rId4543" Type="http://schemas.openxmlformats.org/officeDocument/2006/relationships/hyperlink" Target="http://documents.worldbank.org/curated/en/563411468026673746/Croatia-Irrigation-Development-Project" TargetMode="External"/><Relationship Id="rId2094" Type="http://schemas.openxmlformats.org/officeDocument/2006/relationships/hyperlink" Target="http://documents.worldbank.org/curated/en/116571468203667752/Integrated-Safeguards-Data-Sheet-Appraisal-Stage-Kenya-Transparency-and-Infrastructure-Project-Additional-Financing-2-P149019" TargetMode="External"/><Relationship Id="rId3145" Type="http://schemas.openxmlformats.org/officeDocument/2006/relationships/hyperlink" Target="http://documents.worldbank.org/curated/en/333051468762345951/Integrated-Safeguards-Data-Sheet-Concept-Stage-Environmental-Resources-Management-and-Conservation-Project-P124625" TargetMode="External"/><Relationship Id="rId7766" Type="http://schemas.openxmlformats.org/officeDocument/2006/relationships/hyperlink" Target="http://documents.worldbank.org/curated/en/945521468239094848/Latin-America-and-the-Caribbean-Central-America-Regional-HIV-AIDS-Project" TargetMode="External"/><Relationship Id="rId8817" Type="http://schemas.openxmlformats.org/officeDocument/2006/relationships/hyperlink" Target="http://documents.worldbank.org/curated/en/693871468777902637/Yugoslavia-Federal-Republic-of-Privatization-and-Restructuring-of-Banks-and-Enterprises-Technical-Assistance-Credit-Project" TargetMode="External"/><Relationship Id="rId6368" Type="http://schemas.openxmlformats.org/officeDocument/2006/relationships/hyperlink" Target="http://documents.worldbank.org/curated/en/210401468061748106/Mozambique-Water-Private-Sector-Contracts-OBA-for-coverage-expansion" TargetMode="External"/><Relationship Id="rId7419" Type="http://schemas.openxmlformats.org/officeDocument/2006/relationships/hyperlink" Target="http://documents.worldbank.org/curated/en/426161468231844839/Central-America-and-the-Caribbean-Corazon-Transboundary-Biosphere-Reserve-Project" TargetMode="External"/><Relationship Id="rId200" Type="http://schemas.openxmlformats.org/officeDocument/2006/relationships/hyperlink" Target="http://documents.worldbank.org/curated/en/699981501534366808/Integrated-Safeguards-Data-Sheet-Concept-Stage-Capacity-Building-and-Supporting-Program-for-Open-Data-Initiatives-in-China-P154828" TargetMode="External"/><Relationship Id="rId2978" Type="http://schemas.openxmlformats.org/officeDocument/2006/relationships/hyperlink" Target="http://documents.worldbank.org/curated/en/990451468749742708/Integrated-Safeguards-Data-Sheet-Concept-Stage-Dem-Rep-Congo-Growth-Poles-P124720" TargetMode="External"/><Relationship Id="rId7900" Type="http://schemas.openxmlformats.org/officeDocument/2006/relationships/hyperlink" Target="http://documents.worldbank.org/curated/en/692151468253272132/Iran-Alborz-Integrated-Land-and-Water-Management-Project" TargetMode="External"/><Relationship Id="rId5451" Type="http://schemas.openxmlformats.org/officeDocument/2006/relationships/hyperlink" Target="http://documents.worldbank.org/curated/en/675951468260339488/India-Emergency-Tsunami-Reconstruction-Project" TargetMode="External"/><Relationship Id="rId6502" Type="http://schemas.openxmlformats.org/officeDocument/2006/relationships/hyperlink" Target="http://documents.worldbank.org/curated/en/880741468218983652/China-Shi-Zheng-Railway-Project" TargetMode="External"/><Relationship Id="rId4053" Type="http://schemas.openxmlformats.org/officeDocument/2006/relationships/hyperlink" Target="http://documents.worldbank.org/curated/en/186621467993160991/Timor-Leste-Second-Chance-Education-Project" TargetMode="External"/><Relationship Id="rId5104" Type="http://schemas.openxmlformats.org/officeDocument/2006/relationships/hyperlink" Target="http://documents.worldbank.org/curated/en/424051468169163408/Republic-of-Yemen-Rural-Energy-Access-Project" TargetMode="External"/><Relationship Id="rId8674" Type="http://schemas.openxmlformats.org/officeDocument/2006/relationships/hyperlink" Target="http://documents.worldbank.org/curated/en/222521468742850071/Algeria-Second-Rural-Employment-Project" TargetMode="External"/><Relationship Id="rId1714" Type="http://schemas.openxmlformats.org/officeDocument/2006/relationships/hyperlink" Target="http://documents.worldbank.org/curated/en/899961468271193801/Integrated-Safeguards-Data-Sheet-Concept-Stage-Mexico-Municipal-Energy-Efficiency-Project-P149872" TargetMode="External"/><Relationship Id="rId7276" Type="http://schemas.openxmlformats.org/officeDocument/2006/relationships/hyperlink" Target="http://documents.worldbank.org/curated/en/636471468092656328/Philippines-Private-Sector-Support-for-Rural-Finance-Project" TargetMode="External"/><Relationship Id="rId8327" Type="http://schemas.openxmlformats.org/officeDocument/2006/relationships/hyperlink" Target="http://documents.worldbank.org/curated/en/562651468329969414/West-Bank-and-Gaza-Social-Safety-Net-Reform-Project" TargetMode="External"/><Relationship Id="rId2488" Type="http://schemas.openxmlformats.org/officeDocument/2006/relationships/hyperlink" Target="http://documents.worldbank.org/curated/en/448991468024852362/Integrated-Safeguards-Data-Sheet-Concept-Stage-Shaanxi-Small-Towns-Infrastructure-Project-P133069" TargetMode="External"/><Relationship Id="rId3886" Type="http://schemas.openxmlformats.org/officeDocument/2006/relationships/hyperlink" Target="http://documents.worldbank.org/curated/en/814381468288046452/Pakistan-Economic-Revitalization-and-Capacity-Building-for-Khyber-Pakhtunkhwa-and-Federally-Administered-Tribal-Areas-ERKF-Project" TargetMode="External"/><Relationship Id="rId4937" Type="http://schemas.openxmlformats.org/officeDocument/2006/relationships/hyperlink" Target="http://documents.worldbank.org/curated/en/271341509391864046/Bosnia-and-Herzegovina-Enhancing-Small-and-Medium-Enterprise-SME-Access-to-Finance-Project" TargetMode="External"/><Relationship Id="rId3539" Type="http://schemas.openxmlformats.org/officeDocument/2006/relationships/hyperlink" Target="http://documents.worldbank.org/curated/en/982851468223473481/Burundi-Multi-Sectoral-Water-and-Electricity-Infrastructure-Project" TargetMode="External"/><Relationship Id="rId6012" Type="http://schemas.openxmlformats.org/officeDocument/2006/relationships/hyperlink" Target="http://documents.worldbank.org/curated/en/239341468011469722/Chad-Additional-Financing-for-the-Chad-Second-Population-and-HIV-AIDS-Project" TargetMode="External"/><Relationship Id="rId7410" Type="http://schemas.openxmlformats.org/officeDocument/2006/relationships/hyperlink" Target="http://documents.worldbank.org/curated/en/147921468268178865/Indonesia-Community-Based-Settlement-Rehabilitation-and-Reconstruction-Project" TargetMode="External"/><Relationship Id="rId941" Type="http://schemas.openxmlformats.org/officeDocument/2006/relationships/hyperlink" Target="http://documents.worldbank.org/curated/en/456371468007837542/Integrated-Safeguards-Data-Sheet-Appraisal-Stage-Third-Additional-Financing-for-Second-Health-Sector-Support-Program-P154911" TargetMode="External"/><Relationship Id="rId1571" Type="http://schemas.openxmlformats.org/officeDocument/2006/relationships/hyperlink" Target="http://documents.worldbank.org/curated/en/999931468307500465/Integrated-Safeguards-Data-Sheet-Concept-Stage-Communal-Services-Development-Fund-P133449" TargetMode="External"/><Relationship Id="rId2622" Type="http://schemas.openxmlformats.org/officeDocument/2006/relationships/hyperlink" Target="http://documents.worldbank.org/curated/en/441241468000629913/Albania-Preparation-of-the-Results-Based-Road-Maintenance-and-Safety-Project" TargetMode="External"/><Relationship Id="rId8184" Type="http://schemas.openxmlformats.org/officeDocument/2006/relationships/hyperlink" Target="http://documents.worldbank.org/curated/en/556291468273332439/Kenya-Financial-Sector-Technical-Assistance-Project" TargetMode="External"/><Relationship Id="rId1224" Type="http://schemas.openxmlformats.org/officeDocument/2006/relationships/hyperlink" Target="http://documents.worldbank.org/curated/en/593631468252584003/Integrated-Safeguards-Data-Sheet-Appraisal-Stage-HT-Strengthening-Hydro-Met-Services-P148259" TargetMode="External"/><Relationship Id="rId4794" Type="http://schemas.openxmlformats.org/officeDocument/2006/relationships/hyperlink" Target="http://documents.worldbank.org/curated/en/203861468285008571/India-Dam-Rehabilitation-and-Improvement-Project" TargetMode="External"/><Relationship Id="rId5845" Type="http://schemas.openxmlformats.org/officeDocument/2006/relationships/hyperlink" Target="http://documents.worldbank.org/curated/en/861821468304780548/Serbia-Resavica-Restructuring-and-Local-Economic-Development-Project" TargetMode="External"/><Relationship Id="rId3396" Type="http://schemas.openxmlformats.org/officeDocument/2006/relationships/hyperlink" Target="http://documents.worldbank.org/curated/en/970581468751791910/Integrated-Safeguards-Data-Sheet-Appraisal-Stage-Improving-Public-Sector-Performance-P110050" TargetMode="External"/><Relationship Id="rId4447" Type="http://schemas.openxmlformats.org/officeDocument/2006/relationships/hyperlink" Target="http://documents.worldbank.org/curated/en/344811468263985789/Kyrgyz-Republic-Avian-Influenza-Control-and-Human-Pandemic-Preparedness-and-Response-Project" TargetMode="External"/><Relationship Id="rId3049" Type="http://schemas.openxmlformats.org/officeDocument/2006/relationships/hyperlink" Target="http://documents.worldbank.org/curated/en/705761468111839166/Tunisia-Community-Works-and-Local-Participation-Project" TargetMode="External"/><Relationship Id="rId1081" Type="http://schemas.openxmlformats.org/officeDocument/2006/relationships/hyperlink" Target="http://documents.worldbank.org/curated/en/628381468029364186/Integrated-Safeguards-Data-Sheet-Appraisal-Stage-East-West-Highway-Corridor-Improvement-P149952" TargetMode="External"/><Relationship Id="rId3530" Type="http://schemas.openxmlformats.org/officeDocument/2006/relationships/hyperlink" Target="http://documents.worldbank.org/curated/en/213691468024542197/China-Changzhi-Sustainable-Urban-Transport-Project" TargetMode="External"/><Relationship Id="rId451" Type="http://schemas.openxmlformats.org/officeDocument/2006/relationships/hyperlink" Target="http://documents.worldbank.org/curated/en/910331470920250764/Integrated-Safeguards-Data-Sheet-Concept-Stage-Himalayan-University-Consortium-Grant-P155851" TargetMode="External"/><Relationship Id="rId2132" Type="http://schemas.openxmlformats.org/officeDocument/2006/relationships/hyperlink" Target="http://documents.worldbank.org/curated/en/761571468026066581/Integrated-Safeguards-Data-Sheet-Concept-Stage-EC-National-Water-and-Sanitation-Program-PROSANEAMIENTO-Project-P147951" TargetMode="External"/><Relationship Id="rId6753" Type="http://schemas.openxmlformats.org/officeDocument/2006/relationships/hyperlink" Target="http://documents.worldbank.org/curated/en/164681468255859248/Ethiopia-Sustainable-Land-Management-Program-Project" TargetMode="External"/><Relationship Id="rId7804" Type="http://schemas.openxmlformats.org/officeDocument/2006/relationships/hyperlink" Target="http://documents.worldbank.org/curated/en/948501468050719222/Mali-Growth-Support-Project" TargetMode="External"/><Relationship Id="rId104" Type="http://schemas.openxmlformats.org/officeDocument/2006/relationships/hyperlink" Target="http://documents.worldbank.org/curated/en/338321528731759608/Integrated-Safeguards-Data-Sheet-ISDS-Economic-Empowerment-Training-of-Conflict-Affected-Youth-P167587" TargetMode="External"/><Relationship Id="rId5355" Type="http://schemas.openxmlformats.org/officeDocument/2006/relationships/hyperlink" Target="http://documents.worldbank.org/curated/en/925451468281954235/Grenada-Second-Education-Development-Adaptable-Program-Loan-Project" TargetMode="External"/><Relationship Id="rId6406" Type="http://schemas.openxmlformats.org/officeDocument/2006/relationships/hyperlink" Target="http://documents.worldbank.org/curated/en/772921468141878927/Vietnam-Mekong-Transport-Infrastructure-Development-Project" TargetMode="External"/><Relationship Id="rId5008" Type="http://schemas.openxmlformats.org/officeDocument/2006/relationships/hyperlink" Target="http://documents.worldbank.org/curated/en/641331468258557349/India-Punjab-High-Voltage-Distribution-System-Carbon-Offset-Project" TargetMode="External"/><Relationship Id="rId8578" Type="http://schemas.openxmlformats.org/officeDocument/2006/relationships/hyperlink" Target="http://documents.worldbank.org/curated/en/817511468336570759/Russian-Federation-Regional-Banks-and-Small-Medium-Enterprises-Development-Project" TargetMode="External"/><Relationship Id="rId1965" Type="http://schemas.openxmlformats.org/officeDocument/2006/relationships/hyperlink" Target="http://documents.worldbank.org/curated/en/862031468257704896/Integrated-Safeguards-Data-Sheet-Appraisal-Stage-Transmission-Grid-Strengthening-Project-P147348" TargetMode="External"/><Relationship Id="rId1618" Type="http://schemas.openxmlformats.org/officeDocument/2006/relationships/hyperlink" Target="http://documents.worldbank.org/curated/en/893641468204542168/Integrated-Safeguards-Data-Sheet-Restructuring-Stage-East-Africa-Trade-and-Transport-Facilitation-Project-P079734" TargetMode="External"/><Relationship Id="rId3040" Type="http://schemas.openxmlformats.org/officeDocument/2006/relationships/hyperlink" Target="http://documents.worldbank.org/curated/en/853661468752729275/Integrated-Safeguards-Data-Sheet-Concept-Stage-Kenya-Infrastructure-Finance-PPP-project-P121019" TargetMode="External"/><Relationship Id="rId7661" Type="http://schemas.openxmlformats.org/officeDocument/2006/relationships/hyperlink" Target="http://documents.worldbank.org/curated/en/698521468019729422/Colombia-Second-Disaster-Vulnerability-Reduction-Project" TargetMode="External"/><Relationship Id="rId8712" Type="http://schemas.openxmlformats.org/officeDocument/2006/relationships/hyperlink" Target="http://documents.worldbank.org/curated/en/154771468741652739/Azerbaijan-Education-Sector-Development-Project" TargetMode="External"/><Relationship Id="rId6263" Type="http://schemas.openxmlformats.org/officeDocument/2006/relationships/hyperlink" Target="http://documents.worldbank.org/curated/en/858171468296148783/Philippines-Second-National-Roads-Improvement" TargetMode="External"/><Relationship Id="rId7314" Type="http://schemas.openxmlformats.org/officeDocument/2006/relationships/hyperlink" Target="http://documents.worldbank.org/curated/en/361331468226775965/Burkina-Faso-Health-System-Strengthening-and-Multisector-HIV-AIDS-Program" TargetMode="External"/><Relationship Id="rId2873" Type="http://schemas.openxmlformats.org/officeDocument/2006/relationships/hyperlink" Target="http://documents.worldbank.org/curated/en/726441468267587769/India-Punjab-State-Road-Sector-Project" TargetMode="External"/><Relationship Id="rId3924" Type="http://schemas.openxmlformats.org/officeDocument/2006/relationships/hyperlink" Target="http://documents.worldbank.org/curated/en/427421468317090020/Uruguay-Sustainable-Industrial-Development-Project" TargetMode="External"/><Relationship Id="rId845" Type="http://schemas.openxmlformats.org/officeDocument/2006/relationships/hyperlink" Target="http://documents.worldbank.org/curated/en/865991468317050916/Integrated-Safeguards-Data-Sheet-Appraisal-Stage-Turkey-Geothermal-Development-Project-P151739" TargetMode="External"/><Relationship Id="rId1475" Type="http://schemas.openxmlformats.org/officeDocument/2006/relationships/hyperlink" Target="http://documents.worldbank.org/curated/en/372731468005682345/Integrated-Safeguards-Data-Sheet-Appraisal-Stage-Forestry-Development-Project-P147760" TargetMode="External"/><Relationship Id="rId2526" Type="http://schemas.openxmlformats.org/officeDocument/2006/relationships/hyperlink" Target="http://documents.worldbank.org/curated/en/361101468034138558/Guinea-Additional-Financing-to-Productive-Social-Safety-Nets-Project" TargetMode="External"/><Relationship Id="rId8088" Type="http://schemas.openxmlformats.org/officeDocument/2006/relationships/hyperlink" Target="http://documents.worldbank.org/curated/en/976281468044363246/Iran-Urban-Upgrading-and-Housing-Reform-Project" TargetMode="External"/><Relationship Id="rId1128" Type="http://schemas.openxmlformats.org/officeDocument/2006/relationships/hyperlink" Target="http://documents.worldbank.org/curated/en/251511468212370983/Integrated-Safeguards-Data-Sheet-Appraisal-Stage-AF-for-AR-Provincial-Public-Health-Insurance-Development-Project-P154431" TargetMode="External"/><Relationship Id="rId4698" Type="http://schemas.openxmlformats.org/officeDocument/2006/relationships/hyperlink" Target="http://documents.worldbank.org/curated/en/813331468023938456/China-Zhejiang-Qiantang-River-Basin-Small-Town-Environment-Project" TargetMode="External"/><Relationship Id="rId5749" Type="http://schemas.openxmlformats.org/officeDocument/2006/relationships/hyperlink" Target="http://documents.worldbank.org/curated/en/742831468294630919/Russia-Rosneft-Gas-Flaring-Reduction-Project" TargetMode="External"/><Relationship Id="rId7171" Type="http://schemas.openxmlformats.org/officeDocument/2006/relationships/hyperlink" Target="http://documents.worldbank.org/curated/en/483211468023416803/Ethiopia-Financial-Sector-Capacity-Building-Project" TargetMode="External"/><Relationship Id="rId8222" Type="http://schemas.openxmlformats.org/officeDocument/2006/relationships/hyperlink" Target="http://documents.worldbank.org/curated/en/596591468350202745/Uganda-Fourth-Poverty-Reduction-Support-Credit-Project" TargetMode="External"/><Relationship Id="rId3781" Type="http://schemas.openxmlformats.org/officeDocument/2006/relationships/hyperlink" Target="http://documents.worldbank.org/curated/en/535901468209362111/Argentina-Second-Norte-Grande-Water-Infrastructure-Project" TargetMode="External"/><Relationship Id="rId4832" Type="http://schemas.openxmlformats.org/officeDocument/2006/relationships/hyperlink" Target="http://documents.worldbank.org/curated/en/841571468003286925/Argentina-Road-Safety-Project" TargetMode="External"/><Relationship Id="rId2383" Type="http://schemas.openxmlformats.org/officeDocument/2006/relationships/hyperlink" Target="http://documents.worldbank.org/curated/en/969191468241206782/Integrated-Safeguards-Data-Sheet-Concept-Stage-Fujian-Fishing-Ports-Project-P129791" TargetMode="External"/><Relationship Id="rId3434" Type="http://schemas.openxmlformats.org/officeDocument/2006/relationships/hyperlink" Target="http://documents.worldbank.org/curated/en/252901468776745359/Integrated-Safeguards-Data-Sheet-Appraisal-Stage-Russia-Energy-Efficiency-Financing-Project-P122492" TargetMode="External"/><Relationship Id="rId355" Type="http://schemas.openxmlformats.org/officeDocument/2006/relationships/hyperlink" Target="http://documents.worldbank.org/curated/en/990331485767177004/Nigeria-Better-Education-Service-Delivery-for-All-Program-for-Results" TargetMode="External"/><Relationship Id="rId2036" Type="http://schemas.openxmlformats.org/officeDocument/2006/relationships/hyperlink" Target="http://documents.worldbank.org/curated/en/878381468014039097/Integrated-Safeguards-Data-Sheet-Appraisal-Stage-BI-Jiji-and-Mulembwe-Hydropower-P133610" TargetMode="External"/><Relationship Id="rId6657" Type="http://schemas.openxmlformats.org/officeDocument/2006/relationships/hyperlink" Target="http://documents.worldbank.org/curated/en/720741468251447452/Georgia-Small-Hydro-Rehabilitation-Project" TargetMode="External"/><Relationship Id="rId7708" Type="http://schemas.openxmlformats.org/officeDocument/2006/relationships/hyperlink" Target="http://documents.worldbank.org/curated/en/701831468277770542/Kenya-Basic-Education-Sector-Program-Project" TargetMode="External"/><Relationship Id="rId5259" Type="http://schemas.openxmlformats.org/officeDocument/2006/relationships/hyperlink" Target="http://documents.worldbank.org/curated/en/890141468056085727/Lesotho-HIV-and-AIDS-Technical-Assistance-Project" TargetMode="External"/><Relationship Id="rId1869" Type="http://schemas.openxmlformats.org/officeDocument/2006/relationships/hyperlink" Target="http://documents.worldbank.org/curated/en/990821468319165137/Integrated-Safeguards-Data-Sheet-Concept-Stage-Pap-Angren-Railway-P146328" TargetMode="External"/><Relationship Id="rId3291" Type="http://schemas.openxmlformats.org/officeDocument/2006/relationships/hyperlink" Target="http://documents.worldbank.org/curated/en/726791468319756801/Vietnam-Science-and-Technology-Innovation-FIRST-Fostering-BR-Innovation-through-Research-Science-and-Technology" TargetMode="External"/><Relationship Id="rId5740" Type="http://schemas.openxmlformats.org/officeDocument/2006/relationships/hyperlink" Target="http://documents.worldbank.org/curated/en/474121468053937231/Morocco-Electricity-Transmission-Project" TargetMode="External"/><Relationship Id="rId4342" Type="http://schemas.openxmlformats.org/officeDocument/2006/relationships/hyperlink" Target="http://documents.worldbank.org/curated/en/698991468279336124/Mexico-Water-Utilities-Efficiency-Improvement-Project" TargetMode="External"/><Relationship Id="rId8963" Type="http://schemas.openxmlformats.org/officeDocument/2006/relationships/hyperlink" Target="http://documents.worldbank.org/curated/en/455541468016200744/Chile-Chacabuquito-Hydroelectric-Power-Project" TargetMode="External"/><Relationship Id="rId7565" Type="http://schemas.openxmlformats.org/officeDocument/2006/relationships/hyperlink" Target="http://documents.worldbank.org/curated/en/880791468007273749/Albania-Natural-Resources-Development-Project" TargetMode="External"/><Relationship Id="rId8616" Type="http://schemas.openxmlformats.org/officeDocument/2006/relationships/hyperlink" Target="http://documents.worldbank.org/curated/en/145151468235749956/Congo-Democratic-Republic-of-Private-Sector-Development-and-Competitiveness-Project" TargetMode="External"/><Relationship Id="rId6167" Type="http://schemas.openxmlformats.org/officeDocument/2006/relationships/hyperlink" Target="http://documents.worldbank.org/curated/en/485881468226445815/Brazil-Second-Paraiba-Rural-Poverty-Reduction-Project" TargetMode="External"/><Relationship Id="rId7218" Type="http://schemas.openxmlformats.org/officeDocument/2006/relationships/hyperlink" Target="http://documents.worldbank.org/curated/en/490101468065938029/Pakistan-Punjab-Municipal-Services-Improvement-Project" TargetMode="External"/><Relationship Id="rId2777" Type="http://schemas.openxmlformats.org/officeDocument/2006/relationships/hyperlink" Target="http://documents.worldbank.org/curated/en/470911468307135159/Rwanda-Rwanda-Electricity-Access-additional-Financing" TargetMode="External"/><Relationship Id="rId749" Type="http://schemas.openxmlformats.org/officeDocument/2006/relationships/hyperlink" Target="http://documents.worldbank.org/curated/en/908871468333297957/Integrated-Safeguards-Data-Sheet-Concept-Stage-Access-to-Sustainable-Energy-Project-P153268" TargetMode="External"/><Relationship Id="rId1379" Type="http://schemas.openxmlformats.org/officeDocument/2006/relationships/hyperlink" Target="http://documents.worldbank.org/curated/en/955911468019210862/Integrated-Safeguards-Data-Sheet-Appraisal-Stage-DRC-Goma-Airport-Safety-Improvement-Project-P153085" TargetMode="External"/><Relationship Id="rId3828" Type="http://schemas.openxmlformats.org/officeDocument/2006/relationships/hyperlink" Target="http://documents.worldbank.org/curated/en/711981468007861026/Africa-Adaptable-Program-Lending-for-West-Africa-Agricultural-Productivity-Program-Project" TargetMode="External"/><Relationship Id="rId5250" Type="http://schemas.openxmlformats.org/officeDocument/2006/relationships/hyperlink" Target="http://documents.worldbank.org/curated/en/429291468202757675/Bosnia-and-Herzegovina-Sava-Waterway-Rehabilitation-Project" TargetMode="External"/><Relationship Id="rId6301" Type="http://schemas.openxmlformats.org/officeDocument/2006/relationships/hyperlink" Target="http://documents.worldbank.org/curated/en/939881468101346788/Sri-Lanka-Additional-Financing-for-Renewable-Energy-for-Rural-Economic-Development-Project" TargetMode="External"/><Relationship Id="rId85" Type="http://schemas.openxmlformats.org/officeDocument/2006/relationships/hyperlink" Target="http://documents.worldbank.org/curated/en/482971533529987995/Appraisal-Integrated-Safeguards-Data-Sheet-ISDS-Myanmar-RBF-for-Off-grid-Solar-P166413" TargetMode="External"/><Relationship Id="rId1860" Type="http://schemas.openxmlformats.org/officeDocument/2006/relationships/hyperlink" Target="http://documents.worldbank.org/curated/en/962281468005727074/Integrated-Safeguards-Data-Sheet-Appraisal-Stage-Power-Recovery-Project-P144029" TargetMode="External"/><Relationship Id="rId2911" Type="http://schemas.openxmlformats.org/officeDocument/2006/relationships/hyperlink" Target="http://documents.worldbank.org/curated/en/657131468761081566/Integrated-Safeguards-Data-Sheet-Concept-Stage-Vietnam-Inclusive-Innovation-Project-P121643" TargetMode="External"/><Relationship Id="rId7075" Type="http://schemas.openxmlformats.org/officeDocument/2006/relationships/hyperlink" Target="http://documents.worldbank.org/curated/en/248491467994629789/Afghanistan-Urban-Water-Sector-Project" TargetMode="External"/><Relationship Id="rId8473" Type="http://schemas.openxmlformats.org/officeDocument/2006/relationships/hyperlink" Target="http://documents.worldbank.org/curated/en/448071468255526771/Georgia-Rural-Development-Project" TargetMode="External"/><Relationship Id="rId1513" Type="http://schemas.openxmlformats.org/officeDocument/2006/relationships/hyperlink" Target="http://documents.worldbank.org/curated/en/596281468098372033/Integrated-Safeguards-Data-Sheet-Concept-Stage-Staple-Crop-Processing-Zones-Support-Project-P148616" TargetMode="External"/><Relationship Id="rId8126" Type="http://schemas.openxmlformats.org/officeDocument/2006/relationships/hyperlink" Target="http://documents.worldbank.org/curated/en/382651468746347254/China-Tai-Basin-Urban-Environment-Project" TargetMode="External"/><Relationship Id="rId3685" Type="http://schemas.openxmlformats.org/officeDocument/2006/relationships/hyperlink" Target="http://documents.worldbank.org/curated/en/252331468300549608/Rwanda-Land-Husbandry-Water-Harvesting-and-Hillside-Irrigation-Project" TargetMode="External"/><Relationship Id="rId4736" Type="http://schemas.openxmlformats.org/officeDocument/2006/relationships/hyperlink" Target="http://documents.worldbank.org/curated/en/702981468021004053/Brazil-Second-Bolsa-Familia-Project" TargetMode="External"/><Relationship Id="rId2287" Type="http://schemas.openxmlformats.org/officeDocument/2006/relationships/hyperlink" Target="http://documents.worldbank.org/curated/en/543831468030679082/Integrated-Safeguards-Data-Sheet-Concept-Stage-DRINA-FLOOD-PROTECTION-PROJECT-P143844" TargetMode="External"/><Relationship Id="rId3338" Type="http://schemas.openxmlformats.org/officeDocument/2006/relationships/hyperlink" Target="http://documents.worldbank.org/curated/en/921911468762343454/Integrated-Safeguards-Data-Sheet-Concept-Stage-GZ-Palestinian-Market-Development-P126586" TargetMode="External"/><Relationship Id="rId7959" Type="http://schemas.openxmlformats.org/officeDocument/2006/relationships/hyperlink" Target="http://documents.worldbank.org/curated/en/197191468768831873/China-Ningbo-Water-Management-Project" TargetMode="External"/><Relationship Id="rId259" Type="http://schemas.openxmlformats.org/officeDocument/2006/relationships/hyperlink" Target="http://documents.worldbank.org/curated/en/416691491425154853/Integrated-Safeguards-Data-Sheet-Restructuring-Stage-Nicaragua-Catastrophe-Risk-Insurance-Project-P149895" TargetMode="External"/><Relationship Id="rId1370" Type="http://schemas.openxmlformats.org/officeDocument/2006/relationships/hyperlink" Target="http://documents.worldbank.org/curated/en/712971468026076259/Integrated-Safeguards-Data-Sheet-Concept-Stage-Supporting-Education-Reform-in-Targeted-Districts-P152096" TargetMode="External"/><Relationship Id="rId9034" Type="http://schemas.openxmlformats.org/officeDocument/2006/relationships/hyperlink" Target="http://documents.worldbank.org/curated/en/478791468769918658/Chile-Public-Expenditure-Management-Project" TargetMode="External"/><Relationship Id="rId740" Type="http://schemas.openxmlformats.org/officeDocument/2006/relationships/hyperlink" Target="http://documents.worldbank.org/curated/en/940621468211801527/Integrated-Safeguards-Data-Sheet-Concept-Stage-Implementation-of-the-National-Strategy-Program-for-Strengthening-of-the-National-Statistical-System-P155630" TargetMode="External"/><Relationship Id="rId1023" Type="http://schemas.openxmlformats.org/officeDocument/2006/relationships/hyperlink" Target="http://documents.worldbank.org/curated/en/943141468204845157/Integrated-Safeguards-Data-Sheet-Appraisal-Stage-AFCC2-RI-Great-Lakes-Trade-Facilitation-P151083" TargetMode="External"/><Relationship Id="rId2421" Type="http://schemas.openxmlformats.org/officeDocument/2006/relationships/hyperlink" Target="http://documents.worldbank.org/curated/en/185441468312040150/Integrated-Safeguards-Data-Sheet-Appraisal-Stage-Vietnam-Irrigated-Agriculture-Improvement-Project-P130014" TargetMode="External"/><Relationship Id="rId5991" Type="http://schemas.openxmlformats.org/officeDocument/2006/relationships/hyperlink" Target="http://documents.worldbank.org/curated/en/652291467995066558/Azerbaijan-Rail-Trade-and-Transport-Facilitation-Project" TargetMode="External"/><Relationship Id="rId4593" Type="http://schemas.openxmlformats.org/officeDocument/2006/relationships/hyperlink" Target="http://documents.worldbank.org/curated/en/393041468213267141/Brazil-Sao-Paulo-Metro-Line-5-Project" TargetMode="External"/><Relationship Id="rId5644" Type="http://schemas.openxmlformats.org/officeDocument/2006/relationships/hyperlink" Target="http://documents.worldbank.org/curated/en/878471468013799557/Bangladesh-National-Social-Protection-Project" TargetMode="External"/><Relationship Id="rId3195" Type="http://schemas.openxmlformats.org/officeDocument/2006/relationships/hyperlink" Target="http://documents.worldbank.org/curated/en/372571468777024640/Integrated-Safeguards-Data-Sheet-Appraisal-Stage-Advanced-Electricity-Metering-Project-P122773" TargetMode="External"/><Relationship Id="rId4246" Type="http://schemas.openxmlformats.org/officeDocument/2006/relationships/hyperlink" Target="http://documents.worldbank.org/curated/en/144221468042041377/India-National-Highways-Authority-of-India-NHAI-Technical-Assistance-Project" TargetMode="External"/><Relationship Id="rId8867" Type="http://schemas.openxmlformats.org/officeDocument/2006/relationships/hyperlink" Target="http://documents.worldbank.org/curated/en/367921468768633348/Belize-Community-Management-Sarstoon-Temash-Project" TargetMode="External"/><Relationship Id="rId7469" Type="http://schemas.openxmlformats.org/officeDocument/2006/relationships/hyperlink" Target="http://documents.worldbank.org/curated/en/728201468194662804/Africa-Flood-Preparedness-and-Early-Warning-in-the-Eastern-Nile-Project" TargetMode="External"/><Relationship Id="rId1907" Type="http://schemas.openxmlformats.org/officeDocument/2006/relationships/hyperlink" Target="http://documents.worldbank.org/curated/en/916081468297326492/Integrated-Safeguards-Data-Sheet-Restructuring-Stage-Support-for-Strategic-Local-Development-and-Investment-Project-P064925" TargetMode="External"/><Relationship Id="rId250" Type="http://schemas.openxmlformats.org/officeDocument/2006/relationships/hyperlink" Target="http://documents.worldbank.org/curated/en/356521492618978157/Nigeria-Better-Education-Service-Delivery-for-All-Program-for-Results" TargetMode="External"/><Relationship Id="rId7950" Type="http://schemas.openxmlformats.org/officeDocument/2006/relationships/hyperlink" Target="http://documents.worldbank.org/curated/en/955121468015559386/China-Changjiang-Pearl-River-Watershed-Rehabilitation-Project" TargetMode="External"/><Relationship Id="rId5154" Type="http://schemas.openxmlformats.org/officeDocument/2006/relationships/hyperlink" Target="http://documents.worldbank.org/curated/en/672281468274199523/Morocco-Second-Basic-Education-Reform-Support-Program-Project" TargetMode="External"/><Relationship Id="rId6552" Type="http://schemas.openxmlformats.org/officeDocument/2006/relationships/hyperlink" Target="http://documents.worldbank.org/curated/en/627411468336547974/Zambia-Additional-Financing-to-Road-Rehabilitation-Maintenance-Project" TargetMode="External"/><Relationship Id="rId7603" Type="http://schemas.openxmlformats.org/officeDocument/2006/relationships/hyperlink" Target="http://documents.worldbank.org/curated/en/301741468310170337/Tajikistan-Land-Registration-and-Cadastre-System-for-Sustainable-Agriculture-Project" TargetMode="External"/><Relationship Id="rId6205" Type="http://schemas.openxmlformats.org/officeDocument/2006/relationships/hyperlink" Target="http://documents.worldbank.org/curated/en/865521467996765606/Afghanistan-Kabul-Urban-Roads-Improvement-Project" TargetMode="External"/><Relationship Id="rId1764" Type="http://schemas.openxmlformats.org/officeDocument/2006/relationships/hyperlink" Target="http://documents.worldbank.org/curated/en/287561468242412776/China-Guizhou-Cultural-and-Natural-Heritage-Protection-and-Development-Project" TargetMode="External"/><Relationship Id="rId2815" Type="http://schemas.openxmlformats.org/officeDocument/2006/relationships/hyperlink" Target="http://documents.worldbank.org/curated/en/478741468746645427/Integrated-Safeguards-Data-Sheet-Concept-Stage-China-Nanchang-Urban-Rail-Project-P132154" TargetMode="External"/><Relationship Id="rId8377" Type="http://schemas.openxmlformats.org/officeDocument/2006/relationships/hyperlink" Target="http://documents.worldbank.org/curated/en/220231468248395429/Comoros-Services-Support-Credit-Project" TargetMode="External"/><Relationship Id="rId1417" Type="http://schemas.openxmlformats.org/officeDocument/2006/relationships/hyperlink" Target="http://documents.worldbank.org/curated/en/736741468167356989/Integrated-Safeguards-Data-Sheet-Concept-Stage-Kariba-Dam-Rehabilitation-Project-P146515" TargetMode="External"/><Relationship Id="rId4987" Type="http://schemas.openxmlformats.org/officeDocument/2006/relationships/hyperlink" Target="http://documents.worldbank.org/curated/en/193201468234902627/Bulgaria-Municipal-Infrastructure-Development-Project" TargetMode="External"/><Relationship Id="rId3589" Type="http://schemas.openxmlformats.org/officeDocument/2006/relationships/hyperlink" Target="http://documents.worldbank.org/curated/en/623831467990381545/Africa-West-Africa-Regional-Communications-Infrastructure-Project-APL-1B" TargetMode="External"/><Relationship Id="rId7460" Type="http://schemas.openxmlformats.org/officeDocument/2006/relationships/hyperlink" Target="http://documents.worldbank.org/curated/en/396381468035063425/India-Vector-Borne-Disease-Control-Project" TargetMode="External"/><Relationship Id="rId8511" Type="http://schemas.openxmlformats.org/officeDocument/2006/relationships/hyperlink" Target="http://documents.worldbank.org/curated/en/280111468742519562/Africa-Region-Senegal-River-Basin-Water-and-Environmental-Management-Program-Project" TargetMode="External"/><Relationship Id="rId6062" Type="http://schemas.openxmlformats.org/officeDocument/2006/relationships/hyperlink" Target="http://documents.worldbank.org/curated/en/416321468119950914/Timor-Leste-Health-Sector-Strategic-Plan-Support-Project" TargetMode="External"/><Relationship Id="rId7113" Type="http://schemas.openxmlformats.org/officeDocument/2006/relationships/hyperlink" Target="http://documents.worldbank.org/curated/en/514271468230350819/Burkina-Faso-Decentralized-Urban-Capacity-Building-Project" TargetMode="External"/><Relationship Id="rId991" Type="http://schemas.openxmlformats.org/officeDocument/2006/relationships/hyperlink" Target="http://documents.worldbank.org/curated/en/749491468332939466/Integrated-Safeguards-Data-Sheet-Concept-Stage-PEACE-Financing-Facility-P153153" TargetMode="External"/><Relationship Id="rId2672" Type="http://schemas.openxmlformats.org/officeDocument/2006/relationships/hyperlink" Target="http://documents.worldbank.org/curated/en/715151468088773237/Integrated-Safeguards-Data-Sheet-Appraisal-Stage-LA-Scaling-Up-Participatory-Sustainable-Forest-Management-P130222" TargetMode="External"/><Relationship Id="rId3723" Type="http://schemas.openxmlformats.org/officeDocument/2006/relationships/hyperlink" Target="http://documents.worldbank.org/curated/en/598011468324001511/Niger-Safety-Net-Project" TargetMode="External"/><Relationship Id="rId644" Type="http://schemas.openxmlformats.org/officeDocument/2006/relationships/hyperlink" Target="http://documents.worldbank.org/curated/en/712311468096562465/Integrated-Safeguards-Data-Sheet-Concept-Stage-PK-Balochistan-Integrated-Water-Resources-Management-amp-Development-Project-P154255" TargetMode="External"/><Relationship Id="rId1274" Type="http://schemas.openxmlformats.org/officeDocument/2006/relationships/hyperlink" Target="http://documents.worldbank.org/curated/en/826191468263100125/Integrated-Safeguards-Data-Sheet-Concept-Stage-DRC-Statistics-Development-Project-P150148" TargetMode="External"/><Relationship Id="rId2325" Type="http://schemas.openxmlformats.org/officeDocument/2006/relationships/hyperlink" Target="http://documents.worldbank.org/curated/en/548201468057895280/Integrated-Safeguards-Data-Sheet-Appraisal-Stage-Senegal-Sustainable-and-Inclusive-Agribusiness-Project-P124018" TargetMode="External"/><Relationship Id="rId5895" Type="http://schemas.openxmlformats.org/officeDocument/2006/relationships/hyperlink" Target="http://documents.worldbank.org/curated/en/787921468057312579/Mozambique-First-Water-Resources-Development-Project" TargetMode="External"/><Relationship Id="rId6946" Type="http://schemas.openxmlformats.org/officeDocument/2006/relationships/hyperlink" Target="http://documents.worldbank.org/curated/en/229611468287999648/Mexico-Large-Scale-Renewable-Energy-Development-Project" TargetMode="External"/><Relationship Id="rId4497" Type="http://schemas.openxmlformats.org/officeDocument/2006/relationships/hyperlink" Target="http://documents.worldbank.org/curated/en/761761468339102232/Vietnam-Preparation-Technical-Assistance-TA-Facility-Project" TargetMode="External"/><Relationship Id="rId5548" Type="http://schemas.openxmlformats.org/officeDocument/2006/relationships/hyperlink" Target="http://documents.worldbank.org/curated/en/701231468276578907/Jordan-Amman-Solid-Waste-Management-and-Carbon-Finance-Project" TargetMode="External"/><Relationship Id="rId3099" Type="http://schemas.openxmlformats.org/officeDocument/2006/relationships/hyperlink" Target="http://documents.worldbank.org/curated/en/646171468765286283/Integrated-Safeguards-Data-Sheet-Appraisal-Stage-Labor-Intensive-Public-Works-Project-P122594" TargetMode="External"/><Relationship Id="rId8021" Type="http://schemas.openxmlformats.org/officeDocument/2006/relationships/hyperlink" Target="http://documents.worldbank.org/curated/en/608211468313214917/Tunisia-Information-and-Communication-Technologies-Sector-Development-Project" TargetMode="External"/><Relationship Id="rId3580" Type="http://schemas.openxmlformats.org/officeDocument/2006/relationships/hyperlink" Target="http://documents.worldbank.org/curated/en/199031468009300377/Africa-Capacity-Building-for-Regional-Coordination-of-Sustainable-Forest-Management-in-the-Congo-Basin-under-the-GEF-Program-Project" TargetMode="External"/><Relationship Id="rId2182" Type="http://schemas.openxmlformats.org/officeDocument/2006/relationships/hyperlink" Target="http://documents.worldbank.org/curated/en/411601468317695115/Integrated-Safeguards-Data-Sheet-Appraisal-Stage-Uganda-Health-Systems-Strengthening-Project-P145280" TargetMode="External"/><Relationship Id="rId3233" Type="http://schemas.openxmlformats.org/officeDocument/2006/relationships/hyperlink" Target="http://documents.worldbank.org/curated/en/136521468773972449/Integrated-Safeguards-Data-Sheet-Appraisal-Stage-Secondary-and-Local-Roads-Project-II-P122204" TargetMode="External"/><Relationship Id="rId4631" Type="http://schemas.openxmlformats.org/officeDocument/2006/relationships/hyperlink" Target="http://documents.worldbank.org/curated/en/124851468313197821/Tanzania-Second-Secondary-Education-Development-Program-Project" TargetMode="External"/><Relationship Id="rId154" Type="http://schemas.openxmlformats.org/officeDocument/2006/relationships/hyperlink" Target="http://documents.worldbank.org/curated/en/573651516736773724/Integrated-Safeguards-Data-Sheet-ISDS-Tunisia-Governance-Financial-Sector-and-Local-Governments-Trust-Fund-P163624" TargetMode="External"/><Relationship Id="rId7854" Type="http://schemas.openxmlformats.org/officeDocument/2006/relationships/hyperlink" Target="http://documents.worldbank.org/curated/en/799461468312595086/Tunisia-Gulf-of-Gabes-Marine-and-Coastal-Resources-Protection-Project" TargetMode="External"/><Relationship Id="rId8905" Type="http://schemas.openxmlformats.org/officeDocument/2006/relationships/hyperlink" Target="http://documents.worldbank.org/curated/en/623851468775161005/Pakistan-AJK-Community-Infrastructure-and-Services-Project" TargetMode="External"/><Relationship Id="rId6456" Type="http://schemas.openxmlformats.org/officeDocument/2006/relationships/hyperlink" Target="http://documents.worldbank.org/curated/en/422491468302067429/Moldova-Environmental-Infrastructure-Project" TargetMode="External"/><Relationship Id="rId7507" Type="http://schemas.openxmlformats.org/officeDocument/2006/relationships/hyperlink" Target="http://documents.worldbank.org/curated/en/476991468243866075/India-Railway-Capacity-and-Safety-Enhancement-Project" TargetMode="External"/><Relationship Id="rId5058" Type="http://schemas.openxmlformats.org/officeDocument/2006/relationships/hyperlink" Target="http://documents.worldbank.org/curated/en/548331468175486362/Uganda-Second-Northern-Uganda-Social-Action-Fund-Project-NUSAF2" TargetMode="External"/><Relationship Id="rId6109" Type="http://schemas.openxmlformats.org/officeDocument/2006/relationships/hyperlink" Target="http://documents.worldbank.org/curated/en/449821468048266898/Kyrgyz-Republic-Agricultural-Investments-and-Services-Project" TargetMode="External"/><Relationship Id="rId1668" Type="http://schemas.openxmlformats.org/officeDocument/2006/relationships/hyperlink" Target="http://documents.worldbank.org/curated/en/690801468007204192/Integrated-Safeguards-Data-Sheet-Restructuring-Stage-East-Africa-Trade-and-Transport-Facilitation-Project-P079734" TargetMode="External"/><Relationship Id="rId2719" Type="http://schemas.openxmlformats.org/officeDocument/2006/relationships/hyperlink" Target="http://documents.worldbank.org/curated/en/556991468317068268/Vanuatu-Additional-Financing-for-the-Telecommunications-and-ICT-Technical-Assistance-Project" TargetMode="External"/><Relationship Id="rId3090" Type="http://schemas.openxmlformats.org/officeDocument/2006/relationships/hyperlink" Target="http://documents.worldbank.org/curated/en/330081467990389824/Burundi-Public-Health-Laboratory-Networking-Project" TargetMode="External"/><Relationship Id="rId4141" Type="http://schemas.openxmlformats.org/officeDocument/2006/relationships/hyperlink" Target="http://documents.worldbank.org/curated/en/643681468101985122/Sri-Lanka-Eco-Systems-Conservation-and-Management-Project" TargetMode="External"/><Relationship Id="rId7364" Type="http://schemas.openxmlformats.org/officeDocument/2006/relationships/hyperlink" Target="http://documents.worldbank.org/curated/en/840971468040473930/Iraq-Third-Emergency-Education-Project" TargetMode="External"/><Relationship Id="rId8762" Type="http://schemas.openxmlformats.org/officeDocument/2006/relationships/hyperlink" Target="http://documents.worldbank.org/curated/en/366871468773380252/Kosovo-Democratic-Republic-of-Yugoslavia-Second-Energy-Sector-Technical-Assistance-Project" TargetMode="External"/><Relationship Id="rId27" Type="http://schemas.openxmlformats.org/officeDocument/2006/relationships/hyperlink" Target="http://documents.worldbank.org/curated/en/310961556304101060/Ethiopia-Renewable-Energy-Guarantees-Project" TargetMode="External"/><Relationship Id="rId1802" Type="http://schemas.openxmlformats.org/officeDocument/2006/relationships/hyperlink" Target="http://documents.worldbank.org/curated/en/713501468034842094/Integrated-Safeguards-Data-Sheet-Concept-Stage-Tamil-Nadu-Sustainable-Urban-Development-Program-P150395" TargetMode="External"/><Relationship Id="rId7017" Type="http://schemas.openxmlformats.org/officeDocument/2006/relationships/hyperlink" Target="http://documents.worldbank.org/curated/en/262791468287168619/Mozambique-Market-Led-Smallholder-Development-in-the-Zambezi-Valley-Project" TargetMode="External"/><Relationship Id="rId8415" Type="http://schemas.openxmlformats.org/officeDocument/2006/relationships/hyperlink" Target="http://documents.worldbank.org/curated/en/576581468775819503/Nicaragua-Public-sector-Technical-Assistance-Project" TargetMode="External"/><Relationship Id="rId3974" Type="http://schemas.openxmlformats.org/officeDocument/2006/relationships/hyperlink" Target="http://documents.worldbank.org/curated/en/763871468209959586/Africa-West-Africa-Regional-Communications-Infrastructure-Program-Project" TargetMode="External"/><Relationship Id="rId895" Type="http://schemas.openxmlformats.org/officeDocument/2006/relationships/hyperlink" Target="http://documents.worldbank.org/curated/en/900291468060532378/Integrated-Safeguards-Data-Sheet-Appraisal-Stage-Revenue-Administration-Reform-P149743" TargetMode="External"/><Relationship Id="rId2576" Type="http://schemas.openxmlformats.org/officeDocument/2006/relationships/hyperlink" Target="http://documents.worldbank.org/curated/en/759811468242977022/Integrated-Safeguards-Data-Sheet-Concept-Stage-Poverty-Alleviation-and-Agriculture-Development-Demonstration-in-Poor-Areas-Project-P133326" TargetMode="External"/><Relationship Id="rId3627" Type="http://schemas.openxmlformats.org/officeDocument/2006/relationships/hyperlink" Target="http://documents.worldbank.org/curated/en/698771468257720228/Haiti-Port-au-Prince-Neighborhood-Housing-Reconstruction-Project" TargetMode="External"/><Relationship Id="rId548" Type="http://schemas.openxmlformats.org/officeDocument/2006/relationships/hyperlink" Target="http://documents.worldbank.org/curated/en/240311468005991353/Integrated-Safeguards-Data-Sheet-Concept-Stage-Strategic-Program-for-Climate-Resilience-P159600" TargetMode="External"/><Relationship Id="rId1178" Type="http://schemas.openxmlformats.org/officeDocument/2006/relationships/hyperlink" Target="http://documents.worldbank.org/curated/en/450711468123541790/Integrated-Safeguards-Data-Sheet-Concept-Stage-Myanmar-FInancial-Inclusion-P154389" TargetMode="External"/><Relationship Id="rId2229" Type="http://schemas.openxmlformats.org/officeDocument/2006/relationships/hyperlink" Target="http://documents.worldbank.org/curated/en/456161468243543504/Integrated-Safeguards-Data-Sheet-Concept-Stage-Improving-Access-amp-Quality-of-Upper-Secondary-Education-P145353" TargetMode="External"/><Relationship Id="rId5799" Type="http://schemas.openxmlformats.org/officeDocument/2006/relationships/hyperlink" Target="http://documents.worldbank.org/curated/en/493431468231888236/Brazil-Additional-Financing-Espirito-Santo-Water-and-Coastal-Pollution-Management-Project" TargetMode="External"/><Relationship Id="rId6100" Type="http://schemas.openxmlformats.org/officeDocument/2006/relationships/hyperlink" Target="http://documents.worldbank.org/curated/en/157141468139764250/Vietnam-East-Meets-West-Foundation-EMWF-GPOBA-Vietnam-Rural-Water-Supply-Development-Project" TargetMode="External"/><Relationship Id="rId8272" Type="http://schemas.openxmlformats.org/officeDocument/2006/relationships/hyperlink" Target="http://documents.worldbank.org/curated/en/497221468005959250/Bolivia-Community-Based-Land-Distribution-Project" TargetMode="External"/><Relationship Id="rId1312" Type="http://schemas.openxmlformats.org/officeDocument/2006/relationships/hyperlink" Target="http://documents.worldbank.org/curated/en/578241468091761385/Integrated-Safeguards-Data-Sheet-Concept-Stage-Philippines-Cross-Sectoral-Public-Health-Enhancement-Project-P153446" TargetMode="External"/><Relationship Id="rId2710" Type="http://schemas.openxmlformats.org/officeDocument/2006/relationships/hyperlink" Target="http://documents.worldbank.org/curated/en/976031468054846666/Integrated-Safeguards-Data-Sheet-Concept-Stage-Third-Sustainable-Livelihoods-Project-P125232" TargetMode="External"/><Relationship Id="rId4882" Type="http://schemas.openxmlformats.org/officeDocument/2006/relationships/hyperlink" Target="http://documents.worldbank.org/curated/en/316731468207274202/Armenia-Additional-Financing-for-the-Lifeline-Road-Improvement-Project" TargetMode="External"/><Relationship Id="rId5933" Type="http://schemas.openxmlformats.org/officeDocument/2006/relationships/hyperlink" Target="http://documents.worldbank.org/curated/en/121851468316447232/Ukraine-Roads-and-Safety-Improvement-Project" TargetMode="External"/><Relationship Id="rId2086" Type="http://schemas.openxmlformats.org/officeDocument/2006/relationships/hyperlink" Target="http://documents.worldbank.org/curated/en/649521468099545110/Integrated-Safeguards-Data-Sheet-Appraisal-Stage-Global-Partnership-for-Education-Balochistan-Education-Project-P144454" TargetMode="External"/><Relationship Id="rId3484" Type="http://schemas.openxmlformats.org/officeDocument/2006/relationships/hyperlink" Target="http://documents.worldbank.org/curated/en/264331468309874857/Tunisia-Participatory-Service-Delivery-for-Reintegration-Project" TargetMode="External"/><Relationship Id="rId4535" Type="http://schemas.openxmlformats.org/officeDocument/2006/relationships/hyperlink" Target="http://documents.worldbank.org/curated/en/959601468004176117/Armenia-Second-Public-Sector-Modernization-Project" TargetMode="External"/><Relationship Id="rId3137" Type="http://schemas.openxmlformats.org/officeDocument/2006/relationships/hyperlink" Target="http://documents.worldbank.org/curated/en/480441468758748940/Integrated-Safeguards-Data-Sheet-Concept-Stage-LB-Innovation-and-SME-Growth-P127306" TargetMode="External"/><Relationship Id="rId7758" Type="http://schemas.openxmlformats.org/officeDocument/2006/relationships/hyperlink" Target="http://documents.worldbank.org/curated/en/118221468049791067/Mali-Growth-Support-Project" TargetMode="External"/><Relationship Id="rId8809" Type="http://schemas.openxmlformats.org/officeDocument/2006/relationships/hyperlink" Target="http://documents.worldbank.org/curated/en/417851468781167112/Sierra-Leone-National-Social-Action-Project" TargetMode="External"/><Relationship Id="rId2220" Type="http://schemas.openxmlformats.org/officeDocument/2006/relationships/hyperlink" Target="http://documents.worldbank.org/curated/en/457071468022134327/Integrated-Safeguards-Data-Sheet-Appraisal-Stage-Heilongjiang-Cold-Weather-Smart-Public-Transportation-System-P133114" TargetMode="External"/><Relationship Id="rId5790" Type="http://schemas.openxmlformats.org/officeDocument/2006/relationships/hyperlink" Target="http://documents.worldbank.org/curated/en/157091468288678411/Nepal-Health-Sector-Program-Project-additional-financing" TargetMode="External"/><Relationship Id="rId4392" Type="http://schemas.openxmlformats.org/officeDocument/2006/relationships/hyperlink" Target="http://documents.worldbank.org/curated/en/822291468208152950/Azerbaijan-Second-Education-Sector-Development-Project" TargetMode="External"/><Relationship Id="rId5443" Type="http://schemas.openxmlformats.org/officeDocument/2006/relationships/hyperlink" Target="http://documents.worldbank.org/curated/en/243661468200354484/Belarus-Energy-Efficiency-Project" TargetMode="External"/><Relationship Id="rId6841" Type="http://schemas.openxmlformats.org/officeDocument/2006/relationships/hyperlink" Target="http://documents.worldbank.org/curated/en/556261468098375172/Pakistan-Rural-Telecommunications-and-e-Services-Project" TargetMode="External"/><Relationship Id="rId4045" Type="http://schemas.openxmlformats.org/officeDocument/2006/relationships/hyperlink" Target="http://documents.worldbank.org/curated/en/122921468216295771/Chile-Design-and-Implementation-of-a-Biodiversity-Management-System-in-the-Ministry-of-Public-Works-Project" TargetMode="External"/><Relationship Id="rId8666" Type="http://schemas.openxmlformats.org/officeDocument/2006/relationships/hyperlink" Target="http://documents.worldbank.org/curated/en/950051468780011240/Peru-SIIF-Andina-Hydroelectric-Umbrella-Project" TargetMode="External"/><Relationship Id="rId1706" Type="http://schemas.openxmlformats.org/officeDocument/2006/relationships/hyperlink" Target="http://documents.worldbank.org/curated/en/939591468032681630/Integrated-Safeguards-Data-Sheet-Appraisal-Stage-AF-GPE-to-Haiti-Education-for-All-Project-Phase-II-P132756" TargetMode="External"/><Relationship Id="rId7268" Type="http://schemas.openxmlformats.org/officeDocument/2006/relationships/hyperlink" Target="http://documents.worldbank.org/curated/en/364211468091164561/Pakistan-North-West-Frontier-Province-NWFP-On-Farm-Water-Management-Project-Earthquake-Additional-Financing" TargetMode="External"/><Relationship Id="rId8319" Type="http://schemas.openxmlformats.org/officeDocument/2006/relationships/hyperlink" Target="http://documents.worldbank.org/curated/en/941761468025738872/Egypt-Solar-Thermal-Project-GEF" TargetMode="External"/><Relationship Id="rId3878" Type="http://schemas.openxmlformats.org/officeDocument/2006/relationships/hyperlink" Target="http://documents.worldbank.org/curated/en/629661468322129251/Vietnam-Industrial-Pollution-Management-Project" TargetMode="External"/><Relationship Id="rId4929" Type="http://schemas.openxmlformats.org/officeDocument/2006/relationships/hyperlink" Target="http://documents.worldbank.org/curated/en/905731468273045913/Kenya-Agricultural-Carbon-Project" TargetMode="External"/><Relationship Id="rId8800" Type="http://schemas.openxmlformats.org/officeDocument/2006/relationships/hyperlink" Target="http://documents.worldbank.org/curated/en/146601468777280326/St-Kitts-and-Nevis-HIV-AIDS-Prevention-and-Control-Project" TargetMode="External"/><Relationship Id="rId799" Type="http://schemas.openxmlformats.org/officeDocument/2006/relationships/hyperlink" Target="http://documents.worldbank.org/curated/en/430211468185392581/Ukraine-Gas-Supply-Security-Facility-Project" TargetMode="External"/><Relationship Id="rId6351" Type="http://schemas.openxmlformats.org/officeDocument/2006/relationships/hyperlink" Target="http://documents.worldbank.org/curated/en/341531468116045725/Serbia-Irrigation-and-Drainage-Rehabilitation-Project-additional-financing" TargetMode="External"/><Relationship Id="rId7402" Type="http://schemas.openxmlformats.org/officeDocument/2006/relationships/hyperlink" Target="http://documents.worldbank.org/curated/en/541191468349805469/Vietnam-Financial-Sector-Modernization-and-Information-System-Project" TargetMode="External"/><Relationship Id="rId6004" Type="http://schemas.openxmlformats.org/officeDocument/2006/relationships/hyperlink" Target="http://documents.worldbank.org/curated/en/925481468020056477/Cambodia-Avian-and-Human-Influenza-Control-and-Preparedness-Emergency-Project" TargetMode="External"/><Relationship Id="rId2961" Type="http://schemas.openxmlformats.org/officeDocument/2006/relationships/hyperlink" Target="http://documents.worldbank.org/curated/en/848591468033265930/Guyana-Cunha-Canal-Rehabilitation-Project" TargetMode="External"/><Relationship Id="rId8176" Type="http://schemas.openxmlformats.org/officeDocument/2006/relationships/hyperlink" Target="http://documents.worldbank.org/curated/en/393291468036295707/Honduras-National-Urban-Integrated-Development-Project" TargetMode="External"/><Relationship Id="rId933" Type="http://schemas.openxmlformats.org/officeDocument/2006/relationships/hyperlink" Target="http://documents.worldbank.org/curated/en/402961468052817950/Integrated-Safeguards-Data-Sheet-Concept-Stage-Improving-the-System-of-Service-Delivery-for-Social-Protection-P155198" TargetMode="External"/><Relationship Id="rId1563" Type="http://schemas.openxmlformats.org/officeDocument/2006/relationships/hyperlink" Target="http://documents.worldbank.org/curated/en/670671468037767064/Integrated-Safeguards-Data-Sheet-Appraisal-Stage-Public-Finance-Management-Modernization-Project-2-P150381" TargetMode="External"/><Relationship Id="rId2614" Type="http://schemas.openxmlformats.org/officeDocument/2006/relationships/hyperlink" Target="http://documents.worldbank.org/curated/en/129081467994606798/Integrated-Safeguards-Data-Sheet-Concept-Stage-DABS-Planning-And-Capacity-Support-P131228" TargetMode="External"/><Relationship Id="rId1216" Type="http://schemas.openxmlformats.org/officeDocument/2006/relationships/hyperlink" Target="http://documents.worldbank.org/curated/en/187151468233080397/Integrated-Safeguards-Data-Sheet-Appraisal-Stage-DRC-Reinsertion-and-Reintegration-Project-P152903" TargetMode="External"/><Relationship Id="rId4786" Type="http://schemas.openxmlformats.org/officeDocument/2006/relationships/hyperlink" Target="http://documents.worldbank.org/curated/en/750231468023381137/Uganda-Eastern-Africa-Agricultural-Productivity-Adaptable-Program-Loan-1A-Project" TargetMode="External"/><Relationship Id="rId5837" Type="http://schemas.openxmlformats.org/officeDocument/2006/relationships/hyperlink" Target="http://documents.worldbank.org/curated/en/484821468002658437/Azerbaijan-AARP-Integrated-Solid-Waste-Management-System-for-Absheron-Peninsula-Project" TargetMode="External"/><Relationship Id="rId3388" Type="http://schemas.openxmlformats.org/officeDocument/2006/relationships/hyperlink" Target="http://documents.worldbank.org/curated/en/448181468771848422/Integrated-Safeguards-Data-Sheet-Concept-Stage-African-Medicine-Regulatory-Harmonization-Project-P128332" TargetMode="External"/><Relationship Id="rId4439" Type="http://schemas.openxmlformats.org/officeDocument/2006/relationships/hyperlink" Target="http://documents.worldbank.org/curated/en/882411468209067171/Africa-East-Africa-Public-Health-Laboratory-Networking-Project" TargetMode="External"/><Relationship Id="rId8310" Type="http://schemas.openxmlformats.org/officeDocument/2006/relationships/hyperlink" Target="http://documents.worldbank.org/curated/en/114871468013230009/Bosnia-Herzegovina-Second-Labor-Redeployment-Project" TargetMode="External"/><Relationship Id="rId790" Type="http://schemas.openxmlformats.org/officeDocument/2006/relationships/hyperlink" Target="http://documents.worldbank.org/curated/en/198011468294098537/Integrated-Safeguards-Data-Sheet-Appraisal-Stage-Integrated-Nutrient-Pollution-Control-Project-Additional-Financing-P155594" TargetMode="External"/><Relationship Id="rId2471" Type="http://schemas.openxmlformats.org/officeDocument/2006/relationships/hyperlink" Target="http://documents.worldbank.org/curated/en/784291468231575340/Integrated-Safeguards-Data-Sheet-Concept-Stage-Forest-Conservation-and-Sustainability-in-the-Heart-of-the-Colombian-Amazon-P144271" TargetMode="External"/><Relationship Id="rId3522" Type="http://schemas.openxmlformats.org/officeDocument/2006/relationships/hyperlink" Target="http://documents.worldbank.org/curated/en/393191468336307498/Europe-and-Central-Asia-South-East-Europe-and-Caucasus-Catastrophe-Risk-Insurance-Facility-Project" TargetMode="External"/><Relationship Id="rId4920" Type="http://schemas.openxmlformats.org/officeDocument/2006/relationships/hyperlink" Target="http://documents.worldbank.org/curated/en/880471468170070613/Zambia-Malaria-Booster-Project" TargetMode="External"/><Relationship Id="rId443" Type="http://schemas.openxmlformats.org/officeDocument/2006/relationships/hyperlink" Target="http://documents.worldbank.org/curated/en/371201471559099215/Integrated-Safeguards-Data-Sheet-Appraisal-Stage-Cameroon-Transport-Sector-Development-Project-P150999" TargetMode="External"/><Relationship Id="rId1073" Type="http://schemas.openxmlformats.org/officeDocument/2006/relationships/hyperlink" Target="http://documents.worldbank.org/curated/en/836711468235138706/Integrated-Safeguards-Data-Sheet-Concept-Stage-Burkina-Faso-Sahel-Growth-Pole-P146571" TargetMode="External"/><Relationship Id="rId2124" Type="http://schemas.openxmlformats.org/officeDocument/2006/relationships/hyperlink" Target="http://documents.worldbank.org/curated/en/164811468251131159/Integrated-Safeguards-Data-Sheet-Appraisal-Stage-Irrigation-and-Land-Market-Development-Project-P133828" TargetMode="External"/><Relationship Id="rId4296" Type="http://schemas.openxmlformats.org/officeDocument/2006/relationships/hyperlink" Target="http://documents.worldbank.org/curated/en/976831468006276917/Bangladesh-Second-Social-Investment-Program-Empowerment-and-Livelihood-Project" TargetMode="External"/><Relationship Id="rId5694" Type="http://schemas.openxmlformats.org/officeDocument/2006/relationships/hyperlink" Target="http://documents.worldbank.org/curated/en/629401468009633549/Azerbaijan-Second-National-Water-Supply-and-Sanitation-Project" TargetMode="External"/><Relationship Id="rId6745" Type="http://schemas.openxmlformats.org/officeDocument/2006/relationships/hyperlink" Target="http://documents.worldbank.org/curated/en/635141468263332815/Ecuador-Agricultural-Competitiveness-and-Sustainable-Rural-Development-CADERS-Project" TargetMode="External"/><Relationship Id="rId5347" Type="http://schemas.openxmlformats.org/officeDocument/2006/relationships/hyperlink" Target="http://documents.worldbank.org/curated/en/149571468027533854/China-Wenchuan-Earthquake-Recovery-Project" TargetMode="External"/><Relationship Id="rId1957" Type="http://schemas.openxmlformats.org/officeDocument/2006/relationships/hyperlink" Target="http://documents.worldbank.org/curated/en/659761468001167315/Integrated-Safeguards-Data-Sheet-Appraisal-Stage-Electricity-Supply-Reliability-Project-Additional-Financing-P148102" TargetMode="External"/><Relationship Id="rId4430" Type="http://schemas.openxmlformats.org/officeDocument/2006/relationships/hyperlink" Target="http://documents.worldbank.org/curated/en/498011468252049308/Guyana-Forest-Climate-Change-and-Communities-Project" TargetMode="External"/><Relationship Id="rId3032" Type="http://schemas.openxmlformats.org/officeDocument/2006/relationships/hyperlink" Target="http://documents.worldbank.org/curated/en/805731468224391793/Brazil-First-Municipal-Adaptable-Program-Loan-Project" TargetMode="External"/><Relationship Id="rId7653" Type="http://schemas.openxmlformats.org/officeDocument/2006/relationships/hyperlink" Target="http://documents.worldbank.org/curated/en/807051468004226768/Brazil-PCF-Sugar-Bagasse-Cogeneration-Project" TargetMode="External"/><Relationship Id="rId6255" Type="http://schemas.openxmlformats.org/officeDocument/2006/relationships/hyperlink" Target="http://documents.worldbank.org/curated/en/596991468274764951/Guyana-Bagasse-Cogeneration-Project" TargetMode="External"/><Relationship Id="rId7306" Type="http://schemas.openxmlformats.org/officeDocument/2006/relationships/hyperlink" Target="http://documents.worldbank.org/curated/en/677031468197935614/Afghanistan-Horticulture-and-Livestock-Productivity-Project" TargetMode="External"/><Relationship Id="rId8704" Type="http://schemas.openxmlformats.org/officeDocument/2006/relationships/hyperlink" Target="http://documents.worldbank.org/curated/en/754821468771719072/Czech-Republic-PCF-Umbrella-Project" TargetMode="External"/><Relationship Id="rId2865" Type="http://schemas.openxmlformats.org/officeDocument/2006/relationships/hyperlink" Target="http://documents.worldbank.org/curated/en/986951468761384387/Integrated-Safeguards-Data-Sheet-Concept-Stage-Pakistan-Second-Sindh-Education-Sector-Project-P125952" TargetMode="External"/><Relationship Id="rId3916" Type="http://schemas.openxmlformats.org/officeDocument/2006/relationships/hyperlink" Target="http://documents.worldbank.org/curated/en/655311468254039596/Indonesia-Second-Water-Resources-and-Irrigation-Sector-Management-Program-Project" TargetMode="External"/><Relationship Id="rId837" Type="http://schemas.openxmlformats.org/officeDocument/2006/relationships/hyperlink" Target="http://documents.worldbank.org/curated/en/483101468169766634/Integrated-Safeguards-Data-Sheet-Appraisal-Stage-Public-Financial-Mgmt-Enhancement-Project-P152932" TargetMode="External"/><Relationship Id="rId1467" Type="http://schemas.openxmlformats.org/officeDocument/2006/relationships/hyperlink" Target="http://documents.worldbank.org/curated/en/976271468319482905/Integrated-Safeguards-Data-Sheet-Restructuring-Stage-Turkey-Land-Registration-and-Cadastre-Modernization-Project-P106284" TargetMode="External"/><Relationship Id="rId2518" Type="http://schemas.openxmlformats.org/officeDocument/2006/relationships/hyperlink" Target="http://documents.worldbank.org/curated/en/789131468203984887/Africa-Economic-Community-of-West-African-States-ECOWAS-Secretariat-Child-Trust-Fund-Project" TargetMode="External"/><Relationship Id="rId8561" Type="http://schemas.openxmlformats.org/officeDocument/2006/relationships/hyperlink" Target="http://documents.worldbank.org/curated/en/211191468202753946/Bangladesh-Road-Sector-Reform-Project" TargetMode="External"/><Relationship Id="rId1601" Type="http://schemas.openxmlformats.org/officeDocument/2006/relationships/hyperlink" Target="http://documents.worldbank.org/curated/en/713281468256470783/Integrated-Safeguards-Data-Sheet-Concept-Stage-Nagaland-Health-Project-P149340" TargetMode="External"/><Relationship Id="rId7163" Type="http://schemas.openxmlformats.org/officeDocument/2006/relationships/hyperlink" Target="http://documents.worldbank.org/curated/en/871491468037487312/Georgia-East-West-Highway-Improvement-Project" TargetMode="External"/><Relationship Id="rId8214" Type="http://schemas.openxmlformats.org/officeDocument/2006/relationships/hyperlink" Target="http://documents.worldbank.org/curated/en/509831468225622047/Bosnia-Herzegovina-Second-Employment-Support-Project" TargetMode="External"/><Relationship Id="rId694" Type="http://schemas.openxmlformats.org/officeDocument/2006/relationships/hyperlink" Target="http://documents.worldbank.org/curated/en/743231468297293453/Integrated-Safeguards-Data-Sheet-Concept-Stage-Serbia-Public-Sector-Rightsizing-and-Restructuring-P158875" TargetMode="External"/><Relationship Id="rId2375" Type="http://schemas.openxmlformats.org/officeDocument/2006/relationships/hyperlink" Target="http://documents.worldbank.org/curated/en/366871467995652613/Integrated-Safeguards-Data-Sheet-Appraisal-Stage-Afghanistan-Access-to-Finance-P128048" TargetMode="External"/><Relationship Id="rId3773" Type="http://schemas.openxmlformats.org/officeDocument/2006/relationships/hyperlink" Target="http://documents.worldbank.org/curated/en/257941468213004411/Central-Asia-Hydrometeorology-Modernization-Project" TargetMode="External"/><Relationship Id="rId4824" Type="http://schemas.openxmlformats.org/officeDocument/2006/relationships/hyperlink" Target="http://documents.worldbank.org/curated/en/129721468050719788/Mexico-Urban-Transport-Transformation-Project" TargetMode="External"/><Relationship Id="rId347" Type="http://schemas.openxmlformats.org/officeDocument/2006/relationships/hyperlink" Target="http://documents.worldbank.org/curated/en/406251481565268290/Integrated-Safeguards-Data-Sheet-Concept-Stage-Citizen-Involvement-in-Municipal-Service-Improvement-CIMSI-P162170" TargetMode="External"/><Relationship Id="rId2028" Type="http://schemas.openxmlformats.org/officeDocument/2006/relationships/hyperlink" Target="http://documents.worldbank.org/curated/en/273861468206682884/Belarus-Improving-Efficiency-and-Transparency-of-the-Public-Finance-Management-System-Project" TargetMode="External"/><Relationship Id="rId3426" Type="http://schemas.openxmlformats.org/officeDocument/2006/relationships/hyperlink" Target="http://documents.worldbank.org/curated/en/524951468126548655/Uruguay-Sustainable-Management-of-Natural-Resources-and-Climate-Change-Project" TargetMode="External"/><Relationship Id="rId6996" Type="http://schemas.openxmlformats.org/officeDocument/2006/relationships/hyperlink" Target="http://documents.worldbank.org/curated/en/213861468131960061/Tanzania-Agricultural-Sector-Development-Program-Project" TargetMode="External"/><Relationship Id="rId5598" Type="http://schemas.openxmlformats.org/officeDocument/2006/relationships/hyperlink" Target="http://documents.worldbank.org/curated/en/565491468058765106/Peru-Irrigation-Subsector-in-the-Sierra-and-Water-Resources-Management-Modernization-Project" TargetMode="External"/><Relationship Id="rId6649" Type="http://schemas.openxmlformats.org/officeDocument/2006/relationships/hyperlink" Target="http://documents.worldbank.org/curated/en/254601468124480489/Uruguay-OSE-Modernization-Systems-Rehabilitation-APL2" TargetMode="External"/><Relationship Id="rId8071" Type="http://schemas.openxmlformats.org/officeDocument/2006/relationships/hyperlink" Target="http://documents.worldbank.org/curated/en/699681468205455353/Bangladesh-Water-Supply-Program-Project" TargetMode="External"/><Relationship Id="rId1111" Type="http://schemas.openxmlformats.org/officeDocument/2006/relationships/hyperlink" Target="http://documents.worldbank.org/curated/en/305821468003590716/Integrated-Safeguards-Data-Sheet-Appraisal-Stage-Lifeline-Road-Network-Improvement-AF-P150505" TargetMode="External"/><Relationship Id="rId4681" Type="http://schemas.openxmlformats.org/officeDocument/2006/relationships/hyperlink" Target="http://documents.worldbank.org/curated/en/737871468014372132/Benin-eBenin-Project" TargetMode="External"/><Relationship Id="rId5732" Type="http://schemas.openxmlformats.org/officeDocument/2006/relationships/hyperlink" Target="http://documents.worldbank.org/curated/en/466951468003335390/Bangladesh-Secondary-Education-Quality-and-Access-Improvement-Project" TargetMode="External"/><Relationship Id="rId3283" Type="http://schemas.openxmlformats.org/officeDocument/2006/relationships/hyperlink" Target="http://documents.worldbank.org/curated/en/567711468285025118/Kenya-Private-Sector-Power-Generation-Support-Project" TargetMode="External"/><Relationship Id="rId4334" Type="http://schemas.openxmlformats.org/officeDocument/2006/relationships/hyperlink" Target="http://documents.worldbank.org/curated/en/111411468021572522/Egypt-Arab-Republic-of-Egypt-Wind-Power-Development-Project" TargetMode="External"/><Relationship Id="rId8955" Type="http://schemas.openxmlformats.org/officeDocument/2006/relationships/hyperlink" Target="http://documents.worldbank.org/curated/en/736271468756977583/Macedonia-Community-Development-Project" TargetMode="External"/><Relationship Id="rId6159" Type="http://schemas.openxmlformats.org/officeDocument/2006/relationships/hyperlink" Target="http://documents.worldbank.org/curated/en/185901468051253093/Moldova-National-Water-Facility-Project" TargetMode="External"/><Relationship Id="rId7557" Type="http://schemas.openxmlformats.org/officeDocument/2006/relationships/hyperlink" Target="http://documents.worldbank.org/curated/en/466181468304852245/Sierra-Leone-Infrastructure-Development-Transport-Project" TargetMode="External"/><Relationship Id="rId8608" Type="http://schemas.openxmlformats.org/officeDocument/2006/relationships/hyperlink" Target="http://documents.worldbank.org/curated/en/978001468768543745/Angola-Third-Social-Action-Fund-Project" TargetMode="External"/><Relationship Id="rId2769" Type="http://schemas.openxmlformats.org/officeDocument/2006/relationships/hyperlink" Target="http://documents.worldbank.org/curated/en/183671468206681454/Belarus-Additional-Financing-for-the-Energy-Efficiency-Project" TargetMode="External"/><Relationship Id="rId6640" Type="http://schemas.openxmlformats.org/officeDocument/2006/relationships/hyperlink" Target="http://documents.worldbank.org/curated/en/379051468117563193/Tanzania-Third-Public-Service-Reform-Program" TargetMode="External"/><Relationship Id="rId4191" Type="http://schemas.openxmlformats.org/officeDocument/2006/relationships/hyperlink" Target="http://documents.worldbank.org/curated/en/476731468166764725/Sudan-Blue-Nile-Start-Up-Emergency-Project" TargetMode="External"/><Relationship Id="rId5242" Type="http://schemas.openxmlformats.org/officeDocument/2006/relationships/hyperlink" Target="http://documents.worldbank.org/curated/en/605251468208783104/Armenia-Second-GeoFund-Geothermal-Project" TargetMode="External"/><Relationship Id="rId77" Type="http://schemas.openxmlformats.org/officeDocument/2006/relationships/hyperlink" Target="http://documents.worldbank.org/curated/en/382141537987604801/Restructuring-Integrated-Safeguards-Data-Sheet-China-Gansu-Rural-Urban-Integration-Project-P132775" TargetMode="External"/><Relationship Id="rId8465" Type="http://schemas.openxmlformats.org/officeDocument/2006/relationships/hyperlink" Target="http://documents.worldbank.org/curated/en/498161468761999813/Viet-Nam-Forest-Sector-Development-Project" TargetMode="External"/><Relationship Id="rId1852" Type="http://schemas.openxmlformats.org/officeDocument/2006/relationships/hyperlink" Target="http://documents.worldbank.org/curated/en/119501468012057598/Integrated-Safeguards-Data-Sheet-Appraisal-Stage-Agriculture-Investment-and-Market-Development-Project-P143417" TargetMode="External"/><Relationship Id="rId2903" Type="http://schemas.openxmlformats.org/officeDocument/2006/relationships/hyperlink" Target="http://documents.worldbank.org/curated/en/578771468762004154/Integrated-Safeguards-Data-Sheet-Concept-Stage-SOUTH-KARAKALPAKSTAN-WATER-RESOURCES-IMPROVEMENT-PROJECT-P127764" TargetMode="External"/><Relationship Id="rId7067" Type="http://schemas.openxmlformats.org/officeDocument/2006/relationships/hyperlink" Target="http://documents.worldbank.org/curated/en/445531468065932118/Nigeria-Avian-Influenza-Control-and-Human-Pandemic-Preparedness-and-Response-Project" TargetMode="External"/><Relationship Id="rId8118" Type="http://schemas.openxmlformats.org/officeDocument/2006/relationships/hyperlink" Target="http://documents.worldbank.org/curated/en/243281468291672108/Nigeria-Civil-Service-Renewal-Project" TargetMode="External"/><Relationship Id="rId1505" Type="http://schemas.openxmlformats.org/officeDocument/2006/relationships/hyperlink" Target="http://documents.worldbank.org/curated/en/617201468279316264/Integrated-Safeguards-Data-Sheet-Appraisal-Stage-Ayeyarwady-Integrated-River-Basin-Management-Project-P146482" TargetMode="External"/><Relationship Id="rId3677" Type="http://schemas.openxmlformats.org/officeDocument/2006/relationships/hyperlink" Target="http://documents.worldbank.org/curated/en/183901468275068818/Montenegro-Industrial-Waste-Management-and-Cleanup-Project" TargetMode="External"/><Relationship Id="rId4728" Type="http://schemas.openxmlformats.org/officeDocument/2006/relationships/hyperlink" Target="http://documents.worldbank.org/curated/en/158211468312618873/Tanzania-Second-Health-Sector-Development-Project-additional-financing-FY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000"/>
  <sheetViews>
    <sheetView tabSelected="1" topLeftCell="A36" workbookViewId="0">
      <selection activeCell="H36" sqref="H36"/>
    </sheetView>
  </sheetViews>
  <sheetFormatPr baseColWidth="10" defaultColWidth="12.6640625" defaultRowHeight="15" customHeight="1"/>
  <cols>
    <col min="1" max="1" width="7.6640625" customWidth="1"/>
    <col min="2" max="2" width="44.1640625" customWidth="1"/>
    <col min="3" max="3" width="27.5" customWidth="1"/>
    <col min="4" max="26" width="7.6640625" customWidth="1"/>
  </cols>
  <sheetData>
    <row r="1" spans="1:8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2" t="s">
        <v>2571</v>
      </c>
    </row>
    <row r="2" spans="1:8" ht="14.25" customHeight="1">
      <c r="A2" s="1">
        <v>143</v>
      </c>
      <c r="B2" s="1" t="s">
        <v>6</v>
      </c>
      <c r="C2" s="1" t="str">
        <f t="shared" ref="C2:C19" si="0">MID(B2,FIND("(",B2)+1,FIND(")",B2)-FIND("(",B2)-1)</f>
        <v>P147460</v>
      </c>
      <c r="D2" s="1" t="s">
        <v>7</v>
      </c>
      <c r="E2" s="1">
        <v>2019</v>
      </c>
      <c r="F2" s="2" t="s">
        <v>8</v>
      </c>
      <c r="G2" s="3" t="s">
        <v>9</v>
      </c>
      <c r="H2" t="str">
        <f>VLOOKUP(C2,ResultData!E:F,2,FALSE)</f>
        <v>http://documents.worldbank.org/curated/en/604261468296979352/Integrated-Safeguards-Data-Sheet-Concept-Stage-ODRA-VISTULA-FLOOD-MANAGEMENT-PROJECT-P147460#</v>
      </c>
    </row>
    <row r="3" spans="1:8" ht="14.25" customHeight="1">
      <c r="A3" s="1">
        <v>142</v>
      </c>
      <c r="B3" s="1" t="s">
        <v>10</v>
      </c>
      <c r="C3" s="1" t="str">
        <f t="shared" si="0"/>
        <v>P147460</v>
      </c>
      <c r="D3" s="1" t="s">
        <v>7</v>
      </c>
      <c r="E3" s="1">
        <v>2019</v>
      </c>
      <c r="F3" s="2" t="s">
        <v>8</v>
      </c>
      <c r="G3" s="3" t="s">
        <v>9</v>
      </c>
      <c r="H3" t="str">
        <f>VLOOKUP(C3,ResultData!E:F,2,FALSE)</f>
        <v>http://documents.worldbank.org/curated/en/604261468296979352/Integrated-Safeguards-Data-Sheet-Concept-Stage-ODRA-VISTULA-FLOOD-MANAGEMENT-PROJECT-P147460#</v>
      </c>
    </row>
    <row r="4" spans="1:8" ht="14.25" customHeight="1">
      <c r="A4" s="1">
        <v>141</v>
      </c>
      <c r="B4" s="1" t="s">
        <v>11</v>
      </c>
      <c r="C4" s="1" t="str">
        <f t="shared" si="0"/>
        <v>P147460</v>
      </c>
      <c r="D4" s="1" t="s">
        <v>7</v>
      </c>
      <c r="E4" s="1">
        <v>2019</v>
      </c>
      <c r="F4" s="2" t="s">
        <v>8</v>
      </c>
      <c r="G4" s="3" t="s">
        <v>9</v>
      </c>
      <c r="H4" t="str">
        <f>VLOOKUP(C4,ResultData!E:F,2,FALSE)</f>
        <v>http://documents.worldbank.org/curated/en/604261468296979352/Integrated-Safeguards-Data-Sheet-Concept-Stage-ODRA-VISTULA-FLOOD-MANAGEMENT-PROJECT-P147460#</v>
      </c>
    </row>
    <row r="5" spans="1:8" ht="14.25" customHeight="1">
      <c r="A5" s="1">
        <v>140</v>
      </c>
      <c r="B5" s="1" t="s">
        <v>12</v>
      </c>
      <c r="C5" s="1" t="str">
        <f t="shared" si="0"/>
        <v>P088966</v>
      </c>
      <c r="D5" s="1" t="s">
        <v>13</v>
      </c>
      <c r="E5" s="1">
        <v>2019</v>
      </c>
      <c r="F5" s="2" t="s">
        <v>8</v>
      </c>
      <c r="G5" s="4"/>
      <c r="H5" t="str">
        <f>VLOOKUP(C5,ResultData!E:F,2,FALSE)</f>
        <v>http://documents.worldbank.org/curated/en/357591468019776219/Brazil-Municipal-Lending-Program-Teresina-Enhancing-Municipal-Governance-and-Quality-of-Life-Project#</v>
      </c>
    </row>
    <row r="6" spans="1:8" ht="14.25" customHeight="1">
      <c r="A6" s="1">
        <v>139</v>
      </c>
      <c r="B6" s="1" t="s">
        <v>14</v>
      </c>
      <c r="C6" s="1" t="str">
        <f t="shared" si="0"/>
        <v>P147460</v>
      </c>
      <c r="D6" s="1" t="s">
        <v>7</v>
      </c>
      <c r="E6" s="1">
        <v>2019</v>
      </c>
      <c r="F6" s="2" t="s">
        <v>8</v>
      </c>
      <c r="G6" s="3" t="s">
        <v>9</v>
      </c>
      <c r="H6" t="str">
        <f>VLOOKUP(C6,ResultData!E:F,2,FALSE)</f>
        <v>http://documents.worldbank.org/curated/en/604261468296979352/Integrated-Safeguards-Data-Sheet-Concept-Stage-ODRA-VISTULA-FLOOD-MANAGEMENT-PROJECT-P147460#</v>
      </c>
    </row>
    <row r="7" spans="1:8" ht="14.25" customHeight="1">
      <c r="A7" s="1">
        <v>138</v>
      </c>
      <c r="B7" s="1" t="s">
        <v>15</v>
      </c>
      <c r="C7" s="1" t="str">
        <f t="shared" si="0"/>
        <v>P147460</v>
      </c>
      <c r="D7" s="1" t="s">
        <v>7</v>
      </c>
      <c r="E7" s="1">
        <v>2019</v>
      </c>
      <c r="F7" s="2" t="s">
        <v>8</v>
      </c>
      <c r="G7" s="3" t="s">
        <v>9</v>
      </c>
      <c r="H7" t="str">
        <f>VLOOKUP(C7,ResultData!E:F,2,FALSE)</f>
        <v>http://documents.worldbank.org/curated/en/604261468296979352/Integrated-Safeguards-Data-Sheet-Concept-Stage-ODRA-VISTULA-FLOOD-MANAGEMENT-PROJECT-P147460#</v>
      </c>
    </row>
    <row r="8" spans="1:8" ht="14.25" customHeight="1">
      <c r="A8" s="1">
        <v>137</v>
      </c>
      <c r="B8" s="1" t="s">
        <v>16</v>
      </c>
      <c r="C8" s="1" t="str">
        <f t="shared" si="0"/>
        <v>P147460</v>
      </c>
      <c r="D8" s="1" t="s">
        <v>7</v>
      </c>
      <c r="E8" s="1">
        <v>2019</v>
      </c>
      <c r="F8" s="2" t="s">
        <v>8</v>
      </c>
      <c r="G8" s="3" t="s">
        <v>9</v>
      </c>
      <c r="H8" t="str">
        <f>VLOOKUP(C8,ResultData!E:F,2,FALSE)</f>
        <v>http://documents.worldbank.org/curated/en/604261468296979352/Integrated-Safeguards-Data-Sheet-Concept-Stage-ODRA-VISTULA-FLOOD-MANAGEMENT-PROJECT-P147460#</v>
      </c>
    </row>
    <row r="9" spans="1:8" ht="14.25" customHeight="1">
      <c r="A9" s="1">
        <v>136</v>
      </c>
      <c r="B9" s="1" t="s">
        <v>17</v>
      </c>
      <c r="C9" s="1" t="str">
        <f t="shared" si="0"/>
        <v>P147460</v>
      </c>
      <c r="D9" s="1" t="s">
        <v>7</v>
      </c>
      <c r="E9" s="1">
        <v>2019</v>
      </c>
      <c r="F9" s="2" t="s">
        <v>8</v>
      </c>
      <c r="G9" s="3" t="s">
        <v>9</v>
      </c>
      <c r="H9" t="str">
        <f>VLOOKUP(C9,ResultData!E:F,2,FALSE)</f>
        <v>http://documents.worldbank.org/curated/en/604261468296979352/Integrated-Safeguards-Data-Sheet-Concept-Stage-ODRA-VISTULA-FLOOD-MANAGEMENT-PROJECT-P147460#</v>
      </c>
    </row>
    <row r="10" spans="1:8" ht="14.25" customHeight="1">
      <c r="A10" s="1">
        <v>135</v>
      </c>
      <c r="B10" s="1" t="s">
        <v>18</v>
      </c>
      <c r="C10" s="1" t="str">
        <f t="shared" si="0"/>
        <v>P147460</v>
      </c>
      <c r="D10" s="1" t="s">
        <v>7</v>
      </c>
      <c r="E10" s="1">
        <v>2019</v>
      </c>
      <c r="F10" s="2" t="s">
        <v>8</v>
      </c>
      <c r="G10" s="3" t="s">
        <v>9</v>
      </c>
      <c r="H10" t="str">
        <f>VLOOKUP(C10,ResultData!E:F,2,FALSE)</f>
        <v>http://documents.worldbank.org/curated/en/604261468296979352/Integrated-Safeguards-Data-Sheet-Concept-Stage-ODRA-VISTULA-FLOOD-MANAGEMENT-PROJECT-P147460#</v>
      </c>
    </row>
    <row r="11" spans="1:8" ht="14.25" customHeight="1">
      <c r="A11" s="1">
        <v>134</v>
      </c>
      <c r="B11" s="1" t="s">
        <v>19</v>
      </c>
      <c r="C11" s="1" t="str">
        <f t="shared" si="0"/>
        <v>P125184</v>
      </c>
      <c r="D11" s="1" t="s">
        <v>20</v>
      </c>
      <c r="E11" s="1">
        <v>2019</v>
      </c>
      <c r="F11" s="2" t="s">
        <v>8</v>
      </c>
      <c r="G11" s="3" t="s">
        <v>21</v>
      </c>
      <c r="H11" t="str">
        <f>VLOOKUP(C11,ResultData!E:F,2,FALSE)</f>
        <v>http://documents.worldbank.org/curated/en/475201468047066149/Integrated-Safeguards-Data-Sheet-Appraisal-Stage-Lebanon-Water-Supply-Augmentation-Project-P125184#</v>
      </c>
    </row>
    <row r="12" spans="1:8" ht="14.25" customHeight="1">
      <c r="A12" s="1">
        <v>133</v>
      </c>
      <c r="B12" s="1" t="s">
        <v>22</v>
      </c>
      <c r="C12" s="1" t="str">
        <f t="shared" si="0"/>
        <v>P095050</v>
      </c>
      <c r="D12" s="1" t="s">
        <v>23</v>
      </c>
      <c r="E12" s="1">
        <v>2019</v>
      </c>
      <c r="F12" s="2" t="s">
        <v>8</v>
      </c>
      <c r="G12" s="4"/>
      <c r="H12" t="str">
        <f>VLOOKUP(C12,ResultData!E:F,2,FALSE)</f>
        <v>http://documents.worldbank.org/curated/en/916871468090305426/Kenya-Natural-Resource-Management-Project#</v>
      </c>
    </row>
    <row r="13" spans="1:8" ht="14.25" customHeight="1">
      <c r="A13" s="1">
        <v>132</v>
      </c>
      <c r="B13" s="1" t="s">
        <v>24</v>
      </c>
      <c r="C13" s="1" t="str">
        <f t="shared" si="0"/>
        <v>P107314</v>
      </c>
      <c r="D13" s="1" t="s">
        <v>23</v>
      </c>
      <c r="E13" s="1">
        <v>2019</v>
      </c>
      <c r="F13" s="2" t="s">
        <v>8</v>
      </c>
      <c r="G13" s="4"/>
      <c r="H13" t="str">
        <f>VLOOKUP(C13,ResultData!E:F,2,FALSE)</f>
        <v>http://documents.worldbank.org/curated/en/159531468285023892/Kenya-Nairobi-Metropolitan-Services-Improvement-Project#</v>
      </c>
    </row>
    <row r="14" spans="1:8" ht="14.25" customHeight="1">
      <c r="A14" s="1">
        <v>131</v>
      </c>
      <c r="B14" s="1" t="s">
        <v>25</v>
      </c>
      <c r="C14" s="1" t="str">
        <f t="shared" si="0"/>
        <v>P157395</v>
      </c>
      <c r="D14" s="1" t="s">
        <v>26</v>
      </c>
      <c r="E14" s="1">
        <v>2019</v>
      </c>
      <c r="F14" s="2" t="s">
        <v>8</v>
      </c>
      <c r="G14" s="4"/>
      <c r="H14" t="e">
        <f>VLOOKUP(C14,ResultData!E:F,2,FALSE)</f>
        <v>#N/A</v>
      </c>
    </row>
    <row r="15" spans="1:8" ht="14.25" customHeight="1">
      <c r="A15" s="1">
        <v>130</v>
      </c>
      <c r="B15" s="1" t="s">
        <v>27</v>
      </c>
      <c r="C15" s="1" t="str">
        <f t="shared" si="0"/>
        <v>P124109</v>
      </c>
      <c r="D15" s="1" t="s">
        <v>23</v>
      </c>
      <c r="E15" s="1">
        <v>2018</v>
      </c>
      <c r="F15" s="2" t="s">
        <v>8</v>
      </c>
      <c r="G15" s="4"/>
      <c r="H15" t="str">
        <f>VLOOKUP(C15,ResultData!E:F,2,FALSE)</f>
        <v>http://documents.worldbank.org/curated/en/149691468273275492/Kenya-Transport-Sector-Support-Project#</v>
      </c>
    </row>
    <row r="16" spans="1:8" ht="14.25" customHeight="1">
      <c r="A16" s="1">
        <v>129</v>
      </c>
      <c r="B16" s="1" t="s">
        <v>28</v>
      </c>
      <c r="C16" s="1" t="str">
        <f t="shared" si="0"/>
        <v>P132173</v>
      </c>
      <c r="D16" s="1" t="s">
        <v>29</v>
      </c>
      <c r="E16" s="1">
        <v>2018</v>
      </c>
      <c r="F16" s="2" t="s">
        <v>8</v>
      </c>
      <c r="G16" s="4"/>
      <c r="H16" t="str">
        <f>VLOOKUP(C16,ResultData!E:F,2,FALSE)</f>
        <v>http://documents.worldbank.org/curated/en/574611569875990987/Restructuring-Integrated-Safeguards-Data-Sheet-IN-Rural-Water-Supply-and-Sanitation-Project-for-Low-Income-States-P132173#</v>
      </c>
    </row>
    <row r="17" spans="1:8" ht="14.25" customHeight="1">
      <c r="A17" s="1">
        <v>128</v>
      </c>
      <c r="B17" s="1" t="s">
        <v>30</v>
      </c>
      <c r="C17" s="1" t="str">
        <f t="shared" si="0"/>
        <v>P132173</v>
      </c>
      <c r="D17" s="1" t="s">
        <v>29</v>
      </c>
      <c r="E17" s="1">
        <v>2018</v>
      </c>
      <c r="F17" s="2" t="s">
        <v>8</v>
      </c>
      <c r="G17" s="4"/>
      <c r="H17" t="str">
        <f>VLOOKUP(C17,ResultData!E:F,2,FALSE)</f>
        <v>http://documents.worldbank.org/curated/en/574611569875990987/Restructuring-Integrated-Safeguards-Data-Sheet-IN-Rural-Water-Supply-and-Sanitation-Project-for-Low-Income-States-P132173#</v>
      </c>
    </row>
    <row r="18" spans="1:8" ht="14.25" customHeight="1">
      <c r="A18" s="1">
        <v>127</v>
      </c>
      <c r="B18" s="1" t="s">
        <v>31</v>
      </c>
      <c r="C18" s="1" t="str">
        <f t="shared" si="0"/>
        <v>P125184</v>
      </c>
      <c r="D18" s="1" t="s">
        <v>20</v>
      </c>
      <c r="E18" s="1">
        <v>2018</v>
      </c>
      <c r="F18" s="2" t="s">
        <v>8</v>
      </c>
      <c r="G18" s="4"/>
      <c r="H18" t="str">
        <f>VLOOKUP(C18,ResultData!E:F,2,FALSE)</f>
        <v>http://documents.worldbank.org/curated/en/475201468047066149/Integrated-Safeguards-Data-Sheet-Appraisal-Stage-Lebanon-Water-Supply-Augmentation-Project-P125184#</v>
      </c>
    </row>
    <row r="19" spans="1:8" ht="14.25" customHeight="1">
      <c r="A19" s="1">
        <v>126</v>
      </c>
      <c r="B19" s="1" t="s">
        <v>32</v>
      </c>
      <c r="C19" s="1" t="str">
        <f t="shared" si="0"/>
        <v>P130091</v>
      </c>
      <c r="D19" s="1" t="s">
        <v>33</v>
      </c>
      <c r="E19" s="1">
        <v>2018</v>
      </c>
      <c r="F19" s="2" t="s">
        <v>8</v>
      </c>
      <c r="G19" s="4"/>
      <c r="H19" t="str">
        <f>VLOOKUP(C19,ResultData!E:F,2,FALSE)</f>
        <v>http://documents.worldbank.org/curated/en/184021468777921812/Integrated-Safeguards-Data-Sheet-Appraisal-Stage-Private-Sector-Competitiveness-P130091#</v>
      </c>
    </row>
    <row r="20" spans="1:8" ht="14.25" customHeight="1">
      <c r="A20" s="1">
        <v>125</v>
      </c>
      <c r="B20" s="1" t="s">
        <v>34</v>
      </c>
      <c r="C20" s="1" t="s">
        <v>35</v>
      </c>
      <c r="D20" s="1" t="s">
        <v>36</v>
      </c>
      <c r="E20" s="1">
        <v>2018</v>
      </c>
      <c r="F20" s="2" t="s">
        <v>8</v>
      </c>
      <c r="G20" s="3" t="s">
        <v>37</v>
      </c>
      <c r="H20" t="str">
        <f>VLOOKUP(C20,ResultData!E:F,2,FALSE)</f>
        <v>http://documents.worldbank.org/curated/en/228481468274757269/Mongolia-Additional-Financing-for-the-Mining-Infrastructure-Investment-Support-Project#</v>
      </c>
    </row>
    <row r="21" spans="1:8" ht="14.25" customHeight="1">
      <c r="A21" s="1">
        <v>124</v>
      </c>
      <c r="B21" s="1" t="s">
        <v>34</v>
      </c>
      <c r="C21" s="1" t="s">
        <v>35</v>
      </c>
      <c r="D21" s="1" t="s">
        <v>36</v>
      </c>
      <c r="E21" s="1">
        <v>2018</v>
      </c>
      <c r="F21" s="2" t="s">
        <v>8</v>
      </c>
      <c r="G21" s="3" t="s">
        <v>37</v>
      </c>
      <c r="H21" t="str">
        <f>VLOOKUP(C21,ResultData!E:F,2,FALSE)</f>
        <v>http://documents.worldbank.org/curated/en/228481468274757269/Mongolia-Additional-Financing-for-the-Mining-Infrastructure-Investment-Support-Project#</v>
      </c>
    </row>
    <row r="22" spans="1:8" ht="14.25" customHeight="1">
      <c r="A22" s="1">
        <v>123</v>
      </c>
      <c r="B22" s="1" t="s">
        <v>34</v>
      </c>
      <c r="C22" s="1" t="s">
        <v>35</v>
      </c>
      <c r="D22" s="1" t="s">
        <v>36</v>
      </c>
      <c r="E22" s="1">
        <v>2018</v>
      </c>
      <c r="F22" s="2" t="s">
        <v>8</v>
      </c>
      <c r="G22" s="3" t="s">
        <v>37</v>
      </c>
      <c r="H22" t="str">
        <f>VLOOKUP(C22,ResultData!E:F,2,FALSE)</f>
        <v>http://documents.worldbank.org/curated/en/228481468274757269/Mongolia-Additional-Financing-for-the-Mining-Infrastructure-Investment-Support-Project#</v>
      </c>
    </row>
    <row r="23" spans="1:8" ht="14.25" customHeight="1">
      <c r="A23" s="1">
        <v>122</v>
      </c>
      <c r="B23" s="1" t="s">
        <v>38</v>
      </c>
      <c r="C23" s="5" t="s">
        <v>39</v>
      </c>
      <c r="D23" s="1" t="s">
        <v>40</v>
      </c>
      <c r="E23" s="1">
        <v>2017</v>
      </c>
      <c r="F23" s="2" t="s">
        <v>8</v>
      </c>
      <c r="G23" s="4"/>
      <c r="H23" t="str">
        <f>VLOOKUP(C23,ResultData!E:F,2,FALSE)</f>
        <v>http://documents.worldbank.org/curated/en/698081468228546538/Cameroon-Lom-Pangar-Hydropower-Project-FY12#</v>
      </c>
    </row>
    <row r="24" spans="1:8" ht="14.25" customHeight="1">
      <c r="A24" s="1">
        <v>121</v>
      </c>
      <c r="B24" s="1" t="s">
        <v>41</v>
      </c>
      <c r="C24" s="5" t="s">
        <v>42</v>
      </c>
      <c r="D24" s="1" t="s">
        <v>43</v>
      </c>
      <c r="E24" s="1">
        <v>2017</v>
      </c>
      <c r="F24" s="2" t="s">
        <v>8</v>
      </c>
      <c r="G24" s="4"/>
      <c r="H24" t="e">
        <f>VLOOKUP(C24,ResultData!E:F,2,FALSE)</f>
        <v>#N/A</v>
      </c>
    </row>
    <row r="25" spans="1:8" ht="14.25" customHeight="1">
      <c r="A25" s="1">
        <v>120</v>
      </c>
      <c r="B25" s="1" t="s">
        <v>44</v>
      </c>
      <c r="C25" s="1" t="s">
        <v>45</v>
      </c>
      <c r="D25" s="1" t="s">
        <v>46</v>
      </c>
      <c r="E25" s="1">
        <v>2017</v>
      </c>
      <c r="F25" s="2" t="s">
        <v>8</v>
      </c>
      <c r="G25" s="4"/>
      <c r="H25" t="str">
        <f>VLOOKUP(C25,ResultData!E:F,2,FALSE)</f>
        <v>http://documents.worldbank.org/curated/en/591671468261921980/Integrated-Safeguards-Data-Sheet-Appraisal-Stage-DRC-High-Prirority-Roads-Reopening-and-Maintenance-2nd-Additional-Fin-P153836#</v>
      </c>
    </row>
    <row r="26" spans="1:8" ht="14.25" customHeight="1">
      <c r="A26" s="1">
        <v>119</v>
      </c>
      <c r="B26" s="1" t="s">
        <v>47</v>
      </c>
      <c r="C26" s="1" t="str">
        <f t="shared" ref="C26:C30" si="1">MID(B26,FIND("(",B26)+1,FIND(")",B26)-FIND("(",B26)-1)</f>
        <v>P159808</v>
      </c>
      <c r="D26" s="1" t="s">
        <v>29</v>
      </c>
      <c r="E26" s="1">
        <v>2017</v>
      </c>
      <c r="F26" s="2" t="s">
        <v>8</v>
      </c>
      <c r="G26" s="4"/>
      <c r="H26" t="e">
        <f>VLOOKUP(C26,ResultData!E:F,2,FALSE)</f>
        <v>#N/A</v>
      </c>
    </row>
    <row r="27" spans="1:8" ht="14.25" customHeight="1">
      <c r="A27" s="1">
        <v>118</v>
      </c>
      <c r="B27" s="1" t="s">
        <v>48</v>
      </c>
      <c r="C27" s="1" t="str">
        <f t="shared" si="1"/>
        <v>P090723</v>
      </c>
      <c r="D27" s="1" t="s">
        <v>49</v>
      </c>
      <c r="E27" s="1">
        <v>2017</v>
      </c>
      <c r="F27" s="2" t="s">
        <v>8</v>
      </c>
      <c r="G27" s="4"/>
      <c r="H27" t="str">
        <f>VLOOKUP(C27,ResultData!E:F,2,FALSE)</f>
        <v>http://documents.worldbank.org/curated/en/146681468329381116/Vietnam-Livestock-Competitiveness-and-Food-Safety-Project#</v>
      </c>
    </row>
    <row r="28" spans="1:8" ht="14.25" customHeight="1">
      <c r="A28" s="1">
        <v>117</v>
      </c>
      <c r="B28" s="1" t="s">
        <v>50</v>
      </c>
      <c r="C28" s="1" t="str">
        <f t="shared" si="1"/>
        <v>P152018</v>
      </c>
      <c r="D28" s="1" t="s">
        <v>51</v>
      </c>
      <c r="E28" s="1">
        <v>2017</v>
      </c>
      <c r="F28" s="2" t="s">
        <v>8</v>
      </c>
      <c r="G28" s="4"/>
      <c r="H28" t="str">
        <f>VLOOKUP(C28,ResultData!E:F,2,FALSE)</f>
        <v>http://documents.worldbank.org/curated/en/451391468294608213/Integrated-Safeguards-Data-Sheet-Appraisal-Stage-Floods-Emergency-Recovery-Project-P152018#</v>
      </c>
    </row>
    <row r="29" spans="1:8" ht="14.25" customHeight="1">
      <c r="A29" s="1">
        <v>116</v>
      </c>
      <c r="B29" s="1" t="s">
        <v>52</v>
      </c>
      <c r="C29" s="1" t="str">
        <f t="shared" si="1"/>
        <v>P120583</v>
      </c>
      <c r="D29" s="1" t="s">
        <v>53</v>
      </c>
      <c r="E29" s="1">
        <v>2016</v>
      </c>
      <c r="F29" s="2" t="s">
        <v>8</v>
      </c>
      <c r="G29" s="4"/>
      <c r="H29" t="str">
        <f>VLOOKUP(C29,ResultData!E:F,2,FALSE)</f>
        <v>http://documents.worldbank.org/curated/en/534481468218415758/Integrated-Safeguards-Data-Sheet-Appraisal-Stage-Bangladesh-Modern-Food-Storage-Facilities-Project-P120583#</v>
      </c>
    </row>
    <row r="30" spans="1:8" ht="14.25" customHeight="1">
      <c r="A30" s="1">
        <v>115</v>
      </c>
      <c r="B30" s="1" t="s">
        <v>54</v>
      </c>
      <c r="C30" s="1" t="str">
        <f t="shared" si="1"/>
        <v>P096367</v>
      </c>
      <c r="D30" s="1" t="s">
        <v>23</v>
      </c>
      <c r="E30" s="1">
        <v>2016</v>
      </c>
      <c r="F30" s="2" t="s">
        <v>8</v>
      </c>
      <c r="G30" s="4"/>
      <c r="H30" t="str">
        <f>VLOOKUP(C30,ResultData!E:F,2,FALSE)</f>
        <v>http://documents.worldbank.org/curated/en/476731468047760227/Kenya-Water-and-Sanitation-Service-Improvement-Project#</v>
      </c>
    </row>
    <row r="31" spans="1:8" ht="14.25" customHeight="1">
      <c r="A31" s="1">
        <v>114</v>
      </c>
      <c r="B31" s="1" t="s">
        <v>55</v>
      </c>
      <c r="C31" s="1" t="s">
        <v>56</v>
      </c>
      <c r="D31" s="1" t="s">
        <v>29</v>
      </c>
      <c r="E31" s="1">
        <v>2016</v>
      </c>
      <c r="F31" s="2" t="s">
        <v>8</v>
      </c>
      <c r="G31" s="4"/>
      <c r="H31" t="e">
        <f>VLOOKUP(C31,ResultData!E:F,2,FALSE)</f>
        <v>#N/A</v>
      </c>
    </row>
    <row r="32" spans="1:8" ht="14.25" customHeight="1">
      <c r="A32" s="1">
        <v>113</v>
      </c>
      <c r="B32" s="1" t="s">
        <v>57</v>
      </c>
      <c r="C32" s="6" t="s">
        <v>58</v>
      </c>
      <c r="D32" s="1" t="s">
        <v>59</v>
      </c>
      <c r="E32" s="1">
        <v>2016</v>
      </c>
      <c r="F32" s="2" t="s">
        <v>60</v>
      </c>
      <c r="G32" s="4"/>
      <c r="H32" t="str">
        <f>VLOOKUP(C32,ResultData!E:F,2,FALSE)</f>
        <v>http://documents.worldbank.org/curated/en/192161468310731238/Uganda-Private-Power-Generation-Project#</v>
      </c>
    </row>
    <row r="33" spans="1:8" ht="14.25" customHeight="1">
      <c r="A33" s="1">
        <v>112</v>
      </c>
      <c r="B33" s="1" t="s">
        <v>61</v>
      </c>
      <c r="C33" s="1" t="s">
        <v>62</v>
      </c>
      <c r="D33" s="1" t="s">
        <v>29</v>
      </c>
      <c r="E33" s="1">
        <v>2016</v>
      </c>
      <c r="F33" s="2" t="s">
        <v>60</v>
      </c>
      <c r="G33" s="4"/>
      <c r="H33" t="str">
        <f>VLOOKUP(C33,ResultData!E:F,2,FALSE)</f>
        <v>http://documents.worldbank.org/curated/en/973801468035421204/Integrated-Safeguards-Data-Sheet-Appraisal-Stage-National-Highways-Interconnectivity-Improvement-Project-P121185#</v>
      </c>
    </row>
    <row r="34" spans="1:8" ht="14.25" customHeight="1">
      <c r="A34" s="1">
        <v>111</v>
      </c>
      <c r="B34" s="1" t="s">
        <v>63</v>
      </c>
      <c r="C34" s="6" t="s">
        <v>64</v>
      </c>
      <c r="D34" s="1" t="s">
        <v>53</v>
      </c>
      <c r="E34" s="1">
        <v>2016</v>
      </c>
      <c r="F34" s="2" t="s">
        <v>60</v>
      </c>
      <c r="G34" s="3" t="s">
        <v>65</v>
      </c>
      <c r="H34" t="str">
        <f>VLOOKUP(C34,ResultData!E:F,2,FALSE)</f>
        <v>http://documents.worldbank.org/curated/en/689001468013212448/Bangladesh-Trade-and-Transport-Facilitation-Studies-RETF-Project#</v>
      </c>
    </row>
    <row r="35" spans="1:8" ht="14.25" customHeight="1">
      <c r="A35" s="1">
        <v>110</v>
      </c>
      <c r="B35" s="1" t="s">
        <v>66</v>
      </c>
      <c r="C35" s="6" t="s">
        <v>67</v>
      </c>
      <c r="D35" s="1" t="s">
        <v>59</v>
      </c>
      <c r="E35" s="1">
        <v>2016</v>
      </c>
      <c r="F35" s="2" t="s">
        <v>60</v>
      </c>
      <c r="G35" s="4"/>
      <c r="H35" t="str">
        <f>VLOOKUP(C35,ResultData!E:F,2,FALSE)</f>
        <v>http://documents.worldbank.org/curated/en/564341468777026207/Integrated-Safeguards-Data-Sheet-Appraisal-Stage-Water-Management-and-Development-Project-P123204#</v>
      </c>
    </row>
    <row r="36" spans="1:8" ht="14.25" customHeight="1">
      <c r="A36" s="1">
        <v>109</v>
      </c>
      <c r="B36" s="1" t="s">
        <v>68</v>
      </c>
      <c r="C36" s="6" t="s">
        <v>69</v>
      </c>
      <c r="D36" s="1" t="s">
        <v>70</v>
      </c>
      <c r="E36" s="1">
        <v>2016</v>
      </c>
      <c r="F36" s="2" t="s">
        <v>60</v>
      </c>
      <c r="G36" s="4"/>
      <c r="H36" t="str">
        <f>VLOOKUP(C36,ResultData!E:F,2,FALSE)</f>
        <v>http://documents.worldbank.org/curated/en/129721468050719788/Mexico-Urban-Transport-Transformation-Project#</v>
      </c>
    </row>
    <row r="37" spans="1:8" ht="14.25" customHeight="1">
      <c r="A37" s="1">
        <v>108</v>
      </c>
      <c r="B37" s="1" t="s">
        <v>71</v>
      </c>
      <c r="C37" s="1" t="str">
        <f>MID(B37,FIND("(",B37)+1,FIND(")",B37)-FIND("(",B37)-1)</f>
        <v>P111479</v>
      </c>
      <c r="D37" s="1" t="s">
        <v>72</v>
      </c>
      <c r="E37" s="1">
        <v>2016</v>
      </c>
      <c r="F37" s="2" t="s">
        <v>60</v>
      </c>
      <c r="G37" s="4"/>
      <c r="H37" t="str">
        <f>VLOOKUP(C37,ResultData!E:F,2,FALSE)</f>
        <v>http://documents.worldbank.org/curated/en/185941468243262413/Colombia-Rio-Bogota-Environmental-Recuperation-and-Flood-Control-Project#</v>
      </c>
    </row>
    <row r="38" spans="1:8" ht="14.25" customHeight="1">
      <c r="A38" s="1">
        <v>107</v>
      </c>
      <c r="B38" s="1" t="s">
        <v>73</v>
      </c>
      <c r="C38" s="6" t="s">
        <v>74</v>
      </c>
      <c r="D38" s="1" t="s">
        <v>75</v>
      </c>
      <c r="E38" s="1">
        <v>2016</v>
      </c>
      <c r="F38" s="2" t="s">
        <v>60</v>
      </c>
      <c r="G38" s="4"/>
      <c r="H38" t="str">
        <f>VLOOKUP(C38,ResultData!E:F,2,FALSE)</f>
        <v>http://documents.worldbank.org/curated/en/601491468210874834/Integrated-Safeguards-Data-Sheet-Appraisal-Stage-IRRIGATION-SYSTEM-ENHANCEMENT-PROJECT-P127759#</v>
      </c>
    </row>
    <row r="39" spans="1:8" ht="14.25" customHeight="1">
      <c r="A39" s="1">
        <v>106</v>
      </c>
      <c r="B39" s="1" t="s">
        <v>76</v>
      </c>
      <c r="C39" s="6" t="s">
        <v>74</v>
      </c>
      <c r="D39" s="1" t="s">
        <v>75</v>
      </c>
      <c r="E39" s="1">
        <v>2016</v>
      </c>
      <c r="F39" s="2" t="s">
        <v>60</v>
      </c>
      <c r="G39" s="4"/>
      <c r="H39" t="str">
        <f>VLOOKUP(C39,ResultData!E:F,2,FALSE)</f>
        <v>http://documents.worldbank.org/curated/en/601491468210874834/Integrated-Safeguards-Data-Sheet-Appraisal-Stage-IRRIGATION-SYSTEM-ENHANCEMENT-PROJECT-P127759#</v>
      </c>
    </row>
    <row r="40" spans="1:8" ht="14.25" customHeight="1">
      <c r="A40" s="1">
        <v>105</v>
      </c>
      <c r="B40" s="1" t="s">
        <v>77</v>
      </c>
      <c r="C40" s="6" t="s">
        <v>78</v>
      </c>
      <c r="D40" s="1" t="s">
        <v>29</v>
      </c>
      <c r="E40" s="1">
        <v>2015</v>
      </c>
      <c r="F40" s="2" t="s">
        <v>60</v>
      </c>
      <c r="G40" s="4"/>
      <c r="H40" t="str">
        <f>VLOOKUP(C40,ResultData!E:F,2,FALSE)</f>
        <v>http://documents.worldbank.org/curated/en/317451468033839747/Integrated-Safeguards-Data-Sheet-Restructuring-Stage-Andhra-Pradesh-Road-Sector-Project-P096021#</v>
      </c>
    </row>
    <row r="41" spans="1:8" ht="14.25" customHeight="1">
      <c r="A41" s="1">
        <v>104</v>
      </c>
      <c r="B41" s="1" t="s">
        <v>50</v>
      </c>
      <c r="C41" s="1" t="str">
        <f>MID(B41,FIND("(",B41)+1,FIND(")",B41)-FIND("(",B41)-1)</f>
        <v>P152018</v>
      </c>
      <c r="D41" s="1" t="s">
        <v>51</v>
      </c>
      <c r="E41" s="1">
        <v>2015</v>
      </c>
      <c r="F41" s="2" t="s">
        <v>60</v>
      </c>
      <c r="G41" s="4"/>
      <c r="H41" t="str">
        <f>VLOOKUP(C41,ResultData!E:F,2,FALSE)</f>
        <v>http://documents.worldbank.org/curated/en/451391468294608213/Integrated-Safeguards-Data-Sheet-Appraisal-Stage-Floods-Emergency-Recovery-Project-P152018#</v>
      </c>
    </row>
    <row r="42" spans="1:8" ht="14.25" customHeight="1">
      <c r="A42" s="1">
        <v>103</v>
      </c>
      <c r="B42" s="1" t="s">
        <v>79</v>
      </c>
      <c r="C42" s="6" t="s">
        <v>80</v>
      </c>
      <c r="D42" s="1" t="s">
        <v>81</v>
      </c>
      <c r="E42" s="1">
        <v>2015</v>
      </c>
      <c r="F42" s="2" t="s">
        <v>60</v>
      </c>
      <c r="G42" s="4"/>
      <c r="H42" t="str">
        <f>VLOOKUP(C42,ResultData!E:F,2,FALSE)</f>
        <v>http://documents.worldbank.org/curated/en/705681468047083379/Kosovo-Power-Project#</v>
      </c>
    </row>
    <row r="43" spans="1:8" ht="14.25" customHeight="1">
      <c r="A43" s="1">
        <v>102</v>
      </c>
      <c r="B43" s="1" t="s">
        <v>34</v>
      </c>
      <c r="C43" s="6" t="s">
        <v>35</v>
      </c>
      <c r="D43" s="1" t="s">
        <v>36</v>
      </c>
      <c r="E43" s="1">
        <v>2015</v>
      </c>
      <c r="F43" s="2" t="s">
        <v>60</v>
      </c>
      <c r="G43" s="3" t="s">
        <v>37</v>
      </c>
      <c r="H43" t="str">
        <f>VLOOKUP(C43,ResultData!E:F,2,FALSE)</f>
        <v>http://documents.worldbank.org/curated/en/228481468274757269/Mongolia-Additional-Financing-for-the-Mining-Infrastructure-Investment-Support-Project#</v>
      </c>
    </row>
    <row r="44" spans="1:8" ht="14.25" customHeight="1">
      <c r="A44" s="1">
        <v>101</v>
      </c>
      <c r="B44" s="1" t="s">
        <v>82</v>
      </c>
      <c r="C44" s="6" t="s">
        <v>83</v>
      </c>
      <c r="D44" s="1" t="s">
        <v>84</v>
      </c>
      <c r="E44" s="1">
        <v>2015</v>
      </c>
      <c r="F44" s="2" t="s">
        <v>60</v>
      </c>
      <c r="G44" s="4"/>
      <c r="H44" t="str">
        <f>VLOOKUP(C44,ResultData!E:F,2,FALSE)</f>
        <v>http://documents.worldbank.org/curated/en/125971468173956958/Togo-Integrated-Disaster-and-Land-Management-Project#</v>
      </c>
    </row>
    <row r="45" spans="1:8" ht="14.25" customHeight="1">
      <c r="A45" s="1">
        <v>100</v>
      </c>
      <c r="B45" s="1" t="s">
        <v>85</v>
      </c>
      <c r="C45" s="1" t="s">
        <v>86</v>
      </c>
      <c r="D45" s="1" t="s">
        <v>87</v>
      </c>
      <c r="E45" s="1">
        <v>2015</v>
      </c>
      <c r="F45" s="2" t="s">
        <v>60</v>
      </c>
      <c r="G45" s="3" t="s">
        <v>88</v>
      </c>
      <c r="H45" t="e">
        <f>VLOOKUP(C45,ResultData!E:F,2,FALSE)</f>
        <v>#N/A</v>
      </c>
    </row>
    <row r="46" spans="1:8" ht="14.25" customHeight="1">
      <c r="A46" s="1">
        <v>99</v>
      </c>
      <c r="B46" s="1" t="s">
        <v>89</v>
      </c>
      <c r="C46" s="6" t="s">
        <v>90</v>
      </c>
      <c r="D46" s="1" t="s">
        <v>29</v>
      </c>
      <c r="E46" s="1">
        <v>2014</v>
      </c>
      <c r="F46" s="2" t="s">
        <v>60</v>
      </c>
      <c r="G46" s="4"/>
      <c r="H46" t="str">
        <f>VLOOKUP(C46,ResultData!E:F,2,FALSE)</f>
        <v>http://documents.worldbank.org/curated/en/918981468041646515/Integrated-Safeguards-Data-Sheet-Appraisal-Stage-Second-Tamil-Nadu-Road-Sector-Project-P143751#</v>
      </c>
    </row>
    <row r="47" spans="1:8" ht="14.25" customHeight="1">
      <c r="A47" s="1">
        <v>98</v>
      </c>
      <c r="B47" s="1" t="s">
        <v>91</v>
      </c>
      <c r="C47" s="6" t="s">
        <v>92</v>
      </c>
      <c r="D47" s="1" t="s">
        <v>59</v>
      </c>
      <c r="E47" s="1">
        <v>2014</v>
      </c>
      <c r="F47" s="2" t="s">
        <v>60</v>
      </c>
      <c r="G47" s="4"/>
      <c r="H47" t="str">
        <f>VLOOKUP(C47,ResultData!E:F,2,FALSE)</f>
        <v>http://documents.worldbank.org/curated/en/153401468318578382/Uganda-Additional-financing-for-the-Transport-Sector-Project#</v>
      </c>
    </row>
    <row r="48" spans="1:8" ht="14.25" customHeight="1">
      <c r="A48" s="1">
        <v>97</v>
      </c>
      <c r="B48" s="1" t="s">
        <v>93</v>
      </c>
      <c r="C48" s="6" t="s">
        <v>94</v>
      </c>
      <c r="D48" s="1" t="s">
        <v>23</v>
      </c>
      <c r="E48" s="1">
        <v>2014</v>
      </c>
      <c r="F48" s="2" t="s">
        <v>60</v>
      </c>
      <c r="G48" s="4"/>
      <c r="H48" t="str">
        <f>VLOOKUP(C48,ResultData!E:F,2,FALSE)</f>
        <v>http://documents.worldbank.org/curated/en/266991468046820616/Kenya-Electricity-Expansion-Project#</v>
      </c>
    </row>
    <row r="49" spans="1:8" ht="14.25" customHeight="1">
      <c r="A49" s="1">
        <v>96</v>
      </c>
      <c r="B49" s="1" t="s">
        <v>95</v>
      </c>
      <c r="C49" s="6" t="s">
        <v>96</v>
      </c>
      <c r="D49" s="1" t="s">
        <v>97</v>
      </c>
      <c r="E49" s="1">
        <v>2014</v>
      </c>
      <c r="F49" s="2" t="s">
        <v>60</v>
      </c>
      <c r="G49" s="4"/>
      <c r="H49" t="str">
        <f>VLOOKUP(C49,ResultData!E:F,2,FALSE)</f>
        <v>http://documents.worldbank.org/curated/en/779471496800520575/Integrated-Safeguards-Data-Sheet-Restructuring-Stage-SOUTH-WEST-ROADS-WESTERN-EUROPE-WESTERN-CHINA-INTERNATIONAL-TRANSIT-CORRIDOR-CAREC-1B-amp-6B-P099270#</v>
      </c>
    </row>
    <row r="50" spans="1:8" ht="14.25" customHeight="1">
      <c r="A50" s="1">
        <v>95</v>
      </c>
      <c r="B50" s="1" t="s">
        <v>98</v>
      </c>
      <c r="C50" s="6" t="s">
        <v>99</v>
      </c>
      <c r="D50" s="1" t="s">
        <v>100</v>
      </c>
      <c r="E50" s="1">
        <v>2014</v>
      </c>
      <c r="F50" s="2" t="s">
        <v>60</v>
      </c>
      <c r="G50" s="4"/>
      <c r="H50" t="str">
        <f>VLOOKUP(C50,ResultData!E:F,2,FALSE)</f>
        <v>http://documents.worldbank.org/curated/en/432291468332998406/Paraguay-Sustainable-Agriculture-and-Rural-Development-Project#</v>
      </c>
    </row>
    <row r="51" spans="1:8" ht="14.25" customHeight="1">
      <c r="A51" s="1">
        <v>94</v>
      </c>
      <c r="B51" s="1" t="s">
        <v>101</v>
      </c>
      <c r="C51" s="6" t="s">
        <v>102</v>
      </c>
      <c r="D51" s="1" t="s">
        <v>75</v>
      </c>
      <c r="E51" s="1">
        <v>2014</v>
      </c>
      <c r="F51" s="2" t="s">
        <v>60</v>
      </c>
      <c r="G51" s="3" t="s">
        <v>103</v>
      </c>
      <c r="H51" t="str">
        <f>VLOOKUP(C51,ResultData!E:F,2,FALSE)</f>
        <v>http://documents.worldbank.org/curated/en/185911468218964491/Integrated-Safeguards-Data-Sheet-Appraisal-Stage-Education-Improvement-Project-P130182#</v>
      </c>
    </row>
    <row r="52" spans="1:8" ht="14.25" customHeight="1">
      <c r="A52" s="1">
        <v>93</v>
      </c>
      <c r="B52" s="1" t="s">
        <v>104</v>
      </c>
      <c r="C52" s="6" t="s">
        <v>105</v>
      </c>
      <c r="D52" s="1" t="s">
        <v>106</v>
      </c>
      <c r="E52" s="1">
        <v>2014</v>
      </c>
      <c r="F52" s="2" t="s">
        <v>60</v>
      </c>
      <c r="G52" s="4"/>
      <c r="H52" t="str">
        <f>VLOOKUP(C52,ResultData!E:F,2,FALSE)</f>
        <v>http://documents.worldbank.org/curated/en/840201468306925586/Integrated-Safeguards-Data-Sheet-Appraisal-Stage-Central-Asia-South-Asia-Electricity-Transmission-and-Trade-Project-CASA-1000-P145054#</v>
      </c>
    </row>
    <row r="53" spans="1:8" ht="14.25" customHeight="1">
      <c r="A53" s="1">
        <v>92</v>
      </c>
      <c r="B53" s="1" t="s">
        <v>107</v>
      </c>
      <c r="C53" s="6" t="s">
        <v>108</v>
      </c>
      <c r="D53" s="1" t="s">
        <v>109</v>
      </c>
      <c r="E53" s="1">
        <v>2014</v>
      </c>
      <c r="F53" s="2" t="s">
        <v>60</v>
      </c>
      <c r="G53" s="4"/>
      <c r="H53" t="str">
        <f>VLOOKUP(C53,ResultData!E:F,2,FALSE)</f>
        <v>http://documents.worldbank.org/curated/en/206491468302397212/Sri-Lanka-Second-Additional-Financing-for-the-Road-Sector-Assistance-Project#</v>
      </c>
    </row>
    <row r="54" spans="1:8" ht="14.25" customHeight="1">
      <c r="A54" s="1">
        <v>91</v>
      </c>
      <c r="B54" s="1" t="s">
        <v>110</v>
      </c>
      <c r="C54" s="6" t="s">
        <v>111</v>
      </c>
      <c r="D54" s="1" t="s">
        <v>112</v>
      </c>
      <c r="E54" s="1">
        <v>2013</v>
      </c>
      <c r="F54" s="2" t="s">
        <v>60</v>
      </c>
      <c r="G54" s="4"/>
      <c r="H54" t="str">
        <f>VLOOKUP(C54,ResultData!E:F,2,FALSE)</f>
        <v>http://documents.worldbank.org/curated/en/854681468065930942/Nigeria-Lagos-Metropolitan-Development-and-Governance-Project#</v>
      </c>
    </row>
    <row r="55" spans="1:8" ht="14.25" customHeight="1">
      <c r="A55" s="1">
        <v>90</v>
      </c>
      <c r="B55" s="1" t="s">
        <v>113</v>
      </c>
      <c r="C55" s="6" t="s">
        <v>114</v>
      </c>
      <c r="D55" s="1" t="s">
        <v>115</v>
      </c>
      <c r="E55" s="1">
        <v>2013</v>
      </c>
      <c r="F55" s="2" t="s">
        <v>60</v>
      </c>
      <c r="G55" s="4"/>
      <c r="H55" t="str">
        <f>VLOOKUP(C55,ResultData!E:F,2,FALSE)</f>
        <v>http://documents.worldbank.org/curated/en/218341468291694926/Nepal-Enhanced-Vocational-Education-and-Training-Project#</v>
      </c>
    </row>
    <row r="56" spans="1:8" ht="14.25" customHeight="1">
      <c r="A56" s="1">
        <v>89</v>
      </c>
      <c r="B56" s="1" t="s">
        <v>116</v>
      </c>
      <c r="C56" s="6" t="s">
        <v>117</v>
      </c>
      <c r="D56" s="1" t="s">
        <v>118</v>
      </c>
      <c r="E56" s="1">
        <v>2013</v>
      </c>
      <c r="F56" s="2" t="s">
        <v>60</v>
      </c>
      <c r="G56" s="4"/>
      <c r="H56" t="str">
        <f>VLOOKUP(C56,ResultData!E:F,2,FALSE)</f>
        <v>http://documents.worldbank.org/curated/en/816581468337893875/Uzbekistan-Second-Phase-Rural-Enterprise-Support-Project#</v>
      </c>
    </row>
    <row r="57" spans="1:8" ht="14.25" customHeight="1">
      <c r="A57" s="1">
        <v>88</v>
      </c>
      <c r="B57" s="1" t="s">
        <v>119</v>
      </c>
      <c r="C57" s="6" t="s">
        <v>120</v>
      </c>
      <c r="D57" s="1" t="s">
        <v>121</v>
      </c>
      <c r="E57" s="1">
        <v>2013</v>
      </c>
      <c r="F57" s="2" t="s">
        <v>60</v>
      </c>
      <c r="G57" s="4"/>
      <c r="H57" t="str">
        <f>VLOOKUP(C57,ResultData!E:F,2,FALSE)</f>
        <v>http://documents.worldbank.org/curated/en/182521468776702721/Romania-Mine-Closure-Environment-and-Socio-Economic-Regeneration-Project#</v>
      </c>
    </row>
    <row r="58" spans="1:8" ht="14.25" customHeight="1">
      <c r="A58" s="1">
        <v>87</v>
      </c>
      <c r="B58" s="1" t="s">
        <v>122</v>
      </c>
      <c r="C58" s="6" t="s">
        <v>123</v>
      </c>
      <c r="D58" s="1" t="s">
        <v>115</v>
      </c>
      <c r="E58" s="1">
        <v>2013</v>
      </c>
      <c r="F58" s="2" t="s">
        <v>60</v>
      </c>
      <c r="G58" s="4"/>
      <c r="H58" t="str">
        <f>VLOOKUP(C58,ResultData!E:F,2,FALSE)</f>
        <v>http://documents.worldbank.org/curated/en/743511468775773024/Nepal-Power-Development-Project#</v>
      </c>
    </row>
    <row r="59" spans="1:8" ht="14.25" customHeight="1">
      <c r="A59" s="1">
        <v>86</v>
      </c>
      <c r="B59" s="1" t="s">
        <v>124</v>
      </c>
      <c r="C59" s="6" t="s">
        <v>125</v>
      </c>
      <c r="D59" s="1" t="s">
        <v>126</v>
      </c>
      <c r="E59" s="1">
        <v>2013</v>
      </c>
      <c r="F59" s="2" t="s">
        <v>60</v>
      </c>
      <c r="G59" s="4"/>
      <c r="H59" t="str">
        <f>VLOOKUP(C59,ResultData!E:F,2,FALSE)</f>
        <v>http://documents.worldbank.org/curated/en/801161468281682605/Malawi-Additional-Financing-for-the-Second-National-Water-Development-Project#</v>
      </c>
    </row>
    <row r="60" spans="1:8" ht="14.25" customHeight="1">
      <c r="A60" s="1">
        <v>85</v>
      </c>
      <c r="B60" s="1" t="s">
        <v>127</v>
      </c>
      <c r="C60" s="6" t="s">
        <v>128</v>
      </c>
      <c r="D60" s="1" t="s">
        <v>26</v>
      </c>
      <c r="E60" s="1">
        <v>2013</v>
      </c>
      <c r="F60" s="2" t="s">
        <v>60</v>
      </c>
      <c r="G60" s="4"/>
      <c r="H60" t="str">
        <f>VLOOKUP(C60,ResultData!E:F,2,FALSE)</f>
        <v>http://documents.worldbank.org/curated/en/400261468026650040/Integrated-Safeguards-Data-Sheet-Restructuring-Stage-EG-Giza-North-Power-Project-P116194#</v>
      </c>
    </row>
    <row r="61" spans="1:8" ht="14.25" customHeight="1">
      <c r="A61" s="1">
        <v>84</v>
      </c>
      <c r="B61" s="1" t="s">
        <v>129</v>
      </c>
      <c r="C61" s="6" t="s">
        <v>130</v>
      </c>
      <c r="D61" s="1" t="s">
        <v>23</v>
      </c>
      <c r="E61" s="1">
        <v>2013</v>
      </c>
      <c r="F61" s="2" t="s">
        <v>60</v>
      </c>
      <c r="G61" s="4"/>
      <c r="H61" t="str">
        <f>VLOOKUP(C61,ResultData!E:F,2,FALSE)</f>
        <v>http://documents.worldbank.org/curated/en/916871468090305426/Kenya-Natural-Resource-Management-Project#</v>
      </c>
    </row>
    <row r="62" spans="1:8" ht="14.25" customHeight="1">
      <c r="A62" s="1">
        <v>83</v>
      </c>
      <c r="B62" s="1" t="s">
        <v>131</v>
      </c>
      <c r="C62" s="1" t="s">
        <v>132</v>
      </c>
      <c r="D62" s="1" t="s">
        <v>133</v>
      </c>
      <c r="E62" s="1">
        <v>2012</v>
      </c>
      <c r="F62" s="2" t="s">
        <v>134</v>
      </c>
      <c r="G62" s="4"/>
      <c r="H62" t="str">
        <f>VLOOKUP(C62,ResultData!E:F,2,FALSE)</f>
        <v>http://documents.worldbank.org/curated/en/624941467990979942/Afghanistan-Second-Sustainable-Development-of-Natural-Resources-Project#</v>
      </c>
    </row>
    <row r="63" spans="1:8" ht="14.25" customHeight="1">
      <c r="A63" s="1">
        <v>82</v>
      </c>
      <c r="B63" s="1" t="s">
        <v>135</v>
      </c>
      <c r="C63" s="2" t="s">
        <v>136</v>
      </c>
      <c r="D63" s="1" t="s">
        <v>137</v>
      </c>
      <c r="E63" s="1">
        <v>2012</v>
      </c>
      <c r="F63" s="2" t="s">
        <v>134</v>
      </c>
      <c r="G63" s="4"/>
      <c r="H63" t="str">
        <f>VLOOKUP(C63,ResultData!E:F,2,FALSE)</f>
        <v>http://documents.worldbank.org/curated/en/108101468029353516/Ethiopia-Additional-Financing-for-the-Second-Phase-of-the-Protection-of-Basic-Services-Project#</v>
      </c>
    </row>
    <row r="64" spans="1:8" ht="14.25" customHeight="1">
      <c r="A64" s="1">
        <v>81</v>
      </c>
      <c r="B64" s="1" t="s">
        <v>138</v>
      </c>
      <c r="C64" s="2" t="s">
        <v>139</v>
      </c>
      <c r="D64" s="1" t="s">
        <v>29</v>
      </c>
      <c r="E64" s="1">
        <v>2012</v>
      </c>
      <c r="F64" s="2" t="s">
        <v>134</v>
      </c>
      <c r="G64" s="4"/>
      <c r="H64" t="str">
        <f>VLOOKUP(C64,ResultData!E:F,2,FALSE)</f>
        <v>http://documents.worldbank.org/curated/en/243191468041107594/India-Vishnugad-Pipalkoti-Hydro-Electric-Project#</v>
      </c>
    </row>
    <row r="65" spans="1:8" ht="14.25" customHeight="1">
      <c r="A65" s="1">
        <v>80</v>
      </c>
      <c r="B65" s="1" t="s">
        <v>140</v>
      </c>
      <c r="C65" s="2" t="s">
        <v>141</v>
      </c>
      <c r="D65" s="1" t="s">
        <v>29</v>
      </c>
      <c r="E65" s="1">
        <v>2012</v>
      </c>
      <c r="F65" s="2" t="s">
        <v>134</v>
      </c>
      <c r="G65" s="4"/>
      <c r="H65" t="str">
        <f>VLOOKUP(C65,ResultData!E:F,2,FALSE)</f>
        <v>http://documents.worldbank.org/curated/en/313711468034444014/India-Improving-Rural-Livelihood-through-Carbon-Sequestration-by-Adopting-Environmental-Friendly-Technology-based-on-Agro-forestry-Practices-An-Aforestation-Project-under-Clean-Development-Mechanism-AR-CDM#</v>
      </c>
    </row>
    <row r="66" spans="1:8" ht="14.25" customHeight="1">
      <c r="A66" s="1">
        <v>79</v>
      </c>
      <c r="B66" s="1" t="s">
        <v>142</v>
      </c>
      <c r="C66" s="2" t="s">
        <v>143</v>
      </c>
      <c r="D66" s="1" t="s">
        <v>23</v>
      </c>
      <c r="E66" s="1">
        <v>2012</v>
      </c>
      <c r="F66" s="2" t="s">
        <v>134</v>
      </c>
      <c r="G66" s="4"/>
      <c r="H66" t="str">
        <f>VLOOKUP(C66,ResultData!E:F,2,FALSE)</f>
        <v>http://documents.worldbank.org/curated/en/743351468047760649/Kenya-Energy-Sector-Recovery-Project#</v>
      </c>
    </row>
    <row r="67" spans="1:8" ht="14.25" customHeight="1">
      <c r="A67" s="1">
        <v>78</v>
      </c>
      <c r="B67" s="1" t="s">
        <v>144</v>
      </c>
      <c r="C67" s="2" t="s">
        <v>80</v>
      </c>
      <c r="D67" s="1" t="s">
        <v>81</v>
      </c>
      <c r="E67" s="1">
        <v>2012</v>
      </c>
      <c r="F67" s="2" t="s">
        <v>134</v>
      </c>
      <c r="G67" s="4"/>
      <c r="H67" t="str">
        <f>VLOOKUP(C67,ResultData!E:F,2,FALSE)</f>
        <v>http://documents.worldbank.org/curated/en/705681468047083379/Kosovo-Power-Project#</v>
      </c>
    </row>
    <row r="68" spans="1:8" ht="14.25" customHeight="1">
      <c r="A68" s="1">
        <v>77</v>
      </c>
      <c r="B68" s="1" t="s">
        <v>145</v>
      </c>
      <c r="C68" s="2" t="s">
        <v>146</v>
      </c>
      <c r="D68" s="1" t="s">
        <v>147</v>
      </c>
      <c r="E68" s="1">
        <v>2011</v>
      </c>
      <c r="F68" s="2" t="s">
        <v>134</v>
      </c>
      <c r="G68" s="4"/>
      <c r="H68" t="str">
        <f>VLOOKUP(C68,ResultData!E:F,2,FALSE)</f>
        <v>http://documents.worldbank.org/curated/en/333661468208744574/Argentina-Provincial-Road-Infrastructure-Project#</v>
      </c>
    </row>
    <row r="69" spans="1:8" ht="14.25" customHeight="1">
      <c r="A69" s="1">
        <v>76</v>
      </c>
      <c r="B69" s="20" t="s">
        <v>148</v>
      </c>
      <c r="C69" s="2" t="s">
        <v>149</v>
      </c>
      <c r="D69" s="1" t="s">
        <v>150</v>
      </c>
      <c r="E69" s="1">
        <v>2011</v>
      </c>
      <c r="F69" s="2" t="s">
        <v>134</v>
      </c>
      <c r="G69" s="4"/>
      <c r="H69" s="21" t="s">
        <v>13281</v>
      </c>
    </row>
    <row r="70" spans="1:8" ht="14.25" customHeight="1">
      <c r="A70" s="1">
        <v>75</v>
      </c>
      <c r="B70" s="1" t="s">
        <v>151</v>
      </c>
      <c r="C70" s="2" t="s">
        <v>152</v>
      </c>
      <c r="D70" s="1" t="s">
        <v>29</v>
      </c>
      <c r="E70" s="1">
        <v>2011</v>
      </c>
      <c r="F70" s="2" t="s">
        <v>134</v>
      </c>
      <c r="G70" s="4"/>
      <c r="H70" t="str">
        <f>VLOOKUP(C70,ResultData!E:F,2,FALSE)</f>
        <v>http://documents.worldbank.org/curated/en/740311468249260398/India-Madhya-Pradesh-Water-Sector-Restructuring-Project#</v>
      </c>
    </row>
    <row r="71" spans="1:8" ht="14.25" customHeight="1">
      <c r="A71" s="1">
        <v>74</v>
      </c>
      <c r="B71" s="1" t="s">
        <v>153</v>
      </c>
      <c r="C71" s="2" t="s">
        <v>154</v>
      </c>
      <c r="D71" s="1" t="s">
        <v>97</v>
      </c>
      <c r="E71" s="1">
        <v>2011</v>
      </c>
      <c r="F71" s="2" t="s">
        <v>134</v>
      </c>
      <c r="G71" s="4"/>
      <c r="H71" t="str">
        <f>VLOOKUP(C71,ResultData!E:F,2,FALSE)</f>
        <v>http://documents.worldbank.org/curated/en/111591496800530983/Integrated-Safeguards-Data-Sheet-Restructuring-Stage-East-West-Roads-Project-Almaty-Korgos-Section-Western-Europe-Western-China-International-Transit-Corridor-CAREC-1b-P128050#</v>
      </c>
    </row>
    <row r="72" spans="1:8" ht="14.25" customHeight="1">
      <c r="A72" s="1">
        <v>73</v>
      </c>
      <c r="B72" s="1" t="s">
        <v>155</v>
      </c>
      <c r="C72" s="2" t="s">
        <v>156</v>
      </c>
      <c r="D72" s="1" t="s">
        <v>147</v>
      </c>
      <c r="E72" s="1">
        <v>2011</v>
      </c>
      <c r="F72" s="2" t="s">
        <v>134</v>
      </c>
      <c r="G72" s="4"/>
      <c r="H72" t="str">
        <f>VLOOKUP(C72,ResultData!E:F,2,FALSE)</f>
        <v>http://documents.worldbank.org/curated/en/146311468000244611/Argentina-Second-Norte-Grande-Water-Infrastructure-Project#</v>
      </c>
    </row>
    <row r="73" spans="1:8" ht="14.25" customHeight="1">
      <c r="A73" s="1">
        <v>72</v>
      </c>
      <c r="B73" s="1" t="s">
        <v>157</v>
      </c>
      <c r="C73" s="2" t="s">
        <v>152</v>
      </c>
      <c r="D73" s="1" t="s">
        <v>29</v>
      </c>
      <c r="E73" s="1">
        <v>2010</v>
      </c>
      <c r="F73" s="2" t="s">
        <v>134</v>
      </c>
      <c r="G73" s="4"/>
      <c r="H73" t="str">
        <f>VLOOKUP(C73,ResultData!E:F,2,FALSE)</f>
        <v>http://documents.worldbank.org/curated/en/740311468249260398/India-Madhya-Pradesh-Water-Sector-Restructuring-Project#</v>
      </c>
    </row>
    <row r="74" spans="1:8" ht="14.25" customHeight="1">
      <c r="A74" s="1">
        <v>71</v>
      </c>
      <c r="B74" s="1" t="s">
        <v>158</v>
      </c>
      <c r="C74" s="2" t="s">
        <v>159</v>
      </c>
      <c r="D74" s="1" t="s">
        <v>20</v>
      </c>
      <c r="E74" s="1">
        <v>2010</v>
      </c>
      <c r="F74" s="2" t="s">
        <v>134</v>
      </c>
      <c r="G74" s="4"/>
      <c r="H74" t="str">
        <f>VLOOKUP(C74,ResultData!E:F,2,FALSE)</f>
        <v>http://documents.worldbank.org/curated/en/877981468301537035/Lebanon-Greater-Beirut-Water-Supply-Project#</v>
      </c>
    </row>
    <row r="75" spans="1:8" ht="14.25" customHeight="1">
      <c r="A75" s="1">
        <v>70</v>
      </c>
      <c r="B75" s="1" t="s">
        <v>160</v>
      </c>
      <c r="C75" s="19" t="s">
        <v>13280</v>
      </c>
      <c r="D75" s="1" t="s">
        <v>33</v>
      </c>
      <c r="E75" s="1">
        <v>2010</v>
      </c>
      <c r="F75" s="2" t="s">
        <v>134</v>
      </c>
      <c r="G75" s="4"/>
      <c r="H75" t="str">
        <f>VLOOKUP(C75,ResultData!E:F,2,FALSE)</f>
        <v>http://documents.worldbank.org/curated/en/776331468339670242/Tajikistan-Energy-Loss-Reduction-Project#</v>
      </c>
    </row>
    <row r="76" spans="1:8" ht="14.25" customHeight="1">
      <c r="A76" s="1">
        <v>69</v>
      </c>
      <c r="B76" s="1" t="s">
        <v>161</v>
      </c>
      <c r="C76" s="19" t="s">
        <v>162</v>
      </c>
      <c r="D76" s="1" t="s">
        <v>163</v>
      </c>
      <c r="E76" s="1">
        <v>2010</v>
      </c>
      <c r="F76" s="2" t="s">
        <v>134</v>
      </c>
      <c r="G76" s="4"/>
      <c r="H76" s="21" t="s">
        <v>13281</v>
      </c>
    </row>
    <row r="77" spans="1:8" ht="14.25" customHeight="1">
      <c r="A77" s="1">
        <v>68</v>
      </c>
      <c r="B77" s="1" t="s">
        <v>164</v>
      </c>
      <c r="C77" s="19" t="s">
        <v>165</v>
      </c>
      <c r="D77" s="1" t="s">
        <v>7</v>
      </c>
      <c r="E77" s="1">
        <v>2010</v>
      </c>
      <c r="F77" s="2" t="s">
        <v>134</v>
      </c>
      <c r="G77" s="4"/>
      <c r="H77" s="21" t="s">
        <v>13281</v>
      </c>
    </row>
    <row r="78" spans="1:8" ht="14.25" customHeight="1">
      <c r="A78" s="1">
        <v>67</v>
      </c>
      <c r="B78" s="1" t="s">
        <v>166</v>
      </c>
      <c r="C78" s="2" t="s">
        <v>167</v>
      </c>
      <c r="D78" s="1" t="s">
        <v>168</v>
      </c>
      <c r="E78" s="1">
        <v>2010</v>
      </c>
      <c r="F78" s="2" t="s">
        <v>134</v>
      </c>
      <c r="G78" s="4"/>
      <c r="H78" t="str">
        <f>VLOOKUP(C78,ResultData!E:F,2,FALSE)</f>
        <v>http://documents.worldbank.org/curated/en/843951468237324069/Chile-Quilleco-Run-of-River-Hydroelectric-Project#</v>
      </c>
    </row>
    <row r="79" spans="1:8" ht="14.25" customHeight="1">
      <c r="A79" s="1">
        <v>66</v>
      </c>
      <c r="B79" s="1" t="s">
        <v>169</v>
      </c>
      <c r="C79" s="2" t="s">
        <v>96</v>
      </c>
      <c r="D79" s="1" t="s">
        <v>97</v>
      </c>
      <c r="E79" s="1">
        <v>2010</v>
      </c>
      <c r="F79" s="2" t="s">
        <v>134</v>
      </c>
      <c r="G79" s="4"/>
      <c r="H79" t="str">
        <f>VLOOKUP(C79,ResultData!E:F,2,FALSE)</f>
        <v>http://documents.worldbank.org/curated/en/779471496800520575/Integrated-Safeguards-Data-Sheet-Restructuring-Stage-SOUTH-WEST-ROADS-WESTERN-EUROPE-WESTERN-CHINA-INTERNATIONAL-TRANSIT-CORRIDOR-CAREC-1B-amp-6B-P099270#</v>
      </c>
    </row>
    <row r="80" spans="1:8" ht="14.25" customHeight="1">
      <c r="A80" s="1">
        <v>65</v>
      </c>
      <c r="B80" s="1" t="s">
        <v>170</v>
      </c>
      <c r="C80" s="2" t="s">
        <v>171</v>
      </c>
      <c r="D80" s="1" t="s">
        <v>172</v>
      </c>
      <c r="E80" s="1">
        <v>2010</v>
      </c>
      <c r="F80" s="2" t="s">
        <v>134</v>
      </c>
      <c r="G80" s="4"/>
      <c r="H80" t="str">
        <f>VLOOKUP(C80,ResultData!E:F,2,FALSE)</f>
        <v>http://documents.worldbank.org/curated/en/350221543469838501/Restructuring-Integrated-Safeguards-Data-Sheet-Eskom-Investment-Support-Project-P116410#</v>
      </c>
    </row>
    <row r="81" spans="1:8" ht="14.25" customHeight="1">
      <c r="A81" s="1">
        <v>64</v>
      </c>
      <c r="B81" s="1" t="s">
        <v>173</v>
      </c>
      <c r="C81" s="2" t="s">
        <v>174</v>
      </c>
      <c r="D81" s="1" t="s">
        <v>175</v>
      </c>
      <c r="E81" s="1">
        <v>2009</v>
      </c>
      <c r="F81" s="2" t="s">
        <v>134</v>
      </c>
      <c r="G81" s="4"/>
      <c r="H81" t="str">
        <f>VLOOKUP(C81,ResultData!E:F,2,FALSE)</f>
        <v>http://documents.worldbank.org/curated/en/661221468325181872/Pakistan-Tax-Administration-Reforms-Project#</v>
      </c>
    </row>
    <row r="82" spans="1:8" ht="14.25" customHeight="1">
      <c r="A82" s="1">
        <v>63</v>
      </c>
      <c r="B82" s="1" t="s">
        <v>176</v>
      </c>
      <c r="C82" s="2" t="s">
        <v>177</v>
      </c>
      <c r="D82" s="1" t="s">
        <v>46</v>
      </c>
      <c r="E82" s="1">
        <v>2009</v>
      </c>
      <c r="F82" s="2" t="s">
        <v>134</v>
      </c>
      <c r="G82" s="4"/>
      <c r="H82" t="str">
        <f>VLOOKUP(C82,ResultData!E:F,2,FALSE)</f>
        <v>http://documents.worldbank.org/curated/en/145151468235749956/Congo-Democratic-Republic-of-Private-Sector-Development-and-Competitiveness-Project#</v>
      </c>
    </row>
    <row r="83" spans="1:8" ht="14.25" customHeight="1">
      <c r="A83" s="1">
        <v>62</v>
      </c>
      <c r="B83" s="1" t="s">
        <v>178</v>
      </c>
      <c r="C83" s="2" t="s">
        <v>179</v>
      </c>
      <c r="D83" s="1" t="s">
        <v>180</v>
      </c>
      <c r="E83" s="1">
        <v>2009</v>
      </c>
      <c r="F83" s="2" t="s">
        <v>134</v>
      </c>
      <c r="G83" s="4"/>
      <c r="H83" t="str">
        <f>VLOOKUP(C83,ResultData!E:F,2,FALSE)</f>
        <v>http://documents.worldbank.org/curated/en/171241468288308210/Papua-New-Guinea-Smallholder-Agriculture-Development-Project#</v>
      </c>
    </row>
    <row r="84" spans="1:8" ht="14.25" customHeight="1">
      <c r="A84" s="1">
        <v>61</v>
      </c>
      <c r="B84" s="1" t="s">
        <v>181</v>
      </c>
      <c r="C84" s="2" t="s">
        <v>182</v>
      </c>
      <c r="D84" s="1" t="s">
        <v>43</v>
      </c>
      <c r="E84" s="1">
        <v>2009</v>
      </c>
      <c r="F84" s="2" t="s">
        <v>134</v>
      </c>
      <c r="G84" s="4"/>
      <c r="H84" t="str">
        <f>VLOOKUP(C84,ResultData!E:F,2,FALSE)</f>
        <v>http://documents.worldbank.org/curated/en/828301468776381395/Peru-Limabus-Transport-Project#</v>
      </c>
    </row>
    <row r="85" spans="1:8" ht="14.25" customHeight="1">
      <c r="A85" s="1">
        <v>60</v>
      </c>
      <c r="B85" s="1" t="s">
        <v>183</v>
      </c>
      <c r="C85" s="2" t="s">
        <v>184</v>
      </c>
      <c r="D85" s="1" t="s">
        <v>185</v>
      </c>
      <c r="E85" s="1">
        <v>2009</v>
      </c>
      <c r="F85" s="2" t="s">
        <v>134</v>
      </c>
      <c r="G85" s="4"/>
      <c r="H85" s="21" t="s">
        <v>13281</v>
      </c>
    </row>
    <row r="86" spans="1:8" ht="14.25" customHeight="1">
      <c r="A86" s="1">
        <v>59</v>
      </c>
      <c r="B86" s="1" t="s">
        <v>186</v>
      </c>
      <c r="C86" s="2" t="s">
        <v>187</v>
      </c>
      <c r="D86" s="1" t="s">
        <v>23</v>
      </c>
      <c r="E86" s="1">
        <v>2009</v>
      </c>
      <c r="F86" s="2" t="s">
        <v>134</v>
      </c>
      <c r="G86" s="4"/>
      <c r="H86" s="21" t="s">
        <v>13281</v>
      </c>
    </row>
    <row r="87" spans="1:8" ht="14.25" customHeight="1">
      <c r="A87" s="1">
        <v>58</v>
      </c>
      <c r="B87" s="1" t="s">
        <v>188</v>
      </c>
      <c r="C87" s="2" t="s">
        <v>189</v>
      </c>
      <c r="D87" s="1" t="s">
        <v>29</v>
      </c>
      <c r="E87" s="1">
        <v>2009</v>
      </c>
      <c r="F87" s="2" t="s">
        <v>134</v>
      </c>
      <c r="G87" s="4"/>
      <c r="H87" t="str">
        <f>VLOOKUP(C87,ResultData!E:F,2,FALSE)</f>
        <v>http://documents.worldbank.org/curated/en/136361468268838178/India-Mumbai-Urban-Transport-Project#</v>
      </c>
    </row>
    <row r="88" spans="1:8" ht="14.25" customHeight="1">
      <c r="A88" s="1">
        <v>57</v>
      </c>
      <c r="B88" s="1" t="s">
        <v>190</v>
      </c>
      <c r="C88" s="2" t="s">
        <v>191</v>
      </c>
      <c r="D88" s="1" t="s">
        <v>192</v>
      </c>
      <c r="E88" s="1">
        <v>2009</v>
      </c>
      <c r="F88" s="2" t="s">
        <v>134</v>
      </c>
      <c r="G88" s="4"/>
      <c r="H88" s="21" t="s">
        <v>13281</v>
      </c>
    </row>
    <row r="89" spans="1:8" ht="14.25" customHeight="1">
      <c r="A89" s="1">
        <v>56</v>
      </c>
      <c r="B89" s="1" t="s">
        <v>193</v>
      </c>
      <c r="C89" s="2" t="s">
        <v>194</v>
      </c>
      <c r="D89" s="1" t="s">
        <v>195</v>
      </c>
      <c r="E89" s="1">
        <v>2009</v>
      </c>
      <c r="F89" s="2" t="s">
        <v>134</v>
      </c>
      <c r="G89" s="4"/>
      <c r="H89" s="21" t="s">
        <v>13281</v>
      </c>
    </row>
    <row r="90" spans="1:8" ht="14.25" customHeight="1">
      <c r="A90" s="1">
        <v>55</v>
      </c>
      <c r="B90" s="1" t="s">
        <v>196</v>
      </c>
      <c r="C90" s="2" t="s">
        <v>177</v>
      </c>
      <c r="D90" s="1" t="s">
        <v>46</v>
      </c>
      <c r="E90" s="1">
        <v>2009</v>
      </c>
      <c r="F90" s="2" t="s">
        <v>134</v>
      </c>
      <c r="G90" s="4"/>
      <c r="H90" t="str">
        <f>VLOOKUP(C90,ResultData!E:F,2,FALSE)</f>
        <v>http://documents.worldbank.org/curated/en/145151468235749956/Congo-Democratic-Republic-of-Private-Sector-Development-and-Competitiveness-Project#</v>
      </c>
    </row>
    <row r="91" spans="1:8" ht="14.25" customHeight="1">
      <c r="A91" s="1">
        <v>54</v>
      </c>
      <c r="B91" s="1" t="s">
        <v>197</v>
      </c>
      <c r="C91" s="2" t="s">
        <v>177</v>
      </c>
      <c r="D91" s="1" t="s">
        <v>46</v>
      </c>
      <c r="E91" s="1">
        <v>2009</v>
      </c>
      <c r="F91" s="2" t="s">
        <v>134</v>
      </c>
      <c r="G91" s="4"/>
      <c r="H91" t="str">
        <f>VLOOKUP(C91,ResultData!E:F,2,FALSE)</f>
        <v>http://documents.worldbank.org/curated/en/145151468235749956/Congo-Democratic-Republic-of-Private-Sector-Development-and-Competitiveness-Project#</v>
      </c>
    </row>
    <row r="92" spans="1:8" ht="14.25" customHeight="1">
      <c r="A92" s="1">
        <v>53</v>
      </c>
      <c r="B92" s="1" t="s">
        <v>198</v>
      </c>
      <c r="C92" s="2" t="s">
        <v>194</v>
      </c>
      <c r="D92" s="1" t="s">
        <v>195</v>
      </c>
      <c r="E92" s="1">
        <v>2009</v>
      </c>
      <c r="F92" s="2" t="s">
        <v>199</v>
      </c>
      <c r="G92" s="4"/>
      <c r="H92" t="e">
        <f>VLOOKUP(C92,ResultData!E:F,2,FALSE)</f>
        <v>#N/A</v>
      </c>
    </row>
    <row r="93" spans="1:8" ht="14.25" customHeight="1">
      <c r="A93" s="1">
        <v>52</v>
      </c>
      <c r="B93" s="1" t="s">
        <v>200</v>
      </c>
      <c r="C93" s="2" t="s">
        <v>201</v>
      </c>
      <c r="D93" s="1" t="s">
        <v>72</v>
      </c>
      <c r="E93" s="1">
        <v>2007</v>
      </c>
      <c r="F93" s="2" t="s">
        <v>199</v>
      </c>
      <c r="G93" s="4"/>
      <c r="H93" t="str">
        <f>VLOOKUP(C93,ResultData!E:F,2,FALSE)</f>
        <v>http://documents.worldbank.org/curated/en/860891468749728288/Colombia-Bogota-Urban-Services-Project#</v>
      </c>
    </row>
    <row r="94" spans="1:8" ht="14.25" customHeight="1">
      <c r="A94" s="1">
        <v>51</v>
      </c>
      <c r="B94" s="1" t="s">
        <v>202</v>
      </c>
      <c r="C94" s="2" t="s">
        <v>203</v>
      </c>
      <c r="D94" s="1" t="s">
        <v>147</v>
      </c>
      <c r="E94" s="1">
        <v>2007</v>
      </c>
      <c r="F94" s="2" t="s">
        <v>199</v>
      </c>
      <c r="G94" s="4"/>
      <c r="H94" t="str">
        <f>VLOOKUP(C94,ResultData!E:F,2,FALSE)</f>
        <v>http://documents.worldbank.org/curated/en/749901468198549230/Argentina-Santa-Fe-Road-Infrastructure-Project#</v>
      </c>
    </row>
    <row r="95" spans="1:8" ht="14.25" customHeight="1">
      <c r="A95" s="1">
        <v>50</v>
      </c>
      <c r="B95" s="1" t="s">
        <v>204</v>
      </c>
      <c r="C95" s="2" t="s">
        <v>205</v>
      </c>
      <c r="D95" s="1" t="s">
        <v>40</v>
      </c>
      <c r="E95" s="1">
        <v>2007</v>
      </c>
      <c r="F95" s="2" t="s">
        <v>199</v>
      </c>
      <c r="G95" s="4"/>
      <c r="H95" t="e">
        <f>VLOOKUP(C95,ResultData!E:F,2,FALSE)</f>
        <v>#N/A</v>
      </c>
    </row>
    <row r="96" spans="1:8" ht="14.25" customHeight="1">
      <c r="A96" s="1">
        <v>49</v>
      </c>
      <c r="B96" s="1" t="s">
        <v>206</v>
      </c>
      <c r="C96" s="2" t="s">
        <v>207</v>
      </c>
      <c r="D96" s="1" t="s">
        <v>208</v>
      </c>
      <c r="E96" s="1">
        <v>2007</v>
      </c>
      <c r="F96" s="2" t="s">
        <v>199</v>
      </c>
      <c r="G96" s="4"/>
      <c r="H96" t="str">
        <f>VLOOKUP(C96,ResultData!E:F,2,FALSE)</f>
        <v>http://documents.worldbank.org/curated/en/524761468256519032/Ghana-Second-Urban-Environmental-Sanitation-Project#</v>
      </c>
    </row>
    <row r="97" spans="1:8" ht="14.25" customHeight="1">
      <c r="A97" s="1">
        <v>48</v>
      </c>
      <c r="B97" s="1" t="s">
        <v>209</v>
      </c>
      <c r="C97" s="2" t="s">
        <v>210</v>
      </c>
      <c r="D97" s="1" t="s">
        <v>211</v>
      </c>
      <c r="E97" s="1">
        <v>2007</v>
      </c>
      <c r="F97" s="2" t="s">
        <v>199</v>
      </c>
      <c r="G97" s="4"/>
      <c r="H97" t="str">
        <f>VLOOKUP(C97,ResultData!E:F,2,FALSE)</f>
        <v>http://documents.worldbank.org/curated/en/618871468203969984/Albania-Adaptable-Program-Loan-for-Integrated-Coastal-Zone-Management-and-Clean-up-Project#</v>
      </c>
    </row>
    <row r="98" spans="1:8" ht="14.25" customHeight="1">
      <c r="A98" s="1">
        <v>47</v>
      </c>
      <c r="B98" s="1" t="s">
        <v>212</v>
      </c>
      <c r="C98" s="2" t="s">
        <v>210</v>
      </c>
      <c r="D98" s="1" t="s">
        <v>211</v>
      </c>
      <c r="E98" s="1">
        <v>2007</v>
      </c>
      <c r="F98" s="2" t="s">
        <v>199</v>
      </c>
      <c r="G98" s="4"/>
      <c r="H98" t="str">
        <f>VLOOKUP(C98,ResultData!E:F,2,FALSE)</f>
        <v>http://documents.worldbank.org/curated/en/618871468203969984/Albania-Adaptable-Program-Loan-for-Integrated-Coastal-Zone-Management-and-Clean-up-Project#</v>
      </c>
    </row>
    <row r="99" spans="1:8" ht="14.25" customHeight="1">
      <c r="A99" s="1">
        <v>46</v>
      </c>
      <c r="B99" s="1" t="s">
        <v>213</v>
      </c>
      <c r="C99" s="2" t="s">
        <v>214</v>
      </c>
      <c r="D99" s="1" t="s">
        <v>211</v>
      </c>
      <c r="E99" s="1">
        <v>2007</v>
      </c>
      <c r="F99" s="2" t="s">
        <v>199</v>
      </c>
      <c r="G99" s="4"/>
      <c r="H99" t="str">
        <f>VLOOKUP(C99,ResultData!E:F,2,FALSE)</f>
        <v>http://documents.worldbank.org/curated/en/907511468009306131/Albania-Power-Sector-Generation-and-Restructuring-Project#</v>
      </c>
    </row>
    <row r="100" spans="1:8" ht="14.25" customHeight="1">
      <c r="A100" s="1">
        <v>45</v>
      </c>
      <c r="B100" s="1" t="s">
        <v>215</v>
      </c>
      <c r="C100" s="2" t="s">
        <v>216</v>
      </c>
      <c r="D100" s="1" t="s">
        <v>29</v>
      </c>
      <c r="E100" s="1">
        <v>2007</v>
      </c>
      <c r="F100" s="2" t="s">
        <v>199</v>
      </c>
      <c r="G100" s="4"/>
      <c r="H100" t="str">
        <f>VLOOKUP(C100,ResultData!E:F,2,FALSE)</f>
        <v>http://documents.worldbank.org/curated/en/938861468041072053/India-Uttaranchal-Decentralized-Watershed-Development-Project#</v>
      </c>
    </row>
    <row r="101" spans="1:8" ht="14.25" customHeight="1">
      <c r="A101" s="1">
        <v>44</v>
      </c>
      <c r="B101" s="1" t="s">
        <v>217</v>
      </c>
      <c r="C101" s="2" t="s">
        <v>58</v>
      </c>
      <c r="D101" s="1" t="s">
        <v>59</v>
      </c>
      <c r="E101" s="1">
        <v>2007</v>
      </c>
      <c r="F101" s="2" t="s">
        <v>199</v>
      </c>
      <c r="G101" s="4"/>
      <c r="H101" t="str">
        <f>VLOOKUP(C101,ResultData!E:F,2,FALSE)</f>
        <v>http://documents.worldbank.org/curated/en/192161468310731238/Uganda-Private-Power-Generation-Project#</v>
      </c>
    </row>
    <row r="102" spans="1:8" ht="14.25" customHeight="1">
      <c r="A102" s="1">
        <v>43</v>
      </c>
      <c r="B102" s="1" t="s">
        <v>218</v>
      </c>
      <c r="C102" s="2" t="s">
        <v>146</v>
      </c>
      <c r="D102" s="1" t="s">
        <v>147</v>
      </c>
      <c r="E102" s="1">
        <v>2006</v>
      </c>
      <c r="F102" s="2" t="s">
        <v>199</v>
      </c>
      <c r="G102" s="4"/>
      <c r="H102" t="str">
        <f>VLOOKUP(C102,ResultData!E:F,2,FALSE)</f>
        <v>http://documents.worldbank.org/curated/en/333661468208744574/Argentina-Provincial-Road-Infrastructure-Project#</v>
      </c>
    </row>
    <row r="103" spans="1:8" ht="14.25" customHeight="1">
      <c r="A103" s="1">
        <v>42</v>
      </c>
      <c r="B103" s="1" t="s">
        <v>219</v>
      </c>
      <c r="C103" s="2" t="s">
        <v>146</v>
      </c>
      <c r="D103" s="1" t="s">
        <v>147</v>
      </c>
      <c r="E103" s="1">
        <v>2006</v>
      </c>
      <c r="F103" s="2" t="s">
        <v>199</v>
      </c>
      <c r="G103" s="4"/>
      <c r="H103" t="str">
        <f>VLOOKUP(C103,ResultData!E:F,2,FALSE)</f>
        <v>http://documents.worldbank.org/curated/en/333661468208744574/Argentina-Provincial-Road-Infrastructure-Project#</v>
      </c>
    </row>
    <row r="104" spans="1:8" ht="14.25" customHeight="1">
      <c r="A104" s="1">
        <v>41</v>
      </c>
      <c r="B104" s="1" t="s">
        <v>220</v>
      </c>
      <c r="C104" s="2" t="s">
        <v>221</v>
      </c>
      <c r="D104" s="1" t="s">
        <v>13</v>
      </c>
      <c r="E104" s="1">
        <v>2006</v>
      </c>
      <c r="F104" s="2" t="s">
        <v>199</v>
      </c>
      <c r="G104" s="4"/>
      <c r="H104" t="e">
        <f>VLOOKUP(C104,ResultData!E:F,2,FALSE)</f>
        <v>#N/A</v>
      </c>
    </row>
    <row r="105" spans="1:8" ht="14.25" customHeight="1">
      <c r="A105" s="1">
        <v>40</v>
      </c>
      <c r="B105" s="1" t="s">
        <v>222</v>
      </c>
      <c r="C105" s="2" t="s">
        <v>223</v>
      </c>
      <c r="D105" s="1" t="s">
        <v>224</v>
      </c>
      <c r="E105" s="1">
        <v>2006</v>
      </c>
      <c r="F105" s="2" t="s">
        <v>199</v>
      </c>
      <c r="G105" s="4"/>
      <c r="H105" t="str">
        <f>VLOOKUP(C105,ResultData!E:F,2,FALSE)</f>
        <v>http://documents.worldbank.org/curated/en/379381468010246002/Africa-Region-West-African-Gas-Pipeline-Project#</v>
      </c>
    </row>
    <row r="106" spans="1:8" ht="14.25" customHeight="1">
      <c r="A106" s="1">
        <v>39</v>
      </c>
      <c r="B106" s="1" t="s">
        <v>225</v>
      </c>
      <c r="C106" s="2" t="s">
        <v>226</v>
      </c>
      <c r="D106" s="1" t="s">
        <v>121</v>
      </c>
      <c r="E106" s="1">
        <v>2006</v>
      </c>
      <c r="F106" s="2" t="s">
        <v>199</v>
      </c>
      <c r="G106" s="4"/>
      <c r="H106" t="e">
        <f>VLOOKUP(C106,ResultData!E:F,2,FALSE)</f>
        <v>#N/A</v>
      </c>
    </row>
    <row r="107" spans="1:8" ht="14.25" customHeight="1">
      <c r="A107" s="1">
        <v>38</v>
      </c>
      <c r="B107" s="1" t="s">
        <v>227</v>
      </c>
      <c r="C107" s="2" t="s">
        <v>228</v>
      </c>
      <c r="D107" s="1" t="s">
        <v>229</v>
      </c>
      <c r="E107" s="1">
        <v>2006</v>
      </c>
      <c r="F107" s="2" t="s">
        <v>199</v>
      </c>
      <c r="G107" s="4"/>
      <c r="H107" t="str">
        <f>VLOOKUP(C107,ResultData!E:F,2,FALSE)</f>
        <v>http://documents.worldbank.org/curated/en/817531468034456104/Honduras-Land-Administration-Project#</v>
      </c>
    </row>
    <row r="108" spans="1:8" ht="14.25" customHeight="1">
      <c r="A108" s="1">
        <v>37</v>
      </c>
      <c r="B108" s="1" t="s">
        <v>230</v>
      </c>
      <c r="C108" s="2" t="s">
        <v>231</v>
      </c>
      <c r="D108" s="1" t="s">
        <v>46</v>
      </c>
      <c r="E108" s="1">
        <v>2005</v>
      </c>
      <c r="F108" s="2" t="s">
        <v>199</v>
      </c>
      <c r="G108" s="4"/>
      <c r="H108" t="e">
        <f>VLOOKUP(C108,ResultData!E:F,2,FALSE)</f>
        <v>#N/A</v>
      </c>
    </row>
    <row r="109" spans="1:8" ht="14.25" customHeight="1">
      <c r="A109" s="1">
        <v>36</v>
      </c>
      <c r="B109" s="1" t="s">
        <v>232</v>
      </c>
      <c r="C109" s="2" t="s">
        <v>233</v>
      </c>
      <c r="D109" s="1" t="s">
        <v>185</v>
      </c>
      <c r="E109" s="1">
        <v>2005</v>
      </c>
      <c r="F109" s="2" t="s">
        <v>199</v>
      </c>
      <c r="G109" s="4"/>
      <c r="H109" t="e">
        <f>VLOOKUP(C109,ResultData!E:F,2,FALSE)</f>
        <v>#N/A</v>
      </c>
    </row>
    <row r="110" spans="1:8" ht="14.25" customHeight="1">
      <c r="A110" s="1">
        <v>35</v>
      </c>
      <c r="B110" s="1" t="s">
        <v>234</v>
      </c>
      <c r="C110" s="2" t="s">
        <v>235</v>
      </c>
      <c r="D110" s="1" t="s">
        <v>236</v>
      </c>
      <c r="E110" s="1">
        <v>2004</v>
      </c>
      <c r="F110" s="2" t="s">
        <v>199</v>
      </c>
      <c r="G110" s="4"/>
      <c r="H110" t="e">
        <f>VLOOKUP(C110,ResultData!E:F,2,FALSE)</f>
        <v>#N/A</v>
      </c>
    </row>
    <row r="111" spans="1:8" ht="14.25" customHeight="1">
      <c r="A111" s="1">
        <v>34</v>
      </c>
      <c r="B111" s="1" t="s">
        <v>237</v>
      </c>
      <c r="C111" s="2" t="s">
        <v>238</v>
      </c>
      <c r="D111" s="1" t="s">
        <v>175</v>
      </c>
      <c r="E111" s="1">
        <v>2004</v>
      </c>
      <c r="F111" s="2" t="s">
        <v>199</v>
      </c>
      <c r="G111" s="4"/>
      <c r="H111" t="e">
        <f>VLOOKUP(C111,ResultData!E:F,2,FALSE)</f>
        <v>#N/A</v>
      </c>
    </row>
    <row r="112" spans="1:8" ht="14.25" customHeight="1">
      <c r="A112" s="1">
        <v>33</v>
      </c>
      <c r="B112" s="1" t="s">
        <v>239</v>
      </c>
      <c r="C112" s="2" t="s">
        <v>189</v>
      </c>
      <c r="D112" s="1" t="s">
        <v>29</v>
      </c>
      <c r="E112" s="1">
        <v>2004</v>
      </c>
      <c r="F112" s="2" t="s">
        <v>199</v>
      </c>
      <c r="G112" s="4"/>
      <c r="H112" t="str">
        <f>VLOOKUP(C112,ResultData!E:F,2,FALSE)</f>
        <v>http://documents.worldbank.org/curated/en/136361468268838178/India-Mumbai-Urban-Transport-Project#</v>
      </c>
    </row>
    <row r="113" spans="1:8" ht="14.25" customHeight="1">
      <c r="A113" s="1">
        <v>32</v>
      </c>
      <c r="B113" s="1" t="s">
        <v>240</v>
      </c>
      <c r="C113" s="2" t="s">
        <v>189</v>
      </c>
      <c r="D113" s="1" t="s">
        <v>29</v>
      </c>
      <c r="E113" s="1">
        <v>2004</v>
      </c>
      <c r="F113" s="2" t="s">
        <v>199</v>
      </c>
      <c r="G113" s="4"/>
      <c r="H113" t="str">
        <f>VLOOKUP(C113,ResultData!E:F,2,FALSE)</f>
        <v>http://documents.worldbank.org/curated/en/136361468268838178/India-Mumbai-Urban-Transport-Project#</v>
      </c>
    </row>
    <row r="114" spans="1:8" ht="14.25" customHeight="1">
      <c r="A114" s="1">
        <v>31</v>
      </c>
      <c r="B114" s="1" t="s">
        <v>241</v>
      </c>
      <c r="C114" s="2" t="s">
        <v>242</v>
      </c>
      <c r="D114" s="1" t="s">
        <v>72</v>
      </c>
      <c r="E114" s="1">
        <v>2004</v>
      </c>
      <c r="F114" s="2" t="s">
        <v>199</v>
      </c>
      <c r="G114" s="4"/>
      <c r="H114" t="e">
        <f>VLOOKUP(C114,ResultData!E:F,2,FALSE)</f>
        <v>#N/A</v>
      </c>
    </row>
    <row r="115" spans="1:8" ht="14.25" customHeight="1">
      <c r="A115" s="1">
        <v>30</v>
      </c>
      <c r="B115" s="1" t="s">
        <v>243</v>
      </c>
      <c r="C115" s="2" t="s">
        <v>244</v>
      </c>
      <c r="D115" s="1" t="s">
        <v>70</v>
      </c>
      <c r="E115" s="1">
        <v>2004</v>
      </c>
      <c r="F115" s="2" t="s">
        <v>199</v>
      </c>
      <c r="G115" s="4"/>
      <c r="H115" t="e">
        <f>VLOOKUP(C115,ResultData!E:F,2,FALSE)</f>
        <v>#N/A</v>
      </c>
    </row>
    <row r="116" spans="1:8" ht="14.25" customHeight="1">
      <c r="A116" s="1">
        <v>29</v>
      </c>
      <c r="B116" s="1" t="s">
        <v>245</v>
      </c>
      <c r="C116" s="2" t="s">
        <v>246</v>
      </c>
      <c r="D116" s="1" t="s">
        <v>40</v>
      </c>
      <c r="E116" s="1">
        <v>2003</v>
      </c>
      <c r="F116" s="2" t="s">
        <v>199</v>
      </c>
      <c r="G116" s="4"/>
      <c r="H116" t="e">
        <f>VLOOKUP(C116,ResultData!E:F,2,FALSE)</f>
        <v>#N/A</v>
      </c>
    </row>
    <row r="117" spans="1:8" ht="14.25" customHeight="1">
      <c r="A117" s="1">
        <v>28</v>
      </c>
      <c r="B117" s="1" t="s">
        <v>247</v>
      </c>
      <c r="C117" s="2" t="s">
        <v>248</v>
      </c>
      <c r="D117" s="1" t="s">
        <v>249</v>
      </c>
      <c r="E117" s="1">
        <v>2003</v>
      </c>
      <c r="F117" s="2" t="s">
        <v>199</v>
      </c>
      <c r="G117" s="4"/>
      <c r="H117" t="e">
        <f>VLOOKUP(C117,ResultData!E:F,2,FALSE)</f>
        <v>#N/A</v>
      </c>
    </row>
    <row r="118" spans="1:8" ht="14.25" customHeight="1">
      <c r="A118" s="1">
        <v>27</v>
      </c>
      <c r="B118" s="1" t="s">
        <v>250</v>
      </c>
      <c r="C118" s="19" t="s">
        <v>246</v>
      </c>
      <c r="D118" s="1" t="s">
        <v>40</v>
      </c>
      <c r="E118" s="1">
        <v>2002</v>
      </c>
      <c r="F118" s="2" t="s">
        <v>199</v>
      </c>
      <c r="G118" s="4"/>
      <c r="H118" t="e">
        <f>VLOOKUP(C118,ResultData!E:F,2,FALSE)</f>
        <v>#N/A</v>
      </c>
    </row>
    <row r="119" spans="1:8" ht="14.25" customHeight="1">
      <c r="A119" s="1">
        <v>26</v>
      </c>
      <c r="B119" s="1" t="s">
        <v>251</v>
      </c>
      <c r="C119" s="2" t="s">
        <v>252</v>
      </c>
      <c r="D119" s="1" t="s">
        <v>253</v>
      </c>
      <c r="E119" s="1">
        <v>2002</v>
      </c>
      <c r="F119" s="2" t="s">
        <v>199</v>
      </c>
      <c r="G119" s="4"/>
      <c r="H119" t="e">
        <f>VLOOKUP(C119,ResultData!E:F,2,FALSE)</f>
        <v>#N/A</v>
      </c>
    </row>
    <row r="120" spans="1:8" ht="14.25" customHeight="1">
      <c r="A120" s="1">
        <v>25</v>
      </c>
      <c r="B120" s="1" t="s">
        <v>254</v>
      </c>
      <c r="C120" s="2" t="s">
        <v>255</v>
      </c>
      <c r="D120" s="1" t="s">
        <v>180</v>
      </c>
      <c r="E120" s="1">
        <v>2001</v>
      </c>
      <c r="F120" s="2" t="s">
        <v>199</v>
      </c>
      <c r="G120" s="4"/>
      <c r="H120" t="e">
        <f>VLOOKUP(C120,ResultData!E:F,2,FALSE)</f>
        <v>#N/A</v>
      </c>
    </row>
    <row r="121" spans="1:8" ht="14.25" customHeight="1">
      <c r="A121" s="1">
        <v>24</v>
      </c>
      <c r="B121" s="1" t="s">
        <v>256</v>
      </c>
      <c r="C121" s="2" t="s">
        <v>257</v>
      </c>
      <c r="D121" s="1" t="s">
        <v>59</v>
      </c>
      <c r="E121" s="1">
        <v>2001</v>
      </c>
      <c r="F121" s="2" t="s">
        <v>199</v>
      </c>
      <c r="G121" s="4"/>
      <c r="H121" t="e">
        <f>VLOOKUP(C121,ResultData!E:F,2,FALSE)</f>
        <v>#N/A</v>
      </c>
    </row>
    <row r="122" spans="1:8" ht="14.25" customHeight="1">
      <c r="A122" s="1">
        <v>23</v>
      </c>
      <c r="B122" s="1" t="s">
        <v>258</v>
      </c>
      <c r="C122" s="2" t="s">
        <v>259</v>
      </c>
      <c r="D122" s="1" t="s">
        <v>29</v>
      </c>
      <c r="E122" s="1">
        <v>2001</v>
      </c>
      <c r="F122" s="2" t="s">
        <v>260</v>
      </c>
      <c r="G122" s="4"/>
      <c r="H122" t="e">
        <f>VLOOKUP(C122,ResultData!E:F,2,FALSE)</f>
        <v>#N/A</v>
      </c>
    </row>
    <row r="123" spans="1:8" ht="14.25" customHeight="1">
      <c r="A123" s="1">
        <v>22</v>
      </c>
      <c r="B123" s="1" t="s">
        <v>261</v>
      </c>
      <c r="C123" s="2" t="s">
        <v>262</v>
      </c>
      <c r="D123" s="1" t="s">
        <v>263</v>
      </c>
      <c r="E123" s="1">
        <v>2001</v>
      </c>
      <c r="F123" s="2" t="s">
        <v>260</v>
      </c>
      <c r="G123" s="4"/>
      <c r="H123" t="e">
        <f>VLOOKUP(C123,ResultData!E:F,2,FALSE)</f>
        <v>#N/A</v>
      </c>
    </row>
    <row r="124" spans="1:8" ht="14.25" customHeight="1">
      <c r="A124" s="1">
        <v>21</v>
      </c>
      <c r="B124" s="1" t="s">
        <v>264</v>
      </c>
      <c r="C124" s="2" t="s">
        <v>265</v>
      </c>
      <c r="D124" s="1" t="s">
        <v>29</v>
      </c>
      <c r="E124" s="1">
        <v>1999</v>
      </c>
      <c r="F124" s="2" t="s">
        <v>260</v>
      </c>
      <c r="G124" s="4"/>
      <c r="H124" t="e">
        <f>VLOOKUP(C124,ResultData!E:F,2,FALSE)</f>
        <v>#N/A</v>
      </c>
    </row>
    <row r="125" spans="1:8" ht="14.25" customHeight="1">
      <c r="A125" s="1">
        <v>20</v>
      </c>
      <c r="B125" s="1" t="s">
        <v>266</v>
      </c>
      <c r="C125" s="2" t="s">
        <v>267</v>
      </c>
      <c r="D125" s="1" t="s">
        <v>268</v>
      </c>
      <c r="E125" s="1">
        <v>1999</v>
      </c>
      <c r="F125" s="2" t="s">
        <v>260</v>
      </c>
      <c r="G125" s="4"/>
      <c r="H125" t="e">
        <f>VLOOKUP(C125,ResultData!E:F,2,FALSE)</f>
        <v>#N/A</v>
      </c>
    </row>
    <row r="126" spans="1:8" ht="14.25" customHeight="1">
      <c r="A126" s="1">
        <v>19</v>
      </c>
      <c r="B126" s="1" t="s">
        <v>269</v>
      </c>
      <c r="C126" s="2" t="s">
        <v>270</v>
      </c>
      <c r="D126" s="1" t="s">
        <v>23</v>
      </c>
      <c r="E126" s="1">
        <v>1999</v>
      </c>
      <c r="F126" s="2" t="s">
        <v>260</v>
      </c>
      <c r="G126" s="4"/>
      <c r="H126" t="e">
        <f>VLOOKUP(C126,ResultData!E:F,2,FALSE)</f>
        <v>#N/A</v>
      </c>
    </row>
    <row r="127" spans="1:8" ht="14.25" customHeight="1">
      <c r="A127" s="1">
        <v>18</v>
      </c>
      <c r="B127" s="1" t="s">
        <v>271</v>
      </c>
      <c r="C127" s="2" t="s">
        <v>272</v>
      </c>
      <c r="D127" s="1" t="s">
        <v>13</v>
      </c>
      <c r="E127" s="1">
        <v>1999</v>
      </c>
      <c r="F127" s="2" t="s">
        <v>260</v>
      </c>
      <c r="G127" s="4"/>
      <c r="H127" t="e">
        <f>VLOOKUP(C127,ResultData!E:F,2,FALSE)</f>
        <v>#N/A</v>
      </c>
    </row>
    <row r="128" spans="1:8" ht="14.25" customHeight="1">
      <c r="A128" s="1">
        <v>17</v>
      </c>
      <c r="B128" s="1" t="s">
        <v>273</v>
      </c>
      <c r="C128" s="2" t="s">
        <v>274</v>
      </c>
      <c r="D128" s="1" t="s">
        <v>147</v>
      </c>
      <c r="E128" s="1">
        <v>1999</v>
      </c>
      <c r="F128" s="2" t="s">
        <v>260</v>
      </c>
      <c r="G128" s="4"/>
      <c r="H128" t="e">
        <f>VLOOKUP(C128,ResultData!E:F,2,FALSE)</f>
        <v>#N/A</v>
      </c>
    </row>
    <row r="129" spans="1:8" ht="14.25" customHeight="1">
      <c r="A129" s="1">
        <v>16</v>
      </c>
      <c r="B129" s="1" t="s">
        <v>275</v>
      </c>
      <c r="C129" s="2" t="s">
        <v>276</v>
      </c>
      <c r="D129" s="1" t="s">
        <v>277</v>
      </c>
      <c r="E129" s="1">
        <v>1999</v>
      </c>
      <c r="F129" s="2" t="s">
        <v>260</v>
      </c>
      <c r="G129" s="4"/>
      <c r="H129" t="e">
        <f>VLOOKUP(C129,ResultData!E:F,2,FALSE)</f>
        <v>#N/A</v>
      </c>
    </row>
    <row r="130" spans="1:8" ht="14.25" customHeight="1">
      <c r="A130" s="1">
        <v>15</v>
      </c>
      <c r="B130" s="1" t="s">
        <v>278</v>
      </c>
      <c r="C130" s="2" t="s">
        <v>279</v>
      </c>
      <c r="D130" s="1" t="s">
        <v>280</v>
      </c>
      <c r="E130" s="1">
        <v>1999</v>
      </c>
      <c r="F130" s="2" t="s">
        <v>260</v>
      </c>
      <c r="G130" s="4"/>
      <c r="H130" t="e">
        <f>VLOOKUP(C130,ResultData!E:F,2,FALSE)</f>
        <v>#N/A</v>
      </c>
    </row>
    <row r="131" spans="1:8" ht="14.25" customHeight="1">
      <c r="A131" s="1">
        <v>14</v>
      </c>
      <c r="B131" s="1" t="s">
        <v>281</v>
      </c>
      <c r="C131" s="2" t="s">
        <v>272</v>
      </c>
      <c r="D131" s="1" t="s">
        <v>13</v>
      </c>
      <c r="E131" s="1">
        <v>1998</v>
      </c>
      <c r="F131" s="2" t="s">
        <v>260</v>
      </c>
      <c r="G131" s="4"/>
      <c r="H131" t="e">
        <f>VLOOKUP(C131,ResultData!E:F,2,FALSE)</f>
        <v>#N/A</v>
      </c>
    </row>
    <row r="132" spans="1:8" ht="14.25" customHeight="1">
      <c r="A132" s="1">
        <v>13</v>
      </c>
      <c r="B132" s="1" t="s">
        <v>282</v>
      </c>
      <c r="C132" s="2" t="s">
        <v>283</v>
      </c>
      <c r="D132" s="1" t="s">
        <v>112</v>
      </c>
      <c r="E132" s="1">
        <v>1998</v>
      </c>
      <c r="F132" s="2" t="s">
        <v>260</v>
      </c>
      <c r="G132" s="4"/>
      <c r="H132" t="e">
        <f>VLOOKUP(C132,ResultData!E:F,2,FALSE)</f>
        <v>#N/A</v>
      </c>
    </row>
    <row r="133" spans="1:8" ht="14.25" customHeight="1">
      <c r="A133" s="1">
        <v>12</v>
      </c>
      <c r="B133" s="1" t="s">
        <v>284</v>
      </c>
      <c r="C133" s="2" t="s">
        <v>279</v>
      </c>
      <c r="D133" s="1" t="s">
        <v>280</v>
      </c>
      <c r="E133" s="1">
        <v>1998</v>
      </c>
      <c r="F133" s="2" t="s">
        <v>260</v>
      </c>
      <c r="G133" s="4"/>
      <c r="H133" t="e">
        <f>VLOOKUP(C133,ResultData!E:F,2,FALSE)</f>
        <v>#N/A</v>
      </c>
    </row>
    <row r="134" spans="1:8" ht="14.25" customHeight="1">
      <c r="A134" s="1">
        <v>11</v>
      </c>
      <c r="B134" s="1" t="s">
        <v>285</v>
      </c>
      <c r="C134" s="2" t="s">
        <v>286</v>
      </c>
      <c r="D134" s="1" t="s">
        <v>29</v>
      </c>
      <c r="E134" s="1">
        <v>1998</v>
      </c>
      <c r="F134" s="2" t="s">
        <v>260</v>
      </c>
      <c r="G134" s="4"/>
      <c r="H134" t="e">
        <f>VLOOKUP(C134,ResultData!E:F,2,FALSE)</f>
        <v>#N/A</v>
      </c>
    </row>
    <row r="135" spans="1:8" ht="14.25" customHeight="1">
      <c r="A135" s="1">
        <v>10</v>
      </c>
      <c r="B135" s="1" t="s">
        <v>287</v>
      </c>
      <c r="C135" s="2" t="s">
        <v>265</v>
      </c>
      <c r="D135" s="1" t="s">
        <v>29</v>
      </c>
      <c r="E135" s="1">
        <v>1997</v>
      </c>
      <c r="F135" s="2" t="s">
        <v>260</v>
      </c>
      <c r="G135" s="4"/>
      <c r="H135" t="e">
        <f>VLOOKUP(C135,ResultData!E:F,2,FALSE)</f>
        <v>#N/A</v>
      </c>
    </row>
    <row r="136" spans="1:8" ht="14.25" customHeight="1">
      <c r="A136" s="1">
        <v>9</v>
      </c>
      <c r="B136" s="1" t="s">
        <v>288</v>
      </c>
      <c r="C136" s="2" t="s">
        <v>289</v>
      </c>
      <c r="D136" s="1" t="s">
        <v>13</v>
      </c>
      <c r="E136" s="1">
        <v>1997</v>
      </c>
      <c r="F136" s="2" t="s">
        <v>260</v>
      </c>
      <c r="G136" s="4"/>
      <c r="H136" t="e">
        <f>VLOOKUP(C136,ResultData!E:F,2,FALSE)</f>
        <v>#N/A</v>
      </c>
    </row>
    <row r="137" spans="1:8" ht="14.25" customHeight="1">
      <c r="A137" s="1">
        <v>8</v>
      </c>
      <c r="B137" s="1" t="s">
        <v>290</v>
      </c>
      <c r="C137" s="2" t="s">
        <v>291</v>
      </c>
      <c r="D137" s="1" t="s">
        <v>53</v>
      </c>
      <c r="E137" s="1">
        <v>1996</v>
      </c>
      <c r="F137" s="2" t="s">
        <v>260</v>
      </c>
      <c r="G137" s="4"/>
      <c r="H137" t="e">
        <f>VLOOKUP(C137,ResultData!E:F,2,FALSE)</f>
        <v>#N/A</v>
      </c>
    </row>
    <row r="138" spans="1:8" ht="14.25" customHeight="1">
      <c r="A138" s="1">
        <v>7</v>
      </c>
      <c r="B138" s="1" t="s">
        <v>292</v>
      </c>
      <c r="C138" s="2" t="s">
        <v>293</v>
      </c>
      <c r="D138" s="1" t="s">
        <v>253</v>
      </c>
      <c r="E138" s="1">
        <v>1996</v>
      </c>
      <c r="F138" s="2" t="s">
        <v>260</v>
      </c>
      <c r="G138" s="4"/>
      <c r="H138" t="e">
        <f>VLOOKUP(C138,ResultData!E:F,2,FALSE)</f>
        <v>#N/A</v>
      </c>
    </row>
    <row r="139" spans="1:8" ht="14.25" customHeight="1">
      <c r="A139" s="1">
        <v>6</v>
      </c>
      <c r="B139" s="1" t="s">
        <v>294</v>
      </c>
      <c r="C139" s="2" t="s">
        <v>295</v>
      </c>
      <c r="D139" s="1" t="s">
        <v>53</v>
      </c>
      <c r="E139" s="1">
        <v>1996</v>
      </c>
      <c r="F139" s="2" t="s">
        <v>260</v>
      </c>
      <c r="H139" t="e">
        <f>VLOOKUP(C139,ResultData!E:F,2,FALSE)</f>
        <v>#N/A</v>
      </c>
    </row>
    <row r="140" spans="1:8" ht="14.25" customHeight="1">
      <c r="A140" s="1">
        <v>5</v>
      </c>
      <c r="B140" s="1" t="s">
        <v>296</v>
      </c>
      <c r="C140" s="2" t="s">
        <v>297</v>
      </c>
      <c r="D140" s="1" t="s">
        <v>168</v>
      </c>
      <c r="E140" s="1">
        <v>1995</v>
      </c>
      <c r="F140" s="2" t="s">
        <v>260</v>
      </c>
      <c r="H140" t="e">
        <f>VLOOKUP(C140,ResultData!E:F,2,FALSE)</f>
        <v>#N/A</v>
      </c>
    </row>
    <row r="141" spans="1:8" ht="14.25" customHeight="1">
      <c r="A141" s="1">
        <v>4</v>
      </c>
      <c r="B141" s="1" t="s">
        <v>298</v>
      </c>
      <c r="C141" s="2" t="s">
        <v>299</v>
      </c>
      <c r="D141" s="1" t="s">
        <v>13</v>
      </c>
      <c r="E141" s="1">
        <v>1995</v>
      </c>
      <c r="F141" s="2" t="s">
        <v>260</v>
      </c>
      <c r="H141" t="e">
        <f>VLOOKUP(C141,ResultData!E:F,2,FALSE)</f>
        <v>#N/A</v>
      </c>
    </row>
    <row r="142" spans="1:8" ht="14.25" customHeight="1">
      <c r="A142" s="1">
        <v>3</v>
      </c>
      <c r="B142" s="1" t="s">
        <v>300</v>
      </c>
      <c r="C142" s="2" t="s">
        <v>301</v>
      </c>
      <c r="D142" s="1" t="s">
        <v>302</v>
      </c>
      <c r="E142" s="1">
        <v>1995</v>
      </c>
      <c r="F142" s="2" t="s">
        <v>260</v>
      </c>
      <c r="H142" t="e">
        <f>VLOOKUP(C142,ResultData!E:F,2,FALSE)</f>
        <v>#N/A</v>
      </c>
    </row>
    <row r="143" spans="1:8" ht="14.25" customHeight="1">
      <c r="A143" s="1">
        <v>2</v>
      </c>
      <c r="B143" s="1" t="s">
        <v>303</v>
      </c>
      <c r="C143" s="2" t="s">
        <v>297</v>
      </c>
      <c r="D143" s="1" t="s">
        <v>137</v>
      </c>
      <c r="E143" s="1">
        <v>1995</v>
      </c>
      <c r="F143" s="2" t="s">
        <v>260</v>
      </c>
      <c r="H143" t="e">
        <f>VLOOKUP(C143,ResultData!E:F,2,FALSE)</f>
        <v>#N/A</v>
      </c>
    </row>
    <row r="144" spans="1:8" ht="14.25" customHeight="1">
      <c r="A144" s="1">
        <v>1</v>
      </c>
      <c r="B144" s="1" t="s">
        <v>304</v>
      </c>
      <c r="C144" s="2" t="s">
        <v>297</v>
      </c>
      <c r="D144" s="1" t="s">
        <v>115</v>
      </c>
      <c r="E144" s="1">
        <v>1994</v>
      </c>
      <c r="F144" s="2" t="s">
        <v>260</v>
      </c>
      <c r="H144" t="e">
        <f>VLOOKUP(C144,ResultData!E:F,2,FALSE)</f>
        <v>#N/A</v>
      </c>
    </row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H144" xr:uid="{BBBAB3A0-CA76-4C22-B4C5-F663FD42C814}"/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1" r:id="rId9" xr:uid="{00000000-0004-0000-0000-000008000000}"/>
    <hyperlink ref="G20" r:id="rId10" xr:uid="{00000000-0004-0000-0000-000009000000}"/>
    <hyperlink ref="G21" r:id="rId11" xr:uid="{00000000-0004-0000-0000-00000A000000}"/>
    <hyperlink ref="G22" r:id="rId12" xr:uid="{00000000-0004-0000-0000-00000B000000}"/>
    <hyperlink ref="C23" r:id="rId13" xr:uid="{00000000-0004-0000-0000-00000C000000}"/>
    <hyperlink ref="C24" r:id="rId14" xr:uid="{00000000-0004-0000-0000-00000D000000}"/>
    <hyperlink ref="C32" r:id="rId15" xr:uid="{00000000-0004-0000-0000-00000E000000}"/>
    <hyperlink ref="C34" r:id="rId16" xr:uid="{00000000-0004-0000-0000-00000F000000}"/>
    <hyperlink ref="G34" r:id="rId17" xr:uid="{00000000-0004-0000-0000-000010000000}"/>
    <hyperlink ref="C35" r:id="rId18" xr:uid="{00000000-0004-0000-0000-000011000000}"/>
    <hyperlink ref="C36" r:id="rId19" xr:uid="{00000000-0004-0000-0000-000012000000}"/>
    <hyperlink ref="C38" r:id="rId20" xr:uid="{00000000-0004-0000-0000-000013000000}"/>
    <hyperlink ref="C39" r:id="rId21" xr:uid="{00000000-0004-0000-0000-000014000000}"/>
    <hyperlink ref="C40" r:id="rId22" xr:uid="{00000000-0004-0000-0000-000015000000}"/>
    <hyperlink ref="C42" r:id="rId23" xr:uid="{00000000-0004-0000-0000-000016000000}"/>
    <hyperlink ref="C43" r:id="rId24" xr:uid="{00000000-0004-0000-0000-000017000000}"/>
    <hyperlink ref="G43" r:id="rId25" xr:uid="{00000000-0004-0000-0000-000018000000}"/>
    <hyperlink ref="C44" r:id="rId26" xr:uid="{00000000-0004-0000-0000-000019000000}"/>
    <hyperlink ref="G45" r:id="rId27" xr:uid="{00000000-0004-0000-0000-00001A000000}"/>
    <hyperlink ref="C46" r:id="rId28" xr:uid="{00000000-0004-0000-0000-00001B000000}"/>
    <hyperlink ref="C47" r:id="rId29" xr:uid="{00000000-0004-0000-0000-00001C000000}"/>
    <hyperlink ref="C48" r:id="rId30" xr:uid="{00000000-0004-0000-0000-00001D000000}"/>
    <hyperlink ref="C49" r:id="rId31" xr:uid="{00000000-0004-0000-0000-00001E000000}"/>
    <hyperlink ref="C50" r:id="rId32" xr:uid="{00000000-0004-0000-0000-00001F000000}"/>
    <hyperlink ref="C51" r:id="rId33" xr:uid="{00000000-0004-0000-0000-000020000000}"/>
    <hyperlink ref="G51" r:id="rId34" xr:uid="{00000000-0004-0000-0000-000021000000}"/>
    <hyperlink ref="C52" r:id="rId35" xr:uid="{00000000-0004-0000-0000-000022000000}"/>
    <hyperlink ref="C53" r:id="rId36" xr:uid="{00000000-0004-0000-0000-000023000000}"/>
    <hyperlink ref="C54" r:id="rId37" xr:uid="{00000000-0004-0000-0000-000024000000}"/>
    <hyperlink ref="C55" r:id="rId38" xr:uid="{00000000-0004-0000-0000-000025000000}"/>
    <hyperlink ref="C56" r:id="rId39" xr:uid="{00000000-0004-0000-0000-000026000000}"/>
    <hyperlink ref="C57" r:id="rId40" xr:uid="{00000000-0004-0000-0000-000027000000}"/>
    <hyperlink ref="C58" r:id="rId41" xr:uid="{00000000-0004-0000-0000-000028000000}"/>
    <hyperlink ref="C59" r:id="rId42" xr:uid="{00000000-0004-0000-0000-000029000000}"/>
    <hyperlink ref="C60" r:id="rId43" xr:uid="{00000000-0004-0000-0000-00002A000000}"/>
    <hyperlink ref="C61" r:id="rId44" xr:uid="{00000000-0004-0000-0000-00002B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DA18-8460-4665-A026-0318AA62323F}">
  <sheetPr codeName="Sheet2"/>
  <dimension ref="A1:G9065"/>
  <sheetViews>
    <sheetView topLeftCell="A9060" workbookViewId="0">
      <selection activeCell="E2" sqref="E2:F9065"/>
    </sheetView>
  </sheetViews>
  <sheetFormatPr baseColWidth="10" defaultColWidth="8.83203125" defaultRowHeight="13"/>
  <cols>
    <col min="1" max="1" width="35.83203125" style="8" customWidth="1"/>
    <col min="2" max="4" width="17.83203125" style="8" customWidth="1"/>
    <col min="5" max="5" width="8.6640625" style="8"/>
    <col min="6" max="6" width="35.83203125" style="8" customWidth="1"/>
    <col min="7" max="255" width="8.6640625" style="8"/>
    <col min="256" max="256" width="35.83203125" style="8" customWidth="1"/>
    <col min="257" max="259" width="17.83203125" style="8" customWidth="1"/>
    <col min="260" max="511" width="8.6640625" style="8"/>
    <col min="512" max="512" width="35.83203125" style="8" customWidth="1"/>
    <col min="513" max="515" width="17.83203125" style="8" customWidth="1"/>
    <col min="516" max="767" width="8.6640625" style="8"/>
    <col min="768" max="768" width="35.83203125" style="8" customWidth="1"/>
    <col min="769" max="771" width="17.83203125" style="8" customWidth="1"/>
    <col min="772" max="1023" width="8.6640625" style="8"/>
    <col min="1024" max="1024" width="35.83203125" style="8" customWidth="1"/>
    <col min="1025" max="1027" width="17.83203125" style="8" customWidth="1"/>
    <col min="1028" max="1279" width="8.6640625" style="8"/>
    <col min="1280" max="1280" width="35.83203125" style="8" customWidth="1"/>
    <col min="1281" max="1283" width="17.83203125" style="8" customWidth="1"/>
    <col min="1284" max="1535" width="8.6640625" style="8"/>
    <col min="1536" max="1536" width="35.83203125" style="8" customWidth="1"/>
    <col min="1537" max="1539" width="17.83203125" style="8" customWidth="1"/>
    <col min="1540" max="1791" width="8.6640625" style="8"/>
    <col min="1792" max="1792" width="35.83203125" style="8" customWidth="1"/>
    <col min="1793" max="1795" width="17.83203125" style="8" customWidth="1"/>
    <col min="1796" max="2047" width="8.6640625" style="8"/>
    <col min="2048" max="2048" width="35.83203125" style="8" customWidth="1"/>
    <col min="2049" max="2051" width="17.83203125" style="8" customWidth="1"/>
    <col min="2052" max="2303" width="8.6640625" style="8"/>
    <col min="2304" max="2304" width="35.83203125" style="8" customWidth="1"/>
    <col min="2305" max="2307" width="17.83203125" style="8" customWidth="1"/>
    <col min="2308" max="2559" width="8.6640625" style="8"/>
    <col min="2560" max="2560" width="35.83203125" style="8" customWidth="1"/>
    <col min="2561" max="2563" width="17.83203125" style="8" customWidth="1"/>
    <col min="2564" max="2815" width="8.6640625" style="8"/>
    <col min="2816" max="2816" width="35.83203125" style="8" customWidth="1"/>
    <col min="2817" max="2819" width="17.83203125" style="8" customWidth="1"/>
    <col min="2820" max="3071" width="8.6640625" style="8"/>
    <col min="3072" max="3072" width="35.83203125" style="8" customWidth="1"/>
    <col min="3073" max="3075" width="17.83203125" style="8" customWidth="1"/>
    <col min="3076" max="3327" width="8.6640625" style="8"/>
    <col min="3328" max="3328" width="35.83203125" style="8" customWidth="1"/>
    <col min="3329" max="3331" width="17.83203125" style="8" customWidth="1"/>
    <col min="3332" max="3583" width="8.6640625" style="8"/>
    <col min="3584" max="3584" width="35.83203125" style="8" customWidth="1"/>
    <col min="3585" max="3587" width="17.83203125" style="8" customWidth="1"/>
    <col min="3588" max="3839" width="8.6640625" style="8"/>
    <col min="3840" max="3840" width="35.83203125" style="8" customWidth="1"/>
    <col min="3841" max="3843" width="17.83203125" style="8" customWidth="1"/>
    <col min="3844" max="4095" width="8.6640625" style="8"/>
    <col min="4096" max="4096" width="35.83203125" style="8" customWidth="1"/>
    <col min="4097" max="4099" width="17.83203125" style="8" customWidth="1"/>
    <col min="4100" max="4351" width="8.6640625" style="8"/>
    <col min="4352" max="4352" width="35.83203125" style="8" customWidth="1"/>
    <col min="4353" max="4355" width="17.83203125" style="8" customWidth="1"/>
    <col min="4356" max="4607" width="8.6640625" style="8"/>
    <col min="4608" max="4608" width="35.83203125" style="8" customWidth="1"/>
    <col min="4609" max="4611" width="17.83203125" style="8" customWidth="1"/>
    <col min="4612" max="4863" width="8.6640625" style="8"/>
    <col min="4864" max="4864" width="35.83203125" style="8" customWidth="1"/>
    <col min="4865" max="4867" width="17.83203125" style="8" customWidth="1"/>
    <col min="4868" max="5119" width="8.6640625" style="8"/>
    <col min="5120" max="5120" width="35.83203125" style="8" customWidth="1"/>
    <col min="5121" max="5123" width="17.83203125" style="8" customWidth="1"/>
    <col min="5124" max="5375" width="8.6640625" style="8"/>
    <col min="5376" max="5376" width="35.83203125" style="8" customWidth="1"/>
    <col min="5377" max="5379" width="17.83203125" style="8" customWidth="1"/>
    <col min="5380" max="5631" width="8.6640625" style="8"/>
    <col min="5632" max="5632" width="35.83203125" style="8" customWidth="1"/>
    <col min="5633" max="5635" width="17.83203125" style="8" customWidth="1"/>
    <col min="5636" max="5887" width="8.6640625" style="8"/>
    <col min="5888" max="5888" width="35.83203125" style="8" customWidth="1"/>
    <col min="5889" max="5891" width="17.83203125" style="8" customWidth="1"/>
    <col min="5892" max="6143" width="8.6640625" style="8"/>
    <col min="6144" max="6144" width="35.83203125" style="8" customWidth="1"/>
    <col min="6145" max="6147" width="17.83203125" style="8" customWidth="1"/>
    <col min="6148" max="6399" width="8.6640625" style="8"/>
    <col min="6400" max="6400" width="35.83203125" style="8" customWidth="1"/>
    <col min="6401" max="6403" width="17.83203125" style="8" customWidth="1"/>
    <col min="6404" max="6655" width="8.6640625" style="8"/>
    <col min="6656" max="6656" width="35.83203125" style="8" customWidth="1"/>
    <col min="6657" max="6659" width="17.83203125" style="8" customWidth="1"/>
    <col min="6660" max="6911" width="8.6640625" style="8"/>
    <col min="6912" max="6912" width="35.83203125" style="8" customWidth="1"/>
    <col min="6913" max="6915" width="17.83203125" style="8" customWidth="1"/>
    <col min="6916" max="7167" width="8.6640625" style="8"/>
    <col min="7168" max="7168" width="35.83203125" style="8" customWidth="1"/>
    <col min="7169" max="7171" width="17.83203125" style="8" customWidth="1"/>
    <col min="7172" max="7423" width="8.6640625" style="8"/>
    <col min="7424" max="7424" width="35.83203125" style="8" customWidth="1"/>
    <col min="7425" max="7427" width="17.83203125" style="8" customWidth="1"/>
    <col min="7428" max="7679" width="8.6640625" style="8"/>
    <col min="7680" max="7680" width="35.83203125" style="8" customWidth="1"/>
    <col min="7681" max="7683" width="17.83203125" style="8" customWidth="1"/>
    <col min="7684" max="7935" width="8.6640625" style="8"/>
    <col min="7936" max="7936" width="35.83203125" style="8" customWidth="1"/>
    <col min="7937" max="7939" width="17.83203125" style="8" customWidth="1"/>
    <col min="7940" max="8191" width="8.6640625" style="8"/>
    <col min="8192" max="8192" width="35.83203125" style="8" customWidth="1"/>
    <col min="8193" max="8195" width="17.83203125" style="8" customWidth="1"/>
    <col min="8196" max="8447" width="8.6640625" style="8"/>
    <col min="8448" max="8448" width="35.83203125" style="8" customWidth="1"/>
    <col min="8449" max="8451" width="17.83203125" style="8" customWidth="1"/>
    <col min="8452" max="8703" width="8.6640625" style="8"/>
    <col min="8704" max="8704" width="35.83203125" style="8" customWidth="1"/>
    <col min="8705" max="8707" width="17.83203125" style="8" customWidth="1"/>
    <col min="8708" max="8959" width="8.6640625" style="8"/>
    <col min="8960" max="8960" width="35.83203125" style="8" customWidth="1"/>
    <col min="8961" max="8963" width="17.83203125" style="8" customWidth="1"/>
    <col min="8964" max="9215" width="8.6640625" style="8"/>
    <col min="9216" max="9216" width="35.83203125" style="8" customWidth="1"/>
    <col min="9217" max="9219" width="17.83203125" style="8" customWidth="1"/>
    <col min="9220" max="9471" width="8.6640625" style="8"/>
    <col min="9472" max="9472" width="35.83203125" style="8" customWidth="1"/>
    <col min="9473" max="9475" width="17.83203125" style="8" customWidth="1"/>
    <col min="9476" max="9727" width="8.6640625" style="8"/>
    <col min="9728" max="9728" width="35.83203125" style="8" customWidth="1"/>
    <col min="9729" max="9731" width="17.83203125" style="8" customWidth="1"/>
    <col min="9732" max="9983" width="8.6640625" style="8"/>
    <col min="9984" max="9984" width="35.83203125" style="8" customWidth="1"/>
    <col min="9985" max="9987" width="17.83203125" style="8" customWidth="1"/>
    <col min="9988" max="10239" width="8.6640625" style="8"/>
    <col min="10240" max="10240" width="35.83203125" style="8" customWidth="1"/>
    <col min="10241" max="10243" width="17.83203125" style="8" customWidth="1"/>
    <col min="10244" max="10495" width="8.6640625" style="8"/>
    <col min="10496" max="10496" width="35.83203125" style="8" customWidth="1"/>
    <col min="10497" max="10499" width="17.83203125" style="8" customWidth="1"/>
    <col min="10500" max="10751" width="8.6640625" style="8"/>
    <col min="10752" max="10752" width="35.83203125" style="8" customWidth="1"/>
    <col min="10753" max="10755" width="17.83203125" style="8" customWidth="1"/>
    <col min="10756" max="11007" width="8.6640625" style="8"/>
    <col min="11008" max="11008" width="35.83203125" style="8" customWidth="1"/>
    <col min="11009" max="11011" width="17.83203125" style="8" customWidth="1"/>
    <col min="11012" max="11263" width="8.6640625" style="8"/>
    <col min="11264" max="11264" width="35.83203125" style="8" customWidth="1"/>
    <col min="11265" max="11267" width="17.83203125" style="8" customWidth="1"/>
    <col min="11268" max="11519" width="8.6640625" style="8"/>
    <col min="11520" max="11520" width="35.83203125" style="8" customWidth="1"/>
    <col min="11521" max="11523" width="17.83203125" style="8" customWidth="1"/>
    <col min="11524" max="11775" width="8.6640625" style="8"/>
    <col min="11776" max="11776" width="35.83203125" style="8" customWidth="1"/>
    <col min="11777" max="11779" width="17.83203125" style="8" customWidth="1"/>
    <col min="11780" max="12031" width="8.6640625" style="8"/>
    <col min="12032" max="12032" width="35.83203125" style="8" customWidth="1"/>
    <col min="12033" max="12035" width="17.83203125" style="8" customWidth="1"/>
    <col min="12036" max="12287" width="8.6640625" style="8"/>
    <col min="12288" max="12288" width="35.83203125" style="8" customWidth="1"/>
    <col min="12289" max="12291" width="17.83203125" style="8" customWidth="1"/>
    <col min="12292" max="12543" width="8.6640625" style="8"/>
    <col min="12544" max="12544" width="35.83203125" style="8" customWidth="1"/>
    <col min="12545" max="12547" width="17.83203125" style="8" customWidth="1"/>
    <col min="12548" max="12799" width="8.6640625" style="8"/>
    <col min="12800" max="12800" width="35.83203125" style="8" customWidth="1"/>
    <col min="12801" max="12803" width="17.83203125" style="8" customWidth="1"/>
    <col min="12804" max="13055" width="8.6640625" style="8"/>
    <col min="13056" max="13056" width="35.83203125" style="8" customWidth="1"/>
    <col min="13057" max="13059" width="17.83203125" style="8" customWidth="1"/>
    <col min="13060" max="13311" width="8.6640625" style="8"/>
    <col min="13312" max="13312" width="35.83203125" style="8" customWidth="1"/>
    <col min="13313" max="13315" width="17.83203125" style="8" customWidth="1"/>
    <col min="13316" max="13567" width="8.6640625" style="8"/>
    <col min="13568" max="13568" width="35.83203125" style="8" customWidth="1"/>
    <col min="13569" max="13571" width="17.83203125" style="8" customWidth="1"/>
    <col min="13572" max="13823" width="8.6640625" style="8"/>
    <col min="13824" max="13824" width="35.83203125" style="8" customWidth="1"/>
    <col min="13825" max="13827" width="17.83203125" style="8" customWidth="1"/>
    <col min="13828" max="14079" width="8.6640625" style="8"/>
    <col min="14080" max="14080" width="35.83203125" style="8" customWidth="1"/>
    <col min="14081" max="14083" width="17.83203125" style="8" customWidth="1"/>
    <col min="14084" max="14335" width="8.6640625" style="8"/>
    <col min="14336" max="14336" width="35.83203125" style="8" customWidth="1"/>
    <col min="14337" max="14339" width="17.83203125" style="8" customWidth="1"/>
    <col min="14340" max="14591" width="8.6640625" style="8"/>
    <col min="14592" max="14592" width="35.83203125" style="8" customWidth="1"/>
    <col min="14593" max="14595" width="17.83203125" style="8" customWidth="1"/>
    <col min="14596" max="14847" width="8.6640625" style="8"/>
    <col min="14848" max="14848" width="35.83203125" style="8" customWidth="1"/>
    <col min="14849" max="14851" width="17.83203125" style="8" customWidth="1"/>
    <col min="14852" max="15103" width="8.6640625" style="8"/>
    <col min="15104" max="15104" width="35.83203125" style="8" customWidth="1"/>
    <col min="15105" max="15107" width="17.83203125" style="8" customWidth="1"/>
    <col min="15108" max="15359" width="8.6640625" style="8"/>
    <col min="15360" max="15360" width="35.83203125" style="8" customWidth="1"/>
    <col min="15361" max="15363" width="17.83203125" style="8" customWidth="1"/>
    <col min="15364" max="15615" width="8.6640625" style="8"/>
    <col min="15616" max="15616" width="35.83203125" style="8" customWidth="1"/>
    <col min="15617" max="15619" width="17.83203125" style="8" customWidth="1"/>
    <col min="15620" max="15871" width="8.6640625" style="8"/>
    <col min="15872" max="15872" width="35.83203125" style="8" customWidth="1"/>
    <col min="15873" max="15875" width="17.83203125" style="8" customWidth="1"/>
    <col min="15876" max="16127" width="8.6640625" style="8"/>
    <col min="16128" max="16128" width="35.83203125" style="8" customWidth="1"/>
    <col min="16129" max="16131" width="17.83203125" style="8" customWidth="1"/>
    <col min="16132" max="16384" width="8.6640625" style="8"/>
  </cols>
  <sheetData>
    <row r="1" spans="1:7" ht="25" customHeight="1">
      <c r="A1" s="7" t="s">
        <v>305</v>
      </c>
      <c r="B1" s="7" t="s">
        <v>3</v>
      </c>
      <c r="C1" s="7" t="s">
        <v>306</v>
      </c>
      <c r="D1" s="7" t="s">
        <v>307</v>
      </c>
      <c r="E1" s="8" t="s">
        <v>2572</v>
      </c>
      <c r="F1" s="7" t="s">
        <v>305</v>
      </c>
    </row>
    <row r="2" spans="1:7" ht="12.75" customHeight="1">
      <c r="A2" s="9" t="s">
        <v>308</v>
      </c>
      <c r="B2" s="10" t="s">
        <v>29</v>
      </c>
      <c r="C2" s="10" t="s">
        <v>309</v>
      </c>
      <c r="D2" s="10" t="s">
        <v>310</v>
      </c>
      <c r="E2" s="8" t="str">
        <f>RIGHT(D2,7)</f>
        <v>P166868</v>
      </c>
      <c r="F2" s="11" t="str">
        <f>[1]!GetURL(A2)</f>
        <v>http://documents.worldbank.org/curated/en/299951571073726229/Appraisal-Stage-Integrated-Safeguards-Data-Sheet-ISDS-Strengthening-Teaching-Learning-And-Results-for-States-P166868#</v>
      </c>
      <c r="G2" s="12"/>
    </row>
    <row r="3" spans="1:7" ht="12.75" customHeight="1">
      <c r="A3" s="9" t="s">
        <v>311</v>
      </c>
      <c r="B3" s="10" t="s">
        <v>121</v>
      </c>
      <c r="C3" s="10" t="s">
        <v>309</v>
      </c>
      <c r="D3" s="10" t="s">
        <v>312</v>
      </c>
      <c r="E3" s="8" t="str">
        <f t="shared" ref="E3:E66" si="0">RIGHT(D3,7)</f>
        <v>P093775</v>
      </c>
      <c r="F3" s="11" t="str">
        <f>[1]!GetURL(A3)</f>
        <v>http://documents.worldbank.org/curated/en/821971570475074597/Restructuring-Integrated-Safeguards-Data-Sheet-Romania-Integrated-Nutrient-Pollution-Control-Project-P093775#</v>
      </c>
      <c r="G3" s="14"/>
    </row>
    <row r="4" spans="1:7" ht="12.75" customHeight="1">
      <c r="A4" s="9" t="s">
        <v>313</v>
      </c>
      <c r="B4" s="10" t="s">
        <v>29</v>
      </c>
      <c r="C4" s="10" t="s">
        <v>309</v>
      </c>
      <c r="D4" s="10" t="s">
        <v>314</v>
      </c>
      <c r="E4" s="8" t="str">
        <f t="shared" si="0"/>
        <v>P132173</v>
      </c>
      <c r="F4" s="11" t="str">
        <f>[1]!GetURL(A4)</f>
        <v>http://documents.worldbank.org/curated/en/574611569875990987/Restructuring-Integrated-Safeguards-Data-Sheet-IN-Rural-Water-Supply-and-Sanitation-Project-for-Low-Income-States-P132173#</v>
      </c>
      <c r="G4" s="12"/>
    </row>
    <row r="5" spans="1:7" ht="12.75" customHeight="1">
      <c r="A5" s="9" t="s">
        <v>315</v>
      </c>
      <c r="B5" s="10" t="s">
        <v>211</v>
      </c>
      <c r="C5" s="10" t="s">
        <v>309</v>
      </c>
      <c r="D5" s="10" t="s">
        <v>316</v>
      </c>
      <c r="E5" s="8" t="str">
        <f t="shared" si="0"/>
        <v>P130492</v>
      </c>
      <c r="F5" s="11" t="str">
        <f>[1]!GetURL(A5)</f>
        <v>http://documents.worldbank.org/curated/en/589101569599196358/Restructuring-Integrated-Safeguards-Data-Sheet-ENVIRONMENTAL-SERVICES-PROJECT-P130492#</v>
      </c>
      <c r="G5" s="12"/>
    </row>
    <row r="6" spans="1:7" ht="12.75" customHeight="1">
      <c r="A6" s="9" t="s">
        <v>317</v>
      </c>
      <c r="B6" s="10" t="s">
        <v>318</v>
      </c>
      <c r="C6" s="10" t="s">
        <v>309</v>
      </c>
      <c r="D6" s="10" t="s">
        <v>319</v>
      </c>
      <c r="E6" s="8" t="str">
        <f t="shared" si="0"/>
        <v>P161434</v>
      </c>
      <c r="F6" s="11" t="str">
        <f>[1]!GetURL(A6)</f>
        <v>http://documents.worldbank.org/curated/en/288341569419418255/Restructuring-Integrated-Safeguards-Data-Sheet-Implementing-Extractive-Industries-Transparency-Initiative-EITI-P161434#</v>
      </c>
      <c r="G6" s="13"/>
    </row>
    <row r="7" spans="1:7" ht="12.75" customHeight="1">
      <c r="A7" s="9" t="s">
        <v>320</v>
      </c>
      <c r="B7" s="10" t="s">
        <v>277</v>
      </c>
      <c r="C7" s="10" t="s">
        <v>309</v>
      </c>
      <c r="D7" s="10" t="s">
        <v>321</v>
      </c>
      <c r="E7" s="8" t="str">
        <f t="shared" si="0"/>
        <v>P127867</v>
      </c>
      <c r="F7" s="11" t="str">
        <f>[1]!GetURL(A7)</f>
        <v>http://documents.worldbank.org/curated/en/221721569142937994/Restructuring-Integrated-Safeguards-Data-Sheet-China-Qinghai-Xining-Urban-Transport-Project-P127867#</v>
      </c>
      <c r="G7" s="15"/>
    </row>
    <row r="8" spans="1:7" ht="12.75" customHeight="1">
      <c r="A8" s="9" t="s">
        <v>322</v>
      </c>
      <c r="B8" s="10" t="s">
        <v>323</v>
      </c>
      <c r="C8" s="10" t="s">
        <v>309</v>
      </c>
      <c r="D8" s="10" t="s">
        <v>324</v>
      </c>
      <c r="E8" s="8" t="str">
        <f t="shared" si="0"/>
        <v>P166596</v>
      </c>
      <c r="F8" s="11" t="str">
        <f>[1]!GetURL(A8)</f>
        <v>http://documents.worldbank.org/curated/en/932481568845273886/Appraisal-Integrated-Safeguards-Data-Sheet-ISDS-Burkina-Faso-Improving-Education-of-children-with-disabilities-P166596#</v>
      </c>
      <c r="G8" s="15"/>
    </row>
    <row r="9" spans="1:7" ht="12.75" customHeight="1">
      <c r="A9" s="9" t="s">
        <v>325</v>
      </c>
      <c r="B9" s="10" t="s">
        <v>326</v>
      </c>
      <c r="C9" s="10" t="s">
        <v>309</v>
      </c>
      <c r="D9" s="10" t="s">
        <v>327</v>
      </c>
      <c r="E9" s="8" t="str">
        <f t="shared" si="0"/>
        <v>P163004</v>
      </c>
      <c r="F9" s="11" t="str">
        <f>[1]!GetURL(A9)</f>
        <v>http://documents.worldbank.org/curated/en/286721568682575923/Appraisal-Integrated-Safeguards-Data-Sheet-ISDS-Dedicated-Grant-Mechanism-for-Cote-dIvoire-P163004#</v>
      </c>
      <c r="G9" s="15"/>
    </row>
    <row r="10" spans="1:7" ht="12.75" customHeight="1">
      <c r="A10" s="9" t="s">
        <v>328</v>
      </c>
      <c r="B10" s="10" t="s">
        <v>70</v>
      </c>
      <c r="C10" s="10" t="s">
        <v>309</v>
      </c>
      <c r="D10" s="10" t="s">
        <v>329</v>
      </c>
      <c r="E10" s="8" t="str">
        <f t="shared" si="0"/>
        <v>P147212</v>
      </c>
      <c r="F10" s="11" t="str">
        <f>[1]!GetURL(A10)</f>
        <v>http://documents.worldbank.org/curated/en/736771567526867010/Restructuring-Integrated-Safeguards-Data-Sheet-Mexico-Social-Protection-System-Project-P147212#</v>
      </c>
      <c r="G10" s="16"/>
    </row>
    <row r="11" spans="1:7" ht="12.75" customHeight="1">
      <c r="A11" s="9" t="s">
        <v>330</v>
      </c>
      <c r="B11" s="10" t="s">
        <v>277</v>
      </c>
      <c r="C11" s="10" t="s">
        <v>309</v>
      </c>
      <c r="D11" s="10" t="s">
        <v>331</v>
      </c>
      <c r="E11" s="8" t="str">
        <f t="shared" si="0"/>
        <v>P133114</v>
      </c>
      <c r="F11" s="11" t="str">
        <f>[1]!GetURL(A11)</f>
        <v>http://documents.worldbank.org/curated/en/344291565776777794/Restructuring-Integrated-Safeguards-Data-Sheet-Heilongjiang-Cold-Weather-Smart-Public-Transportation-System-P133114#</v>
      </c>
    </row>
    <row r="12" spans="1:7" ht="12.75" customHeight="1">
      <c r="A12" s="9" t="s">
        <v>332</v>
      </c>
      <c r="B12" s="10" t="s">
        <v>168</v>
      </c>
      <c r="C12" s="10" t="s">
        <v>309</v>
      </c>
      <c r="D12" s="10" t="s">
        <v>333</v>
      </c>
      <c r="E12" s="8" t="str">
        <f t="shared" si="0"/>
        <v>P160277</v>
      </c>
      <c r="F12" s="11" t="str">
        <f>[1]!GetURL(A12)</f>
        <v>http://documents.worldbank.org/curated/en/936741563459765252/Appraisal-Project-Information-Document-Integrated-Safeguards-Data-Sheet-Chile-REDD-Emissions-Reductions-Program-P160277#</v>
      </c>
    </row>
    <row r="13" spans="1:7" ht="12.75" customHeight="1">
      <c r="A13" s="9" t="s">
        <v>334</v>
      </c>
      <c r="B13" s="10" t="s">
        <v>29</v>
      </c>
      <c r="C13" s="10" t="s">
        <v>309</v>
      </c>
      <c r="D13" s="10" t="s">
        <v>335</v>
      </c>
      <c r="E13" s="8" t="str">
        <f t="shared" si="0"/>
        <v>P152210</v>
      </c>
      <c r="F13" s="11" t="str">
        <f>[1]!GetURL(A13)</f>
        <v>http://documents.worldbank.org/curated/en/109961562607592352/Restructuring-Integrated-Safeguards-Data-Sheet-India-Andhra-Pradesh-Rural-Inclusive-Growth-Project-P152210#</v>
      </c>
    </row>
    <row r="14" spans="1:7" ht="12.75" customHeight="1">
      <c r="A14" s="9" t="s">
        <v>336</v>
      </c>
      <c r="B14" s="10" t="s">
        <v>137</v>
      </c>
      <c r="C14" s="10" t="s">
        <v>309</v>
      </c>
      <c r="D14" s="10" t="s">
        <v>337</v>
      </c>
      <c r="E14" s="8" t="str">
        <f t="shared" si="0"/>
        <v>P133591</v>
      </c>
      <c r="F14" s="11" t="str">
        <f>[1]!GetURL(A14)</f>
        <v>http://documents.worldbank.org/curated/en/630831561633781847/Restructuring-Integrated-Safeguards-Data-Sheet-Ethiopia-Water-Supply-Sanitation-and-Hygiene-Project-P133591#</v>
      </c>
    </row>
    <row r="15" spans="1:7" ht="12.75" customHeight="1">
      <c r="A15" s="9" t="s">
        <v>338</v>
      </c>
      <c r="B15" s="10" t="s">
        <v>36</v>
      </c>
      <c r="C15" s="10" t="s">
        <v>309</v>
      </c>
      <c r="D15" s="10" t="s">
        <v>339</v>
      </c>
      <c r="E15" s="8" t="str">
        <f t="shared" si="0"/>
        <v>P165310</v>
      </c>
      <c r="F15" s="11" t="str">
        <f>[1]!GetURL(A15)</f>
        <v>http://documents.worldbank.org/curated/en/355831561471650629/Appraisal-Integrated-Safeguards-Data-Sheet-ISDS-Entrepreneurship-focused-socioemotional-skills-for-the-most-vulnerable-youth-in-rural-Mongolia-P165310#</v>
      </c>
    </row>
    <row r="16" spans="1:7" ht="12.75" customHeight="1">
      <c r="A16" s="9" t="s">
        <v>340</v>
      </c>
      <c r="B16" s="10" t="s">
        <v>29</v>
      </c>
      <c r="C16" s="10" t="s">
        <v>309</v>
      </c>
      <c r="D16" s="10" t="s">
        <v>341</v>
      </c>
      <c r="E16" s="8" t="str">
        <f t="shared" si="0"/>
        <v>P130339</v>
      </c>
      <c r="F16" s="11" t="str">
        <f>[1]!GetURL(A16)</f>
        <v>http://documents.worldbank.org/curated/en/776681560543408272/Restructuring-Integrated-Safeguards-Data-Sheet-India-Second-Kerala-State-Transport-Project-P130339#</v>
      </c>
    </row>
    <row r="17" spans="1:6" ht="12.75" customHeight="1">
      <c r="A17" s="9" t="s">
        <v>342</v>
      </c>
      <c r="B17" s="10" t="s">
        <v>109</v>
      </c>
      <c r="C17" s="10" t="s">
        <v>309</v>
      </c>
      <c r="D17" s="10" t="s">
        <v>343</v>
      </c>
      <c r="E17" s="8" t="str">
        <f t="shared" si="0"/>
        <v>P132833</v>
      </c>
      <c r="F17" s="11" t="str">
        <f>[1]!GetURL(A17)</f>
        <v>http://documents.worldbank.org/curated/en/557761560341690262/Restructuring-Integrated-Safeguards-Data-Sheet-Transport-Connectivity-and-Asset-Management-Project-P132833#</v>
      </c>
    </row>
    <row r="18" spans="1:6" ht="12.75" customHeight="1">
      <c r="A18" s="9" t="s">
        <v>344</v>
      </c>
      <c r="B18" s="10" t="s">
        <v>345</v>
      </c>
      <c r="C18" s="10" t="s">
        <v>309</v>
      </c>
      <c r="D18" s="10" t="s">
        <v>346</v>
      </c>
      <c r="E18" s="8" t="str">
        <f t="shared" si="0"/>
        <v>P144135</v>
      </c>
      <c r="F18" s="11" t="str">
        <f>[1]!GetURL(A18)</f>
        <v>http://documents.worldbank.org/curated/en/322911559662647130/Restructuring-Integrated-Safeguards-Data-Sheet-Access-to-Basic-Services-in-Rural-Areas-and-Capacity-Building-Project-P144135#</v>
      </c>
    </row>
    <row r="19" spans="1:6" ht="12.75" customHeight="1">
      <c r="A19" s="9" t="s">
        <v>347</v>
      </c>
      <c r="B19" s="10" t="s">
        <v>147</v>
      </c>
      <c r="C19" s="10" t="s">
        <v>309</v>
      </c>
      <c r="D19" s="10" t="s">
        <v>348</v>
      </c>
      <c r="E19" s="8" t="str">
        <f t="shared" si="0"/>
        <v>P106685</v>
      </c>
      <c r="F19" s="11" t="str">
        <f>[1]!GetURL(A19)</f>
        <v>http://documents.worldbank.org/curated/en/780131558646088578/Restructuring-Integrated-Safeguards-Data-Sheet-AR-Socio-Economic-Inclusion-In-Rural-Areas-P106685#</v>
      </c>
    </row>
    <row r="20" spans="1:6" ht="12.75" customHeight="1">
      <c r="A20" s="9" t="s">
        <v>344</v>
      </c>
      <c r="B20" s="10" t="s">
        <v>345</v>
      </c>
      <c r="C20" s="10" t="s">
        <v>309</v>
      </c>
      <c r="D20" s="10" t="s">
        <v>346</v>
      </c>
      <c r="E20" s="8" t="str">
        <f t="shared" si="0"/>
        <v>P144135</v>
      </c>
      <c r="F20" s="11" t="str">
        <f>[1]!GetURL(A20)</f>
        <v>http://documents.worldbank.org/curated/en/595911558371027951/Restructuring-Integrated-Safeguards-Data-Sheet-Access-to-Basic-Services-in-Rural-Areas-and-Capacity-Building-Project-P144135#</v>
      </c>
    </row>
    <row r="21" spans="1:6" ht="12.75" customHeight="1">
      <c r="A21" s="9" t="s">
        <v>349</v>
      </c>
      <c r="B21" s="10" t="s">
        <v>350</v>
      </c>
      <c r="C21" s="10" t="s">
        <v>309</v>
      </c>
      <c r="D21" s="10" t="s">
        <v>351</v>
      </c>
      <c r="E21" s="8" t="str">
        <f t="shared" si="0"/>
        <v>P169078</v>
      </c>
      <c r="F21" s="11" t="str">
        <f>[1]!GetURL(A21)</f>
        <v>http://documents.worldbank.org/curated/en/517261557973702136/Appraisal-Integrated-Safeguards-Data-Sheet-ISDS-Horn-of-Africa-Groundwater-Initiative-P169078#</v>
      </c>
    </row>
    <row r="22" spans="1:6" ht="12.75" customHeight="1">
      <c r="A22" s="9" t="s">
        <v>352</v>
      </c>
      <c r="B22" s="10" t="s">
        <v>353</v>
      </c>
      <c r="C22" s="10" t="s">
        <v>309</v>
      </c>
      <c r="D22" s="10" t="s">
        <v>354</v>
      </c>
      <c r="E22" s="8" t="str">
        <f t="shared" si="0"/>
        <v>P127813</v>
      </c>
      <c r="F22" s="11" t="str">
        <f>[1]!GetURL(A22)</f>
        <v>http://documents.worldbank.org/curated/en/605601557303892904/Restructuring-Integrated-Safeguards-Data-Sheet-Coral-Reef-Rehabilitation-and-Management-Program-Coral-Triangle-Initiative-COREMAP-CTI-P127813#</v>
      </c>
    </row>
    <row r="23" spans="1:6" ht="12.75" customHeight="1">
      <c r="A23" s="9" t="s">
        <v>355</v>
      </c>
      <c r="B23" s="10" t="s">
        <v>277</v>
      </c>
      <c r="C23" s="10" t="s">
        <v>309</v>
      </c>
      <c r="D23" s="10" t="s">
        <v>356</v>
      </c>
      <c r="E23" s="8" t="str">
        <f t="shared" si="0"/>
        <v>P148129</v>
      </c>
      <c r="F23" s="11" t="str">
        <f>[1]!GetURL(A23)</f>
        <v>http://documents.worldbank.org/curated/en/817311556878464394/Restructuring-Integrated-Safeguards-Data-Sheet-China-Tianjin-Urban-Transport-Improvement-Project-P148129#</v>
      </c>
    </row>
    <row r="24" spans="1:6" ht="12.75" customHeight="1">
      <c r="A24" s="9" t="s">
        <v>357</v>
      </c>
      <c r="B24" s="10" t="s">
        <v>358</v>
      </c>
      <c r="C24" s="10" t="s">
        <v>309</v>
      </c>
      <c r="D24" s="10" t="s">
        <v>359</v>
      </c>
      <c r="E24" s="8" t="str">
        <f t="shared" si="0"/>
        <v>P159213</v>
      </c>
      <c r="F24" s="11" t="str">
        <f>[1]!GetURL(A24)</f>
        <v>http://documents.worldbank.org/curated/en/956431556902825883/Restructuring-Integrated-Safeguards-Data-Sheet-Crecer-Sano-Guatemala-Nutrition-and-Health-Project-P159213#</v>
      </c>
    </row>
    <row r="25" spans="1:6" ht="12.75" customHeight="1">
      <c r="A25" s="9" t="s">
        <v>340</v>
      </c>
      <c r="B25" s="10" t="s">
        <v>29</v>
      </c>
      <c r="C25" s="10" t="s">
        <v>309</v>
      </c>
      <c r="D25" s="10" t="s">
        <v>341</v>
      </c>
      <c r="E25" s="8" t="str">
        <f t="shared" si="0"/>
        <v>P130339</v>
      </c>
      <c r="F25" s="11" t="str">
        <f>[1]!GetURL(A25)</f>
        <v>http://documents.worldbank.org/curated/en/753151556541428806/Restructuring-Integrated-Safeguards-Data-Sheet-India-Second-Kerala-State-Transport-Project-P130339#</v>
      </c>
    </row>
    <row r="26" spans="1:6" ht="12.75" customHeight="1">
      <c r="A26" s="9" t="s">
        <v>360</v>
      </c>
      <c r="B26" s="10" t="s">
        <v>361</v>
      </c>
      <c r="C26" s="10" t="s">
        <v>309</v>
      </c>
      <c r="D26" s="10" t="s">
        <v>362</v>
      </c>
      <c r="E26" s="8" t="str">
        <f t="shared" si="0"/>
        <v>P165411</v>
      </c>
      <c r="F26" s="11" t="str">
        <f>[1]!GetURL(A26)</f>
        <v>http://documents.worldbank.org/curated/en/480941556553246365/Appraisal-Integrated-Safeguards-Data-Sheet-ISDS-Morocco-Community-Based-Rural-Roads-Maintenance-P165411#</v>
      </c>
    </row>
    <row r="27" spans="1:6" ht="12.75" customHeight="1">
      <c r="A27" s="9" t="s">
        <v>363</v>
      </c>
      <c r="B27" s="10" t="s">
        <v>268</v>
      </c>
      <c r="C27" s="10" t="s">
        <v>309</v>
      </c>
      <c r="D27" s="10" t="s">
        <v>364</v>
      </c>
      <c r="E27" s="8" t="str">
        <f t="shared" si="0"/>
        <v>P157425</v>
      </c>
      <c r="F27" s="11" t="str">
        <f>[1]!GetURL(A27)</f>
        <v>http://documents.worldbank.org/curated/en/174681556288655995/Restructuring-Integrated-Safeguards-Data-Sheet-Transformation-of-the-Tertiary-Technical-and-Technological-Institutes-Project-P157425#</v>
      </c>
    </row>
    <row r="28" spans="1:6" ht="12.75" customHeight="1">
      <c r="A28" s="9" t="s">
        <v>365</v>
      </c>
      <c r="B28" s="10" t="s">
        <v>137</v>
      </c>
      <c r="C28" s="10" t="s">
        <v>309</v>
      </c>
      <c r="D28" s="10" t="s">
        <v>366</v>
      </c>
      <c r="E28" s="8" t="str">
        <f t="shared" si="0"/>
        <v>P162607</v>
      </c>
      <c r="F28" s="11" t="str">
        <f>[1]!GetURL(A28)</f>
        <v>http://documents.worldbank.org/curated/en/310961556304101060/Ethiopia-Renewable-Energy-Guarantees-Project#</v>
      </c>
    </row>
    <row r="29" spans="1:6" ht="12.75" customHeight="1">
      <c r="A29" s="9" t="s">
        <v>340</v>
      </c>
      <c r="B29" s="10" t="s">
        <v>29</v>
      </c>
      <c r="C29" s="10" t="s">
        <v>309</v>
      </c>
      <c r="D29" s="10" t="s">
        <v>341</v>
      </c>
      <c r="E29" s="8" t="str">
        <f t="shared" si="0"/>
        <v>P130339</v>
      </c>
      <c r="F29" s="11" t="str">
        <f>[1]!GetURL(A29)</f>
        <v>http://documents.worldbank.org/curated/en/396271556094753984/Restructuring-Integrated-Safeguards-Data-Sheet-India-Second-Kerala-State-Transport-Project-P130339#</v>
      </c>
    </row>
    <row r="30" spans="1:6" ht="12.75" customHeight="1">
      <c r="A30" s="9" t="s">
        <v>367</v>
      </c>
      <c r="B30" s="10" t="s">
        <v>361</v>
      </c>
      <c r="C30" s="10" t="s">
        <v>309</v>
      </c>
      <c r="D30" s="10" t="s">
        <v>368</v>
      </c>
      <c r="E30" s="8" t="str">
        <f t="shared" si="0"/>
        <v>P167619</v>
      </c>
      <c r="F30" s="11" t="str">
        <f>[1]!GetURL(A30)</f>
        <v>http://documents.worldbank.org/curated/en/319961556140090264/Appraisal-Stage-Integrated-Safeguards-Data-Sheet-ISDS-Morocco-Education-Support-Program-P167619#</v>
      </c>
    </row>
    <row r="31" spans="1:6" ht="12.75" customHeight="1">
      <c r="A31" s="9" t="s">
        <v>369</v>
      </c>
      <c r="B31" s="10" t="s">
        <v>370</v>
      </c>
      <c r="C31" s="10" t="s">
        <v>309</v>
      </c>
      <c r="D31" s="10" t="s">
        <v>371</v>
      </c>
      <c r="E31" s="8" t="str">
        <f t="shared" si="0"/>
        <v>P155851</v>
      </c>
      <c r="F31" s="11" t="str">
        <f>[1]!GetURL(A31)</f>
        <v>http://documents.worldbank.org/curated/en/191801555546065638/Restructuring-Integrated-Safeguards-Data-Sheet-Himalayan-University-Consortium-Grant-P155851#</v>
      </c>
    </row>
    <row r="32" spans="1:6" ht="12.75" customHeight="1">
      <c r="A32" s="9" t="s">
        <v>372</v>
      </c>
      <c r="B32" s="10" t="s">
        <v>268</v>
      </c>
      <c r="C32" s="10" t="s">
        <v>309</v>
      </c>
      <c r="D32" s="10" t="s">
        <v>373</v>
      </c>
      <c r="E32" s="8" t="str">
        <f t="shared" si="0"/>
        <v>P157324</v>
      </c>
      <c r="F32" s="11" t="str">
        <f>[1]!GetURL(A32)</f>
        <v>http://documents.worldbank.org/curated/en/979961555622794616/Restructuring-Integrated-Safeguards-Data-Sheet-Ecuador-Risk-Mitigation-and-Emergency-Recovery-Project-P157324#</v>
      </c>
    </row>
    <row r="33" spans="1:6" ht="12.75" customHeight="1">
      <c r="A33" s="9" t="s">
        <v>340</v>
      </c>
      <c r="B33" s="10" t="s">
        <v>29</v>
      </c>
      <c r="C33" s="10" t="s">
        <v>309</v>
      </c>
      <c r="D33" s="10" t="s">
        <v>341</v>
      </c>
      <c r="E33" s="8" t="str">
        <f t="shared" si="0"/>
        <v>P130339</v>
      </c>
      <c r="F33" s="11" t="str">
        <f>[1]!GetURL(A33)</f>
        <v>http://documents.worldbank.org/curated/en/456051555418100702/Restructuring-Integrated-Safeguards-Data-Sheet-India-Second-Kerala-State-Transport-Project-P130339#</v>
      </c>
    </row>
    <row r="34" spans="1:6" ht="12.75" customHeight="1">
      <c r="A34" s="9" t="s">
        <v>374</v>
      </c>
      <c r="B34" s="10" t="s">
        <v>280</v>
      </c>
      <c r="C34" s="10" t="s">
        <v>309</v>
      </c>
      <c r="D34" s="10" t="s">
        <v>375</v>
      </c>
      <c r="E34" s="8" t="str">
        <f t="shared" si="0"/>
        <v>P156001</v>
      </c>
      <c r="F34" s="11" t="str">
        <f>[1]!GetURL(A34)</f>
        <v>http://documents.worldbank.org/curated/en/470251555011292021/Restructuring-Integrated-Safeguards-Data-Sheet-Lesotho-Education-Quality-for-Equality-Project-P156001#</v>
      </c>
    </row>
    <row r="35" spans="1:6" ht="12.75" customHeight="1">
      <c r="A35" s="9" t="s">
        <v>376</v>
      </c>
      <c r="B35" s="10" t="s">
        <v>277</v>
      </c>
      <c r="C35" s="10" t="s">
        <v>309</v>
      </c>
      <c r="D35" s="10" t="s">
        <v>377</v>
      </c>
      <c r="E35" s="8" t="str">
        <f t="shared" si="0"/>
        <v>P152959</v>
      </c>
      <c r="F35" s="11" t="str">
        <f>[1]!GetURL(A35)</f>
        <v>http://documents.worldbank.org/curated/en/986341556163232671/China-Reduction-and-Phaseout-of-PFOS-in-Priority-Sectors-Project#</v>
      </c>
    </row>
    <row r="36" spans="1:6" ht="12.75" customHeight="1">
      <c r="A36" s="9" t="s">
        <v>378</v>
      </c>
      <c r="B36" s="10" t="s">
        <v>353</v>
      </c>
      <c r="C36" s="10" t="s">
        <v>309</v>
      </c>
      <c r="D36" s="10" t="s">
        <v>379</v>
      </c>
      <c r="E36" s="8" t="str">
        <f t="shared" si="0"/>
        <v>P123994</v>
      </c>
      <c r="F36" s="11" t="str">
        <f>[1]!GetURL(A36)</f>
        <v>http://documents.worldbank.org/curated/en/926631553832256681/Restructuring-Integrated-Safeguards-Data-Sheet-Indonesia-Second-Power-Transmission-Development-Project-P123994#</v>
      </c>
    </row>
    <row r="37" spans="1:6" ht="12.75" customHeight="1">
      <c r="A37" s="9" t="s">
        <v>380</v>
      </c>
      <c r="B37" s="10" t="s">
        <v>381</v>
      </c>
      <c r="C37" s="10" t="s">
        <v>309</v>
      </c>
      <c r="D37" s="10" t="s">
        <v>382</v>
      </c>
      <c r="E37" s="8" t="str">
        <f t="shared" si="0"/>
        <v>P147005</v>
      </c>
      <c r="F37" s="11" t="str">
        <f>[1]!GetURL(A37)</f>
        <v>http://documents.worldbank.org/curated/en/122381553815704021/Restructuring-Integrated-Safeguards-Data-Sheet-Solomon-Islands-Community-Governance-and-Grievance-Management-Project-P147005#</v>
      </c>
    </row>
    <row r="38" spans="1:6" ht="12.75" customHeight="1">
      <c r="A38" s="9" t="s">
        <v>374</v>
      </c>
      <c r="B38" s="10" t="s">
        <v>280</v>
      </c>
      <c r="C38" s="10" t="s">
        <v>309</v>
      </c>
      <c r="D38" s="10" t="s">
        <v>375</v>
      </c>
      <c r="E38" s="8" t="str">
        <f t="shared" si="0"/>
        <v>P156001</v>
      </c>
      <c r="F38" s="11" t="str">
        <f>[1]!GetURL(A38)</f>
        <v>http://documents.worldbank.org/curated/en/758701553534479609/Restructuring-Integrated-Safeguards-Data-Sheet-Lesotho-Education-Quality-for-Equality-Project-P156001#</v>
      </c>
    </row>
    <row r="39" spans="1:6" ht="12.75" customHeight="1">
      <c r="A39" s="9" t="s">
        <v>383</v>
      </c>
      <c r="B39" s="10" t="s">
        <v>384</v>
      </c>
      <c r="C39" s="10" t="s">
        <v>309</v>
      </c>
      <c r="D39" s="10" t="s">
        <v>385</v>
      </c>
      <c r="E39" s="8" t="str">
        <f t="shared" si="0"/>
        <v>P162621</v>
      </c>
      <c r="F39" s="11" t="str">
        <f>[1]!GetURL(A39)</f>
        <v>http://documents.worldbank.org/curated/en/556511552445089670/Restructuring-Integrated-Safeguards-Data-Sheet-National-Statistics-and-Data-for-Development-P162621#</v>
      </c>
    </row>
    <row r="40" spans="1:6" ht="12.75" customHeight="1">
      <c r="A40" s="9" t="s">
        <v>386</v>
      </c>
      <c r="B40" s="10" t="s">
        <v>81</v>
      </c>
      <c r="C40" s="10" t="s">
        <v>309</v>
      </c>
      <c r="D40" s="10" t="s">
        <v>387</v>
      </c>
      <c r="E40" s="8" t="str">
        <f t="shared" si="0"/>
        <v>P165485</v>
      </c>
      <c r="F40" s="11" t="str">
        <f>[1]!GetURL(A40)</f>
        <v>http://documents.worldbank.org/curated/en/903471552422262881/Appraisal-Integrated-Safeguards-Data-Sheet-ISDS-Supporting-Youth-Inclusive-Local-Development-in-Kosovo-P165485#</v>
      </c>
    </row>
    <row r="41" spans="1:6" ht="12.75" customHeight="1">
      <c r="A41" s="9" t="s">
        <v>388</v>
      </c>
      <c r="B41" s="10" t="s">
        <v>389</v>
      </c>
      <c r="C41" s="10" t="s">
        <v>309</v>
      </c>
      <c r="D41" s="10" t="s">
        <v>390</v>
      </c>
      <c r="E41" s="8" t="str">
        <f t="shared" si="0"/>
        <v>P146502</v>
      </c>
      <c r="F41" s="11" t="str">
        <f>[1]!GetURL(A41)</f>
        <v>http://documents.worldbank.org/curated/en/289801552076156510/Restructuring-Integrated-Safeguards-Data-Sheet-TN-Road-Transport-Corridors-P146502#</v>
      </c>
    </row>
    <row r="42" spans="1:6" ht="12.75" customHeight="1">
      <c r="A42" s="9" t="s">
        <v>391</v>
      </c>
      <c r="B42" s="10" t="s">
        <v>392</v>
      </c>
      <c r="C42" s="10" t="s">
        <v>309</v>
      </c>
      <c r="D42" s="10" t="s">
        <v>393</v>
      </c>
      <c r="E42" s="8" t="str">
        <f t="shared" si="0"/>
        <v>P152659</v>
      </c>
      <c r="F42" s="11" t="str">
        <f>[1]!GetURL(A42)</f>
        <v>http://documents.worldbank.org/curated/en/141671551393393771/Restructuring-Integrated-Safeguards-Data-Sheet-Gambia-Electricity-Support-Project-P152659#</v>
      </c>
    </row>
    <row r="43" spans="1:6" ht="12.75" customHeight="1">
      <c r="A43" s="9" t="s">
        <v>394</v>
      </c>
      <c r="B43" s="10" t="s">
        <v>51</v>
      </c>
      <c r="C43" s="10" t="s">
        <v>309</v>
      </c>
      <c r="D43" s="10" t="s">
        <v>395</v>
      </c>
      <c r="E43" s="8" t="str">
        <f t="shared" si="0"/>
        <v>P167786</v>
      </c>
      <c r="F43" s="11" t="str">
        <f>[1]!GetURL(A43)</f>
        <v>http://documents.worldbank.org/curated/en/915261551268767077/Integrated-Safeguards-Data-Sheet-ISDS-Strengthening-agriculture-sector-capacities-for-evidence-based-policy-making-P167786#</v>
      </c>
    </row>
    <row r="44" spans="1:6" ht="12.75" customHeight="1">
      <c r="A44" s="9" t="s">
        <v>396</v>
      </c>
      <c r="B44" s="10" t="s">
        <v>46</v>
      </c>
      <c r="C44" s="10" t="s">
        <v>309</v>
      </c>
      <c r="D44" s="10" t="s">
        <v>397</v>
      </c>
      <c r="E44" s="8" t="str">
        <f t="shared" si="0"/>
        <v>P165052</v>
      </c>
      <c r="F44" s="11" t="str">
        <f>[1]!GetURL(A44)</f>
        <v>http://documents.worldbank.org/curated/en/391001551107803274/Integrated-Safeguards-Data-Sheet-ISDS-Support-to-DRC-human-African-trypanosomiasis-control-program-P165052#</v>
      </c>
    </row>
    <row r="45" spans="1:6" ht="12.75" customHeight="1">
      <c r="A45" s="9" t="s">
        <v>398</v>
      </c>
      <c r="B45" s="10" t="s">
        <v>326</v>
      </c>
      <c r="C45" s="10" t="s">
        <v>309</v>
      </c>
      <c r="D45" s="10" t="s">
        <v>399</v>
      </c>
      <c r="E45" s="8" t="str">
        <f t="shared" si="0"/>
        <v>P164302</v>
      </c>
      <c r="F45" s="11" t="str">
        <f>[1]!GetURL(A45)</f>
        <v>http://documents.worldbank.org/curated/en/849411550598467320/Appraisal-Stage-Integrated-Safeguards-Data-Sheet-ISDS-Enhancing-Government-Effectiveness-for-Improved-Public-Services-P164302#</v>
      </c>
    </row>
    <row r="46" spans="1:6" ht="12.75" customHeight="1">
      <c r="A46" s="9" t="s">
        <v>400</v>
      </c>
      <c r="B46" s="10" t="s">
        <v>361</v>
      </c>
      <c r="C46" s="10" t="s">
        <v>309</v>
      </c>
      <c r="D46" s="10" t="s">
        <v>401</v>
      </c>
      <c r="E46" s="8" t="str">
        <f t="shared" si="0"/>
        <v>P143979</v>
      </c>
      <c r="F46" s="11" t="str">
        <f>[1]!GetURL(A46)</f>
        <v>http://documents.worldbank.org/curated/en/204841550197316407/Restructuring-Integrated-Safeguards-Data-Sheet-DTF-MA-Support-New-Governance-Framework-P143979#</v>
      </c>
    </row>
    <row r="47" spans="1:6" ht="12.75" customHeight="1">
      <c r="A47" s="9" t="s">
        <v>402</v>
      </c>
      <c r="B47" s="10" t="s">
        <v>353</v>
      </c>
      <c r="C47" s="10" t="s">
        <v>309</v>
      </c>
      <c r="D47" s="10" t="s">
        <v>403</v>
      </c>
      <c r="E47" s="8" t="str">
        <f t="shared" si="0"/>
        <v>P167216</v>
      </c>
      <c r="F47" s="11" t="str">
        <f>[1]!GetURL(A47)</f>
        <v>http://documents.worldbank.org/curated/en/161941549878837372/Appraisal-Integrated-Safeguards-Data-Sheet-ISDS-INDONESIA-IMPROVING-TEACHER-PERFORMANCE-AND-ACCOUNTABILITY-KIAT-Guru-Phase-2-P167216#</v>
      </c>
    </row>
    <row r="48" spans="1:6" ht="12.75" customHeight="1">
      <c r="A48" s="9" t="s">
        <v>404</v>
      </c>
      <c r="B48" s="10" t="s">
        <v>277</v>
      </c>
      <c r="C48" s="10" t="s">
        <v>309</v>
      </c>
      <c r="D48" s="10" t="s">
        <v>405</v>
      </c>
      <c r="E48" s="8" t="str">
        <f t="shared" si="0"/>
        <v>P133456</v>
      </c>
      <c r="F48" s="11" t="str">
        <f>[1]!GetURL(A48)</f>
        <v>http://documents.worldbank.org/curated/en/827701549629328136/Restructuring-Integrated-Safeguards-Data-Sheet-Sichuan-Chongqing-Cooperation-Guangan-Demonstration-Area-Infrastructure-Development-Project-P133456#</v>
      </c>
    </row>
    <row r="49" spans="1:6" ht="12.75" customHeight="1">
      <c r="A49" s="9" t="s">
        <v>388</v>
      </c>
      <c r="B49" s="10" t="s">
        <v>389</v>
      </c>
      <c r="C49" s="10" t="s">
        <v>309</v>
      </c>
      <c r="D49" s="10" t="s">
        <v>390</v>
      </c>
      <c r="E49" s="8" t="str">
        <f t="shared" si="0"/>
        <v>P146502</v>
      </c>
      <c r="F49" s="11" t="str">
        <f>[1]!GetURL(A49)</f>
        <v>http://documents.worldbank.org/curated/en/903851549426252155/Restructuring-Integrated-Safeguards-Data-Sheet-TN-Road-Transport-Corridors-P146502#</v>
      </c>
    </row>
    <row r="50" spans="1:6" ht="12.75" customHeight="1">
      <c r="A50" s="9" t="s">
        <v>406</v>
      </c>
      <c r="B50" s="10" t="s">
        <v>384</v>
      </c>
      <c r="C50" s="10" t="s">
        <v>309</v>
      </c>
      <c r="D50" s="10" t="s">
        <v>407</v>
      </c>
      <c r="E50" s="8" t="str">
        <f t="shared" si="0"/>
        <v>P166437</v>
      </c>
      <c r="F50" s="11" t="str">
        <f>[1]!GetURL(A50)</f>
        <v>http://documents.worldbank.org/curated/en/759071548781539417/Appraisal-Stage-Integrated-Safeguards-Data-Sheet-ISDS-Mozambique-Disaster-Risk-Management-and-Resilience-Program-P166437#</v>
      </c>
    </row>
    <row r="51" spans="1:6" ht="12.75" customHeight="1">
      <c r="A51" s="9" t="s">
        <v>408</v>
      </c>
      <c r="B51" s="10" t="s">
        <v>84</v>
      </c>
      <c r="C51" s="10" t="s">
        <v>309</v>
      </c>
      <c r="D51" s="10" t="s">
        <v>409</v>
      </c>
      <c r="E51" s="8" t="str">
        <f t="shared" si="0"/>
        <v>P149942</v>
      </c>
      <c r="F51" s="11" t="str">
        <f>[1]!GetURL(A51)</f>
        <v>http://documents.worldbank.org/curated/en/769741554968737698/Togo-REDD-Readiness-Preparation-Project#</v>
      </c>
    </row>
    <row r="52" spans="1:6" ht="12.75" customHeight="1">
      <c r="A52" s="9" t="s">
        <v>410</v>
      </c>
      <c r="B52" s="10" t="s">
        <v>411</v>
      </c>
      <c r="C52" s="10" t="s">
        <v>309</v>
      </c>
      <c r="D52" s="10" t="s">
        <v>412</v>
      </c>
      <c r="E52" s="8" t="str">
        <f t="shared" si="0"/>
        <v>P155978</v>
      </c>
      <c r="F52" s="11" t="str">
        <f>[1]!GetURL(A52)</f>
        <v>http://documents.worldbank.org/curated/en/360251548337544985/Restructuring-Integrated-Safeguards-Data-Sheet-FCPF-Capacity-Building-on-REDD-for-Civil-Society-and-Local-Communities-in-LAC-Project-P155978#</v>
      </c>
    </row>
    <row r="53" spans="1:6" ht="12.75" customHeight="1">
      <c r="A53" s="9" t="s">
        <v>413</v>
      </c>
      <c r="B53" s="10" t="s">
        <v>326</v>
      </c>
      <c r="C53" s="10" t="s">
        <v>309</v>
      </c>
      <c r="D53" s="10" t="s">
        <v>399</v>
      </c>
      <c r="E53" s="8" t="str">
        <f t="shared" si="0"/>
        <v>P164302</v>
      </c>
      <c r="F53" s="11" t="str">
        <f>[1]!GetURL(A53)</f>
        <v>http://documents.worldbank.org/curated/en/422551548175601435/Concept-Stage-Integrated-Safeguards-Data-Sheet-ISDS-Enhancing-Government-Effectiveness-for-Improved-Public-Services-P164302#</v>
      </c>
    </row>
    <row r="54" spans="1:6" ht="12.75" customHeight="1">
      <c r="A54" s="9" t="s">
        <v>414</v>
      </c>
      <c r="B54" s="10" t="s">
        <v>415</v>
      </c>
      <c r="C54" s="10" t="s">
        <v>309</v>
      </c>
      <c r="D54" s="10" t="s">
        <v>416</v>
      </c>
      <c r="E54" s="8" t="str">
        <f t="shared" si="0"/>
        <v>P156251</v>
      </c>
      <c r="F54" s="11" t="str">
        <f>[1]!GetURL(A54)</f>
        <v>http://documents.worldbank.org/curated/en/576241546019616083/Restructuring-Integrated-Safeguards-Data-Sheet-International-Road-Assessment-Program-for-Bloomberg-Initiative-for-Global-Road-Safety-P156251#</v>
      </c>
    </row>
    <row r="55" spans="1:6" ht="12.75" customHeight="1">
      <c r="A55" s="9" t="s">
        <v>372</v>
      </c>
      <c r="B55" s="10" t="s">
        <v>268</v>
      </c>
      <c r="C55" s="10" t="s">
        <v>309</v>
      </c>
      <c r="D55" s="10" t="s">
        <v>373</v>
      </c>
      <c r="E55" s="8" t="str">
        <f t="shared" si="0"/>
        <v>P157324</v>
      </c>
      <c r="F55" s="11" t="str">
        <f>[1]!GetURL(A55)</f>
        <v>http://documents.worldbank.org/curated/en/924801545339977398/Restructuring-Integrated-Safeguards-Data-Sheet-Ecuador-Risk-Mitigation-and-Emergency-Recovery-Project-P157324#</v>
      </c>
    </row>
    <row r="56" spans="1:6" ht="12.75" customHeight="1">
      <c r="A56" s="9" t="s">
        <v>417</v>
      </c>
      <c r="B56" s="10" t="s">
        <v>277</v>
      </c>
      <c r="C56" s="10" t="s">
        <v>309</v>
      </c>
      <c r="D56" s="10" t="s">
        <v>418</v>
      </c>
      <c r="E56" s="8" t="str">
        <f t="shared" si="0"/>
        <v>P153115</v>
      </c>
      <c r="F56" s="11" t="str">
        <f>[1]!GetURL(A56)</f>
        <v>http://documents.worldbank.org/curated/en/765541553491931279/China-Hunan-Integrated-Management-of-Agricultural-Land-Pollution-Project#</v>
      </c>
    </row>
    <row r="57" spans="1:6" ht="12.75" customHeight="1">
      <c r="A57" s="9" t="s">
        <v>419</v>
      </c>
      <c r="B57" s="10" t="s">
        <v>420</v>
      </c>
      <c r="C57" s="10" t="s">
        <v>309</v>
      </c>
      <c r="D57" s="10" t="s">
        <v>421</v>
      </c>
      <c r="E57" s="8" t="str">
        <f t="shared" si="0"/>
        <v>P155412</v>
      </c>
      <c r="F57" s="11" t="str">
        <f>[1]!GetURL(A57)</f>
        <v>http://documents.worldbank.org/curated/en/987081543958141006/Restructuring-Integrated-Safeguards-Data-Sheet-Integrated-Dairy-Productivity-Improvement-Project-P155412#</v>
      </c>
    </row>
    <row r="58" spans="1:6" ht="12.75" customHeight="1">
      <c r="A58" s="9" t="s">
        <v>422</v>
      </c>
      <c r="B58" s="10" t="s">
        <v>172</v>
      </c>
      <c r="C58" s="10" t="s">
        <v>309</v>
      </c>
      <c r="D58" s="10" t="s">
        <v>423</v>
      </c>
      <c r="E58" s="8" t="str">
        <f t="shared" si="0"/>
        <v>P122329</v>
      </c>
      <c r="F58" s="11" t="str">
        <f>[1]!GetURL(A58)</f>
        <v>http://documents.worldbank.org/curated/en/169331543473014695/Restructuring-Integrated-Safeguards-Data-Sheet-South-Africa-Eskom-Renewables-Support-Project-P122329#</v>
      </c>
    </row>
    <row r="59" spans="1:6" ht="12.75" customHeight="1">
      <c r="A59" s="9" t="s">
        <v>424</v>
      </c>
      <c r="B59" s="10" t="s">
        <v>172</v>
      </c>
      <c r="C59" s="10" t="s">
        <v>309</v>
      </c>
      <c r="D59" s="10" t="s">
        <v>425</v>
      </c>
      <c r="E59" s="8" t="str">
        <f t="shared" si="0"/>
        <v>P116410</v>
      </c>
      <c r="F59" s="11" t="str">
        <f>[1]!GetURL(A59)</f>
        <v>http://documents.worldbank.org/curated/en/350221543469838501/Restructuring-Integrated-Safeguards-Data-Sheet-Eskom-Investment-Support-Project-P116410#</v>
      </c>
    </row>
    <row r="60" spans="1:6" ht="12.75" customHeight="1">
      <c r="A60" s="9" t="s">
        <v>426</v>
      </c>
      <c r="B60" s="10" t="s">
        <v>427</v>
      </c>
      <c r="C60" s="10" t="s">
        <v>309</v>
      </c>
      <c r="D60" s="10" t="s">
        <v>428</v>
      </c>
      <c r="E60" s="8" t="str">
        <f t="shared" si="0"/>
        <v>P124935</v>
      </c>
      <c r="F60" s="11" t="str">
        <f>[1]!GetURL(A60)</f>
        <v>http://documents.worldbank.org/curated/en/792291545152543255/El-Salvador-Forest-Carbon-Partnership-Facility-FCPF-Reduce-Carbon-Emissions-from-Deforestation-and-Degradation-REDD-Readiness-Project#</v>
      </c>
    </row>
    <row r="61" spans="1:6" ht="12.75" customHeight="1">
      <c r="A61" s="9" t="s">
        <v>429</v>
      </c>
      <c r="B61" s="10" t="s">
        <v>23</v>
      </c>
      <c r="C61" s="10" t="s">
        <v>309</v>
      </c>
      <c r="D61" s="10" t="s">
        <v>430</v>
      </c>
      <c r="E61" s="8" t="str">
        <f t="shared" si="0"/>
        <v>P126321</v>
      </c>
      <c r="F61" s="11" t="str">
        <f>[1]!GetURL(A61)</f>
        <v>http://documents.worldbank.org/curated/en/479731541795884738/Restructuring-Integrated-Safeguards-Data-Sheet-KENYA-NATIONAL-URBAN-TRANSPORT-IMPROVEMENT-PROJECT-P126321#</v>
      </c>
    </row>
    <row r="62" spans="1:6" ht="12.75" customHeight="1">
      <c r="A62" s="9" t="s">
        <v>431</v>
      </c>
      <c r="B62" s="10" t="s">
        <v>23</v>
      </c>
      <c r="C62" s="10" t="s">
        <v>309</v>
      </c>
      <c r="D62" s="10" t="s">
        <v>432</v>
      </c>
      <c r="E62" s="8" t="str">
        <f t="shared" si="0"/>
        <v>P160157</v>
      </c>
      <c r="F62" s="11" t="str">
        <f>[1]!GetURL(A62)</f>
        <v>http://documents.worldbank.org/curated/en/240841542301773660/Kenya-Kenya-Tea-Development-Agency-KTDA-Small-Hydro-Programme-Of-Activities#</v>
      </c>
    </row>
    <row r="63" spans="1:6" ht="12.75" customHeight="1">
      <c r="A63" s="9" t="s">
        <v>433</v>
      </c>
      <c r="B63" s="10" t="s">
        <v>112</v>
      </c>
      <c r="C63" s="10" t="s">
        <v>309</v>
      </c>
      <c r="D63" s="10" t="s">
        <v>434</v>
      </c>
      <c r="E63" s="8" t="str">
        <f t="shared" si="0"/>
        <v>P153732</v>
      </c>
      <c r="F63" s="11" t="str">
        <f>[1]!GetURL(A63)</f>
        <v>http://documents.worldbank.org/curated/en/322601543572956882/Nigeria-FCPF-Redd-Readiness-Project-Additional-Financing#</v>
      </c>
    </row>
    <row r="64" spans="1:6" ht="12.75" customHeight="1">
      <c r="A64" s="9" t="s">
        <v>435</v>
      </c>
      <c r="B64" s="10" t="s">
        <v>436</v>
      </c>
      <c r="C64" s="10" t="s">
        <v>309</v>
      </c>
      <c r="D64" s="10" t="s">
        <v>437</v>
      </c>
      <c r="E64" s="8" t="str">
        <f t="shared" si="0"/>
        <v>P168731</v>
      </c>
      <c r="F64" s="11" t="str">
        <f>[1]!GetURL(A64)</f>
        <v>http://documents.worldbank.org/curated/en/115411540178417515/Appraisal-Integrated-Safeguards-Data-Sheet-ISDS-Development-of-Businesses-and-Entrepreneurship-for-Syrians-under-Temporary-Protection-and-Turkish-Citizens-Project-P168731#</v>
      </c>
    </row>
    <row r="65" spans="1:6" ht="12.75" customHeight="1">
      <c r="A65" s="9" t="s">
        <v>438</v>
      </c>
      <c r="B65" s="10" t="s">
        <v>49</v>
      </c>
      <c r="C65" s="10" t="s">
        <v>309</v>
      </c>
      <c r="D65" s="10" t="s">
        <v>439</v>
      </c>
      <c r="E65" s="8" t="str">
        <f t="shared" si="0"/>
        <v>P161176</v>
      </c>
      <c r="F65" s="11" t="str">
        <f>[1]!GetURL(A65)</f>
        <v>http://documents.worldbank.org/curated/en/530271540174854138/Integrated-Safeguards-Data-Sheet-ISDS-Vietnam-Strengthening-M-E-Capacity-for-Improved-Performance-of-Public-Investment-Projects-P161176#</v>
      </c>
    </row>
    <row r="66" spans="1:6" ht="12.75" customHeight="1">
      <c r="A66" s="9" t="s">
        <v>440</v>
      </c>
      <c r="B66" s="10" t="s">
        <v>263</v>
      </c>
      <c r="C66" s="10" t="s">
        <v>309</v>
      </c>
      <c r="D66" s="10" t="s">
        <v>441</v>
      </c>
      <c r="E66" s="8" t="str">
        <f t="shared" si="0"/>
        <v>P168666</v>
      </c>
      <c r="F66" s="11" t="str">
        <f>[1]!GetURL(A66)</f>
        <v>http://documents.worldbank.org/curated/en/927561540245155462/Integrated-Safeguards-Data-Sheet-ISDS-Chad-Mainstreaming-the-Extractive-Industries-Transparency-Initiative-P168666#</v>
      </c>
    </row>
    <row r="67" spans="1:6" ht="12.75" customHeight="1">
      <c r="A67" s="9" t="s">
        <v>442</v>
      </c>
      <c r="B67" s="10" t="s">
        <v>350</v>
      </c>
      <c r="C67" s="10" t="s">
        <v>309</v>
      </c>
      <c r="D67" s="10" t="s">
        <v>351</v>
      </c>
      <c r="E67" s="8" t="str">
        <f t="shared" ref="E67:E130" si="1">RIGHT(D67,7)</f>
        <v>P169078</v>
      </c>
      <c r="F67" s="11" t="str">
        <f>[1]!GetURL(A67)</f>
        <v>http://documents.worldbank.org/curated/en/944581539954367229/Integrated-Safeguards-Data-Sheet-ISDS-Horn-of-Africa-Groundwater-Initiative-P169078#</v>
      </c>
    </row>
    <row r="68" spans="1:6" ht="12.75" customHeight="1">
      <c r="A68" s="9" t="s">
        <v>443</v>
      </c>
      <c r="B68" s="10" t="s">
        <v>81</v>
      </c>
      <c r="C68" s="10" t="s">
        <v>309</v>
      </c>
      <c r="D68" s="10" t="s">
        <v>387</v>
      </c>
      <c r="E68" s="8" t="str">
        <f t="shared" si="1"/>
        <v>P165485</v>
      </c>
      <c r="F68" s="11" t="str">
        <f>[1]!GetURL(A68)</f>
        <v>http://documents.worldbank.org/curated/en/935531539408419280/Integrated-Safeguards-Data-Sheet-ISDS-Supporting-Youth-Inclusive-Local-Development-in-Kosovo-P165485#</v>
      </c>
    </row>
    <row r="69" spans="1:6" ht="12.75" customHeight="1">
      <c r="A69" s="9" t="s">
        <v>444</v>
      </c>
      <c r="B69" s="10" t="s">
        <v>49</v>
      </c>
      <c r="C69" s="10" t="s">
        <v>309</v>
      </c>
      <c r="D69" s="10" t="s">
        <v>445</v>
      </c>
      <c r="E69" s="8" t="str">
        <f t="shared" si="1"/>
        <v>P123384</v>
      </c>
      <c r="F69" s="11" t="str">
        <f>[1]!GetURL(A69)</f>
        <v>http://documents.worldbank.org/curated/en/784901539353810751/Restructuring-Integrated-Safeguards-Data-Sheet-Danang-Sustainable-City-Development-Project-SCDP-P123384#</v>
      </c>
    </row>
    <row r="70" spans="1:6" ht="12.75" customHeight="1">
      <c r="A70" s="9" t="s">
        <v>446</v>
      </c>
      <c r="B70" s="10" t="s">
        <v>29</v>
      </c>
      <c r="C70" s="10" t="s">
        <v>309</v>
      </c>
      <c r="D70" s="10" t="s">
        <v>447</v>
      </c>
      <c r="E70" s="8" t="str">
        <f t="shared" si="1"/>
        <v>P167886</v>
      </c>
      <c r="F70" s="11" t="str">
        <f>[1]!GetURL(A70)</f>
        <v>http://documents.worldbank.org/curated/en/634981539058728638/Integrated-Safeguards-Data-Sheet-ISDS-India-Digital-Financial-Inclusion-of-Informal-Sector-P167886#</v>
      </c>
    </row>
    <row r="71" spans="1:6" ht="12.75" customHeight="1">
      <c r="A71" s="9" t="s">
        <v>448</v>
      </c>
      <c r="B71" s="10" t="s">
        <v>384</v>
      </c>
      <c r="C71" s="10" t="s">
        <v>309</v>
      </c>
      <c r="D71" s="10" t="s">
        <v>407</v>
      </c>
      <c r="E71" s="8" t="str">
        <f t="shared" si="1"/>
        <v>P166437</v>
      </c>
      <c r="F71" s="11" t="str">
        <f>[1]!GetURL(A71)</f>
        <v>http://documents.worldbank.org/curated/en/945521538692894105/Concept-Stage-Integrated-Safeguards-Data-Sheet-ISDS-Mozambique-Disaster-Risk-Management-and-Resilience-Program-P166437#</v>
      </c>
    </row>
    <row r="72" spans="1:6" ht="12.75" customHeight="1">
      <c r="A72" s="9" t="s">
        <v>449</v>
      </c>
      <c r="B72" s="10" t="s">
        <v>415</v>
      </c>
      <c r="C72" s="10" t="s">
        <v>309</v>
      </c>
      <c r="D72" s="10" t="s">
        <v>450</v>
      </c>
      <c r="E72" s="8" t="str">
        <f t="shared" si="1"/>
        <v>P168762</v>
      </c>
      <c r="F72" s="11" t="str">
        <f>[1]!GetURL(A72)</f>
        <v>http://documents.worldbank.org/curated/en/357951538676503974/Integrated-Safeguards-Data-Sheet-ISDS-Implementation-of-the-International-Comparison-Program-ICP-in-Latin-America-the-Caribbean-P168762#</v>
      </c>
    </row>
    <row r="73" spans="1:6" ht="12.75" customHeight="1">
      <c r="A73" s="9" t="s">
        <v>451</v>
      </c>
      <c r="B73" s="10" t="s">
        <v>147</v>
      </c>
      <c r="C73" s="10" t="s">
        <v>309</v>
      </c>
      <c r="D73" s="10" t="s">
        <v>452</v>
      </c>
      <c r="E73" s="8" t="str">
        <f t="shared" si="1"/>
        <v>P159843</v>
      </c>
      <c r="F73" s="11" t="str">
        <f>[1]!GetURL(A73)</f>
        <v>http://documents.worldbank.org/curated/en/148941538583325460/Restructuring-Integrated-Safeguards-Data-Sheet-Metropolitan-Buenos-Aires-Urban-Transformation-Project-P159843#</v>
      </c>
    </row>
    <row r="74" spans="1:6" ht="12.75" customHeight="1">
      <c r="A74" s="9" t="s">
        <v>453</v>
      </c>
      <c r="B74" s="10" t="s">
        <v>454</v>
      </c>
      <c r="C74" s="10" t="s">
        <v>309</v>
      </c>
      <c r="D74" s="10" t="s">
        <v>455</v>
      </c>
      <c r="E74" s="8" t="str">
        <f t="shared" si="1"/>
        <v>P167988</v>
      </c>
      <c r="F74" s="11" t="str">
        <f>[1]!GetURL(A74)</f>
        <v>http://documents.worldbank.org/curated/en/686161538515771353/Integrated-Safeguards-Data-Sheet-ISDS-IMPROVING-HOUSEHOLD-SURVEYS-AND-ADMINISTRATIVE-DATA-IN-SUDAN-STATISTICAL-CAPACITY-BUILDING-P167988#</v>
      </c>
    </row>
    <row r="75" spans="1:6" ht="12.75" customHeight="1">
      <c r="A75" s="9" t="s">
        <v>456</v>
      </c>
      <c r="B75" s="10" t="s">
        <v>195</v>
      </c>
      <c r="C75" s="10" t="s">
        <v>309</v>
      </c>
      <c r="D75" s="10" t="s">
        <v>457</v>
      </c>
      <c r="E75" s="8" t="str">
        <f t="shared" si="1"/>
        <v>P155097</v>
      </c>
      <c r="F75" s="11" t="str">
        <f>[1]!GetURL(A75)</f>
        <v>http://documents.worldbank.org/curated/en/752691538083946526/Restructuring-Integrated-Safeguards-Data-Sheet-Strengthening-Social-Protection-and-Inclusion-System-P155097#</v>
      </c>
    </row>
    <row r="76" spans="1:6" ht="12.75" customHeight="1">
      <c r="A76" s="9" t="s">
        <v>458</v>
      </c>
      <c r="B76" s="10" t="s">
        <v>459</v>
      </c>
      <c r="C76" s="10" t="s">
        <v>309</v>
      </c>
      <c r="D76" s="10" t="s">
        <v>460</v>
      </c>
      <c r="E76" s="8" t="str">
        <f t="shared" si="1"/>
        <v>P167926</v>
      </c>
      <c r="F76" s="11" t="str">
        <f>[1]!GetURL(A76)</f>
        <v>http://documents.worldbank.org/curated/en/291871537972387000/Integrated-Safeguards-Data-Sheet-ISDS-Strengthening-Statistical-Capacity-in-the-Ministry-of-Public-Education-P167926#</v>
      </c>
    </row>
    <row r="77" spans="1:6" ht="12.75" customHeight="1">
      <c r="A77" s="9" t="s">
        <v>461</v>
      </c>
      <c r="B77" s="10" t="s">
        <v>436</v>
      </c>
      <c r="C77" s="10" t="s">
        <v>309</v>
      </c>
      <c r="D77" s="10" t="s">
        <v>462</v>
      </c>
      <c r="E77" s="8" t="str">
        <f t="shared" si="1"/>
        <v>P168730</v>
      </c>
      <c r="F77" s="11" t="str">
        <f>[1]!GetURL(A77)</f>
        <v>http://documents.worldbank.org/curated/en/233681537947702857/Integrated-Safeguards-Data-Sheet-ISDS-PARTNERSHIP-FOR-MARKET-READINESS-II-Project-P168730#</v>
      </c>
    </row>
    <row r="78" spans="1:6" ht="12.75" customHeight="1">
      <c r="A78" s="9" t="s">
        <v>463</v>
      </c>
      <c r="B78" s="10" t="s">
        <v>277</v>
      </c>
      <c r="C78" s="10" t="s">
        <v>309</v>
      </c>
      <c r="D78" s="10" t="s">
        <v>464</v>
      </c>
      <c r="E78" s="8" t="str">
        <f t="shared" si="1"/>
        <v>P132775</v>
      </c>
      <c r="F78" s="11" t="str">
        <f>[1]!GetURL(A78)</f>
        <v>http://documents.worldbank.org/curated/en/382141537987604801/Restructuring-Integrated-Safeguards-Data-Sheet-China-Gansu-Rural-Urban-Integration-Project-P132775#</v>
      </c>
    </row>
    <row r="79" spans="1:6" ht="12.75" customHeight="1">
      <c r="A79" s="9" t="s">
        <v>465</v>
      </c>
      <c r="B79" s="10" t="s">
        <v>415</v>
      </c>
      <c r="C79" s="10" t="s">
        <v>309</v>
      </c>
      <c r="D79" s="10" t="s">
        <v>466</v>
      </c>
      <c r="E79" s="8" t="str">
        <f t="shared" si="1"/>
        <v>P169213</v>
      </c>
      <c r="F79" s="11" t="str">
        <f>[1]!GetURL(A79)</f>
        <v>http://documents.worldbank.org/curated/en/584201537892748248/Integrated-Safeguards-Data-Sheet-ISDS-ESF-Test-of-Small-RE-for-Production-P169213#</v>
      </c>
    </row>
    <row r="80" spans="1:6" ht="12.75" customHeight="1">
      <c r="A80" s="9" t="s">
        <v>467</v>
      </c>
      <c r="B80" s="10" t="s">
        <v>180</v>
      </c>
      <c r="C80" s="10" t="s">
        <v>309</v>
      </c>
      <c r="D80" s="10" t="s">
        <v>468</v>
      </c>
      <c r="E80" s="8" t="str">
        <f t="shared" si="1"/>
        <v>P162917</v>
      </c>
      <c r="F80" s="11" t="str">
        <f>[1]!GetURL(A80)</f>
        <v>http://documents.worldbank.org/curated/en/424701537743516551/Integrated-Safeguards-Data-Sheet-ISDS-BOUGAINVILLE-PNG-Capacity-Building-for-the-Sustainable-Management-of-Mineral-Resources-RE-P162917#</v>
      </c>
    </row>
    <row r="81" spans="1:6" ht="12.75" customHeight="1">
      <c r="A81" s="9" t="s">
        <v>469</v>
      </c>
      <c r="B81" s="10" t="s">
        <v>436</v>
      </c>
      <c r="C81" s="10" t="s">
        <v>309</v>
      </c>
      <c r="D81" s="10" t="s">
        <v>437</v>
      </c>
      <c r="E81" s="8" t="str">
        <f t="shared" si="1"/>
        <v>P168731</v>
      </c>
      <c r="F81" s="11" t="str">
        <f>[1]!GetURL(A81)</f>
        <v>http://documents.worldbank.org/curated/en/911291537427733480/Integrated-Safeguards-Data-Sheet-ISDS-Development-of-Businesses-and-Entrepreneurship-for-Syrians-under-Temporary-Protection-and-Turkish-Citizens-P168731#</v>
      </c>
    </row>
    <row r="82" spans="1:6" ht="12.75" customHeight="1">
      <c r="A82" s="9" t="s">
        <v>470</v>
      </c>
      <c r="B82" s="10" t="s">
        <v>471</v>
      </c>
      <c r="C82" s="10" t="s">
        <v>309</v>
      </c>
      <c r="D82" s="10" t="s">
        <v>472</v>
      </c>
      <c r="E82" s="8" t="str">
        <f t="shared" si="1"/>
        <v>P167661</v>
      </c>
      <c r="F82" s="11" t="str">
        <f>[1]!GetURL(A82)</f>
        <v>http://documents.worldbank.org/curated/en/633041536118897013/Integrated-Safeguards-Data-Sheet-ISDS-Lao-PDR-Public-Finance-Management-Reform-Grant-P167661#</v>
      </c>
    </row>
    <row r="83" spans="1:6" ht="12.75" customHeight="1">
      <c r="A83" s="9" t="s">
        <v>473</v>
      </c>
      <c r="B83" s="10" t="s">
        <v>29</v>
      </c>
      <c r="C83" s="10" t="s">
        <v>309</v>
      </c>
      <c r="D83" s="10" t="s">
        <v>474</v>
      </c>
      <c r="E83" s="8" t="str">
        <f t="shared" si="1"/>
        <v>P114827</v>
      </c>
      <c r="F83" s="11" t="str">
        <f>[1]!GetURL(A83)</f>
        <v>http://documents.worldbank.org/curated/en/430351534988156490/Restructuring-Integrated-Safeguards-Data-Sheet-Second-Gujarat-State-Highway-Project-GSHP-II-P114827#</v>
      </c>
    </row>
    <row r="84" spans="1:6" ht="12.75" customHeight="1">
      <c r="A84" s="9" t="s">
        <v>475</v>
      </c>
      <c r="B84" s="10" t="s">
        <v>476</v>
      </c>
      <c r="C84" s="10" t="s">
        <v>309</v>
      </c>
      <c r="D84" s="10" t="s">
        <v>477</v>
      </c>
      <c r="E84" s="8" t="str">
        <f t="shared" si="1"/>
        <v>P098423</v>
      </c>
      <c r="F84" s="11" t="str">
        <f>[1]!GetURL(A84)</f>
        <v>http://documents.worldbank.org/curated/en/830811534496912392/Restructuring-Integrated-Safeguards-Data-Sheet-Sustainable-Energy-Financing-Program-P098423#</v>
      </c>
    </row>
    <row r="85" spans="1:6" ht="12.75" customHeight="1">
      <c r="A85" s="9" t="s">
        <v>478</v>
      </c>
      <c r="B85" s="10" t="s">
        <v>420</v>
      </c>
      <c r="C85" s="10" t="s">
        <v>309</v>
      </c>
      <c r="D85" s="10" t="s">
        <v>479</v>
      </c>
      <c r="E85" s="8" t="str">
        <f t="shared" si="1"/>
        <v>P166751</v>
      </c>
      <c r="F85" s="11" t="str">
        <f>[1]!GetURL(A85)</f>
        <v>http://documents.worldbank.org/curated/en/708731533881065126/Integrated-Safeguards-Data-Sheet-ISDS-Energy-Efficiency-Improvements-in-Public-Buildings-in-the-Kyrgyz-Republic-P166751#</v>
      </c>
    </row>
    <row r="86" spans="1:6" ht="12.75" customHeight="1">
      <c r="A86" s="9" t="s">
        <v>480</v>
      </c>
      <c r="B86" s="10" t="s">
        <v>481</v>
      </c>
      <c r="C86" s="10" t="s">
        <v>309</v>
      </c>
      <c r="D86" s="10" t="s">
        <v>482</v>
      </c>
      <c r="E86" s="8" t="str">
        <f t="shared" si="1"/>
        <v>P166413</v>
      </c>
      <c r="F86" s="11" t="str">
        <f>[1]!GetURL(A86)</f>
        <v>http://documents.worldbank.org/curated/en/482971533529987995/Appraisal-Integrated-Safeguards-Data-Sheet-ISDS-Myanmar-RBF-for-Off-grid-Solar-P166413#</v>
      </c>
    </row>
    <row r="87" spans="1:6" ht="12.75" customHeight="1">
      <c r="A87" s="9" t="s">
        <v>483</v>
      </c>
      <c r="B87" s="10" t="s">
        <v>436</v>
      </c>
      <c r="C87" s="10" t="s">
        <v>309</v>
      </c>
      <c r="D87" s="10" t="s">
        <v>484</v>
      </c>
      <c r="E87" s="8" t="str">
        <f t="shared" si="1"/>
        <v>P168167</v>
      </c>
      <c r="F87" s="11" t="str">
        <f>[1]!GetURL(A87)</f>
        <v>http://documents.worldbank.org/curated/en/270241533554629969/Integrated-Safeguards-Data-Sheet-ISDS-Supporting-Critical-Infrastructure-Resilience-and-Disaster-Risk-Awareness-in-Turkey-P168167#</v>
      </c>
    </row>
    <row r="88" spans="1:6" ht="12.75" customHeight="1">
      <c r="A88" s="9" t="s">
        <v>485</v>
      </c>
      <c r="B88" s="10" t="s">
        <v>427</v>
      </c>
      <c r="C88" s="10" t="s">
        <v>309</v>
      </c>
      <c r="D88" s="10" t="s">
        <v>486</v>
      </c>
      <c r="E88" s="8" t="str">
        <f t="shared" si="1"/>
        <v>P164356</v>
      </c>
      <c r="F88" s="11" t="str">
        <f>[1]!GetURL(A88)</f>
        <v>http://documents.worldbank.org/curated/en/748701533324384177/Appraisal-Integrated-Safeguards-Data-Sheet-ISDS-ESV-Addressing-Non-Communicable-Diseases-P164356#</v>
      </c>
    </row>
    <row r="89" spans="1:6" ht="12.75" customHeight="1">
      <c r="A89" s="9" t="s">
        <v>487</v>
      </c>
      <c r="B89" s="10" t="s">
        <v>81</v>
      </c>
      <c r="C89" s="10" t="s">
        <v>309</v>
      </c>
      <c r="D89" s="10" t="s">
        <v>488</v>
      </c>
      <c r="E89" s="8" t="str">
        <f t="shared" si="1"/>
        <v>P167597</v>
      </c>
      <c r="F89" s="11" t="str">
        <f>[1]!GetURL(A89)</f>
        <v>http://documents.worldbank.org/curated/en/561261532054658449/Integrated-Safeguards-Data-Sheet-ISDS-Strengthening-cash-planning-and-execution-P167597#</v>
      </c>
    </row>
    <row r="90" spans="1:6" ht="12.75" customHeight="1">
      <c r="A90" s="9" t="s">
        <v>489</v>
      </c>
      <c r="B90" s="10" t="s">
        <v>147</v>
      </c>
      <c r="C90" s="10" t="s">
        <v>309</v>
      </c>
      <c r="D90" s="10" t="s">
        <v>490</v>
      </c>
      <c r="E90" s="8" t="str">
        <f t="shared" si="1"/>
        <v>P114294</v>
      </c>
      <c r="F90" s="11" t="str">
        <f>[1]!GetURL(A90)</f>
        <v>http://documents.worldbank.org/curated/en/832851532126811793/Restructuring-Integrated-Safeguards-Data-Sheet-Rural-Corridors-and-Biodiversity-P114294#</v>
      </c>
    </row>
    <row r="91" spans="1:6" ht="12.75" customHeight="1">
      <c r="A91" s="9" t="s">
        <v>491</v>
      </c>
      <c r="B91" s="10" t="s">
        <v>492</v>
      </c>
      <c r="C91" s="10" t="s">
        <v>309</v>
      </c>
      <c r="D91" s="10" t="s">
        <v>493</v>
      </c>
      <c r="E91" s="8" t="str">
        <f t="shared" si="1"/>
        <v>P148560</v>
      </c>
      <c r="F91" s="11" t="str">
        <f>[1]!GetURL(A91)</f>
        <v>http://documents.worldbank.org/curated/en/565081531304044490/Restructuring-Integrated-Safeguards-Data-Sheet-Energy-Sector-Development-Project-P148560#</v>
      </c>
    </row>
    <row r="92" spans="1:6" ht="12.75" customHeight="1">
      <c r="A92" s="9" t="s">
        <v>494</v>
      </c>
      <c r="B92" s="10" t="s">
        <v>26</v>
      </c>
      <c r="C92" s="10" t="s">
        <v>309</v>
      </c>
      <c r="D92" s="10" t="s">
        <v>495</v>
      </c>
      <c r="E92" s="8" t="str">
        <f t="shared" si="1"/>
        <v>P166597</v>
      </c>
      <c r="F92" s="11" t="str">
        <f>[1]!GetURL(A92)</f>
        <v>http://documents.worldbank.org/curated/en/972551531933583567/Egypt-Arab-Republic-of-Sustainable-Rural-Sanitation-Services-Program-for-Results-additional-financing#</v>
      </c>
    </row>
    <row r="93" spans="1:6" ht="12.75" customHeight="1">
      <c r="A93" s="9" t="s">
        <v>496</v>
      </c>
      <c r="B93" s="10" t="s">
        <v>36</v>
      </c>
      <c r="C93" s="10" t="s">
        <v>309</v>
      </c>
      <c r="D93" s="10" t="s">
        <v>339</v>
      </c>
      <c r="E93" s="8" t="str">
        <f t="shared" si="1"/>
        <v>P165310</v>
      </c>
      <c r="F93" s="11" t="str">
        <f>[1]!GetURL(A93)</f>
        <v>http://documents.worldbank.org/curated/en/973021530860851688/Integrated-Safeguards-Data-Sheet-ISDS-Entrepreneurship-focused-socioemotional-skills-for-the-most-vulnerable-youth-in-rural-Mongolia-P165310#</v>
      </c>
    </row>
    <row r="94" spans="1:6" ht="12.75" customHeight="1">
      <c r="A94" s="9" t="s">
        <v>497</v>
      </c>
      <c r="B94" s="10" t="s">
        <v>389</v>
      </c>
      <c r="C94" s="10" t="s">
        <v>309</v>
      </c>
      <c r="D94" s="10" t="s">
        <v>498</v>
      </c>
      <c r="E94" s="8" t="str">
        <f t="shared" si="1"/>
        <v>P164625</v>
      </c>
      <c r="F94" s="11" t="str">
        <f>[1]!GetURL(A94)</f>
        <v>http://documents.worldbank.org/curated/en/399821531287125647/Tunisia-Tunisia-Italy-Power-Interconnector-Project-Preparation-Technical-Assistance#</v>
      </c>
    </row>
    <row r="95" spans="1:6" ht="12.75" customHeight="1">
      <c r="A95" s="9" t="s">
        <v>499</v>
      </c>
      <c r="B95" s="10" t="s">
        <v>350</v>
      </c>
      <c r="C95" s="10" t="s">
        <v>309</v>
      </c>
      <c r="D95" s="10" t="s">
        <v>500</v>
      </c>
      <c r="E95" s="8" t="str">
        <f t="shared" si="1"/>
        <v>P167357</v>
      </c>
      <c r="F95" s="11" t="str">
        <f>[1]!GetURL(A95)</f>
        <v>http://documents.worldbank.org/curated/en/143771530308631272/Integrated-Safeguards-Data-Sheet-ISDS-Support-to-Regional-Knowledge-Capacity-P167357#</v>
      </c>
    </row>
    <row r="96" spans="1:6" ht="12.75" customHeight="1">
      <c r="A96" s="9" t="s">
        <v>501</v>
      </c>
      <c r="B96" s="10" t="s">
        <v>502</v>
      </c>
      <c r="C96" s="10" t="s">
        <v>309</v>
      </c>
      <c r="D96" s="10" t="s">
        <v>503</v>
      </c>
      <c r="E96" s="8" t="str">
        <f t="shared" si="1"/>
        <v>P147499</v>
      </c>
      <c r="F96" s="11" t="str">
        <f>[1]!GetURL(A96)</f>
        <v>http://documents.worldbank.org/curated/en/990471530202323851/Restructuring-Integrated-Safeguards-Data-Sheet-Sustainable-Croatian-Railways-in-Europe-P147499#</v>
      </c>
    </row>
    <row r="97" spans="1:6" ht="12.75" customHeight="1">
      <c r="A97" s="9" t="s">
        <v>504</v>
      </c>
      <c r="B97" s="10" t="s">
        <v>505</v>
      </c>
      <c r="C97" s="10" t="s">
        <v>309</v>
      </c>
      <c r="D97" s="10" t="s">
        <v>506</v>
      </c>
      <c r="E97" s="8" t="str">
        <f t="shared" si="1"/>
        <v>P153585</v>
      </c>
      <c r="F97" s="11" t="str">
        <f>[1]!GetURL(A97)</f>
        <v>http://documents.worldbank.org/curated/en/761201530044604569/Restructuring-Integrated-Safeguards-Data-Sheet-FCPF-Capacity-Building-on-REDD-for-Forest-Dependent-Indigenous-Peoples-in-EAP-and-SAR-Project-P153585#</v>
      </c>
    </row>
    <row r="98" spans="1:6" ht="12.75" customHeight="1">
      <c r="A98" s="9" t="s">
        <v>507</v>
      </c>
      <c r="B98" s="10" t="s">
        <v>29</v>
      </c>
      <c r="C98" s="10" t="s">
        <v>309</v>
      </c>
      <c r="D98" s="10" t="s">
        <v>508</v>
      </c>
      <c r="E98" s="8" t="str">
        <f t="shared" si="1"/>
        <v>P155303</v>
      </c>
      <c r="F98" s="11" t="str">
        <f>[1]!GetURL(A98)</f>
        <v>http://documents.worldbank.org/curated/en/241371529954130980/Restructuring-Integrated-Safeguards-Data-Sheet-Madhya-Pradesh-Urban-Development-Project-P155303#</v>
      </c>
    </row>
    <row r="99" spans="1:6" ht="12.75" customHeight="1">
      <c r="A99" s="9" t="s">
        <v>509</v>
      </c>
      <c r="B99" s="10" t="s">
        <v>510</v>
      </c>
      <c r="C99" s="10" t="s">
        <v>309</v>
      </c>
      <c r="D99" s="10" t="s">
        <v>511</v>
      </c>
      <c r="E99" s="8" t="str">
        <f t="shared" si="1"/>
        <v>P155081</v>
      </c>
      <c r="F99" s="11" t="str">
        <f>[1]!GetURL(A99)</f>
        <v>http://documents.worldbank.org/curated/en/150171529512411507/Integrated-Safeguards-Data-Sheet-ISDS-Support-to-Nutrition-Sensitive-Agriculture-and-Capacity-Development-of-Small-and-Marginal-Farmers-P155081#</v>
      </c>
    </row>
    <row r="100" spans="1:6" ht="12.75" customHeight="1">
      <c r="A100" s="9" t="s">
        <v>512</v>
      </c>
      <c r="B100" s="10" t="s">
        <v>481</v>
      </c>
      <c r="C100" s="10" t="s">
        <v>309</v>
      </c>
      <c r="D100" s="10" t="s">
        <v>513</v>
      </c>
      <c r="E100" s="8" t="str">
        <f t="shared" si="1"/>
        <v>P166413</v>
      </c>
      <c r="F100" s="11" t="str">
        <f>[1]!GetURL(A100)</f>
        <v>http://documents.worldbank.org/curated/en/419011529379319721/Integrated-Safeguards-Data-Sheet-ISDS-Myanmar-RBF-Off-grid-Solar-P166413#</v>
      </c>
    </row>
    <row r="101" spans="1:6" ht="12.75" customHeight="1">
      <c r="A101" s="9" t="s">
        <v>514</v>
      </c>
      <c r="B101" s="10" t="s">
        <v>515</v>
      </c>
      <c r="C101" s="10" t="s">
        <v>309</v>
      </c>
      <c r="D101" s="10" t="s">
        <v>516</v>
      </c>
      <c r="E101" s="8" t="str">
        <f t="shared" si="1"/>
        <v>P167583</v>
      </c>
      <c r="F101" s="11" t="str">
        <f>[1]!GetURL(A101)</f>
        <v>http://documents.worldbank.org/curated/en/396431529387777559/Integrated-Safeguards-Data-Sheet-ISDS-SUPPORT-TO-PREPARATION-AND-IMPLEMENTATION-OF-THE-2019-POPULATION-CENSUS-IN-BELARUS-P167583#</v>
      </c>
    </row>
    <row r="102" spans="1:6" ht="12.75" customHeight="1">
      <c r="A102" s="9" t="s">
        <v>517</v>
      </c>
      <c r="B102" s="10" t="s">
        <v>518</v>
      </c>
      <c r="C102" s="10" t="s">
        <v>309</v>
      </c>
      <c r="D102" s="10" t="s">
        <v>519</v>
      </c>
      <c r="E102" s="8" t="str">
        <f t="shared" si="1"/>
        <v>P166648</v>
      </c>
      <c r="F102" s="11" t="str">
        <f>[1]!GetURL(A102)</f>
        <v>http://documents.worldbank.org/curated/en/620661529357840149/Appraisal-Integrated-Safeguards-Data-Sheet-ISDS-Strengthening-DRM-Capacity-in-ECCAS-P166648#</v>
      </c>
    </row>
    <row r="103" spans="1:6" ht="12.75" customHeight="1">
      <c r="A103" s="9" t="s">
        <v>520</v>
      </c>
      <c r="B103" s="10" t="s">
        <v>521</v>
      </c>
      <c r="C103" s="10" t="s">
        <v>309</v>
      </c>
      <c r="D103" s="10" t="s">
        <v>522</v>
      </c>
      <c r="E103" s="8" t="str">
        <f t="shared" si="1"/>
        <v>P151777</v>
      </c>
      <c r="F103" s="11" t="str">
        <f>[1]!GetURL(A103)</f>
        <v>http://documents.worldbank.org/curated/en/343431528803843626/Restructuring-Integrated-Safeguards-Data-Sheet-Pacific-Islands-Regional-Oceanscape-Program-Solomon-Islands-P151777#</v>
      </c>
    </row>
    <row r="104" spans="1:6" ht="12.75" customHeight="1">
      <c r="A104" s="9" t="s">
        <v>523</v>
      </c>
      <c r="B104" s="10" t="s">
        <v>411</v>
      </c>
      <c r="C104" s="10" t="s">
        <v>309</v>
      </c>
      <c r="D104" s="10" t="s">
        <v>524</v>
      </c>
      <c r="E104" s="8" t="str">
        <f t="shared" si="1"/>
        <v>P155976</v>
      </c>
      <c r="F104" s="11" t="str">
        <f>[1]!GetURL(A104)</f>
        <v>http://documents.worldbank.org/curated/en/514431528838929424/Restructuring-Integrated-Safeguards-Data-Sheet-FCPF-Capacity-Building-Program-IPs-LCR-P155976#</v>
      </c>
    </row>
    <row r="105" spans="1:6" ht="12.75" customHeight="1">
      <c r="A105" s="9" t="s">
        <v>525</v>
      </c>
      <c r="B105" s="10" t="s">
        <v>526</v>
      </c>
      <c r="C105" s="10" t="s">
        <v>309</v>
      </c>
      <c r="D105" s="10" t="s">
        <v>527</v>
      </c>
      <c r="E105" s="8" t="str">
        <f t="shared" si="1"/>
        <v>P167587</v>
      </c>
      <c r="F105" s="11" t="str">
        <f>[1]!GetURL(A105)</f>
        <v>http://documents.worldbank.org/curated/en/338321528731759608/Integrated-Safeguards-Data-Sheet-ISDS-Economic-Empowerment-Training-of-Conflict-Affected-Youth-P167587#</v>
      </c>
    </row>
    <row r="106" spans="1:6" ht="12.75" customHeight="1">
      <c r="A106" s="9" t="s">
        <v>528</v>
      </c>
      <c r="B106" s="10" t="s">
        <v>529</v>
      </c>
      <c r="C106" s="10" t="s">
        <v>309</v>
      </c>
      <c r="D106" s="10" t="s">
        <v>530</v>
      </c>
      <c r="E106" s="8" t="str">
        <f t="shared" si="1"/>
        <v>P133184</v>
      </c>
      <c r="F106" s="11" t="str">
        <f>[1]!GetURL(A106)</f>
        <v>http://documents.worldbank.org/curated/en/316111528322353337/Restructuring-Integrated-Safeguards-Data-Sheet-Lusaka-Transmission-and-Distribution-Rehabilitation-Project-P133184#</v>
      </c>
    </row>
    <row r="107" spans="1:6" ht="12.75" customHeight="1">
      <c r="A107" s="9" t="s">
        <v>531</v>
      </c>
      <c r="B107" s="10" t="s">
        <v>420</v>
      </c>
      <c r="C107" s="10" t="s">
        <v>309</v>
      </c>
      <c r="D107" s="10" t="s">
        <v>532</v>
      </c>
      <c r="E107" s="8" t="str">
        <f t="shared" si="1"/>
        <v>P165286</v>
      </c>
      <c r="F107" s="11" t="str">
        <f>[1]!GetURL(A107)</f>
        <v>http://documents.worldbank.org/curated/en/606811528135533306/Appraisal-Integrated-Safeguards-Data-Sheet-ISDS-Livelihoods-for-Youth-Community-Support-Project-P165286#</v>
      </c>
    </row>
    <row r="108" spans="1:6" ht="12.75" customHeight="1">
      <c r="A108" s="9" t="s">
        <v>533</v>
      </c>
      <c r="B108" s="10" t="s">
        <v>534</v>
      </c>
      <c r="C108" s="10" t="s">
        <v>309</v>
      </c>
      <c r="D108" s="10" t="s">
        <v>535</v>
      </c>
      <c r="E108" s="8" t="str">
        <f t="shared" si="1"/>
        <v>P151760</v>
      </c>
      <c r="F108" s="11" t="str">
        <f>[1]!GetURL(A108)</f>
        <v>http://documents.worldbank.org/curated/en/916401527970609808/Restructuring-Integrated-Safeguards-Data-Sheet-Pacific-Islands-Regional-Oceanscape-Program-Republic-of-the-Marshall-Islands-P151760#</v>
      </c>
    </row>
    <row r="109" spans="1:6" ht="12.75" customHeight="1">
      <c r="A109" s="9" t="s">
        <v>536</v>
      </c>
      <c r="B109" s="10" t="s">
        <v>415</v>
      </c>
      <c r="C109" s="10" t="s">
        <v>309</v>
      </c>
      <c r="D109" s="10" t="s">
        <v>537</v>
      </c>
      <c r="E109" s="8" t="str">
        <f t="shared" si="1"/>
        <v>P164635</v>
      </c>
      <c r="F109" s="11" t="str">
        <f>[1]!GetURL(A109)</f>
        <v>http://documents.worldbank.org/curated/en/720891527827437175/Appraisal-Integrated-Safeguards-Data-Sheet-ISDS-Urban-Networking-to-Complement-and-Extend-the-Reach-of-the-Sustainable-Cities-IAP-P164635#</v>
      </c>
    </row>
    <row r="110" spans="1:6" ht="12.75" customHeight="1">
      <c r="A110" s="9" t="s">
        <v>538</v>
      </c>
      <c r="B110" s="10" t="s">
        <v>126</v>
      </c>
      <c r="C110" s="10" t="s">
        <v>309</v>
      </c>
      <c r="D110" s="10" t="s">
        <v>539</v>
      </c>
      <c r="E110" s="8" t="str">
        <f t="shared" si="1"/>
        <v>P163923</v>
      </c>
      <c r="F110" s="11" t="str">
        <f>[1]!GetURL(A110)</f>
        <v>http://documents.worldbank.org/curated/en/920581527865126645/Appraisal-Integrated-Safeguards-Data-Sheet-ISDS-Adolescent-Nutrition-Sensitive-Agriculture-Pilot-Project-P163923#</v>
      </c>
    </row>
    <row r="111" spans="1:6" ht="12.75" customHeight="1">
      <c r="A111" s="9" t="s">
        <v>410</v>
      </c>
      <c r="B111" s="10" t="s">
        <v>411</v>
      </c>
      <c r="C111" s="10" t="s">
        <v>309</v>
      </c>
      <c r="D111" s="10" t="s">
        <v>412</v>
      </c>
      <c r="E111" s="8" t="str">
        <f t="shared" si="1"/>
        <v>P155978</v>
      </c>
      <c r="F111" s="11" t="str">
        <f>[1]!GetURL(A111)</f>
        <v>http://documents.worldbank.org/curated/en/220431527802257967/Restructuring-Integrated-Safeguards-Data-Sheet-FCPF-Capacity-Building-on-REDD-for-Civil-Society-and-Local-Communities-in-LAC-Project-P155978#</v>
      </c>
    </row>
    <row r="112" spans="1:6" ht="12.75" customHeight="1">
      <c r="A112" s="9" t="s">
        <v>540</v>
      </c>
      <c r="B112" s="10" t="s">
        <v>541</v>
      </c>
      <c r="C112" s="10" t="s">
        <v>309</v>
      </c>
      <c r="D112" s="10" t="s">
        <v>542</v>
      </c>
      <c r="E112" s="8" t="str">
        <f t="shared" si="1"/>
        <v>P164175</v>
      </c>
      <c r="F112" s="11" t="str">
        <f>[1]!GetURL(A112)</f>
        <v>http://documents.worldbank.org/curated/en/485271527794874890/Appraisal-Integrated-Safeguards-Data-Sheet-ISDS-Somali-Petroleum-Technical-Assistance-Project-SOPTAP-P164175#</v>
      </c>
    </row>
    <row r="113" spans="1:6" ht="12.75" customHeight="1">
      <c r="A113" s="9" t="s">
        <v>543</v>
      </c>
      <c r="B113" s="10" t="s">
        <v>476</v>
      </c>
      <c r="C113" s="10" t="s">
        <v>309</v>
      </c>
      <c r="D113" s="10" t="s">
        <v>544</v>
      </c>
      <c r="E113" s="8" t="str">
        <f t="shared" si="1"/>
        <v>P131655</v>
      </c>
      <c r="F113" s="11" t="str">
        <f>[1]!GetURL(A113)</f>
        <v>http://documents.worldbank.org/curated/en/554971527600007482/Restructuring-Integrated-Safeguards-Data-Sheet-Pacific-Islands-Regional-Oceanscape-Program-Forum-Fisheries-Agency-P131655#</v>
      </c>
    </row>
    <row r="114" spans="1:6" ht="12.75" customHeight="1">
      <c r="A114" s="9" t="s">
        <v>545</v>
      </c>
      <c r="B114" s="10" t="s">
        <v>420</v>
      </c>
      <c r="C114" s="10" t="s">
        <v>309</v>
      </c>
      <c r="D114" s="10" t="s">
        <v>546</v>
      </c>
      <c r="E114" s="8" t="str">
        <f t="shared" si="1"/>
        <v>P166327</v>
      </c>
      <c r="F114" s="11" t="str">
        <f>[1]!GetURL(A114)</f>
        <v>http://documents.worldbank.org/curated/en/452281526912497064/Appraisal-Integrated-Safeguards-Data-Sheet-ISDS-Community-Engagement-and-Social-Accountability-Project-P166327#</v>
      </c>
    </row>
    <row r="115" spans="1:6" ht="12.75" customHeight="1">
      <c r="A115" s="9" t="s">
        <v>547</v>
      </c>
      <c r="B115" s="10" t="s">
        <v>112</v>
      </c>
      <c r="C115" s="10" t="s">
        <v>309</v>
      </c>
      <c r="D115" s="10" t="s">
        <v>548</v>
      </c>
      <c r="E115" s="8" t="str">
        <f t="shared" si="1"/>
        <v>P162009</v>
      </c>
      <c r="F115" s="11" t="str">
        <f>[1]!GetURL(A115)</f>
        <v>http://documents.worldbank.org/curated/en/321901527702652344/Nigeria-States-Transparency-Accountability-and-Sustainability-Program-for-Results#</v>
      </c>
    </row>
    <row r="116" spans="1:6" ht="12.75" customHeight="1">
      <c r="A116" s="9" t="s">
        <v>549</v>
      </c>
      <c r="B116" s="10" t="s">
        <v>323</v>
      </c>
      <c r="C116" s="10" t="s">
        <v>309</v>
      </c>
      <c r="D116" s="10" t="s">
        <v>324</v>
      </c>
      <c r="E116" s="8" t="str">
        <f t="shared" si="1"/>
        <v>P166596</v>
      </c>
      <c r="F116" s="11" t="str">
        <f>[1]!GetURL(A116)</f>
        <v>http://documents.worldbank.org/curated/en/516801526303604958/Integrated-Safeguards-Data-Sheet-ISDS-Burkina-Faso-Improving-Education-of-children-with-disabilities-P166596#</v>
      </c>
    </row>
    <row r="117" spans="1:6" ht="12.75" customHeight="1">
      <c r="A117" s="9" t="s">
        <v>550</v>
      </c>
      <c r="B117" s="10" t="s">
        <v>353</v>
      </c>
      <c r="C117" s="10" t="s">
        <v>309</v>
      </c>
      <c r="D117" s="10" t="s">
        <v>551</v>
      </c>
      <c r="E117" s="8" t="str">
        <f t="shared" si="1"/>
        <v>P167216</v>
      </c>
      <c r="F117" s="11" t="str">
        <f>[1]!GetURL(A117)</f>
        <v>http://documents.worldbank.org/curated/en/762661525874153464/Integrated-Safeguards-Data-Sheet-ISDS-INDONESIA-IMPROVING-TEACHER-PERFORMANCE-AND-ACCOUNTABILITY-IN-URBAN-PRIMARY-SCHOOLS-KIAT-Guru-Urban-Pilot-P167216#</v>
      </c>
    </row>
    <row r="118" spans="1:6" ht="12.75" customHeight="1">
      <c r="A118" s="9" t="s">
        <v>552</v>
      </c>
      <c r="B118" s="10" t="s">
        <v>350</v>
      </c>
      <c r="C118" s="10" t="s">
        <v>309</v>
      </c>
      <c r="D118" s="10" t="s">
        <v>553</v>
      </c>
      <c r="E118" s="8" t="str">
        <f t="shared" si="1"/>
        <v>P154861</v>
      </c>
      <c r="F118" s="11" t="str">
        <f>[1]!GetURL(A118)</f>
        <v>http://documents.worldbank.org/curated/en/371631525732066843/Restructuring-Integrated-Safeguards-Data-Sheet-Zimbabwe-National-Water-Project-P154861#</v>
      </c>
    </row>
    <row r="119" spans="1:6" ht="12.75" customHeight="1">
      <c r="A119" s="9" t="s">
        <v>554</v>
      </c>
      <c r="B119" s="10" t="s">
        <v>555</v>
      </c>
      <c r="C119" s="10" t="s">
        <v>309</v>
      </c>
      <c r="D119" s="10" t="s">
        <v>556</v>
      </c>
      <c r="E119" s="8" t="str">
        <f t="shared" si="1"/>
        <v>P165346</v>
      </c>
      <c r="F119" s="11" t="str">
        <f>[1]!GetURL(A119)</f>
        <v>http://documents.worldbank.org/curated/en/181551525203882937/Appraisal-Integrated-Safeguards-Data-Sheet-ISDS-JSDF-Community-based-Social-Service-Delivery-Project-P165346#</v>
      </c>
    </row>
    <row r="120" spans="1:6" ht="12.75" customHeight="1">
      <c r="A120" s="9" t="s">
        <v>557</v>
      </c>
      <c r="B120" s="10" t="s">
        <v>515</v>
      </c>
      <c r="C120" s="10" t="s">
        <v>309</v>
      </c>
      <c r="D120" s="10" t="s">
        <v>558</v>
      </c>
      <c r="E120" s="8" t="str">
        <f t="shared" si="1"/>
        <v>P148181</v>
      </c>
      <c r="F120" s="11" t="str">
        <f>[1]!GetURL(A120)</f>
        <v>http://documents.worldbank.org/curated/en/813721524964523022/Restructuring-Integrated-Safeguards-Data-Sheet-Belarus-Education-Modernization-Project-P148181#</v>
      </c>
    </row>
    <row r="121" spans="1:6" ht="12.75" customHeight="1">
      <c r="A121" s="9" t="s">
        <v>559</v>
      </c>
      <c r="B121" s="10" t="s">
        <v>115</v>
      </c>
      <c r="C121" s="10" t="s">
        <v>309</v>
      </c>
      <c r="D121" s="10" t="s">
        <v>560</v>
      </c>
      <c r="E121" s="8" t="str">
        <f t="shared" si="1"/>
        <v>P161929</v>
      </c>
      <c r="F121" s="11" t="str">
        <f>[1]!GetURL(A121)</f>
        <v>http://documents.worldbank.org/curated/en/490161527618332713/Nepal-Second-Bridges-Improvement-and-Maintenance-Program#</v>
      </c>
    </row>
    <row r="122" spans="1:6" ht="12.75" customHeight="1">
      <c r="A122" s="9" t="s">
        <v>561</v>
      </c>
      <c r="B122" s="10" t="s">
        <v>415</v>
      </c>
      <c r="C122" s="10" t="s">
        <v>309</v>
      </c>
      <c r="D122" s="10" t="s">
        <v>562</v>
      </c>
      <c r="E122" s="8" t="str">
        <f t="shared" si="1"/>
        <v>P163458</v>
      </c>
      <c r="F122" s="11" t="str">
        <f>[1]!GetURL(A122)</f>
        <v>http://documents.worldbank.org/curated/en/966051524672295778/Integrated-Safeguards-Data-Sheet-ISDS-Commonwealth-Secretariat-Grant-Agreement-II-DMF-II-P163458#</v>
      </c>
    </row>
    <row r="123" spans="1:6" ht="12.75" customHeight="1">
      <c r="A123" s="9" t="s">
        <v>563</v>
      </c>
      <c r="B123" s="10" t="s">
        <v>353</v>
      </c>
      <c r="C123" s="10" t="s">
        <v>309</v>
      </c>
      <c r="D123" s="10" t="s">
        <v>564</v>
      </c>
      <c r="E123" s="8" t="str">
        <f t="shared" si="1"/>
        <v>P164686</v>
      </c>
      <c r="F123" s="11" t="str">
        <f>[1]!GetURL(A123)</f>
        <v>http://documents.worldbank.org/curated/en/684611524534112069/Appraisal-Stage-Integrated-Safeguards-Data-Sheet-ISDS-Investing-in-Nutrition-and-Early-Years-P164686#</v>
      </c>
    </row>
    <row r="124" spans="1:6" ht="12.75" customHeight="1">
      <c r="A124" s="9" t="s">
        <v>565</v>
      </c>
      <c r="B124" s="10" t="s">
        <v>518</v>
      </c>
      <c r="C124" s="10" t="s">
        <v>309</v>
      </c>
      <c r="D124" s="10" t="s">
        <v>519</v>
      </c>
      <c r="E124" s="8" t="str">
        <f t="shared" si="1"/>
        <v>P166648</v>
      </c>
      <c r="F124" s="11" t="str">
        <f>[1]!GetURL(A124)</f>
        <v>http://documents.worldbank.org/curated/en/266491524571740822/Integrated-Safeguards-Data-Sheet-ISDS-Strengthening-DRM-Capacity-in-ECCAS-P166648#</v>
      </c>
    </row>
    <row r="125" spans="1:6" ht="12.75" customHeight="1">
      <c r="A125" s="9" t="s">
        <v>566</v>
      </c>
      <c r="B125" s="10" t="s">
        <v>567</v>
      </c>
      <c r="C125" s="10" t="s">
        <v>309</v>
      </c>
      <c r="D125" s="10" t="s">
        <v>568</v>
      </c>
      <c r="E125" s="8" t="str">
        <f t="shared" si="1"/>
        <v>P166957</v>
      </c>
      <c r="F125" s="11" t="str">
        <f>[1]!GetURL(A125)</f>
        <v>http://documents.worldbank.org/curated/en/780121526926187837/Egypt-Sustainable-Rural-Sanitation-Services-Program-additional-financing#</v>
      </c>
    </row>
    <row r="126" spans="1:6" ht="12.75" customHeight="1">
      <c r="A126" s="9" t="s">
        <v>569</v>
      </c>
      <c r="B126" s="10" t="s">
        <v>137</v>
      </c>
      <c r="C126" s="10" t="s">
        <v>309</v>
      </c>
      <c r="D126" s="10" t="s">
        <v>570</v>
      </c>
      <c r="E126" s="8" t="str">
        <f t="shared" si="1"/>
        <v>P163829</v>
      </c>
      <c r="F126" s="11" t="str">
        <f>[1]!GetURL(A126)</f>
        <v>http://documents.worldbank.org/curated/en/676411527623008866/Ethiopia-Economic-Opportunities-Program#</v>
      </c>
    </row>
    <row r="127" spans="1:6" ht="12.75" customHeight="1">
      <c r="A127" s="9" t="s">
        <v>571</v>
      </c>
      <c r="B127" s="10" t="s">
        <v>75</v>
      </c>
      <c r="C127" s="10" t="s">
        <v>309</v>
      </c>
      <c r="D127" s="10" t="s">
        <v>572</v>
      </c>
      <c r="E127" s="8" t="str">
        <f t="shared" si="1"/>
        <v>P165314</v>
      </c>
      <c r="F127" s="11" t="str">
        <f>[1]!GetURL(A127)</f>
        <v>http://documents.worldbank.org/curated/en/526931523515131869/Integrated-Safeguards-Data-Sheet-ISDS-Promoting-Social-Inclusion-and-Self-Reliant-Livelihood-Activities-in-Armenia-P165314#</v>
      </c>
    </row>
    <row r="128" spans="1:6" ht="12.75" customHeight="1">
      <c r="A128" s="9" t="s">
        <v>573</v>
      </c>
      <c r="B128" s="10" t="s">
        <v>361</v>
      </c>
      <c r="C128" s="10" t="s">
        <v>309</v>
      </c>
      <c r="D128" s="10" t="s">
        <v>574</v>
      </c>
      <c r="E128" s="8" t="str">
        <f t="shared" si="1"/>
        <v>P145529</v>
      </c>
      <c r="F128" s="11" t="str">
        <f>[1]!GetURL(A128)</f>
        <v>http://documents.worldbank.org/curated/en/226381523460040420/Restructuring-Integrated-Safeguards-Data-Sheet-MA-Rural-Water-Supply-P145529#</v>
      </c>
    </row>
    <row r="129" spans="1:6" ht="12.75" customHeight="1">
      <c r="A129" s="9" t="s">
        <v>575</v>
      </c>
      <c r="B129" s="10" t="s">
        <v>358</v>
      </c>
      <c r="C129" s="10" t="s">
        <v>309</v>
      </c>
      <c r="D129" s="10" t="s">
        <v>576</v>
      </c>
      <c r="E129" s="8" t="str">
        <f t="shared" si="1"/>
        <v>P145410</v>
      </c>
      <c r="F129" s="11" t="str">
        <f>[1]!GetURL(A129)</f>
        <v>http://documents.worldbank.org/curated/en/452351522953645092/Restructuring-Integrated-Safeguards-Data-Sheet-Pilot-to-Improve-the-Development-and-Nutrition-of-Young-Children-in-Poor-Rural-Areas-in-Guatemala-P145410#</v>
      </c>
    </row>
    <row r="130" spans="1:6" ht="12.75" customHeight="1">
      <c r="A130" s="9" t="s">
        <v>577</v>
      </c>
      <c r="B130" s="10" t="s">
        <v>277</v>
      </c>
      <c r="C130" s="10" t="s">
        <v>309</v>
      </c>
      <c r="D130" s="10" t="s">
        <v>578</v>
      </c>
      <c r="E130" s="8" t="str">
        <f t="shared" si="1"/>
        <v>P133069</v>
      </c>
      <c r="F130" s="11" t="str">
        <f>[1]!GetURL(A130)</f>
        <v>http://documents.worldbank.org/curated/en/479991522558356784/Restructuring-Integrated-Safeguards-Data-Sheet-Shaanxi-Small-Towns-Infrastructure-Project-P133069#</v>
      </c>
    </row>
    <row r="131" spans="1:6" ht="12.75" customHeight="1">
      <c r="A131" s="9" t="s">
        <v>579</v>
      </c>
      <c r="B131" s="10" t="s">
        <v>249</v>
      </c>
      <c r="C131" s="10" t="s">
        <v>309</v>
      </c>
      <c r="D131" s="10" t="s">
        <v>580</v>
      </c>
      <c r="E131" s="8" t="str">
        <f t="shared" ref="E131:E194" si="2">RIGHT(D131,7)</f>
        <v>P164019</v>
      </c>
      <c r="F131" s="11" t="str">
        <f>[1]!GetURL(A131)</f>
        <v>http://documents.worldbank.org/curated/en/519541521814942685/Appraisal-Integrated-Safeguards-Data-Sheet-ISDS-Mindanao-Trust-Fund-Reconstruction-and-Development-Project-Phase-II-P164019#</v>
      </c>
    </row>
    <row r="132" spans="1:6" ht="12.75" customHeight="1">
      <c r="A132" s="9" t="s">
        <v>581</v>
      </c>
      <c r="B132" s="10" t="s">
        <v>302</v>
      </c>
      <c r="C132" s="10" t="s">
        <v>309</v>
      </c>
      <c r="D132" s="10" t="s">
        <v>582</v>
      </c>
      <c r="E132" s="8" t="str">
        <f t="shared" si="2"/>
        <v>P163732</v>
      </c>
      <c r="F132" s="11" t="str">
        <f>[1]!GetURL(A132)</f>
        <v>http://documents.worldbank.org/curated/en/669391521725199827/Tanzania-Sustainable-Rural-Water-and-Sanitation-Program#</v>
      </c>
    </row>
    <row r="133" spans="1:6" ht="12.75" customHeight="1">
      <c r="A133" s="9" t="s">
        <v>583</v>
      </c>
      <c r="B133" s="10" t="s">
        <v>87</v>
      </c>
      <c r="C133" s="10" t="s">
        <v>309</v>
      </c>
      <c r="D133" s="10" t="s">
        <v>584</v>
      </c>
      <c r="E133" s="8" t="str">
        <f t="shared" si="2"/>
        <v>P166319</v>
      </c>
      <c r="F133" s="11" t="str">
        <f>[1]!GetURL(A133)</f>
        <v>http://documents.worldbank.org/curated/en/416721520953949612/Integrated-Safeguards-Data-Sheet-ISDS-Haiti-GDP-rebasing-P166319#</v>
      </c>
    </row>
    <row r="134" spans="1:6" ht="12.75" customHeight="1">
      <c r="A134" s="9" t="s">
        <v>585</v>
      </c>
      <c r="B134" s="10" t="s">
        <v>350</v>
      </c>
      <c r="C134" s="10" t="s">
        <v>309</v>
      </c>
      <c r="D134" s="10" t="s">
        <v>586</v>
      </c>
      <c r="E134" s="8" t="str">
        <f t="shared" si="2"/>
        <v>P165655</v>
      </c>
      <c r="F134" s="11" t="str">
        <f>[1]!GetURL(A134)</f>
        <v>http://documents.worldbank.org/curated/en/115241520427284072/Integrated-Safeguards-Data-Sheet-ISDS-Forest-Dependent-Peoples-Capacity-Building-Program-on-REDD-P165655#</v>
      </c>
    </row>
    <row r="135" spans="1:6" ht="12.75" customHeight="1">
      <c r="A135" s="9" t="s">
        <v>587</v>
      </c>
      <c r="B135" s="10" t="s">
        <v>588</v>
      </c>
      <c r="C135" s="10" t="s">
        <v>309</v>
      </c>
      <c r="D135" s="10" t="s">
        <v>589</v>
      </c>
      <c r="E135" s="8" t="str">
        <f t="shared" si="2"/>
        <v>P166039</v>
      </c>
      <c r="F135" s="11" t="str">
        <f>[1]!GetURL(A135)</f>
        <v>http://documents.worldbank.org/curated/en/420911520345948043/Integrated-Safeguards-Data-Sheet-ISDS-OECS-Public-Procurement-Network-P166039#</v>
      </c>
    </row>
    <row r="136" spans="1:6" ht="12.75" customHeight="1">
      <c r="A136" s="9" t="s">
        <v>590</v>
      </c>
      <c r="B136" s="10" t="s">
        <v>49</v>
      </c>
      <c r="C136" s="10" t="s">
        <v>309</v>
      </c>
      <c r="D136" s="10" t="s">
        <v>2573</v>
      </c>
      <c r="E136" s="8" t="str">
        <f t="shared" si="2"/>
        <v>P166158</v>
      </c>
      <c r="F136" s="11" t="str">
        <f>[1]!GetURL(A136)</f>
        <v>http://documents.worldbank.org/curated/en/252751519875672681/Integrated-Safeguards-Data-Sheet-ISDS-Modernizing-Production-of-Statistics-in-Vietnam-P166158#</v>
      </c>
    </row>
    <row r="137" spans="1:6" ht="12.75" customHeight="1">
      <c r="A137" s="9" t="s">
        <v>591</v>
      </c>
      <c r="B137" s="10" t="s">
        <v>26</v>
      </c>
      <c r="C137" s="10" t="s">
        <v>309</v>
      </c>
      <c r="D137" s="10" t="s">
        <v>2574</v>
      </c>
      <c r="E137" s="8" t="str">
        <f t="shared" si="2"/>
        <v>P166814</v>
      </c>
      <c r="F137" s="11" t="str">
        <f>[1]!GetURL(A137)</f>
        <v>http://documents.worldbank.org/curated/en/383021519842014221/Integrated-Safeguards-Data-Sheet-ISDS-Support-to-the-Preparation-of-Egypt-s-First-National-Strategy-for-Development-of-Statistics-P166814#</v>
      </c>
    </row>
    <row r="138" spans="1:6" ht="12.75" customHeight="1">
      <c r="A138" s="9" t="s">
        <v>592</v>
      </c>
      <c r="B138" s="10" t="s">
        <v>541</v>
      </c>
      <c r="C138" s="10" t="s">
        <v>309</v>
      </c>
      <c r="D138" s="10" t="s">
        <v>542</v>
      </c>
      <c r="E138" s="8" t="str">
        <f t="shared" si="2"/>
        <v>P164175</v>
      </c>
      <c r="F138" s="11" t="str">
        <f>[1]!GetURL(A138)</f>
        <v>http://documents.worldbank.org/curated/en/814261519660083989/Integrated-Safeguards-Data-Sheet-ISDS-Somali-Petroleum-Technical-Assistance-Project-SOPTAP-P164175#</v>
      </c>
    </row>
    <row r="139" spans="1:6" ht="12.75" customHeight="1">
      <c r="A139" s="9" t="s">
        <v>581</v>
      </c>
      <c r="B139" s="10" t="s">
        <v>302</v>
      </c>
      <c r="C139" s="10" t="s">
        <v>309</v>
      </c>
      <c r="D139" s="10" t="s">
        <v>593</v>
      </c>
      <c r="E139" s="8" t="str">
        <f t="shared" si="2"/>
        <v>P163732</v>
      </c>
      <c r="F139" s="11" t="str">
        <f>[1]!GetURL(A139)</f>
        <v>http://documents.worldbank.org/curated/en/447821519394702856/Tanzania-Sustainable-Rural-Water-and-Sanitation-Program#</v>
      </c>
    </row>
    <row r="140" spans="1:6" ht="12.75" customHeight="1">
      <c r="A140" s="9" t="s">
        <v>594</v>
      </c>
      <c r="B140" s="10" t="s">
        <v>415</v>
      </c>
      <c r="C140" s="10" t="s">
        <v>309</v>
      </c>
      <c r="D140" s="10" t="s">
        <v>595</v>
      </c>
      <c r="E140" s="8" t="str">
        <f t="shared" si="2"/>
        <v>P165630</v>
      </c>
      <c r="F140" s="11" t="str">
        <f>[1]!GetURL(A140)</f>
        <v>http://documents.worldbank.org/curated/en/430781519134182940/Integrated-Safeguards-Data-Sheet-ISDS-Implementation-of-the-International-Comparison-Program-ICP-in-Western-Asia-P165630#</v>
      </c>
    </row>
    <row r="141" spans="1:6" ht="12.75" customHeight="1">
      <c r="A141" s="9" t="s">
        <v>596</v>
      </c>
      <c r="B141" s="10" t="s">
        <v>597</v>
      </c>
      <c r="C141" s="10" t="s">
        <v>309</v>
      </c>
      <c r="D141" s="10" t="s">
        <v>598</v>
      </c>
      <c r="E141" s="8" t="str">
        <f t="shared" si="2"/>
        <v>P132098</v>
      </c>
      <c r="F141" s="11" t="str">
        <f>[1]!GetURL(A141)</f>
        <v>http://documents.worldbank.org/curated/en/941331525974871408/Belize-Japan-Social-Development-Fund-JSDF-Promoting-Sustainable-Natural-Resource-based-Livelihoods-Project#</v>
      </c>
    </row>
    <row r="142" spans="1:6" ht="12.75" customHeight="1">
      <c r="A142" s="9" t="s">
        <v>599</v>
      </c>
      <c r="B142" s="10" t="s">
        <v>541</v>
      </c>
      <c r="C142" s="10" t="s">
        <v>309</v>
      </c>
      <c r="D142" s="10" t="s">
        <v>542</v>
      </c>
      <c r="E142" s="8" t="str">
        <f t="shared" si="2"/>
        <v>P164175</v>
      </c>
      <c r="F142" s="11" t="str">
        <f>[1]!GetURL(A142)</f>
        <v>http://documents.worldbank.org/curated/en/430241526062845805/Somalia-Somali-Petroleum-Technical-Assistance-Project#</v>
      </c>
    </row>
    <row r="143" spans="1:6" ht="12.75" customHeight="1">
      <c r="A143" s="9" t="s">
        <v>600</v>
      </c>
      <c r="B143" s="10" t="s">
        <v>415</v>
      </c>
      <c r="C143" s="10" t="s">
        <v>309</v>
      </c>
      <c r="D143" s="10" t="s">
        <v>2575</v>
      </c>
      <c r="E143" s="8" t="str">
        <f t="shared" si="2"/>
        <v>P166845</v>
      </c>
      <c r="F143" s="11" t="str">
        <f>[1]!GetURL(A143)</f>
        <v>http://documents.worldbank.org/curated/en/697651518730723647/Integrated-Safeguards-Data-Sheet-ISDS-Implementation-of-the-International-Comparison-Program-ICP-in-the-Commonwealth-of-Independent-States-CIS-P166845#</v>
      </c>
    </row>
    <row r="144" spans="1:6" ht="12.75" customHeight="1">
      <c r="A144" s="9" t="s">
        <v>600</v>
      </c>
      <c r="B144" s="10" t="s">
        <v>415</v>
      </c>
      <c r="C144" s="10" t="s">
        <v>309</v>
      </c>
      <c r="D144" s="10" t="s">
        <v>2575</v>
      </c>
      <c r="E144" s="8" t="str">
        <f t="shared" si="2"/>
        <v>P166845</v>
      </c>
      <c r="F144" s="11" t="str">
        <f>[1]!GetURL(A144)</f>
        <v>http://documents.worldbank.org/curated/en/465071518731367003/Integrated-Safeguards-Data-Sheet-ISDS-Implementation-of-the-International-Comparison-Program-ICP-in-the-Commonwealth-of-Independent-States-CIS-P166845#</v>
      </c>
    </row>
    <row r="145" spans="1:6" ht="12.75" customHeight="1">
      <c r="A145" s="9" t="s">
        <v>601</v>
      </c>
      <c r="B145" s="10" t="s">
        <v>249</v>
      </c>
      <c r="C145" s="10" t="s">
        <v>309</v>
      </c>
      <c r="D145" s="10" t="s">
        <v>602</v>
      </c>
      <c r="E145" s="8" t="str">
        <f t="shared" si="2"/>
        <v>P164949</v>
      </c>
      <c r="F145" s="11" t="str">
        <f>[1]!GetURL(A145)</f>
        <v>http://documents.worldbank.org/curated/en/229261518599257082/Integrated-Safeguards-Data-Sheet-ISDS-Philippines-Health-Financing-Strengthening-P164949#</v>
      </c>
    </row>
    <row r="146" spans="1:6" ht="12.75" customHeight="1">
      <c r="A146" s="9" t="s">
        <v>603</v>
      </c>
      <c r="B146" s="10" t="s">
        <v>208</v>
      </c>
      <c r="C146" s="10" t="s">
        <v>309</v>
      </c>
      <c r="D146" s="10" t="s">
        <v>604</v>
      </c>
      <c r="E146" s="8" t="str">
        <f t="shared" si="2"/>
        <v>P163756</v>
      </c>
      <c r="F146" s="11" t="str">
        <f>[1]!GetURL(A146)</f>
        <v>http://documents.worldbank.org/curated/en/582981518531003782/Integrated-Safeguards-Data-Sheet-ISDS-Ghana-Extractive-Industries-Technical-Assistance-P163756#</v>
      </c>
    </row>
    <row r="147" spans="1:6" ht="12.75" customHeight="1">
      <c r="A147" s="9" t="s">
        <v>605</v>
      </c>
      <c r="B147" s="10" t="s">
        <v>59</v>
      </c>
      <c r="C147" s="10" t="s">
        <v>309</v>
      </c>
      <c r="D147" s="10" t="s">
        <v>606</v>
      </c>
      <c r="E147" s="8" t="str">
        <f t="shared" si="2"/>
        <v>P149965</v>
      </c>
      <c r="F147" s="11" t="str">
        <f>[1]!GetURL(A147)</f>
        <v>http://documents.worldbank.org/curated/en/587381518474990470/Uganda-Third-Northern-Uganda-Social-Action-Fund-Project#</v>
      </c>
    </row>
    <row r="148" spans="1:6" ht="12.75" customHeight="1">
      <c r="A148" s="9" t="s">
        <v>607</v>
      </c>
      <c r="B148" s="10" t="s">
        <v>415</v>
      </c>
      <c r="C148" s="10" t="s">
        <v>309</v>
      </c>
      <c r="D148" s="10" t="s">
        <v>537</v>
      </c>
      <c r="E148" s="8" t="str">
        <f t="shared" si="2"/>
        <v>P164635</v>
      </c>
      <c r="F148" s="11" t="str">
        <f>[1]!GetURL(A148)</f>
        <v>http://documents.worldbank.org/curated/en/301741518106328891/Integrated-Safeguards-Data-Sheet-ISDS-Urban-Networking-to-Complement-and-Extend-the-Reach-of-the-Sustainable-Cities-IAP-P164635#</v>
      </c>
    </row>
    <row r="149" spans="1:6" ht="12.75" customHeight="1">
      <c r="A149" s="9" t="s">
        <v>608</v>
      </c>
      <c r="B149" s="10" t="s">
        <v>277</v>
      </c>
      <c r="C149" s="10" t="s">
        <v>309</v>
      </c>
      <c r="D149" s="10" t="s">
        <v>609</v>
      </c>
      <c r="E149" s="8" t="str">
        <f t="shared" si="2"/>
        <v>P154716</v>
      </c>
      <c r="F149" s="11" t="str">
        <f>[1]!GetURL(A149)</f>
        <v>http://documents.worldbank.org/curated/en/798541518043630903/Integrated-Safeguards-Data-Sheet-Appraisal-Stage-Anhui-Aged-Care-System-Demonstration-Project-P154716#</v>
      </c>
    </row>
    <row r="150" spans="1:6" ht="12.75" customHeight="1">
      <c r="A150" s="9" t="s">
        <v>610</v>
      </c>
      <c r="B150" s="10" t="s">
        <v>415</v>
      </c>
      <c r="C150" s="10" t="s">
        <v>309</v>
      </c>
      <c r="D150" s="10" t="s">
        <v>2576</v>
      </c>
      <c r="E150" s="8" t="str">
        <f t="shared" si="2"/>
        <v>P166641</v>
      </c>
      <c r="F150" s="11" t="str">
        <f>[1]!GetURL(A150)</f>
        <v>http://documents.worldbank.org/curated/en/271781517511551879/Integrated-Safeguards-Data-Sheet-ISDS-EBRD-Transfer-Agreement-P166641#</v>
      </c>
    </row>
    <row r="151" spans="1:6" ht="12.75" customHeight="1">
      <c r="A151" s="9" t="s">
        <v>611</v>
      </c>
      <c r="B151" s="10" t="s">
        <v>420</v>
      </c>
      <c r="C151" s="10" t="s">
        <v>309</v>
      </c>
      <c r="D151" s="10" t="s">
        <v>546</v>
      </c>
      <c r="E151" s="8" t="str">
        <f t="shared" si="2"/>
        <v>P166327</v>
      </c>
      <c r="F151" s="11" t="str">
        <f>[1]!GetURL(A151)</f>
        <v>http://documents.worldbank.org/curated/en/866791517494656217/Integrated-Safeguards-Data-Sheet-ISDS-Community-Engagement-and-Social-Accountability-Project-P166327#</v>
      </c>
    </row>
    <row r="152" spans="1:6" ht="12.75" customHeight="1">
      <c r="A152" s="9" t="s">
        <v>612</v>
      </c>
      <c r="B152" s="10" t="s">
        <v>361</v>
      </c>
      <c r="C152" s="10" t="s">
        <v>309</v>
      </c>
      <c r="D152" s="10" t="s">
        <v>2577</v>
      </c>
      <c r="E152" s="8" t="str">
        <f t="shared" si="2"/>
        <v>P164288</v>
      </c>
      <c r="F152" s="11" t="str">
        <f>[1]!GetURL(A152)</f>
        <v>http://documents.worldbank.org/curated/en/996531517608998804/Morocco-Noor-Solar-Power-Projects-additional-financing#</v>
      </c>
    </row>
    <row r="153" spans="1:6" ht="12.75" customHeight="1">
      <c r="A153" s="9" t="s">
        <v>613</v>
      </c>
      <c r="B153" s="10" t="s">
        <v>392</v>
      </c>
      <c r="C153" s="10" t="s">
        <v>309</v>
      </c>
      <c r="D153" s="10" t="s">
        <v>614</v>
      </c>
      <c r="E153" s="8" t="str">
        <f t="shared" si="2"/>
        <v>P133079</v>
      </c>
      <c r="F153" s="11" t="str">
        <f>[1]!GetURL(A153)</f>
        <v>http://documents.worldbank.org/curated/en/325181517499314823/Integrated-Safeguards-Data-Sheet-Restructuring-Stage-GAMBIA-READ-Results-for-Education-Achievement-and-Development-Project-P133079#</v>
      </c>
    </row>
    <row r="154" spans="1:6" ht="12.75" customHeight="1">
      <c r="A154" s="9" t="s">
        <v>615</v>
      </c>
      <c r="B154" s="10" t="s">
        <v>616</v>
      </c>
      <c r="C154" s="10" t="s">
        <v>309</v>
      </c>
      <c r="D154" s="10" t="s">
        <v>617</v>
      </c>
      <c r="E154" s="8" t="str">
        <f t="shared" si="2"/>
        <v>P120657</v>
      </c>
      <c r="F154" s="11" t="str">
        <f>[1]!GetURL(A154)</f>
        <v>http://documents.worldbank.org/curated/en/129171512399705515/Integrated-Safeguards-Data-Sheet-Concept-Stage-Nicaragua-FCPF-REDD-Readiness-P120657#</v>
      </c>
    </row>
    <row r="155" spans="1:6" ht="12.75" customHeight="1">
      <c r="A155" s="9" t="s">
        <v>618</v>
      </c>
      <c r="B155" s="10" t="s">
        <v>389</v>
      </c>
      <c r="C155" s="10" t="s">
        <v>309</v>
      </c>
      <c r="D155" s="10" t="s">
        <v>619</v>
      </c>
      <c r="E155" s="8" t="str">
        <f t="shared" si="2"/>
        <v>P163624</v>
      </c>
      <c r="F155" s="11" t="str">
        <f>[1]!GetURL(A155)</f>
        <v>http://documents.worldbank.org/curated/en/573651516736773724/Integrated-Safeguards-Data-Sheet-ISDS-Tunisia-Governance-Financial-Sector-and-Local-Governments-Trust-Fund-P163624#</v>
      </c>
    </row>
    <row r="156" spans="1:6" ht="12.75" customHeight="1">
      <c r="A156" s="9" t="s">
        <v>620</v>
      </c>
      <c r="B156" s="10" t="s">
        <v>263</v>
      </c>
      <c r="C156" s="10" t="s">
        <v>309</v>
      </c>
      <c r="D156" s="10" t="s">
        <v>621</v>
      </c>
      <c r="E156" s="8" t="str">
        <f t="shared" si="2"/>
        <v>P133021</v>
      </c>
      <c r="F156" s="11" t="str">
        <f>[1]!GetURL(A156)</f>
        <v>http://documents.worldbank.org/curated/en/298731515972400458/Chad-Value-Chain-Support-Project#</v>
      </c>
    </row>
    <row r="157" spans="1:6" ht="12.75" customHeight="1">
      <c r="A157" s="9" t="s">
        <v>622</v>
      </c>
      <c r="B157" s="10" t="s">
        <v>49</v>
      </c>
      <c r="C157" s="10" t="s">
        <v>309</v>
      </c>
      <c r="D157" s="10" t="s">
        <v>623</v>
      </c>
      <c r="E157" s="8" t="str">
        <f t="shared" si="2"/>
        <v>P152232</v>
      </c>
      <c r="F157" s="11" t="str">
        <f>[1]!GetURL(A157)</f>
        <v>http://documents.worldbank.org/curated/en/708161515726854279/Integrated-Safeguards-Data-Sheet-Appraisal-Stage-Vietnam-HCFC-Phaseout-Project-Stage-II-P152232#</v>
      </c>
    </row>
    <row r="158" spans="1:6" ht="12.75" customHeight="1">
      <c r="A158" s="9" t="s">
        <v>624</v>
      </c>
      <c r="B158" s="10" t="s">
        <v>361</v>
      </c>
      <c r="C158" s="10" t="s">
        <v>309</v>
      </c>
      <c r="D158" s="10" t="s">
        <v>362</v>
      </c>
      <c r="E158" s="8" t="str">
        <f t="shared" si="2"/>
        <v>P165411</v>
      </c>
      <c r="F158" s="11" t="str">
        <f>[1]!GetURL(A158)</f>
        <v>http://documents.worldbank.org/curated/en/727601514931705653/Integrated-Safeguards-Data-Sheet-Concept-Stage-Morocco-Community-Based-Rural-Roads-Maintenance-P165411#</v>
      </c>
    </row>
    <row r="159" spans="1:6" ht="12.75" customHeight="1">
      <c r="A159" s="9" t="s">
        <v>625</v>
      </c>
      <c r="B159" s="10" t="s">
        <v>302</v>
      </c>
      <c r="C159" s="10" t="s">
        <v>309</v>
      </c>
      <c r="D159" s="10" t="s">
        <v>626</v>
      </c>
      <c r="E159" s="8" t="str">
        <f t="shared" si="2"/>
        <v>P162493</v>
      </c>
      <c r="F159" s="11" t="str">
        <f>[1]!GetURL(A159)</f>
        <v>http://documents.worldbank.org/curated/en/449091514952284072/Integrated-Safeguards-Data-Sheet-Concept-Stage-Tanzania-EI-Accountability-and-Governance-Enhancement-Project-P162493#</v>
      </c>
    </row>
    <row r="160" spans="1:6" ht="12.75" customHeight="1">
      <c r="A160" s="9" t="s">
        <v>627</v>
      </c>
      <c r="B160" s="10" t="s">
        <v>628</v>
      </c>
      <c r="C160" s="10" t="s">
        <v>309</v>
      </c>
      <c r="D160" s="10" t="s">
        <v>629</v>
      </c>
      <c r="E160" s="8" t="str">
        <f t="shared" si="2"/>
        <v>P148013</v>
      </c>
      <c r="F160" s="11" t="str">
        <f>[1]!GetURL(A160)</f>
        <v>http://documents.worldbank.org/curated/en/913731514929477944/Jamaica-Youth-Employment-In-Digital-And-Animation-Industries-Project#</v>
      </c>
    </row>
    <row r="161" spans="1:6" ht="12.75" customHeight="1">
      <c r="A161" s="9" t="s">
        <v>630</v>
      </c>
      <c r="B161" s="10" t="s">
        <v>353</v>
      </c>
      <c r="C161" s="10" t="s">
        <v>309</v>
      </c>
      <c r="D161" s="10" t="s">
        <v>631</v>
      </c>
      <c r="E161" s="8" t="str">
        <f t="shared" si="2"/>
        <v>P112158</v>
      </c>
      <c r="F161" s="11" t="str">
        <f>[1]!GetURL(A161)</f>
        <v>http://documents.worldbank.org/curated/en/157691513990963762/Integrated-Safeguards-Data-Sheet-Restructuring-Stage-Upper-Cisokan-Pumped-Storage-Hydro-Electrical-Power-1040-MW-Project-P112158#</v>
      </c>
    </row>
    <row r="162" spans="1:6" ht="12.75" customHeight="1">
      <c r="A162" s="9" t="s">
        <v>632</v>
      </c>
      <c r="B162" s="10" t="s">
        <v>633</v>
      </c>
      <c r="C162" s="10" t="s">
        <v>309</v>
      </c>
      <c r="D162" s="10" t="s">
        <v>2578</v>
      </c>
      <c r="E162" s="8" t="str">
        <f t="shared" si="2"/>
        <v>P166307</v>
      </c>
      <c r="F162" s="11" t="str">
        <f>[1]!GetURL(A162)</f>
        <v>http://documents.worldbank.org/curated/en/737911513700415602/Integrated-Safeguards-Data-Sheet-ISDS-Mauritania-Extractive-Industries-Transparency-Initiative-Consolidation-Project-P166307#</v>
      </c>
    </row>
    <row r="163" spans="1:6" ht="12.75" customHeight="1">
      <c r="A163" s="9" t="s">
        <v>634</v>
      </c>
      <c r="B163" s="10" t="s">
        <v>302</v>
      </c>
      <c r="C163" s="10" t="s">
        <v>309</v>
      </c>
      <c r="D163" s="10" t="s">
        <v>635</v>
      </c>
      <c r="E163" s="8" t="str">
        <f t="shared" si="2"/>
        <v>P163439</v>
      </c>
      <c r="F163" s="11" t="str">
        <f>[1]!GetURL(A163)</f>
        <v>http://documents.worldbank.org/curated/en/354521518558358230/Tanzania-Secondary-Education-Quality-Improvement-Program-for-Results#</v>
      </c>
    </row>
    <row r="164" spans="1:6" ht="12.75" customHeight="1">
      <c r="A164" s="9" t="s">
        <v>636</v>
      </c>
      <c r="B164" s="10" t="s">
        <v>481</v>
      </c>
      <c r="C164" s="10" t="s">
        <v>309</v>
      </c>
      <c r="D164" s="10" t="s">
        <v>637</v>
      </c>
      <c r="E164" s="8" t="str">
        <f t="shared" si="2"/>
        <v>P143988</v>
      </c>
      <c r="F164" s="11" t="str">
        <f>[1]!GetURL(A164)</f>
        <v>http://documents.worldbank.org/curated/en/881791512710766491/Restructuring-Integrated-Safeguards-Data-Sheet-Electric-Power-Project-P143988-Sequence-No-00#</v>
      </c>
    </row>
    <row r="165" spans="1:6" ht="12.75" customHeight="1">
      <c r="A165" s="9" t="s">
        <v>638</v>
      </c>
      <c r="B165" s="10" t="s">
        <v>29</v>
      </c>
      <c r="C165" s="10" t="s">
        <v>309</v>
      </c>
      <c r="D165" s="10" t="s">
        <v>639</v>
      </c>
      <c r="E165" s="8" t="str">
        <f t="shared" si="2"/>
        <v>P145502</v>
      </c>
      <c r="F165" s="11" t="str">
        <f>[1]!GetURL(A165)</f>
        <v>http://documents.worldbank.org/curated/en/834801512768909398/Restructuring-Integrated-Safeguards-Data-Sheet-TECHNOLOGY-CENTER-SYSTEMS-PROJECT-TCSP-P145502-Sequence-No-00#</v>
      </c>
    </row>
    <row r="166" spans="1:6" ht="12.75" customHeight="1">
      <c r="A166" s="9" t="s">
        <v>640</v>
      </c>
      <c r="B166" s="10" t="s">
        <v>454</v>
      </c>
      <c r="C166" s="10" t="s">
        <v>309</v>
      </c>
      <c r="D166" s="10" t="s">
        <v>641</v>
      </c>
      <c r="E166" s="8" t="str">
        <f t="shared" si="2"/>
        <v>P152322</v>
      </c>
      <c r="F166" s="11" t="str">
        <f>[1]!GetURL(A166)</f>
        <v>http://documents.worldbank.org/curated/en/741541512657998128/Sudan-Forest-Carbon-Partnership-Facility-REDD-Readiness-Project-additional-financing#</v>
      </c>
    </row>
    <row r="167" spans="1:6" ht="12.75" customHeight="1">
      <c r="A167" s="9" t="s">
        <v>642</v>
      </c>
      <c r="B167" s="10" t="s">
        <v>29</v>
      </c>
      <c r="C167" s="10" t="s">
        <v>309</v>
      </c>
      <c r="D167" s="10" t="s">
        <v>643</v>
      </c>
      <c r="E167" s="8" t="str">
        <f t="shared" si="2"/>
        <v>P165488</v>
      </c>
      <c r="F167" s="11" t="str">
        <f>[1]!GetURL(A167)</f>
        <v>http://documents.worldbank.org/curated/en/829271512434227098/India-Energy-Efficiency-Scale-Up-Program-for-Results#</v>
      </c>
    </row>
    <row r="168" spans="1:6" ht="12.75" customHeight="1">
      <c r="A168" s="9" t="s">
        <v>644</v>
      </c>
      <c r="B168" s="10" t="s">
        <v>277</v>
      </c>
      <c r="C168" s="10" t="s">
        <v>309</v>
      </c>
      <c r="D168" s="10" t="s">
        <v>645</v>
      </c>
      <c r="E168" s="8" t="str">
        <f t="shared" si="2"/>
        <v>P121414</v>
      </c>
      <c r="F168" s="11" t="str">
        <f>[1]!GetURL(A168)</f>
        <v>http://documents.worldbank.org/curated/en/849731514561082915/China-Sichuan-Wudu-Irrigated-Agriculture-Development-Project#</v>
      </c>
    </row>
    <row r="169" spans="1:6" ht="12.75" customHeight="1">
      <c r="A169" s="9" t="s">
        <v>646</v>
      </c>
      <c r="B169" s="10" t="s">
        <v>358</v>
      </c>
      <c r="C169" s="10" t="s">
        <v>309</v>
      </c>
      <c r="D169" s="10" t="s">
        <v>647</v>
      </c>
      <c r="E169" s="8" t="str">
        <f t="shared" si="2"/>
        <v>P165120</v>
      </c>
      <c r="F169" s="11" t="str">
        <f>[1]!GetURL(A169)</f>
        <v>http://documents.worldbank.org/curated/en/668521512058128851/Integrated-Safeguards-Data-Sheet-Concept-Stage-Building-Statistical-Capacities-in-the-Ministry-of-Education-P165120#</v>
      </c>
    </row>
    <row r="170" spans="1:6" ht="12.75" customHeight="1">
      <c r="A170" s="9" t="s">
        <v>648</v>
      </c>
      <c r="B170" s="10" t="s">
        <v>529</v>
      </c>
      <c r="C170" s="10" t="s">
        <v>309</v>
      </c>
      <c r="D170" s="10" t="s">
        <v>649</v>
      </c>
      <c r="E170" s="8" t="str">
        <f t="shared" si="2"/>
        <v>P163958</v>
      </c>
      <c r="F170" s="11" t="str">
        <f>[1]!GetURL(A170)</f>
        <v>http://documents.worldbank.org/curated/en/360491512400088469/Zambia-Scaling-Solar-Energy-Project-additional-financing#</v>
      </c>
    </row>
    <row r="171" spans="1:6" ht="12.75" customHeight="1">
      <c r="A171" s="9" t="s">
        <v>650</v>
      </c>
      <c r="B171" s="10" t="s">
        <v>26</v>
      </c>
      <c r="C171" s="10" t="s">
        <v>309</v>
      </c>
      <c r="D171" s="10" t="s">
        <v>651</v>
      </c>
      <c r="E171" s="8" t="str">
        <f t="shared" si="2"/>
        <v>P101103</v>
      </c>
      <c r="F171" s="11" t="str">
        <f>[1]!GetURL(A171)</f>
        <v>http://documents.worldbank.org/curated/en/872531511913127355/Integrated-Safeguards-Data-Sheet-Restructuring-Stage-Egypt-National-Railways-Restructuring-Project-P101103#</v>
      </c>
    </row>
    <row r="172" spans="1:6" ht="12.75" customHeight="1">
      <c r="A172" s="9" t="s">
        <v>652</v>
      </c>
      <c r="B172" s="10" t="s">
        <v>653</v>
      </c>
      <c r="C172" s="10" t="s">
        <v>309</v>
      </c>
      <c r="D172" s="10" t="s">
        <v>654</v>
      </c>
      <c r="E172" s="8" t="str">
        <f t="shared" si="2"/>
        <v>P112684</v>
      </c>
      <c r="F172" s="11" t="str">
        <f>[1]!GetURL(A172)</f>
        <v>http://documents.worldbank.org/curated/en/639761510786551444/Restructuring-Integrated-Safeguards-Data-Sheet-Forum-for-Agricultural-Research-in-Africa-FARA-Trust-Fund-P112684-Sequence-No-00#</v>
      </c>
    </row>
    <row r="173" spans="1:6" ht="12.75" customHeight="1">
      <c r="A173" s="9" t="s">
        <v>655</v>
      </c>
      <c r="B173" s="10" t="s">
        <v>29</v>
      </c>
      <c r="C173" s="10" t="s">
        <v>309</v>
      </c>
      <c r="D173" s="10" t="s">
        <v>656</v>
      </c>
      <c r="E173" s="8" t="str">
        <f t="shared" si="2"/>
        <v>P164940</v>
      </c>
      <c r="F173" s="11" t="str">
        <f>[1]!GetURL(A173)</f>
        <v>http://documents.worldbank.org/curated/en/815781510845699686/India-Urban-Reforms-Program-AMRUT-Plus#</v>
      </c>
    </row>
    <row r="174" spans="1:6" ht="12.75" customHeight="1">
      <c r="A174" s="9" t="s">
        <v>657</v>
      </c>
      <c r="B174" s="10" t="s">
        <v>229</v>
      </c>
      <c r="C174" s="10" t="s">
        <v>309</v>
      </c>
      <c r="D174" s="10" t="s">
        <v>658</v>
      </c>
      <c r="E174" s="8" t="str">
        <f t="shared" si="2"/>
        <v>P165218</v>
      </c>
      <c r="F174" s="11" t="str">
        <f>[1]!GetURL(A174)</f>
        <v>http://documents.worldbank.org/curated/en/629441539275115203/Honduras-Supporting-Cost-of-Living-Measurements-Project#</v>
      </c>
    </row>
    <row r="175" spans="1:6" ht="12.75" customHeight="1">
      <c r="A175" s="9" t="s">
        <v>659</v>
      </c>
      <c r="B175" s="10" t="s">
        <v>389</v>
      </c>
      <c r="C175" s="10" t="s">
        <v>309</v>
      </c>
      <c r="D175" s="10" t="s">
        <v>660</v>
      </c>
      <c r="E175" s="8" t="str">
        <f t="shared" si="2"/>
        <v>P162957</v>
      </c>
      <c r="F175" s="11" t="str">
        <f>[1]!GetURL(A175)</f>
        <v>http://documents.worldbank.org/curated/en/230331511793819274/Tunisia-Sanitation-Public-Private-Partnership-Support-Project#</v>
      </c>
    </row>
    <row r="176" spans="1:6" ht="12.75" customHeight="1">
      <c r="A176" s="9" t="s">
        <v>661</v>
      </c>
      <c r="B176" s="10" t="s">
        <v>175</v>
      </c>
      <c r="C176" s="10" t="s">
        <v>309</v>
      </c>
      <c r="D176" s="10" t="s">
        <v>662</v>
      </c>
      <c r="E176" s="8" t="str">
        <f t="shared" si="2"/>
        <v>P154987</v>
      </c>
      <c r="F176" s="11" t="str">
        <f>[1]!GetURL(A176)</f>
        <v>http://documents.worldbank.org/curated/en/732771509034646055/Integrated-Safeguards-Data-Sheet-Appraisal-Stage-National-Transmission-Modernization-I-Project-P154987#</v>
      </c>
    </row>
    <row r="177" spans="1:6" ht="12.75" customHeight="1">
      <c r="A177" s="9" t="s">
        <v>663</v>
      </c>
      <c r="B177" s="10" t="s">
        <v>118</v>
      </c>
      <c r="C177" s="10" t="s">
        <v>309</v>
      </c>
      <c r="D177" s="10" t="s">
        <v>664</v>
      </c>
      <c r="E177" s="8" t="str">
        <f t="shared" si="2"/>
        <v>P146206</v>
      </c>
      <c r="F177" s="11" t="str">
        <f>[1]!GetURL(A177)</f>
        <v>http://documents.worldbank.org/curated/en/570081509026545481/Integrated-Safeguards-Data-Sheet-Appraisal-Stage-District-Heating-Energy-Efficiency-Project-P146206#</v>
      </c>
    </row>
    <row r="178" spans="1:6" ht="12.75" customHeight="1">
      <c r="A178" s="9" t="s">
        <v>665</v>
      </c>
      <c r="B178" s="10" t="s">
        <v>628</v>
      </c>
      <c r="C178" s="10" t="s">
        <v>309</v>
      </c>
      <c r="D178" s="10" t="s">
        <v>666</v>
      </c>
      <c r="E178" s="8" t="str">
        <f t="shared" si="2"/>
        <v>P164257</v>
      </c>
      <c r="F178" s="11" t="str">
        <f>[1]!GetURL(A178)</f>
        <v>http://documents.worldbank.org/curated/en/798521508523777491/Appraisal-Integrated-Safeguards-Data-Sheet-ISDS#</v>
      </c>
    </row>
    <row r="179" spans="1:6" ht="12.75" customHeight="1">
      <c r="A179" s="9" t="s">
        <v>667</v>
      </c>
      <c r="B179" s="10" t="s">
        <v>137</v>
      </c>
      <c r="C179" s="10" t="s">
        <v>309</v>
      </c>
      <c r="D179" s="10" t="s">
        <v>668</v>
      </c>
      <c r="E179" s="8" t="str">
        <f t="shared" si="2"/>
        <v>P163452</v>
      </c>
      <c r="F179" s="11" t="str">
        <f>[1]!GetURL(A179)</f>
        <v>http://documents.worldbank.org/curated/en/142781513936779793/Ethiopia-Urban-Institutional-and-Infrastructure-Development-Program#</v>
      </c>
    </row>
    <row r="180" spans="1:6" ht="12.75" customHeight="1">
      <c r="A180" s="9" t="s">
        <v>669</v>
      </c>
      <c r="B180" s="10" t="s">
        <v>49</v>
      </c>
      <c r="C180" s="10" t="s">
        <v>309</v>
      </c>
      <c r="D180" s="10" t="s">
        <v>670</v>
      </c>
      <c r="E180" s="8" t="str">
        <f t="shared" si="2"/>
        <v>P160543</v>
      </c>
      <c r="F180" s="11" t="str">
        <f>[1]!GetURL(A180)</f>
        <v>http://documents.worldbank.org/curated/en/705831508210174861/Integrated-Safeguards-Data-Sheet-Concept-Stage-Quality-Deaf-Education-in-Vietnam-P160543#</v>
      </c>
    </row>
    <row r="181" spans="1:6" ht="12.75" customHeight="1">
      <c r="A181" s="9" t="s">
        <v>497</v>
      </c>
      <c r="B181" s="10" t="s">
        <v>389</v>
      </c>
      <c r="C181" s="10" t="s">
        <v>309</v>
      </c>
      <c r="D181" s="10" t="s">
        <v>498</v>
      </c>
      <c r="E181" s="8" t="str">
        <f t="shared" si="2"/>
        <v>P164625</v>
      </c>
      <c r="F181" s="11" t="str">
        <f>[1]!GetURL(A181)</f>
        <v>http://documents.worldbank.org/curated/en/324741507917208204/Tunisia-Tunisia-Italy-Power-Interconnector-Project-Preparation-Technical-Assistance#</v>
      </c>
    </row>
    <row r="182" spans="1:6" ht="12.75" customHeight="1">
      <c r="A182" s="9" t="s">
        <v>671</v>
      </c>
      <c r="B182" s="10" t="s">
        <v>46</v>
      </c>
      <c r="C182" s="10" t="s">
        <v>309</v>
      </c>
      <c r="D182" s="10" t="s">
        <v>672</v>
      </c>
      <c r="E182" s="8" t="str">
        <f t="shared" si="2"/>
        <v>P163835</v>
      </c>
      <c r="F182" s="11" t="str">
        <f>[1]!GetURL(A182)</f>
        <v>http://documents.worldbank.org/curated/en/130621507638693254/Integrated-Safeguards-Data-Sheet-Concept-Stage-CAFI-AF-Forest-Dependent-Community-Support-Project-P163835#</v>
      </c>
    </row>
    <row r="183" spans="1:6" ht="12.75" customHeight="1">
      <c r="A183" s="9" t="s">
        <v>673</v>
      </c>
      <c r="B183" s="10" t="s">
        <v>26</v>
      </c>
      <c r="C183" s="10" t="s">
        <v>309</v>
      </c>
      <c r="D183" s="10" t="s">
        <v>674</v>
      </c>
      <c r="E183" s="8" t="str">
        <f t="shared" si="2"/>
        <v>P146007</v>
      </c>
      <c r="F183" s="11" t="str">
        <f>[1]!GetURL(A183)</f>
        <v>http://documents.worldbank.org/curated/en/670471507141106092/Restructuring-Integrated-Safeguards-Data-Sheet-EG-Household-Natural-Gas-Connection-Project-P146007-Sequence-No-00#</v>
      </c>
    </row>
    <row r="184" spans="1:6" ht="12.75" customHeight="1">
      <c r="A184" s="9" t="s">
        <v>673</v>
      </c>
      <c r="B184" s="10" t="s">
        <v>26</v>
      </c>
      <c r="C184" s="10" t="s">
        <v>309</v>
      </c>
      <c r="D184" s="10" t="s">
        <v>674</v>
      </c>
      <c r="E184" s="8" t="str">
        <f t="shared" si="2"/>
        <v>P146007</v>
      </c>
      <c r="F184" s="11" t="str">
        <f>[1]!GetURL(A184)</f>
        <v>http://documents.worldbank.org/curated/en/375281507141111491/Restructuring-Integrated-Safeguards-Data-Sheet-EG-Household-Natural-Gas-Connection-Project-P146007-Sequence-No-00#</v>
      </c>
    </row>
    <row r="185" spans="1:6" ht="12.75" customHeight="1">
      <c r="A185" s="9" t="s">
        <v>675</v>
      </c>
      <c r="B185" s="10" t="s">
        <v>277</v>
      </c>
      <c r="C185" s="10" t="s">
        <v>309</v>
      </c>
      <c r="D185" s="10" t="s">
        <v>676</v>
      </c>
      <c r="E185" s="8" t="str">
        <f t="shared" si="2"/>
        <v>P145586</v>
      </c>
      <c r="F185" s="11" t="str">
        <f>[1]!GetURL(A185)</f>
        <v>http://documents.worldbank.org/curated/en/955521506962214043/Restructuring-Integrated-Safeguards-Data-Sheet-China-Partnership-for-Market-Readiness-P145586-Sequence-No-00#</v>
      </c>
    </row>
    <row r="186" spans="1:6" ht="12.75" customHeight="1">
      <c r="A186" s="9" t="s">
        <v>675</v>
      </c>
      <c r="B186" s="10" t="s">
        <v>277</v>
      </c>
      <c r="C186" s="10" t="s">
        <v>309</v>
      </c>
      <c r="D186" s="10" t="s">
        <v>676</v>
      </c>
      <c r="E186" s="8" t="str">
        <f t="shared" si="2"/>
        <v>P145586</v>
      </c>
      <c r="F186" s="11" t="str">
        <f>[1]!GetURL(A186)</f>
        <v>http://documents.worldbank.org/curated/en/206611506962217789/Restructuring-Integrated-Safeguards-Data-Sheet-China-Partnership-for-Market-Readiness-P145586-Sequence-No-00#</v>
      </c>
    </row>
    <row r="187" spans="1:6" ht="12.75" customHeight="1">
      <c r="A187" s="9" t="s">
        <v>612</v>
      </c>
      <c r="B187" s="10" t="s">
        <v>361</v>
      </c>
      <c r="C187" s="10" t="s">
        <v>309</v>
      </c>
      <c r="D187" s="10" t="s">
        <v>677</v>
      </c>
      <c r="E187" s="8" t="str">
        <f t="shared" si="2"/>
        <v>P164288</v>
      </c>
      <c r="F187" s="11" t="str">
        <f>[1]!GetURL(A187)</f>
        <v>http://documents.worldbank.org/curated/en/946141507210258043/Morocco-Noor-Solar-Power-Projects-additional-financing#</v>
      </c>
    </row>
    <row r="188" spans="1:6" ht="12.75" customHeight="1">
      <c r="A188" s="9" t="s">
        <v>678</v>
      </c>
      <c r="B188" s="10" t="s">
        <v>59</v>
      </c>
      <c r="C188" s="10" t="s">
        <v>309</v>
      </c>
      <c r="D188" s="10" t="s">
        <v>679</v>
      </c>
      <c r="E188" s="8" t="str">
        <f t="shared" si="2"/>
        <v>P124296</v>
      </c>
      <c r="F188" s="11" t="str">
        <f>[1]!GetURL(A188)</f>
        <v>http://documents.worldbank.org/curated/en/705561505915630642/Uganda-Forest-Carbon-Partnership-Facility-FCPF-Reducing-Emissions-from-Deforestation-and-Degradation-REDD-Readiness-Project#</v>
      </c>
    </row>
    <row r="189" spans="1:6" ht="12.75" customHeight="1">
      <c r="A189" s="9" t="s">
        <v>431</v>
      </c>
      <c r="B189" s="10" t="s">
        <v>23</v>
      </c>
      <c r="C189" s="10" t="s">
        <v>309</v>
      </c>
      <c r="D189" s="10" t="s">
        <v>432</v>
      </c>
      <c r="E189" s="8" t="str">
        <f t="shared" si="2"/>
        <v>P160157</v>
      </c>
      <c r="F189" s="11" t="str">
        <f>[1]!GetURL(A189)</f>
        <v>http://documents.worldbank.org/curated/en/475901508337781233/Kenya-Kenya-Tea-Development-Agency-KTDA-Small-Hydro-Programme-Of-Activities#</v>
      </c>
    </row>
    <row r="190" spans="1:6" ht="12.75" customHeight="1">
      <c r="A190" s="9" t="s">
        <v>680</v>
      </c>
      <c r="B190" s="10" t="s">
        <v>384</v>
      </c>
      <c r="C190" s="10" t="s">
        <v>309</v>
      </c>
      <c r="D190" s="10" t="s">
        <v>681</v>
      </c>
      <c r="E190" s="8" t="str">
        <f t="shared" si="2"/>
        <v>P123201</v>
      </c>
      <c r="F190" s="11" t="str">
        <f>[1]!GetURL(A190)</f>
        <v>http://documents.worldbank.org/curated/en/827591505214467479/Integrated-Safeguards-Data-Sheet-Restructuring-Stage-Cities-and-Climate-Change-P123201#</v>
      </c>
    </row>
    <row r="191" spans="1:6" ht="12.75" customHeight="1">
      <c r="A191" s="9" t="s">
        <v>634</v>
      </c>
      <c r="B191" s="10" t="s">
        <v>302</v>
      </c>
      <c r="C191" s="10" t="s">
        <v>309</v>
      </c>
      <c r="D191" s="10" t="s">
        <v>635</v>
      </c>
      <c r="E191" s="8" t="str">
        <f t="shared" si="2"/>
        <v>P163439</v>
      </c>
      <c r="F191" s="11" t="str">
        <f>[1]!GetURL(A191)</f>
        <v>http://documents.worldbank.org/curated/en/681001508163266409/Tanzania-Secondary-Education-Quality-Improvement-Program-for-Results#</v>
      </c>
    </row>
    <row r="192" spans="1:6" ht="12.75" customHeight="1">
      <c r="A192" s="9" t="s">
        <v>682</v>
      </c>
      <c r="B192" s="10" t="s">
        <v>277</v>
      </c>
      <c r="C192" s="10" t="s">
        <v>309</v>
      </c>
      <c r="D192" s="10" t="s">
        <v>683</v>
      </c>
      <c r="E192" s="8" t="str">
        <f t="shared" si="2"/>
        <v>P126813</v>
      </c>
      <c r="F192" s="11" t="str">
        <f>[1]!GetURL(A192)</f>
        <v>http://documents.worldbank.org/curated/en/198911504722961796/Restructuring-Integrated-Safeguards-Data-Sheet-Maanshan-Cihu-River-Basin-Improvement-Project-P126813-Sequence-No-00#</v>
      </c>
    </row>
    <row r="193" spans="1:6" ht="12.75" customHeight="1">
      <c r="A193" s="9" t="s">
        <v>684</v>
      </c>
      <c r="B193" s="10" t="s">
        <v>109</v>
      </c>
      <c r="C193" s="10" t="s">
        <v>309</v>
      </c>
      <c r="D193" s="10" t="s">
        <v>343</v>
      </c>
      <c r="E193" s="8" t="str">
        <f t="shared" si="2"/>
        <v>P132833</v>
      </c>
      <c r="F193" s="11" t="str">
        <f>[1]!GetURL(A193)</f>
        <v>http://documents.worldbank.org/curated/en/956941504210941878/Restructuring-Integrated-Safeguards-Data-Sheet-Transport-Connectivity-and-Asset-Management-Project-P132833-Sequence-No-00#</v>
      </c>
    </row>
    <row r="194" spans="1:6" ht="12.75" customHeight="1">
      <c r="A194" s="9" t="s">
        <v>685</v>
      </c>
      <c r="B194" s="10" t="s">
        <v>277</v>
      </c>
      <c r="C194" s="10" t="s">
        <v>309</v>
      </c>
      <c r="D194" s="10" t="s">
        <v>686</v>
      </c>
      <c r="E194" s="8" t="str">
        <f t="shared" si="2"/>
        <v>P112838</v>
      </c>
      <c r="F194" s="11" t="str">
        <f>[1]!GetURL(A194)</f>
        <v>http://documents.worldbank.org/curated/en/381981503761003154/Restructuring-Integrated-Safeguards-Data-Sheet-China-Wuhan-Second-Urban-Transport-P112838-Sequence-No-00#</v>
      </c>
    </row>
    <row r="195" spans="1:6" ht="12.75" customHeight="1">
      <c r="A195" s="9" t="s">
        <v>687</v>
      </c>
      <c r="B195" s="10" t="s">
        <v>688</v>
      </c>
      <c r="C195" s="10" t="s">
        <v>309</v>
      </c>
      <c r="D195" s="10" t="s">
        <v>689</v>
      </c>
      <c r="E195" s="8" t="str">
        <f t="shared" ref="E195:E258" si="3">RIGHT(D195,7)</f>
        <v>P164894</v>
      </c>
      <c r="F195" s="11" t="str">
        <f>[1]!GetURL(A195)</f>
        <v>http://documents.worldbank.org/curated/en/777971503550817881/Integrated-Safeguards-Data-Sheet-Concept-Stage-Energy-Sector-Development-Project-P164894#</v>
      </c>
    </row>
    <row r="196" spans="1:6" ht="12.75" customHeight="1">
      <c r="A196" s="9" t="s">
        <v>690</v>
      </c>
      <c r="B196" s="10" t="s">
        <v>109</v>
      </c>
      <c r="C196" s="10" t="s">
        <v>309</v>
      </c>
      <c r="D196" s="10" t="s">
        <v>691</v>
      </c>
      <c r="E196" s="8" t="str">
        <f t="shared" si="3"/>
        <v>P122735</v>
      </c>
      <c r="F196" s="11" t="str">
        <f>[1]!GetURL(A196)</f>
        <v>http://documents.worldbank.org/curated/en/662471502424475304/Restructuring-Integrated-Safeguards-Data-Sheet-Metro-Colombo-Urban-Development-Project-P122735-Sequence-No-00#</v>
      </c>
    </row>
    <row r="197" spans="1:6" ht="12.75" customHeight="1">
      <c r="A197" s="9" t="s">
        <v>692</v>
      </c>
      <c r="B197" s="10" t="s">
        <v>693</v>
      </c>
      <c r="C197" s="10" t="s">
        <v>309</v>
      </c>
      <c r="D197" s="10" t="s">
        <v>694</v>
      </c>
      <c r="E197" s="8" t="str">
        <f t="shared" si="3"/>
        <v>P163612</v>
      </c>
      <c r="F197" s="11" t="str">
        <f>[1]!GetURL(A197)</f>
        <v>http://documents.worldbank.org/curated/en/643661502308939630/Integrated-Safeguards-Data-Sheet-Concept-Stage-Suriname-Extractive-Industries-Technical-Assistance-RE-P163612#</v>
      </c>
    </row>
    <row r="198" spans="1:6" ht="12.75" customHeight="1">
      <c r="A198" s="9" t="s">
        <v>695</v>
      </c>
      <c r="B198" s="10" t="s">
        <v>302</v>
      </c>
      <c r="C198" s="10" t="s">
        <v>309</v>
      </c>
      <c r="D198" s="10" t="s">
        <v>696</v>
      </c>
      <c r="E198" s="8" t="str">
        <f t="shared" si="3"/>
        <v>P150523</v>
      </c>
      <c r="F198" s="11" t="str">
        <f>[1]!GetURL(A198)</f>
        <v>http://documents.worldbank.org/curated/en/824411502115505103/Integrated-Safeguards-Data-Sheet-Appraisal-Stage-Tanzania-Resilient-Natural-Resource-Management-for-Tourism-and-Growth-P150523#</v>
      </c>
    </row>
    <row r="199" spans="1:6" ht="12.75" customHeight="1">
      <c r="A199" s="9" t="s">
        <v>697</v>
      </c>
      <c r="B199" s="10" t="s">
        <v>280</v>
      </c>
      <c r="C199" s="10" t="s">
        <v>309</v>
      </c>
      <c r="D199" s="10" t="s">
        <v>698</v>
      </c>
      <c r="E199" s="8" t="str">
        <f t="shared" si="3"/>
        <v>P155229</v>
      </c>
      <c r="F199" s="11" t="str">
        <f>[1]!GetURL(A199)</f>
        <v>http://documents.worldbank.org/curated/en/830711501947812637/Integrated-Safeguards-Data-Sheet-Appraisal-Stage-Lesotho-Transport-Infrastructure-and-Connectivity-Project-LTIC-P155229#</v>
      </c>
    </row>
    <row r="200" spans="1:6" ht="12.75" customHeight="1">
      <c r="A200" s="9" t="s">
        <v>699</v>
      </c>
      <c r="B200" s="10" t="s">
        <v>277</v>
      </c>
      <c r="C200" s="10" t="s">
        <v>309</v>
      </c>
      <c r="D200" s="10" t="s">
        <v>700</v>
      </c>
      <c r="E200" s="8" t="str">
        <f t="shared" si="3"/>
        <v>P147009</v>
      </c>
      <c r="F200" s="11" t="str">
        <f>[1]!GetURL(A200)</f>
        <v>http://documents.worldbank.org/curated/en/272181501777645469/Integrated-Safeguards-Data-Sheet-Appraisal-Stage-Jiangxi-Farm-Produce-Distribution-System-Development-P147009#</v>
      </c>
    </row>
    <row r="201" spans="1:6" ht="12.75" customHeight="1">
      <c r="A201" s="9" t="s">
        <v>701</v>
      </c>
      <c r="B201" s="10" t="s">
        <v>702</v>
      </c>
      <c r="C201" s="10" t="s">
        <v>309</v>
      </c>
      <c r="D201" s="10" t="s">
        <v>703</v>
      </c>
      <c r="E201" s="8" t="str">
        <f t="shared" si="3"/>
        <v>P154828</v>
      </c>
      <c r="F201" s="11" t="str">
        <f>[1]!GetURL(A201)</f>
        <v>http://documents.worldbank.org/curated/en/699981501534366808/Integrated-Safeguards-Data-Sheet-Concept-Stage-Capacity-Building-and-Supporting-Program-for-Open-Data-Initiatives-in-China-P154828#</v>
      </c>
    </row>
    <row r="202" spans="1:6" ht="12.75" customHeight="1">
      <c r="A202" s="9" t="s">
        <v>704</v>
      </c>
      <c r="B202" s="10" t="s">
        <v>381</v>
      </c>
      <c r="C202" s="10" t="s">
        <v>309</v>
      </c>
      <c r="D202" s="10" t="s">
        <v>705</v>
      </c>
      <c r="E202" s="8" t="str">
        <f t="shared" si="3"/>
        <v>P162737</v>
      </c>
      <c r="F202" s="11" t="str">
        <f>[1]!GetURL(A202)</f>
        <v>http://documents.worldbank.org/curated/en/346691501455658422/Integrated-Safeguards-Data-Sheet-Concept-Stage-Solomon-Islands-Mining-Governance-P162737#</v>
      </c>
    </row>
    <row r="203" spans="1:6" ht="12.75" customHeight="1">
      <c r="A203" s="9" t="s">
        <v>706</v>
      </c>
      <c r="B203" s="10" t="s">
        <v>13</v>
      </c>
      <c r="C203" s="10" t="s">
        <v>309</v>
      </c>
      <c r="D203" s="10" t="s">
        <v>707</v>
      </c>
      <c r="E203" s="8" t="str">
        <f t="shared" si="3"/>
        <v>P163868</v>
      </c>
      <c r="F203" s="11" t="str">
        <f>[1]!GetURL(A203)</f>
        <v>http://documents.worldbank.org/curated/en/551731509652552482/Brazil-Support-to-Upper-Secondary-Reform-Project#</v>
      </c>
    </row>
    <row r="204" spans="1:6" ht="12.75" customHeight="1">
      <c r="A204" s="9" t="s">
        <v>708</v>
      </c>
      <c r="B204" s="10" t="s">
        <v>353</v>
      </c>
      <c r="C204" s="10" t="s">
        <v>309</v>
      </c>
      <c r="D204" s="10" t="s">
        <v>709</v>
      </c>
      <c r="E204" s="8" t="str">
        <f t="shared" si="3"/>
        <v>P162965</v>
      </c>
      <c r="F204" s="11" t="str">
        <f>[1]!GetURL(A204)</f>
        <v>http://documents.worldbank.org/curated/en/807011501162347120/Integrated-Safeguards-Data-Sheet-Concept-Stage-Peatland-Partnership-Project-P162965#</v>
      </c>
    </row>
    <row r="205" spans="1:6" ht="12.75" customHeight="1">
      <c r="A205" s="9" t="s">
        <v>710</v>
      </c>
      <c r="B205" s="10" t="s">
        <v>70</v>
      </c>
      <c r="C205" s="10" t="s">
        <v>309</v>
      </c>
      <c r="D205" s="10" t="s">
        <v>711</v>
      </c>
      <c r="E205" s="8" t="str">
        <f t="shared" si="3"/>
        <v>P120417</v>
      </c>
      <c r="F205" s="11" t="str">
        <f>[1]!GetURL(A205)</f>
        <v>http://documents.worldbank.org/curated/en/261401501567950430/Mexico-REDD-Readiness-Preparation-Support-Project#</v>
      </c>
    </row>
    <row r="206" spans="1:6" ht="12.75" customHeight="1">
      <c r="A206" s="9" t="s">
        <v>712</v>
      </c>
      <c r="B206" s="10" t="s">
        <v>353</v>
      </c>
      <c r="C206" s="10" t="s">
        <v>309</v>
      </c>
      <c r="D206" s="10" t="s">
        <v>713</v>
      </c>
      <c r="E206" s="8" t="str">
        <f t="shared" si="3"/>
        <v>P157599</v>
      </c>
      <c r="F206" s="11" t="str">
        <f>[1]!GetURL(A206)</f>
        <v>http://documents.worldbank.org/curated/en/161521501131508824/Indonesia-Tourism-Development-Program-for-Results#</v>
      </c>
    </row>
    <row r="207" spans="1:6" ht="12.75" customHeight="1">
      <c r="A207" s="9" t="s">
        <v>714</v>
      </c>
      <c r="B207" s="10" t="s">
        <v>23</v>
      </c>
      <c r="C207" s="10" t="s">
        <v>309</v>
      </c>
      <c r="D207" s="10" t="s">
        <v>715</v>
      </c>
      <c r="E207" s="8" t="str">
        <f t="shared" si="3"/>
        <v>P164301</v>
      </c>
      <c r="F207" s="11" t="str">
        <f>[1]!GetURL(A207)</f>
        <v>http://documents.worldbank.org/curated/en/639231500385931540/Integrated-Safeguards-Data-Sheet-Concept-Stage-Tackling-Non-Communicable-Disease-Challenges-in-Kenya-P164301#</v>
      </c>
    </row>
    <row r="208" spans="1:6" ht="12.75" customHeight="1">
      <c r="A208" s="9" t="s">
        <v>716</v>
      </c>
      <c r="B208" s="10" t="s">
        <v>163</v>
      </c>
      <c r="C208" s="10" t="s">
        <v>309</v>
      </c>
      <c r="D208" s="10" t="s">
        <v>717</v>
      </c>
      <c r="E208" s="8" t="str">
        <f t="shared" si="3"/>
        <v>P164463</v>
      </c>
      <c r="F208" s="11" t="str">
        <f>[1]!GetURL(A208)</f>
        <v>http://documents.worldbank.org/curated/en/531891500315022120/Integrated-Safeguards-Data-Sheet-Concept-Stage-Liberia-Emergency-Road-Maintenance-Project-P164463#</v>
      </c>
    </row>
    <row r="209" spans="1:6" ht="12.75" customHeight="1">
      <c r="A209" s="9" t="s">
        <v>718</v>
      </c>
      <c r="B209" s="10" t="s">
        <v>719</v>
      </c>
      <c r="C209" s="10" t="s">
        <v>309</v>
      </c>
      <c r="D209" s="10" t="s">
        <v>720</v>
      </c>
      <c r="E209" s="8" t="str">
        <f t="shared" si="3"/>
        <v>P123820</v>
      </c>
      <c r="F209" s="11" t="str">
        <f>[1]!GetURL(A209)</f>
        <v>http://documents.worldbank.org/curated/en/193951499726447636/Integrated-Safeguards-Data-Sheet-Restructuring-Stage-Remote-Rural-Communities-Development-Project-P123820#</v>
      </c>
    </row>
    <row r="210" spans="1:6" ht="12.75" customHeight="1">
      <c r="A210" s="9" t="s">
        <v>721</v>
      </c>
      <c r="B210" s="10" t="s">
        <v>628</v>
      </c>
      <c r="C210" s="10" t="s">
        <v>309</v>
      </c>
      <c r="D210" s="10" t="s">
        <v>666</v>
      </c>
      <c r="E210" s="8" t="str">
        <f t="shared" si="3"/>
        <v>P164257</v>
      </c>
      <c r="F210" s="11" t="str">
        <f>[1]!GetURL(A210)</f>
        <v>http://documents.worldbank.org/curated/en/524951498849433062/Integrated-Safeguards-Data-Sheet-Concept-Stage-Promoting-Community-based-Climate-Resilience-in-the-Fisheries-Sector-P164257#</v>
      </c>
    </row>
    <row r="211" spans="1:6" ht="12.75" customHeight="1">
      <c r="A211" s="9" t="s">
        <v>722</v>
      </c>
      <c r="B211" s="10" t="s">
        <v>350</v>
      </c>
      <c r="C211" s="10" t="s">
        <v>309</v>
      </c>
      <c r="D211" s="10" t="s">
        <v>723</v>
      </c>
      <c r="E211" s="8" t="str">
        <f t="shared" si="3"/>
        <v>P160703</v>
      </c>
      <c r="F211" s="11" t="str">
        <f>[1]!GetURL(A211)</f>
        <v>http://documents.worldbank.org/curated/en/389421498868727172/Integrated-Safeguards-Data-Sheet-Concept-Stage-CLEAR-Center-for-Francophone-Africa-Phase-2-P160703#</v>
      </c>
    </row>
    <row r="212" spans="1:6" ht="12.75" customHeight="1">
      <c r="A212" s="9" t="s">
        <v>724</v>
      </c>
      <c r="B212" s="10" t="s">
        <v>725</v>
      </c>
      <c r="C212" s="10" t="s">
        <v>309</v>
      </c>
      <c r="D212" s="10" t="s">
        <v>726</v>
      </c>
      <c r="E212" s="8" t="str">
        <f t="shared" si="3"/>
        <v>P151209</v>
      </c>
      <c r="F212" s="11" t="str">
        <f>[1]!GetURL(A212)</f>
        <v>http://documents.worldbank.org/curated/en/177501503500588508/Integrated-Safeguards-Data-Sheet-Concept-Stage-Fiji-FCPF-Implementation-Support-P151209#</v>
      </c>
    </row>
    <row r="213" spans="1:6" ht="12.75" customHeight="1">
      <c r="A213" s="9" t="s">
        <v>727</v>
      </c>
      <c r="B213" s="10" t="s">
        <v>81</v>
      </c>
      <c r="C213" s="10" t="s">
        <v>309</v>
      </c>
      <c r="D213" s="10" t="s">
        <v>728</v>
      </c>
      <c r="E213" s="8" t="str">
        <f t="shared" si="3"/>
        <v>P163532</v>
      </c>
      <c r="F213" s="11" t="str">
        <f>[1]!GetURL(A213)</f>
        <v>http://documents.worldbank.org/curated/en/570081497439796433/Integrated-Safeguards-Data-Sheet-Concept-Stage-Improving-Financial-Protection-and-Quality-of-Care-P163532#</v>
      </c>
    </row>
    <row r="214" spans="1:6" ht="12.75" customHeight="1">
      <c r="A214" s="9" t="s">
        <v>729</v>
      </c>
      <c r="B214" s="10" t="s">
        <v>730</v>
      </c>
      <c r="C214" s="10" t="s">
        <v>309</v>
      </c>
      <c r="D214" s="10" t="s">
        <v>731</v>
      </c>
      <c r="E214" s="8" t="str">
        <f t="shared" si="3"/>
        <v>P132998</v>
      </c>
      <c r="F214" s="11" t="str">
        <f>[1]!GetURL(A214)</f>
        <v>http://documents.worldbank.org/curated/en/412711500002720419/Integrated-Safeguards-Data-Sheet-Restructuring-Stage-SUSTAINABLE-LIVELIHOODS-FOR-RETURNEES-AND-HOST-COMMUNITIES-IN-THE-SENEGAL-RIVER-VALLEY-P132998#</v>
      </c>
    </row>
    <row r="215" spans="1:6" ht="12.75" customHeight="1">
      <c r="A215" s="9" t="s">
        <v>732</v>
      </c>
      <c r="B215" s="10" t="s">
        <v>350</v>
      </c>
      <c r="C215" s="10" t="s">
        <v>309</v>
      </c>
      <c r="D215" s="10" t="s">
        <v>733</v>
      </c>
      <c r="E215" s="8" t="str">
        <f t="shared" si="3"/>
        <v>P162228</v>
      </c>
      <c r="F215" s="11" t="str">
        <f>[1]!GetURL(A215)</f>
        <v>http://documents.worldbank.org/curated/en/206791497364139681/Integrated-Safeguards-Data-Sheet-Concept-Stage-Creating-a-Trade-in-Value-Added-Database-for-Africa-P162228#</v>
      </c>
    </row>
    <row r="216" spans="1:6" ht="12.75" customHeight="1">
      <c r="A216" s="9" t="s">
        <v>734</v>
      </c>
      <c r="B216" s="10" t="s">
        <v>168</v>
      </c>
      <c r="C216" s="10" t="s">
        <v>309</v>
      </c>
      <c r="D216" s="10" t="s">
        <v>735</v>
      </c>
      <c r="E216" s="8" t="str">
        <f t="shared" si="3"/>
        <v>P130378</v>
      </c>
      <c r="F216" s="11" t="str">
        <f>[1]!GetURL(A216)</f>
        <v>http://documents.worldbank.org/curated/en/404341503193810348/Integrated-Safeguards-Data-Sheet-Restructuring-Stage-Market-Instruments-for-climate-change-mitigation-in-Chile-P130378#</v>
      </c>
    </row>
    <row r="217" spans="1:6" ht="12.75" customHeight="1">
      <c r="A217" s="9" t="s">
        <v>736</v>
      </c>
      <c r="B217" s="10" t="s">
        <v>277</v>
      </c>
      <c r="C217" s="10" t="s">
        <v>309</v>
      </c>
      <c r="D217" s="10" t="s">
        <v>737</v>
      </c>
      <c r="E217" s="8" t="str">
        <f t="shared" si="3"/>
        <v>P125022</v>
      </c>
      <c r="F217" s="11" t="str">
        <f>[1]!GetURL(A217)</f>
        <v>http://documents.worldbank.org/curated/en/852731497330842858/Integrated-Safeguards-Data-Sheet-Restructuring-Stage-CN-Beijing-Rooftop-Solar-Photovoltaic-Scale-Up-Sunshine-Schools-Project-P125022#</v>
      </c>
    </row>
    <row r="218" spans="1:6" ht="12.75" customHeight="1">
      <c r="A218" s="9" t="s">
        <v>738</v>
      </c>
      <c r="B218" s="10" t="s">
        <v>739</v>
      </c>
      <c r="C218" s="10" t="s">
        <v>309</v>
      </c>
      <c r="D218" s="10" t="s">
        <v>740</v>
      </c>
      <c r="E218" s="8" t="str">
        <f t="shared" si="3"/>
        <v>P112611</v>
      </c>
      <c r="F218" s="11" t="str">
        <f>[1]!GetURL(A218)</f>
        <v>http://documents.worldbank.org/curated/en/629661496770303437/Integrated-Safeguards-Data-Sheet-Restructuring-Stage-Increasing-Resilience-to-Climate-Change-and-Natural-Hazards-in-Vanuatu-P112611#</v>
      </c>
    </row>
    <row r="219" spans="1:6" ht="12.75" customHeight="1">
      <c r="A219" s="9" t="s">
        <v>741</v>
      </c>
      <c r="B219" s="10" t="s">
        <v>59</v>
      </c>
      <c r="C219" s="10" t="s">
        <v>309</v>
      </c>
      <c r="D219" s="10" t="s">
        <v>742</v>
      </c>
      <c r="E219" s="8" t="str">
        <f t="shared" si="3"/>
        <v>P163029</v>
      </c>
      <c r="F219" s="11" t="str">
        <f>[1]!GetURL(A219)</f>
        <v>http://documents.worldbank.org/curated/en/739641496844976665/Integrated-Safeguards-Data-Sheet-Concept-Stage-LSMS-ISA-Uganda-National-Panel-Survey-P163029#</v>
      </c>
    </row>
    <row r="220" spans="1:6" ht="12.75" customHeight="1">
      <c r="A220" s="9" t="s">
        <v>743</v>
      </c>
      <c r="B220" s="10" t="s">
        <v>97</v>
      </c>
      <c r="C220" s="10" t="s">
        <v>309</v>
      </c>
      <c r="D220" s="10" t="s">
        <v>744</v>
      </c>
      <c r="E220" s="8" t="str">
        <f t="shared" si="3"/>
        <v>P128050</v>
      </c>
      <c r="F220" s="11" t="str">
        <f>[1]!GetURL(A220)</f>
        <v>http://documents.worldbank.org/curated/en/111591496800530983/Integrated-Safeguards-Data-Sheet-Restructuring-Stage-East-West-Roads-Project-Almaty-Korgos-Section-Western-Europe-Western-China-International-Transit-Corridor-CAREC-1b-P128050#</v>
      </c>
    </row>
    <row r="221" spans="1:6" ht="12.75" customHeight="1">
      <c r="A221" s="9" t="s">
        <v>745</v>
      </c>
      <c r="B221" s="10" t="s">
        <v>97</v>
      </c>
      <c r="C221" s="10" t="s">
        <v>309</v>
      </c>
      <c r="D221" s="10" t="s">
        <v>746</v>
      </c>
      <c r="E221" s="8" t="str">
        <f t="shared" si="3"/>
        <v>P099270</v>
      </c>
      <c r="F221" s="11" t="str">
        <f>[1]!GetURL(A221)</f>
        <v>http://documents.worldbank.org/curated/en/779471496800520575/Integrated-Safeguards-Data-Sheet-Restructuring-Stage-SOUTH-WEST-ROADS-WESTERN-EUROPE-WESTERN-CHINA-INTERNATIONAL-TRANSIT-CORRIDOR-CAREC-1B-amp-6B-P099270#</v>
      </c>
    </row>
    <row r="222" spans="1:6" ht="12.75" customHeight="1">
      <c r="A222" s="9" t="s">
        <v>747</v>
      </c>
      <c r="B222" s="10" t="s">
        <v>163</v>
      </c>
      <c r="C222" s="10" t="s">
        <v>309</v>
      </c>
      <c r="D222" s="10" t="s">
        <v>748</v>
      </c>
      <c r="E222" s="8" t="str">
        <f t="shared" si="3"/>
        <v>P146591</v>
      </c>
      <c r="F222" s="11" t="str">
        <f>[1]!GetURL(A222)</f>
        <v>http://documents.worldbank.org/curated/en/367301497924151465/Integrated-Safeguards-Data-Sheet-Restructuring-Stage-Supporting-Psychosocial-Health-and-Resilience-in-Liberia-P146591#</v>
      </c>
    </row>
    <row r="223" spans="1:6" ht="12.75" customHeight="1">
      <c r="A223" s="9" t="s">
        <v>749</v>
      </c>
      <c r="B223" s="10" t="s">
        <v>75</v>
      </c>
      <c r="C223" s="10" t="s">
        <v>309</v>
      </c>
      <c r="D223" s="10" t="s">
        <v>750</v>
      </c>
      <c r="E223" s="8" t="str">
        <f t="shared" si="3"/>
        <v>P116748</v>
      </c>
      <c r="F223" s="11" t="str">
        <f>[1]!GetURL(A223)</f>
        <v>http://documents.worldbank.org/curated/en/859731496785677994/Integrated-Safeguards-Data-Sheet-Restructuring-Stage-Electricity-Supply-Reliability-Project-P116748#</v>
      </c>
    </row>
    <row r="224" spans="1:6" ht="12.75" customHeight="1">
      <c r="A224" s="9" t="s">
        <v>751</v>
      </c>
      <c r="B224" s="10" t="s">
        <v>137</v>
      </c>
      <c r="C224" s="10" t="s">
        <v>309</v>
      </c>
      <c r="D224" s="10" t="s">
        <v>752</v>
      </c>
      <c r="E224" s="8" t="str">
        <f t="shared" si="3"/>
        <v>P161373</v>
      </c>
      <c r="F224" s="11" t="str">
        <f>[1]!GetURL(A224)</f>
        <v>http://documents.worldbank.org/curated/en/102821496770480606/Integrated-Safeguards-Data-Sheet-Appraisal-Stage-Enhancing-Shared-Prosperity-through-Equitable-Services-P161373#</v>
      </c>
    </row>
    <row r="225" spans="1:6" ht="12.75" customHeight="1">
      <c r="A225" s="9" t="s">
        <v>753</v>
      </c>
      <c r="B225" s="10" t="s">
        <v>754</v>
      </c>
      <c r="C225" s="10" t="s">
        <v>309</v>
      </c>
      <c r="D225" s="10" t="s">
        <v>755</v>
      </c>
      <c r="E225" s="8" t="str">
        <f t="shared" si="3"/>
        <v>P158498</v>
      </c>
      <c r="F225" s="11" t="str">
        <f>[1]!GetURL(A225)</f>
        <v>http://documents.worldbank.org/curated/en/776761496361307162/Integrated-Safeguards-Data-Sheet-Concept-Stage-Marshall-Islands-Household-Income-Expenditure-Survey-P158498#</v>
      </c>
    </row>
    <row r="226" spans="1:6" ht="12.75" customHeight="1">
      <c r="A226" s="9" t="s">
        <v>756</v>
      </c>
      <c r="B226" s="10" t="s">
        <v>53</v>
      </c>
      <c r="C226" s="10" t="s">
        <v>309</v>
      </c>
      <c r="D226" s="10" t="s">
        <v>757</v>
      </c>
      <c r="E226" s="8" t="str">
        <f t="shared" si="3"/>
        <v>P160943</v>
      </c>
      <c r="F226" s="11" t="str">
        <f>[1]!GetURL(A226)</f>
        <v>http://documents.worldbank.org/curated/en/928821496656025796/Bangladesh-IPF-Component-of-Transforming-Secondary-Education-for-Results-Program-Project#</v>
      </c>
    </row>
    <row r="227" spans="1:6" ht="12.75" customHeight="1">
      <c r="A227" s="9" t="s">
        <v>758</v>
      </c>
      <c r="B227" s="10" t="s">
        <v>759</v>
      </c>
      <c r="C227" s="10" t="s">
        <v>309</v>
      </c>
      <c r="D227" s="10" t="s">
        <v>760</v>
      </c>
      <c r="E227" s="8" t="str">
        <f t="shared" si="3"/>
        <v>P163486</v>
      </c>
      <c r="F227" s="11" t="str">
        <f>[1]!GetURL(A227)</f>
        <v>http://documents.worldbank.org/curated/en/127831496145655492/Integrated-Safeguards-Data-Sheet-Concept-Stage-STRENGTHENING-DRR-COORDINATION-PLANNING-AND-POLICY-ADVISORY-CAPACITY-OF-SADC-P163486#</v>
      </c>
    </row>
    <row r="228" spans="1:6" ht="12.75" customHeight="1">
      <c r="A228" s="9" t="s">
        <v>761</v>
      </c>
      <c r="B228" s="10" t="s">
        <v>459</v>
      </c>
      <c r="C228" s="10" t="s">
        <v>309</v>
      </c>
      <c r="D228" s="10" t="s">
        <v>762</v>
      </c>
      <c r="E228" s="8" t="str">
        <f t="shared" si="3"/>
        <v>P163431</v>
      </c>
      <c r="F228" s="11" t="str">
        <f>[1]!GetURL(A228)</f>
        <v>http://documents.worldbank.org/curated/en/556241496153052438/Integrated-Safeguards-Data-Sheet-Concept-Stage-Costa-Rica-Integrated-System-of-Household-Surveys-P163431#</v>
      </c>
    </row>
    <row r="229" spans="1:6" ht="12.75" customHeight="1">
      <c r="A229" s="9" t="s">
        <v>763</v>
      </c>
      <c r="B229" s="10" t="s">
        <v>277</v>
      </c>
      <c r="C229" s="10" t="s">
        <v>309</v>
      </c>
      <c r="D229" s="10" t="s">
        <v>764</v>
      </c>
      <c r="E229" s="8" t="str">
        <f t="shared" si="3"/>
        <v>P117596</v>
      </c>
      <c r="F229" s="11" t="str">
        <f>[1]!GetURL(A229)</f>
        <v>http://documents.worldbank.org/curated/en/917941496242335224/Integrated-Safeguards-Data-Sheet-Restructuring-Stage-China-Guangdong-Social-Security-Integration-and-Rural-Worker-Training-P117596#</v>
      </c>
    </row>
    <row r="230" spans="1:6" ht="12.75" customHeight="1">
      <c r="A230" s="9" t="s">
        <v>765</v>
      </c>
      <c r="B230" s="10" t="s">
        <v>766</v>
      </c>
      <c r="C230" s="10" t="s">
        <v>309</v>
      </c>
      <c r="D230" s="10" t="s">
        <v>767</v>
      </c>
      <c r="E230" s="8" t="str">
        <f t="shared" si="3"/>
        <v>P150113</v>
      </c>
      <c r="F230" s="11" t="str">
        <f>[1]!GetURL(A230)</f>
        <v>http://documents.worldbank.org/curated/en/842651496425195131/Integrated-Safeguards-Data-Sheet-Restructuring-Stage-Tonga-Cyclone-Ian-Reconstruction-and-Climate-Resilience-Project-P150113#</v>
      </c>
    </row>
    <row r="231" spans="1:6" ht="12.75" customHeight="1">
      <c r="A231" s="9" t="s">
        <v>768</v>
      </c>
      <c r="B231" s="10" t="s">
        <v>118</v>
      </c>
      <c r="C231" s="10" t="s">
        <v>309</v>
      </c>
      <c r="D231" s="10" t="s">
        <v>769</v>
      </c>
      <c r="E231" s="8" t="str">
        <f t="shared" si="3"/>
        <v>P154808</v>
      </c>
      <c r="F231" s="11" t="str">
        <f>[1]!GetURL(A231)</f>
        <v>http://documents.worldbank.org/curated/en/285301496284622524/Integrated-Safeguards-Data-Sheet-Concept-Stage-Jobs-and-Skills-for-the-Modern-Economy-P154808#</v>
      </c>
    </row>
    <row r="232" spans="1:6" ht="12.75" customHeight="1">
      <c r="A232" s="9" t="s">
        <v>770</v>
      </c>
      <c r="B232" s="10" t="s">
        <v>84</v>
      </c>
      <c r="C232" s="10" t="s">
        <v>309</v>
      </c>
      <c r="D232" s="10" t="s">
        <v>771</v>
      </c>
      <c r="E232" s="8" t="str">
        <f t="shared" si="3"/>
        <v>P163207</v>
      </c>
      <c r="F232" s="11" t="str">
        <f>[1]!GetURL(A232)</f>
        <v>http://documents.worldbank.org/curated/en/530351496145730240/Integrated-Safeguards-Data-Sheet-Concept-Stage-Togo-Extractive-Industries-Transparency-Implementation-Support-Project-P163207#</v>
      </c>
    </row>
    <row r="233" spans="1:6" ht="12.75" customHeight="1">
      <c r="A233" s="9" t="s">
        <v>772</v>
      </c>
      <c r="B233" s="10" t="s">
        <v>126</v>
      </c>
      <c r="C233" s="10" t="s">
        <v>309</v>
      </c>
      <c r="D233" s="10" t="s">
        <v>773</v>
      </c>
      <c r="E233" s="8" t="str">
        <f t="shared" si="3"/>
        <v>P163245</v>
      </c>
      <c r="F233" s="11" t="str">
        <f>[1]!GetURL(A233)</f>
        <v>http://documents.worldbank.org/curated/en/722641495727598004/Integrated-Safeguards-Data-Sheet-Concept-Stage-Malawi-Strategic-Program-for-Climate-Resilience-P163245#</v>
      </c>
    </row>
    <row r="234" spans="1:6" ht="12.75" customHeight="1">
      <c r="A234" s="9" t="s">
        <v>774</v>
      </c>
      <c r="B234" s="10" t="s">
        <v>302</v>
      </c>
      <c r="C234" s="10" t="s">
        <v>309</v>
      </c>
      <c r="D234" s="10" t="s">
        <v>775</v>
      </c>
      <c r="E234" s="8" t="str">
        <f t="shared" si="3"/>
        <v>P150496</v>
      </c>
      <c r="F234" s="11" t="str">
        <f>[1]!GetURL(A234)</f>
        <v>http://documents.worldbank.org/curated/en/417591495466377842/Integrated-Safeguards-Data-Sheet-Appraisal-Stage-Dar-es-Salaam-Maritime-Gateway-Project-P150496#</v>
      </c>
    </row>
    <row r="235" spans="1:6" ht="12.75" customHeight="1">
      <c r="A235" s="9" t="s">
        <v>776</v>
      </c>
      <c r="B235" s="10" t="s">
        <v>326</v>
      </c>
      <c r="C235" s="10" t="s">
        <v>309</v>
      </c>
      <c r="D235" s="10" t="s">
        <v>777</v>
      </c>
      <c r="E235" s="8" t="str">
        <f t="shared" si="3"/>
        <v>P162202</v>
      </c>
      <c r="F235" s="11" t="str">
        <f>[1]!GetURL(A235)</f>
        <v>http://documents.worldbank.org/curated/en/148811495110564801/Integrated-Safeguards-Data-Sheet-Concept-Stage-Cote-dIvoire-EITI-Data-Accessibility-Support-P162202#</v>
      </c>
    </row>
    <row r="236" spans="1:6" ht="12.75" customHeight="1">
      <c r="A236" s="9" t="s">
        <v>778</v>
      </c>
      <c r="B236" s="10" t="s">
        <v>353</v>
      </c>
      <c r="C236" s="10" t="s">
        <v>309</v>
      </c>
      <c r="D236" s="10" t="s">
        <v>779</v>
      </c>
      <c r="E236" s="8" t="str">
        <f t="shared" si="3"/>
        <v>P162960</v>
      </c>
      <c r="F236" s="11" t="str">
        <f>[1]!GetURL(A236)</f>
        <v>http://documents.worldbank.org/curated/en/162501495161217287/Integrated-Safeguards-Data-Sheet-Concept-Stage-Peatland-Environment-Accelerated-Transformation-Project-P162960#</v>
      </c>
    </row>
    <row r="237" spans="1:6" ht="12.75" customHeight="1">
      <c r="A237" s="9" t="s">
        <v>780</v>
      </c>
      <c r="B237" s="10" t="s">
        <v>70</v>
      </c>
      <c r="C237" s="10" t="s">
        <v>309</v>
      </c>
      <c r="D237" s="10" t="s">
        <v>781</v>
      </c>
      <c r="E237" s="8" t="str">
        <f t="shared" si="3"/>
        <v>P151604</v>
      </c>
      <c r="F237" s="11" t="str">
        <f>[1]!GetURL(A237)</f>
        <v>http://documents.worldbank.org/curated/en/490281494632604355/Integrated-Safeguards-Data-Sheet-Appraisal-Stage-Mexico-Dedicated-Grant-Mechanism-for-IP-and-LC-P151604#</v>
      </c>
    </row>
    <row r="238" spans="1:6" ht="12.75" customHeight="1">
      <c r="A238" s="9" t="s">
        <v>782</v>
      </c>
      <c r="B238" s="10" t="s">
        <v>249</v>
      </c>
      <c r="C238" s="10" t="s">
        <v>309</v>
      </c>
      <c r="D238" s="10" t="s">
        <v>783</v>
      </c>
      <c r="E238" s="8" t="str">
        <f t="shared" si="3"/>
        <v>P153814</v>
      </c>
      <c r="F238" s="11" t="str">
        <f>[1]!GetURL(A238)</f>
        <v>http://documents.worldbank.org/curated/en/403651494861871668/Integrated-Safeguards-Data-Sheet-Appraisal-Stage-Metro-Manila-Flood-Management-Project-P153814#</v>
      </c>
    </row>
    <row r="239" spans="1:6" ht="12.75" customHeight="1">
      <c r="A239" s="9" t="s">
        <v>784</v>
      </c>
      <c r="B239" s="10" t="s">
        <v>112</v>
      </c>
      <c r="C239" s="10" t="s">
        <v>309</v>
      </c>
      <c r="D239" s="10" t="s">
        <v>785</v>
      </c>
      <c r="E239" s="8" t="str">
        <f t="shared" si="3"/>
        <v>P160114</v>
      </c>
      <c r="F239" s="11" t="str">
        <f>[1]!GetURL(A239)</f>
        <v>http://documents.worldbank.org/curated/en/878911494545825719/Integrated-Safeguards-Data-Sheet-Concept-Stage-Conflict-Monitoring-System-in-Nigeria-P160114#</v>
      </c>
    </row>
    <row r="240" spans="1:6" ht="12.75" customHeight="1">
      <c r="A240" s="9" t="s">
        <v>786</v>
      </c>
      <c r="B240" s="10" t="s">
        <v>46</v>
      </c>
      <c r="C240" s="10" t="s">
        <v>309</v>
      </c>
      <c r="D240" s="10" t="s">
        <v>787</v>
      </c>
      <c r="E240" s="8" t="str">
        <f t="shared" si="3"/>
        <v>P125509</v>
      </c>
      <c r="F240" s="11" t="str">
        <f>[1]!GetURL(A240)</f>
        <v>http://documents.worldbank.org/curated/en/164581494596828897/Integrated-Safeguards-Data-Sheet-Restructuring-Stage-DRC-Catalytic-Project-to-Strengthen-the-INS-P125509#</v>
      </c>
    </row>
    <row r="241" spans="1:6" ht="12.75" customHeight="1">
      <c r="A241" s="9" t="s">
        <v>788</v>
      </c>
      <c r="B241" s="10" t="s">
        <v>277</v>
      </c>
      <c r="C241" s="10" t="s">
        <v>309</v>
      </c>
      <c r="D241" s="10" t="s">
        <v>789</v>
      </c>
      <c r="E241" s="8" t="str">
        <f t="shared" si="3"/>
        <v>P154621</v>
      </c>
      <c r="F241" s="11" t="str">
        <f>[1]!GetURL(A241)</f>
        <v>http://documents.worldbank.org/curated/en/316941468240859440/Integrated-Safeguards-Data-Sheet-Appraisal-Stage-China-Guangdong-Compulsory-Education-Project-P154621#</v>
      </c>
    </row>
    <row r="242" spans="1:6" ht="12.75" customHeight="1">
      <c r="A242" s="9" t="s">
        <v>790</v>
      </c>
      <c r="B242" s="10" t="s">
        <v>59</v>
      </c>
      <c r="C242" s="10" t="s">
        <v>309</v>
      </c>
      <c r="D242" s="10" t="s">
        <v>791</v>
      </c>
      <c r="E242" s="8" t="str">
        <f t="shared" si="3"/>
        <v>P119737</v>
      </c>
      <c r="F242" s="11" t="str">
        <f>[1]!GetURL(A242)</f>
        <v>http://documents.worldbank.org/curated/en/858621494366365731/Integrated-Safeguards-Data-Sheet-Restructuring-Stage-Electricity-Sector-Development-Project-P119737#</v>
      </c>
    </row>
    <row r="243" spans="1:6" ht="12.75" customHeight="1">
      <c r="A243" s="9" t="s">
        <v>792</v>
      </c>
      <c r="B243" s="10" t="s">
        <v>133</v>
      </c>
      <c r="C243" s="10" t="s">
        <v>309</v>
      </c>
      <c r="D243" s="10" t="s">
        <v>793</v>
      </c>
      <c r="E243" s="8" t="str">
        <f t="shared" si="3"/>
        <v>P147147</v>
      </c>
      <c r="F243" s="11" t="str">
        <f>[1]!GetURL(A243)</f>
        <v>http://documents.worldbank.org/curated/en/725611490024049269/Integrated-Safeguards-Data-Sheet-Appraisal-Stage-URBAN-DEVELOPMENT-SUPPORT-PROJECT-P147147#</v>
      </c>
    </row>
    <row r="244" spans="1:6" ht="12.75" customHeight="1">
      <c r="A244" s="9" t="s">
        <v>794</v>
      </c>
      <c r="B244" s="10" t="s">
        <v>353</v>
      </c>
      <c r="C244" s="10" t="s">
        <v>309</v>
      </c>
      <c r="D244" s="10" t="s">
        <v>354</v>
      </c>
      <c r="E244" s="8" t="str">
        <f t="shared" si="3"/>
        <v>P127813</v>
      </c>
      <c r="F244" s="11" t="str">
        <f>[1]!GetURL(A244)</f>
        <v>http://documents.worldbank.org/curated/en/280761493951436798/Integrated-Safeguards-Data-Sheet-Restructuring-Stage-Coral-Reef-Rehabilitation-and-Management-Program-Coral-Triangle-Initiative-COREMAP-CTI-P127813#</v>
      </c>
    </row>
    <row r="245" spans="1:6" ht="12.75" customHeight="1">
      <c r="A245" s="9" t="s">
        <v>795</v>
      </c>
      <c r="B245" s="10" t="s">
        <v>133</v>
      </c>
      <c r="C245" s="10" t="s">
        <v>309</v>
      </c>
      <c r="D245" s="10" t="s">
        <v>796</v>
      </c>
      <c r="E245" s="8" t="str">
        <f t="shared" si="3"/>
        <v>P120397</v>
      </c>
      <c r="F245" s="11" t="str">
        <f>[1]!GetURL(A245)</f>
        <v>http://documents.worldbank.org/curated/en/462381493671538281/Integrated-Safeguards-Data-Sheet-Restructuring-Stage-Afghanistan-Agricultural-Inputs-Project-AAIP-P120397#</v>
      </c>
    </row>
    <row r="246" spans="1:6" ht="12.75" customHeight="1">
      <c r="A246" s="9" t="s">
        <v>786</v>
      </c>
      <c r="B246" s="10" t="s">
        <v>46</v>
      </c>
      <c r="C246" s="10" t="s">
        <v>309</v>
      </c>
      <c r="D246" s="10" t="s">
        <v>787</v>
      </c>
      <c r="E246" s="8" t="str">
        <f t="shared" si="3"/>
        <v>P125509</v>
      </c>
      <c r="F246" s="11" t="str">
        <f>[1]!GetURL(A246)</f>
        <v>http://documents.worldbank.org/curated/en/374811493430892668/Integrated-Safeguards-Data-Sheet-Restructuring-Stage-DRC-Catalytic-Project-to-Strengthen-the-INS-P125509#</v>
      </c>
    </row>
    <row r="247" spans="1:6" ht="12.75" customHeight="1">
      <c r="A247" s="9" t="s">
        <v>797</v>
      </c>
      <c r="B247" s="10" t="s">
        <v>23</v>
      </c>
      <c r="C247" s="10" t="s">
        <v>309</v>
      </c>
      <c r="D247" s="10" t="s">
        <v>798</v>
      </c>
      <c r="E247" s="8" t="str">
        <f t="shared" si="3"/>
        <v>P162248</v>
      </c>
      <c r="F247" s="11" t="str">
        <f>[1]!GetURL(A247)</f>
        <v>http://documents.worldbank.org/curated/en/868431493346535818/Integrated-Safeguards-Data-Sheet-Concept-Stage-Nairobi-Sanitation-OBA-Project-II-P162248#</v>
      </c>
    </row>
    <row r="248" spans="1:6" ht="12.75" customHeight="1">
      <c r="A248" s="9" t="s">
        <v>799</v>
      </c>
      <c r="B248" s="10" t="s">
        <v>350</v>
      </c>
      <c r="C248" s="10" t="s">
        <v>309</v>
      </c>
      <c r="D248" s="10" t="s">
        <v>800</v>
      </c>
      <c r="E248" s="8" t="str">
        <f t="shared" si="3"/>
        <v>P163451</v>
      </c>
      <c r="F248" s="11" t="str">
        <f>[1]!GetURL(A248)</f>
        <v>http://documents.worldbank.org/curated/en/648281493050496569/Integrated-Safeguards-Data-Sheet-Concept-Stage-BF-health-Financing-amp-UHC-project-P163451#</v>
      </c>
    </row>
    <row r="249" spans="1:6" ht="12.75" customHeight="1">
      <c r="A249" s="9" t="s">
        <v>801</v>
      </c>
      <c r="B249" s="10" t="s">
        <v>802</v>
      </c>
      <c r="C249" s="10" t="s">
        <v>309</v>
      </c>
      <c r="D249" s="10" t="s">
        <v>803</v>
      </c>
      <c r="E249" s="8" t="str">
        <f t="shared" si="3"/>
        <v>P151909</v>
      </c>
      <c r="F249" s="11" t="str">
        <f>[1]!GetURL(A249)</f>
        <v>http://documents.worldbank.org/curated/en/166531493128811402/Integrated-Safeguards-Data-Sheet-Appraisal-Stage-Mali-Economic-amp-Environmental-Rehabilitation-of-the-Niger-River-P151909#</v>
      </c>
    </row>
    <row r="250" spans="1:6" ht="12.75" customHeight="1">
      <c r="A250" s="9" t="s">
        <v>804</v>
      </c>
      <c r="B250" s="10" t="s">
        <v>195</v>
      </c>
      <c r="C250" s="10" t="s">
        <v>309</v>
      </c>
      <c r="D250" s="10" t="s">
        <v>805</v>
      </c>
      <c r="E250" s="8" t="str">
        <f t="shared" si="3"/>
        <v>P162475</v>
      </c>
      <c r="F250" s="11" t="str">
        <f>[1]!GetURL(A250)</f>
        <v>http://documents.worldbank.org/curated/en/787511492692138208/Integrated-Safeguards-Data-Sheet-Concept-Stage-PANAMA-HEALTH-INFORMATION-SYSTEM-PROJECT-P162475#</v>
      </c>
    </row>
    <row r="251" spans="1:6" ht="12.75" customHeight="1">
      <c r="A251" s="9" t="s">
        <v>806</v>
      </c>
      <c r="B251" s="10" t="s">
        <v>112</v>
      </c>
      <c r="C251" s="10" t="s">
        <v>309</v>
      </c>
      <c r="D251" s="10" t="s">
        <v>807</v>
      </c>
      <c r="E251" s="8" t="str">
        <f t="shared" si="3"/>
        <v>P160430</v>
      </c>
      <c r="F251" s="11" t="str">
        <f>[1]!GetURL(A251)</f>
        <v>http://documents.worldbank.org/curated/en/356521492618978157/Nigeria-Better-Education-Service-Delivery-for-All-Program-for-Results#</v>
      </c>
    </row>
    <row r="252" spans="1:6" ht="12.75" customHeight="1">
      <c r="A252" s="9" t="s">
        <v>808</v>
      </c>
      <c r="B252" s="10" t="s">
        <v>510</v>
      </c>
      <c r="C252" s="10" t="s">
        <v>309</v>
      </c>
      <c r="D252" s="10" t="s">
        <v>809</v>
      </c>
      <c r="E252" s="8" t="str">
        <f t="shared" si="3"/>
        <v>P151324</v>
      </c>
      <c r="F252" s="11" t="str">
        <f>[1]!GetURL(A252)</f>
        <v>http://documents.worldbank.org/curated/en/381741492095087788/Integrated-Safeguards-Data-Sheet-Appraisal-Stage-CI-Infrastructure-for-Urban-Development-and-Competitiveness-of-second-cities-P151324#</v>
      </c>
    </row>
    <row r="253" spans="1:6" ht="12.75" customHeight="1">
      <c r="A253" s="9" t="s">
        <v>810</v>
      </c>
      <c r="B253" s="10" t="s">
        <v>208</v>
      </c>
      <c r="C253" s="10" t="s">
        <v>309</v>
      </c>
      <c r="D253" s="10" t="s">
        <v>811</v>
      </c>
      <c r="E253" s="8" t="str">
        <f t="shared" si="3"/>
        <v>P159735</v>
      </c>
      <c r="F253" s="11" t="str">
        <f>[1]!GetURL(A253)</f>
        <v>http://documents.worldbank.org/curated/en/275071491922119928/Integrated-Safeguards-Data-Sheet-Concept-Stage-Improved-Feeding-Practices-for-first-1-000-Days-P159735#</v>
      </c>
    </row>
    <row r="254" spans="1:6" ht="12.75" customHeight="1">
      <c r="A254" s="9" t="s">
        <v>812</v>
      </c>
      <c r="B254" s="10" t="s">
        <v>813</v>
      </c>
      <c r="C254" s="10" t="s">
        <v>309</v>
      </c>
      <c r="D254" s="10" t="s">
        <v>814</v>
      </c>
      <c r="E254" s="8" t="str">
        <f t="shared" si="3"/>
        <v>P163719</v>
      </c>
      <c r="F254" s="11" t="str">
        <f>[1]!GetURL(A254)</f>
        <v>http://documents.worldbank.org/curated/en/670421491858706768/Integrated-Safeguards-Data-Sheet-Concept-Stage-Promoting-Financial-Inclusion-Policies-in-Jordan-P163719#</v>
      </c>
    </row>
    <row r="255" spans="1:6" ht="12.75" customHeight="1">
      <c r="A255" s="9" t="s">
        <v>815</v>
      </c>
      <c r="B255" s="10" t="s">
        <v>29</v>
      </c>
      <c r="C255" s="10" t="s">
        <v>309</v>
      </c>
      <c r="D255" s="10" t="s">
        <v>816</v>
      </c>
      <c r="E255" s="8" t="str">
        <f t="shared" si="3"/>
        <v>P149811</v>
      </c>
      <c r="F255" s="11" t="str">
        <f>[1]!GetURL(A255)</f>
        <v>http://documents.worldbank.org/curated/en/205721491962694745/Integrated-Safeguards-Data-Sheet-Restructuring-Stage-Karnataka-Multisectoral-Nutrition-Pilot-P149811#</v>
      </c>
    </row>
    <row r="256" spans="1:6" ht="12.75" customHeight="1">
      <c r="A256" s="9" t="s">
        <v>817</v>
      </c>
      <c r="B256" s="10" t="s">
        <v>818</v>
      </c>
      <c r="C256" s="10" t="s">
        <v>309</v>
      </c>
      <c r="D256" s="10" t="s">
        <v>819</v>
      </c>
      <c r="E256" s="8" t="str">
        <f t="shared" si="3"/>
        <v>P160708</v>
      </c>
      <c r="F256" s="11" t="str">
        <f>[1]!GetURL(A256)</f>
        <v>http://documents.worldbank.org/curated/en/765251491895934731/Western-Africa-Regional-Off-Grid-Electrification-Project#</v>
      </c>
    </row>
    <row r="257" spans="1:6" ht="12.75" customHeight="1">
      <c r="A257" s="9" t="s">
        <v>820</v>
      </c>
      <c r="B257" s="10" t="s">
        <v>208</v>
      </c>
      <c r="C257" s="10" t="s">
        <v>309</v>
      </c>
      <c r="D257" s="10" t="s">
        <v>821</v>
      </c>
      <c r="E257" s="8" t="str">
        <f t="shared" si="3"/>
        <v>P151026</v>
      </c>
      <c r="F257" s="11" t="str">
        <f>[1]!GetURL(A257)</f>
        <v>http://documents.worldbank.org/curated/en/680451491585947952/Integrated-Safeguards-Data-Sheet-Appraisal-Stage-Transport-Sector-Improvement-Project-P151026#</v>
      </c>
    </row>
    <row r="258" spans="1:6" ht="12.75" customHeight="1">
      <c r="A258" s="9" t="s">
        <v>822</v>
      </c>
      <c r="B258" s="10" t="s">
        <v>823</v>
      </c>
      <c r="C258" s="10" t="s">
        <v>309</v>
      </c>
      <c r="D258" s="10" t="s">
        <v>824</v>
      </c>
      <c r="E258" s="8" t="str">
        <f t="shared" si="3"/>
        <v>P162149</v>
      </c>
      <c r="F258" s="11" t="str">
        <f>[1]!GetURL(A258)</f>
        <v>http://documents.worldbank.org/curated/en/815211495201603474/Dominica-Geothermal-Risk-Mitigation-Project#</v>
      </c>
    </row>
    <row r="259" spans="1:6" ht="12.75" customHeight="1">
      <c r="A259" s="9" t="s">
        <v>825</v>
      </c>
      <c r="B259" s="10" t="s">
        <v>813</v>
      </c>
      <c r="C259" s="10" t="s">
        <v>309</v>
      </c>
      <c r="D259" s="10" t="s">
        <v>814</v>
      </c>
      <c r="E259" s="8" t="str">
        <f t="shared" ref="E259:E322" si="4">RIGHT(D259,7)</f>
        <v>P163719</v>
      </c>
      <c r="F259" s="11" t="str">
        <f>[1]!GetURL(A259)</f>
        <v>http://documents.worldbank.org/curated/en/882131491409011040/Integrated-Safeguards-Data-Sheet-Concept-Stage-Promoting-Financial-Inclusion-Policies-and-Regulations-in-Jordan-P163719#</v>
      </c>
    </row>
    <row r="260" spans="1:6" ht="12.75" customHeight="1">
      <c r="A260" s="9" t="s">
        <v>826</v>
      </c>
      <c r="B260" s="10" t="s">
        <v>827</v>
      </c>
      <c r="C260" s="10" t="s">
        <v>309</v>
      </c>
      <c r="D260" s="10" t="s">
        <v>828</v>
      </c>
      <c r="E260" s="8" t="str">
        <f t="shared" si="4"/>
        <v>P149895</v>
      </c>
      <c r="F260" s="11" t="str">
        <f>[1]!GetURL(A260)</f>
        <v>http://documents.worldbank.org/curated/en/416691491425154853/Integrated-Safeguards-Data-Sheet-Restructuring-Stage-Nicaragua-Catastrophe-Risk-Insurance-Project-P149895#</v>
      </c>
    </row>
    <row r="261" spans="1:6" ht="12.75" customHeight="1">
      <c r="A261" s="9" t="s">
        <v>829</v>
      </c>
      <c r="B261" s="10" t="s">
        <v>830</v>
      </c>
      <c r="C261" s="10" t="s">
        <v>309</v>
      </c>
      <c r="D261" s="10" t="s">
        <v>831</v>
      </c>
      <c r="E261" s="8" t="str">
        <f t="shared" si="4"/>
        <v>P158633</v>
      </c>
      <c r="F261" s="11" t="str">
        <f>[1]!GetURL(A261)</f>
        <v>http://documents.worldbank.org/curated/en/183631491507008762/Integrated-Safeguards-Data-Sheet-Restructuring-Stage-Palestine-PECS-2016-17-P158633#</v>
      </c>
    </row>
    <row r="262" spans="1:6" ht="12.75" customHeight="1">
      <c r="A262" s="9" t="s">
        <v>832</v>
      </c>
      <c r="B262" s="10" t="s">
        <v>350</v>
      </c>
      <c r="C262" s="10" t="s">
        <v>309</v>
      </c>
      <c r="D262" s="10" t="s">
        <v>833</v>
      </c>
      <c r="E262" s="8" t="str">
        <f t="shared" si="4"/>
        <v>P154482</v>
      </c>
      <c r="F262" s="11" t="str">
        <f>[1]!GetURL(A262)</f>
        <v>http://documents.worldbank.org/curated/en/245171491344410322/Integrated-Safeguards-Data-Sheet-Appraisal-Stage-Sahel-Irrigation-Initiative-Support-Project-P154482#</v>
      </c>
    </row>
    <row r="263" spans="1:6" ht="12.75" customHeight="1">
      <c r="A263" s="9" t="s">
        <v>834</v>
      </c>
      <c r="B263" s="10" t="s">
        <v>112</v>
      </c>
      <c r="C263" s="10" t="s">
        <v>309</v>
      </c>
      <c r="D263" s="10" t="s">
        <v>835</v>
      </c>
      <c r="E263" s="8" t="str">
        <f t="shared" si="4"/>
        <v>P146330</v>
      </c>
      <c r="F263" s="11" t="str">
        <f>[1]!GetURL(A263)</f>
        <v>http://documents.worldbank.org/curated/en/166311491221481467/Integrated-Safeguards-Data-Sheet-Appraisal-Stage-NG-Electricity-Transmission-Project-P146330#</v>
      </c>
    </row>
    <row r="264" spans="1:6" ht="12.75" customHeight="1">
      <c r="A264" s="9" t="s">
        <v>836</v>
      </c>
      <c r="B264" s="10" t="s">
        <v>830</v>
      </c>
      <c r="C264" s="10" t="s">
        <v>309</v>
      </c>
      <c r="D264" s="10" t="s">
        <v>837</v>
      </c>
      <c r="E264" s="8" t="str">
        <f t="shared" si="4"/>
        <v>P148600</v>
      </c>
      <c r="F264" s="11" t="str">
        <f>[1]!GetURL(A264)</f>
        <v>http://documents.worldbank.org/curated/en/658981490926537789/Integrated-Safeguards-Data-Sheet-Appraisal-Stage-West-Bank-and-Gaza-Electricity-Sector-Performance-Improvement-Project-P148600#</v>
      </c>
    </row>
    <row r="265" spans="1:6" ht="12.75" customHeight="1">
      <c r="A265" s="9" t="s">
        <v>838</v>
      </c>
      <c r="B265" s="10" t="s">
        <v>415</v>
      </c>
      <c r="C265" s="10" t="s">
        <v>309</v>
      </c>
      <c r="D265" s="10" t="s">
        <v>839</v>
      </c>
      <c r="E265" s="8" t="str">
        <f t="shared" si="4"/>
        <v>P163105</v>
      </c>
      <c r="F265" s="11" t="str">
        <f>[1]!GetURL(A265)</f>
        <v>http://documents.worldbank.org/curated/en/632821490845360277/Integrated-Safeguards-Data-Sheet-Concept-Stage-WAIFEM-Grant-DMF-II-P163105#</v>
      </c>
    </row>
    <row r="266" spans="1:6" ht="12.75" customHeight="1">
      <c r="A266" s="9" t="s">
        <v>840</v>
      </c>
      <c r="B266" s="10" t="s">
        <v>277</v>
      </c>
      <c r="C266" s="10" t="s">
        <v>309</v>
      </c>
      <c r="D266" s="10" t="s">
        <v>841</v>
      </c>
      <c r="E266" s="8" t="str">
        <f t="shared" si="4"/>
        <v>P126210</v>
      </c>
      <c r="F266" s="11" t="str">
        <f>[1]!GetURL(A266)</f>
        <v>http://documents.worldbank.org/curated/en/803501490710187803/Integrated-Safeguards-Data-Sheet-Restructuring-Stage-Chongqing-Urban-Rural-Integration-Project-II-Health-P126210#</v>
      </c>
    </row>
    <row r="267" spans="1:6" ht="12.75" customHeight="1">
      <c r="A267" s="9" t="s">
        <v>842</v>
      </c>
      <c r="B267" s="10" t="s">
        <v>70</v>
      </c>
      <c r="C267" s="10" t="s">
        <v>309</v>
      </c>
      <c r="D267" s="10" t="s">
        <v>843</v>
      </c>
      <c r="E267" s="8" t="str">
        <f t="shared" si="4"/>
        <v>P154998</v>
      </c>
      <c r="F267" s="11" t="str">
        <f>[1]!GetURL(A267)</f>
        <v>http://documents.worldbank.org/curated/en/824801490748478545/Integrated-Safeguards-Data-Sheet-Appraisal-Stage-Mexico-City-Water-Supply-Service-Improvement-Project-P154998#</v>
      </c>
    </row>
    <row r="268" spans="1:6" ht="12.75" customHeight="1">
      <c r="A268" s="9" t="s">
        <v>844</v>
      </c>
      <c r="B268" s="10" t="s">
        <v>845</v>
      </c>
      <c r="C268" s="10" t="s">
        <v>309</v>
      </c>
      <c r="D268" s="10" t="s">
        <v>846</v>
      </c>
      <c r="E268" s="8" t="str">
        <f t="shared" si="4"/>
        <v>P147921</v>
      </c>
      <c r="F268" s="11" t="str">
        <f>[1]!GetURL(A268)</f>
        <v>http://documents.worldbank.org/curated/en/974141488150742132/Integrated-Safeguards-Data-Sheet-Appraisal-Stage-OMVS-TRANSMISSION-EXPANSION-PROJECT-P147921#</v>
      </c>
    </row>
    <row r="269" spans="1:6" ht="12.75" customHeight="1">
      <c r="A269" s="9" t="s">
        <v>847</v>
      </c>
      <c r="B269" s="10" t="s">
        <v>118</v>
      </c>
      <c r="C269" s="10" t="s">
        <v>309</v>
      </c>
      <c r="D269" s="10" t="s">
        <v>848</v>
      </c>
      <c r="E269" s="8" t="str">
        <f t="shared" si="4"/>
        <v>P149610</v>
      </c>
      <c r="F269" s="11" t="str">
        <f>[1]!GetURL(A269)</f>
        <v>http://documents.worldbank.org/curated/en/761081491401737783/Integrated-Safeguards-Data-Sheet-Appraisal-Stage-Ferghana-Valley-Water-Resources-Management-Phase-II-P149610#</v>
      </c>
    </row>
    <row r="270" spans="1:6" ht="12.75" customHeight="1">
      <c r="A270" s="9" t="s">
        <v>849</v>
      </c>
      <c r="B270" s="10" t="s">
        <v>850</v>
      </c>
      <c r="C270" s="10" t="s">
        <v>309</v>
      </c>
      <c r="D270" s="10" t="s">
        <v>851</v>
      </c>
      <c r="E270" s="8" t="str">
        <f t="shared" si="4"/>
        <v>P148537</v>
      </c>
      <c r="F270" s="11" t="str">
        <f>[1]!GetURL(A270)</f>
        <v>http://documents.worldbank.org/curated/en/283711488554353599/Integrated-Safeguards-Data-Sheet-Appraisal-Stage-Modernization-of-Government-Services-in-the-Republic-of-Moldova-P148537#</v>
      </c>
    </row>
    <row r="271" spans="1:6" ht="12.75" customHeight="1">
      <c r="A271" s="9" t="s">
        <v>852</v>
      </c>
      <c r="B271" s="10" t="s">
        <v>853</v>
      </c>
      <c r="C271" s="10" t="s">
        <v>309</v>
      </c>
      <c r="D271" s="10" t="s">
        <v>854</v>
      </c>
      <c r="E271" s="8" t="str">
        <f t="shared" si="4"/>
        <v>P163609</v>
      </c>
      <c r="F271" s="11" t="str">
        <f>[1]!GetURL(A271)</f>
        <v>http://documents.worldbank.org/curated/en/754801490284830486/Integrated-Safeguards-Data-Sheet-Concept-Stage-Djibouti-National-Strategy-for-Development-of-Statistics-NSDS-and-Strengthening-of-National-Account-Production-P163609#</v>
      </c>
    </row>
    <row r="272" spans="1:6" ht="12.75" customHeight="1">
      <c r="A272" s="9" t="s">
        <v>855</v>
      </c>
      <c r="B272" s="10" t="s">
        <v>830</v>
      </c>
      <c r="C272" s="10" t="s">
        <v>309</v>
      </c>
      <c r="D272" s="10" t="s">
        <v>856</v>
      </c>
      <c r="E272" s="8" t="str">
        <f t="shared" si="4"/>
        <v>P074595</v>
      </c>
      <c r="F272" s="11" t="str">
        <f>[1]!GetURL(A272)</f>
        <v>http://documents.worldbank.org/curated/en/393511490219758459/Integrated-Safeguards-Data-Sheet-Restructuring-Stage-Northern-Gaza-Emergency-Sewage-Treatment-NGEST-Project-P074595#</v>
      </c>
    </row>
    <row r="273" spans="1:6" ht="12.75" customHeight="1">
      <c r="A273" s="9" t="s">
        <v>857</v>
      </c>
      <c r="B273" s="10" t="s">
        <v>858</v>
      </c>
      <c r="C273" s="10" t="s">
        <v>309</v>
      </c>
      <c r="D273" s="10" t="s">
        <v>859</v>
      </c>
      <c r="E273" s="8" t="str">
        <f t="shared" si="4"/>
        <v>P163248</v>
      </c>
      <c r="F273" s="11" t="str">
        <f>[1]!GetURL(A273)</f>
        <v>http://documents.worldbank.org/curated/en/369991490219259069/Integrated-Safeguards-Data-Sheet-Concept-Stage-Mauritius-Statistical-Capacity-Building-Project-P163248#</v>
      </c>
    </row>
    <row r="274" spans="1:6" ht="12.75" customHeight="1">
      <c r="A274" s="9" t="s">
        <v>860</v>
      </c>
      <c r="B274" s="10" t="s">
        <v>75</v>
      </c>
      <c r="C274" s="10" t="s">
        <v>309</v>
      </c>
      <c r="D274" s="10" t="s">
        <v>861</v>
      </c>
      <c r="E274" s="8" t="str">
        <f t="shared" si="4"/>
        <v>P163060</v>
      </c>
      <c r="F274" s="11" t="str">
        <f>[1]!GetURL(A274)</f>
        <v>http://documents.worldbank.org/curated/en/749871490163116046/Integrated-Safeguards-Data-Sheet-Concept-Stage-Armenia-Mineral-Sector-Policy-P163060#</v>
      </c>
    </row>
    <row r="275" spans="1:6" ht="12.75" customHeight="1">
      <c r="A275" s="9" t="s">
        <v>862</v>
      </c>
      <c r="B275" s="10" t="s">
        <v>350</v>
      </c>
      <c r="C275" s="10" t="s">
        <v>309</v>
      </c>
      <c r="D275" s="10" t="s">
        <v>863</v>
      </c>
      <c r="E275" s="8" t="str">
        <f t="shared" si="4"/>
        <v>P152822</v>
      </c>
      <c r="F275" s="11" t="str">
        <f>[1]!GetURL(A275)</f>
        <v>http://documents.worldbank.org/curated/en/163961517455842353/Africa-Development-Response-to-Displacement-Impacts-Project-in-the-HoA#</v>
      </c>
    </row>
    <row r="276" spans="1:6" ht="12.75" customHeight="1">
      <c r="A276" s="9" t="s">
        <v>864</v>
      </c>
      <c r="B276" s="10" t="s">
        <v>865</v>
      </c>
      <c r="C276" s="10" t="s">
        <v>309</v>
      </c>
      <c r="D276" s="10" t="s">
        <v>866</v>
      </c>
      <c r="E276" s="8" t="str">
        <f t="shared" si="4"/>
        <v>P162845</v>
      </c>
      <c r="F276" s="11" t="str">
        <f>[1]!GetURL(A276)</f>
        <v>http://documents.worldbank.org/curated/en/461781490202648460/Integrated-Safeguards-Data-Sheet-Concept-Stage-Iraq-Gas-Flaring-Reduction-TA-P162845#</v>
      </c>
    </row>
    <row r="277" spans="1:6" ht="12.75" customHeight="1">
      <c r="A277" s="9" t="s">
        <v>867</v>
      </c>
      <c r="B277" s="10" t="s">
        <v>353</v>
      </c>
      <c r="C277" s="10" t="s">
        <v>309</v>
      </c>
      <c r="D277" s="10" t="s">
        <v>868</v>
      </c>
      <c r="E277" s="8" t="str">
        <f t="shared" si="4"/>
        <v>P111034</v>
      </c>
      <c r="F277" s="11" t="str">
        <f>[1]!GetURL(A277)</f>
        <v>http://documents.worldbank.org/curated/en/516271490340368641/Integrated-Safeguards-Data-Sheet-Restructuring-Stage-Jakarta-Urgent-Flood-Mitigation-Project-P111034#</v>
      </c>
    </row>
    <row r="278" spans="1:6" ht="12.75" customHeight="1">
      <c r="A278" s="9" t="s">
        <v>869</v>
      </c>
      <c r="B278" s="10" t="s">
        <v>870</v>
      </c>
      <c r="C278" s="10" t="s">
        <v>309</v>
      </c>
      <c r="D278" s="10" t="s">
        <v>871</v>
      </c>
      <c r="E278" s="8" t="str">
        <f t="shared" si="4"/>
        <v>P154227</v>
      </c>
      <c r="F278" s="11" t="str">
        <f>[1]!GetURL(A278)</f>
        <v>http://documents.worldbank.org/curated/en/206961490564804779/Integrated-Safeguards-Data-Sheet-Concept-Stage-AFCC2-RI-EAC-Accelerated-Regional-Integration-P154227#</v>
      </c>
    </row>
    <row r="279" spans="1:6" ht="12.75" customHeight="1">
      <c r="A279" s="9" t="s">
        <v>872</v>
      </c>
      <c r="B279" s="10" t="s">
        <v>277</v>
      </c>
      <c r="C279" s="10" t="s">
        <v>309</v>
      </c>
      <c r="D279" s="10" t="s">
        <v>873</v>
      </c>
      <c r="E279" s="8" t="str">
        <f t="shared" si="4"/>
        <v>P127775</v>
      </c>
      <c r="F279" s="11" t="str">
        <f>[1]!GetURL(A279)</f>
        <v>http://documents.worldbank.org/curated/en/855541489538606981/Integrated-Safeguards-Data-Sheet-Restructuring-Stage-China-Guangdong-Agricultural-Pollution-Control-Project-P127775#</v>
      </c>
    </row>
    <row r="280" spans="1:6" ht="12.75" customHeight="1">
      <c r="A280" s="9" t="s">
        <v>874</v>
      </c>
      <c r="B280" s="10" t="s">
        <v>555</v>
      </c>
      <c r="C280" s="10" t="s">
        <v>309</v>
      </c>
      <c r="D280" s="10" t="s">
        <v>875</v>
      </c>
      <c r="E280" s="8" t="str">
        <f t="shared" si="4"/>
        <v>P163181</v>
      </c>
      <c r="F280" s="11" t="str">
        <f>[1]!GetURL(A280)</f>
        <v>http://documents.worldbank.org/curated/en/772401489430023044/Integrated-Safeguards-Data-Sheet-Concept-Stage-Statistical-Methodology-Development-and-Capacity-Building-in-Conditions-of-Armed-Conflict-in-Ukraine-P163181#</v>
      </c>
    </row>
    <row r="281" spans="1:6" ht="12.75" customHeight="1">
      <c r="A281" s="9" t="s">
        <v>876</v>
      </c>
      <c r="B281" s="10" t="s">
        <v>29</v>
      </c>
      <c r="C281" s="10" t="s">
        <v>309</v>
      </c>
      <c r="D281" s="10" t="s">
        <v>877</v>
      </c>
      <c r="E281" s="8" t="str">
        <f t="shared" si="4"/>
        <v>P154283</v>
      </c>
      <c r="F281" s="11" t="str">
        <f>[1]!GetURL(A281)</f>
        <v>http://documents.worldbank.org/curated/en/131301489156964298/India-Shared-Infrastructure-for-Solar-Parks-Project#</v>
      </c>
    </row>
    <row r="282" spans="1:6" ht="12.75" customHeight="1">
      <c r="A282" s="9" t="s">
        <v>878</v>
      </c>
      <c r="B282" s="10" t="s">
        <v>555</v>
      </c>
      <c r="C282" s="10" t="s">
        <v>309</v>
      </c>
      <c r="D282" s="10" t="s">
        <v>879</v>
      </c>
      <c r="E282" s="8" t="str">
        <f t="shared" si="4"/>
        <v>P158379</v>
      </c>
      <c r="F282" s="11" t="str">
        <f>[1]!GetURL(A282)</f>
        <v>http://documents.worldbank.org/curated/en/651201489507349147/Integrated-Safeguards-Data-Sheet-Restructuring-Stage-SUPPORT-TO-EXTRACTIVE-INDUSTRIES-TRANSPARENCY-INITIATIVE-COMPLIANCE-PROCESS-PROJECT-P158379#</v>
      </c>
    </row>
    <row r="283" spans="1:6" ht="12.75" customHeight="1">
      <c r="A283" s="9" t="s">
        <v>880</v>
      </c>
      <c r="B283" s="10" t="s">
        <v>326</v>
      </c>
      <c r="C283" s="10" t="s">
        <v>309</v>
      </c>
      <c r="D283" s="10" t="s">
        <v>327</v>
      </c>
      <c r="E283" s="8" t="str">
        <f t="shared" si="4"/>
        <v>P163004</v>
      </c>
      <c r="F283" s="11" t="str">
        <f>[1]!GetURL(A283)</f>
        <v>http://documents.worldbank.org/curated/en/486671488896122765/Integrated-Safeguards-Data-Sheet-Concept-Stage-Dedicated-Grant-Mechanism-for-Cote-dIvoire-P163004#</v>
      </c>
    </row>
    <row r="284" spans="1:6" ht="12.75" customHeight="1">
      <c r="A284" s="9" t="s">
        <v>881</v>
      </c>
      <c r="B284" s="10" t="s">
        <v>415</v>
      </c>
      <c r="C284" s="10" t="s">
        <v>309</v>
      </c>
      <c r="D284" s="10" t="s">
        <v>882</v>
      </c>
      <c r="E284" s="8" t="str">
        <f t="shared" si="4"/>
        <v>P161891</v>
      </c>
      <c r="F284" s="11" t="str">
        <f>[1]!GetURL(A284)</f>
        <v>http://documents.worldbank.org/curated/en/342941488812715947/Integrated-Safeguards-Data-Sheet-Concept-Stage-Infrastructure-Management-Toolkit-for-Fragile-States-P161891#</v>
      </c>
    </row>
    <row r="285" spans="1:6" ht="12.75" customHeight="1">
      <c r="A285" s="9" t="s">
        <v>883</v>
      </c>
      <c r="B285" s="10" t="s">
        <v>13</v>
      </c>
      <c r="C285" s="10" t="s">
        <v>309</v>
      </c>
      <c r="D285" s="10" t="s">
        <v>884</v>
      </c>
      <c r="E285" s="8" t="str">
        <f t="shared" si="4"/>
        <v>P126372</v>
      </c>
      <c r="F285" s="11" t="str">
        <f>[1]!GetURL(A285)</f>
        <v>http://documents.worldbank.org/curated/en/415141489014645238/Integrated-Safeguards-Data-Sheet-Restructuring-Stage-Recife-Swap-Education-and-Public-Management-P126372#</v>
      </c>
    </row>
    <row r="286" spans="1:6" ht="12.75" customHeight="1">
      <c r="A286" s="9" t="s">
        <v>885</v>
      </c>
      <c r="B286" s="10" t="s">
        <v>886</v>
      </c>
      <c r="C286" s="10" t="s">
        <v>309</v>
      </c>
      <c r="D286" s="10" t="s">
        <v>887</v>
      </c>
      <c r="E286" s="8" t="str">
        <f t="shared" si="4"/>
        <v>P163548</v>
      </c>
      <c r="F286" s="11" t="str">
        <f>[1]!GetURL(A286)</f>
        <v>http://documents.worldbank.org/curated/en/929561488844218352/Integrated-Safeguards-Data-Sheet-Concept-Stage-Small-RE-Prod-testing-project-P163548#</v>
      </c>
    </row>
    <row r="287" spans="1:6" ht="12.75" customHeight="1">
      <c r="A287" s="9" t="s">
        <v>888</v>
      </c>
      <c r="B287" s="10" t="s">
        <v>813</v>
      </c>
      <c r="C287" s="10" t="s">
        <v>309</v>
      </c>
      <c r="D287" s="10" t="s">
        <v>889</v>
      </c>
      <c r="E287" s="8" t="str">
        <f t="shared" si="4"/>
        <v>P163241</v>
      </c>
      <c r="F287" s="11" t="str">
        <f>[1]!GetURL(A287)</f>
        <v>http://documents.worldbank.org/curated/en/950081488833095113/Integrated-Safeguards-Data-Sheet-Concept-Stage-Jordan-Integrated-Social-Services-for-Vulnerable-Youth-P163241#</v>
      </c>
    </row>
    <row r="288" spans="1:6" ht="12.75" customHeight="1">
      <c r="A288" s="9" t="s">
        <v>890</v>
      </c>
      <c r="B288" s="10" t="s">
        <v>688</v>
      </c>
      <c r="C288" s="10" t="s">
        <v>309</v>
      </c>
      <c r="D288" s="10" t="s">
        <v>891</v>
      </c>
      <c r="E288" s="8" t="str">
        <f t="shared" si="4"/>
        <v>P163153</v>
      </c>
      <c r="F288" s="11" t="str">
        <f>[1]!GetURL(A288)</f>
        <v>http://documents.worldbank.org/curated/en/351591488772601782/Integrated-Safeguards-Data-Sheet-Concept-Stage-Kiribati-Adaptation-Program-Phase-III-Additional-Financing-P163153#</v>
      </c>
    </row>
    <row r="289" spans="1:6" ht="12.75" customHeight="1">
      <c r="A289" s="9" t="s">
        <v>892</v>
      </c>
      <c r="B289" s="10" t="s">
        <v>59</v>
      </c>
      <c r="C289" s="10" t="s">
        <v>309</v>
      </c>
      <c r="D289" s="10" t="s">
        <v>893</v>
      </c>
      <c r="E289" s="8" t="str">
        <f t="shared" si="4"/>
        <v>P162924</v>
      </c>
      <c r="F289" s="11" t="str">
        <f>[1]!GetURL(A289)</f>
        <v>http://documents.worldbank.org/curated/en/100251488407051321/Integrated-Safeguards-Data-Sheet-Concept-Stage-National-Content-Development-for-the-Oil-Sector-P162924#</v>
      </c>
    </row>
    <row r="290" spans="1:6" ht="12.75" customHeight="1">
      <c r="A290" s="9" t="s">
        <v>894</v>
      </c>
      <c r="B290" s="10" t="s">
        <v>13</v>
      </c>
      <c r="C290" s="10" t="s">
        <v>309</v>
      </c>
      <c r="D290" s="10" t="s">
        <v>895</v>
      </c>
      <c r="E290" s="8" t="str">
        <f t="shared" si="4"/>
        <v>P108443</v>
      </c>
      <c r="F290" s="11" t="str">
        <f>[1]!GetURL(A290)</f>
        <v>http://documents.worldbank.org/curated/en/149991489180321692/Integrated-Safeguards-Data-Sheet-Restructuring-Stage-Sao-Paulo-Sustainable-Rural-Development-and-Access-to-Markets-P108443#</v>
      </c>
    </row>
    <row r="291" spans="1:6" ht="12.75" customHeight="1">
      <c r="A291" s="9" t="s">
        <v>896</v>
      </c>
      <c r="B291" s="10" t="s">
        <v>163</v>
      </c>
      <c r="C291" s="10" t="s">
        <v>309</v>
      </c>
      <c r="D291" s="10" t="s">
        <v>897</v>
      </c>
      <c r="E291" s="8" t="str">
        <f t="shared" si="4"/>
        <v>P159912</v>
      </c>
      <c r="F291" s="11" t="str">
        <f>[1]!GetURL(A291)</f>
        <v>http://documents.worldbank.org/curated/en/595081488410296192/Integrated-Safeguards-Data-Sheet-Restructuring-Stage-West-Africa-Regional-Fisheries-Program-in-Liberia-ACGF-P159912#</v>
      </c>
    </row>
    <row r="292" spans="1:6" ht="12.75" customHeight="1">
      <c r="A292" s="9" t="s">
        <v>898</v>
      </c>
      <c r="B292" s="10" t="s">
        <v>115</v>
      </c>
      <c r="C292" s="10" t="s">
        <v>309</v>
      </c>
      <c r="D292" s="10" t="s">
        <v>899</v>
      </c>
      <c r="E292" s="8" t="str">
        <f t="shared" si="4"/>
        <v>P149239</v>
      </c>
      <c r="F292" s="11" t="str">
        <f>[1]!GetURL(A292)</f>
        <v>http://documents.worldbank.org/curated/en/816951489063171563/Integrated-Safeguards-Data-Sheet-Concept-Stage-Business-Models-for-Private-Sector-Led-Mini-Grid-Energy-Access-Project-P149239#</v>
      </c>
    </row>
    <row r="293" spans="1:6" ht="12.75" customHeight="1">
      <c r="A293" s="9" t="s">
        <v>900</v>
      </c>
      <c r="B293" s="10" t="s">
        <v>211</v>
      </c>
      <c r="C293" s="10" t="s">
        <v>309</v>
      </c>
      <c r="D293" s="10" t="s">
        <v>901</v>
      </c>
      <c r="E293" s="8" t="str">
        <f t="shared" si="4"/>
        <v>P158380</v>
      </c>
      <c r="F293" s="11" t="str">
        <f>[1]!GetURL(A293)</f>
        <v>http://documents.worldbank.org/curated/en/689331501685077664/Integrated-Safeguards-Data-Sheet-Restructuring-Stage-SUPPORT-TO-EXTRACTIVE-INDUSTRIES-TRANSPARENCY-INITIATIVE-COMPLIANCE-PROCESS-PROJECT-P158380#</v>
      </c>
    </row>
    <row r="294" spans="1:6" ht="12.75" customHeight="1">
      <c r="A294" s="9" t="s">
        <v>902</v>
      </c>
      <c r="B294" s="10" t="s">
        <v>350</v>
      </c>
      <c r="C294" s="10" t="s">
        <v>309</v>
      </c>
      <c r="D294" s="10" t="s">
        <v>903</v>
      </c>
      <c r="E294" s="8" t="str">
        <f t="shared" si="4"/>
        <v>P161265</v>
      </c>
      <c r="F294" s="11" t="str">
        <f>[1]!GetURL(A294)</f>
        <v>http://documents.worldbank.org/curated/en/565231487856190559/Integrated-Safeguards-Data-Sheet-Concept-Stage-Engaging-Private-Sector-for-Green-Growth-in-the-Lake-Victoria-Basin-Project-P161265#</v>
      </c>
    </row>
    <row r="295" spans="1:6" ht="12.75" customHeight="1">
      <c r="A295" s="9" t="s">
        <v>904</v>
      </c>
      <c r="B295" s="10" t="s">
        <v>905</v>
      </c>
      <c r="C295" s="10" t="s">
        <v>309</v>
      </c>
      <c r="D295" s="10" t="s">
        <v>906</v>
      </c>
      <c r="E295" s="8" t="str">
        <f t="shared" si="4"/>
        <v>P095232</v>
      </c>
      <c r="F295" s="11" t="str">
        <f>[1]!GetURL(A295)</f>
        <v>http://documents.worldbank.org/curated/en/997461487714050570/Integrated-Safeguards-Data-Sheet-Restructuring-Stage-Local-Government-Project-SLGP-P095232#</v>
      </c>
    </row>
    <row r="296" spans="1:6" ht="12.75" customHeight="1">
      <c r="A296" s="9" t="s">
        <v>907</v>
      </c>
      <c r="B296" s="10" t="s">
        <v>133</v>
      </c>
      <c r="C296" s="10" t="s">
        <v>309</v>
      </c>
      <c r="D296" s="10" t="s">
        <v>908</v>
      </c>
      <c r="E296" s="8" t="str">
        <f t="shared" si="4"/>
        <v>P163267</v>
      </c>
      <c r="F296" s="11" t="str">
        <f>[1]!GetURL(A296)</f>
        <v>http://documents.worldbank.org/curated/en/242801487705155480/Integrated-Safeguards-Data-Sheet-Concept-Stage-Womens-Economic-Empowerment-National-Priority-Program-P163267#</v>
      </c>
    </row>
    <row r="297" spans="1:6" ht="12.75" customHeight="1">
      <c r="A297" s="9" t="s">
        <v>909</v>
      </c>
      <c r="B297" s="10" t="s">
        <v>29</v>
      </c>
      <c r="C297" s="10" t="s">
        <v>309</v>
      </c>
      <c r="D297" s="10" t="s">
        <v>910</v>
      </c>
      <c r="E297" s="8" t="str">
        <f t="shared" si="4"/>
        <v>P133803</v>
      </c>
      <c r="F297" s="11" t="str">
        <f>[1]!GetURL(A297)</f>
        <v>http://documents.worldbank.org/curated/en/605911468256765984/Integrated-Safeguards-Data-Sheet-Appraisal-Stage-India-Ecosystems-Service-Improvement-Project-P133803#</v>
      </c>
    </row>
    <row r="298" spans="1:6" ht="12.75" customHeight="1">
      <c r="A298" s="9" t="s">
        <v>911</v>
      </c>
      <c r="B298" s="10" t="s">
        <v>249</v>
      </c>
      <c r="C298" s="10" t="s">
        <v>309</v>
      </c>
      <c r="D298" s="10" t="s">
        <v>912</v>
      </c>
      <c r="E298" s="8" t="str">
        <f t="shared" si="4"/>
        <v>P132401</v>
      </c>
      <c r="F298" s="11" t="str">
        <f>[1]!GetURL(A298)</f>
        <v>http://documents.worldbank.org/curated/en/187071486395070707/Integrated-Safeguards-Data-Sheet-Appraisal-Stage-Metro-Manila-BRT-Line-1-Project-P132401#</v>
      </c>
    </row>
    <row r="299" spans="1:6" ht="12.75" customHeight="1">
      <c r="A299" s="9" t="s">
        <v>913</v>
      </c>
      <c r="B299" s="10" t="s">
        <v>277</v>
      </c>
      <c r="C299" s="10" t="s">
        <v>309</v>
      </c>
      <c r="D299" s="10" t="s">
        <v>914</v>
      </c>
      <c r="E299" s="8" t="str">
        <f t="shared" si="4"/>
        <v>P132748</v>
      </c>
      <c r="F299" s="11" t="str">
        <f>[1]!GetURL(A299)</f>
        <v>http://documents.worldbank.org/curated/en/206851468012947036/Integrated-Safeguards-Data-Sheet-Appraisal-Stage-Developing-Market-based-Energy-Efficiency-Program-in-China-P132748#</v>
      </c>
    </row>
    <row r="300" spans="1:6" ht="12.75" customHeight="1">
      <c r="A300" s="9" t="s">
        <v>915</v>
      </c>
      <c r="B300" s="10" t="s">
        <v>350</v>
      </c>
      <c r="C300" s="10" t="s">
        <v>309</v>
      </c>
      <c r="D300" s="10" t="s">
        <v>916</v>
      </c>
      <c r="E300" s="8" t="str">
        <f t="shared" si="4"/>
        <v>P163187</v>
      </c>
      <c r="F300" s="11" t="str">
        <f>[1]!GetURL(A300)</f>
        <v>http://documents.worldbank.org/curated/en/892851487077919040/Integrated-Safeguards-Data-Sheet-Concept-Stage-Regional-Program-of-Cancer-Registries-P163187#</v>
      </c>
    </row>
    <row r="301" spans="1:6" ht="12.75" customHeight="1">
      <c r="A301" s="9" t="s">
        <v>917</v>
      </c>
      <c r="B301" s="10" t="s">
        <v>326</v>
      </c>
      <c r="C301" s="10" t="s">
        <v>309</v>
      </c>
      <c r="D301" s="10" t="s">
        <v>918</v>
      </c>
      <c r="E301" s="8" t="str">
        <f t="shared" si="4"/>
        <v>P162581</v>
      </c>
      <c r="F301" s="11" t="str">
        <f>[1]!GetURL(A301)</f>
        <v>http://documents.worldbank.org/curated/en/169371487090200515/Integrated-Safeguards-Data-Sheet-Concept-Stage-Cote-dIvoire-Forest-Investment-Program-P162581#</v>
      </c>
    </row>
    <row r="302" spans="1:6" ht="12.75" customHeight="1">
      <c r="A302" s="9" t="s">
        <v>919</v>
      </c>
      <c r="B302" s="10" t="s">
        <v>719</v>
      </c>
      <c r="C302" s="10" t="s">
        <v>309</v>
      </c>
      <c r="D302" s="10" t="s">
        <v>920</v>
      </c>
      <c r="E302" s="8" t="str">
        <f t="shared" si="4"/>
        <v>P162196</v>
      </c>
      <c r="F302" s="11" t="str">
        <f>[1]!GetURL(A302)</f>
        <v>http://documents.worldbank.org/curated/en/643761487107407803/Integrated-Safeguards-Data-Sheet-Concept-Stage-Public-Financial-Management-Multi-Donor-Fund-P162196#</v>
      </c>
    </row>
    <row r="303" spans="1:6" ht="12.75" customHeight="1">
      <c r="A303" s="9" t="s">
        <v>921</v>
      </c>
      <c r="B303" s="10" t="s">
        <v>922</v>
      </c>
      <c r="C303" s="10" t="s">
        <v>309</v>
      </c>
      <c r="D303" s="10" t="s">
        <v>923</v>
      </c>
      <c r="E303" s="8" t="str">
        <f t="shared" si="4"/>
        <v>P151224</v>
      </c>
      <c r="F303" s="11" t="str">
        <f>[1]!GetURL(A303)</f>
        <v>http://documents.worldbank.org/curated/en/623631480431285119/Integrated-Safeguards-Data-Sheet-Appraisal-Stage-Second-Water-Sector-Institutional-Development-Project-P151224#</v>
      </c>
    </row>
    <row r="304" spans="1:6" ht="12.75" customHeight="1">
      <c r="A304" s="9" t="s">
        <v>924</v>
      </c>
      <c r="B304" s="10" t="s">
        <v>13</v>
      </c>
      <c r="C304" s="10" t="s">
        <v>309</v>
      </c>
      <c r="D304" s="10" t="s">
        <v>925</v>
      </c>
      <c r="E304" s="8" t="str">
        <f t="shared" si="4"/>
        <v>P126343</v>
      </c>
      <c r="F304" s="11" t="str">
        <f>[1]!GetURL(A304)</f>
        <v>http://documents.worldbank.org/curated/en/991571487110175441/Integrated-Safeguards-Data-Sheet-Restructuring-Stage-SWAp-for-Parana-Multi-sector-Development-Project-P126343#</v>
      </c>
    </row>
    <row r="305" spans="1:6" ht="12.75" customHeight="1">
      <c r="A305" s="9" t="s">
        <v>926</v>
      </c>
      <c r="B305" s="10" t="s">
        <v>236</v>
      </c>
      <c r="C305" s="10" t="s">
        <v>309</v>
      </c>
      <c r="D305" s="10" t="s">
        <v>927</v>
      </c>
      <c r="E305" s="8" t="str">
        <f t="shared" si="4"/>
        <v>P127258</v>
      </c>
      <c r="F305" s="11" t="str">
        <f>[1]!GetURL(A305)</f>
        <v>http://documents.worldbank.org/curated/en/390711487109102714/Integrated-Safeguards-Data-Sheet-Restructuring-Stage-Sustainable-Coffee-Landscape-Project-P127258#</v>
      </c>
    </row>
    <row r="306" spans="1:6" ht="12.75" customHeight="1">
      <c r="A306" s="9" t="s">
        <v>928</v>
      </c>
      <c r="B306" s="10" t="s">
        <v>929</v>
      </c>
      <c r="C306" s="10" t="s">
        <v>309</v>
      </c>
      <c r="D306" s="10" t="s">
        <v>930</v>
      </c>
      <c r="E306" s="8" t="str">
        <f t="shared" si="4"/>
        <v>P146469</v>
      </c>
      <c r="F306" s="11" t="str">
        <f>[1]!GetURL(A306)</f>
        <v>http://documents.worldbank.org/curated/en/873851486686265427/Integrated-Safeguards-Data-Sheet-Appraisal-Stage-Senegal-Tourism-and-Enterprise-Development-Project-P146469#</v>
      </c>
    </row>
    <row r="307" spans="1:6" ht="12.75" customHeight="1">
      <c r="A307" s="9" t="s">
        <v>931</v>
      </c>
      <c r="B307" s="10" t="s">
        <v>33</v>
      </c>
      <c r="C307" s="10" t="s">
        <v>309</v>
      </c>
      <c r="D307" s="10" t="s">
        <v>932</v>
      </c>
      <c r="E307" s="8" t="str">
        <f t="shared" si="4"/>
        <v>P150816</v>
      </c>
      <c r="F307" s="11" t="str">
        <f>[1]!GetURL(A307)</f>
        <v>http://documents.worldbank.org/curated/en/987881486658189991/Integrated-Safeguards-Data-Sheet-Appraisal-Stage-Nurek-Hydropower-Rehabilitation-Project-Phase-I-P150816#</v>
      </c>
    </row>
    <row r="308" spans="1:6" ht="12.75" customHeight="1">
      <c r="A308" s="9" t="s">
        <v>933</v>
      </c>
      <c r="B308" s="10" t="s">
        <v>302</v>
      </c>
      <c r="C308" s="10" t="s">
        <v>309</v>
      </c>
      <c r="D308" s="10" t="s">
        <v>934</v>
      </c>
      <c r="E308" s="8" t="str">
        <f t="shared" si="4"/>
        <v>P107722</v>
      </c>
      <c r="F308" s="11" t="str">
        <f>[1]!GetURL(A308)</f>
        <v>http://documents.worldbank.org/curated/en/727141486461744486/Integrated-Safeguards-Data-Sheet-Restructuring-Stage-Development-of-a-National-Statistical-System-for-Tanzania-P107722#</v>
      </c>
    </row>
    <row r="309" spans="1:6" ht="12.75" customHeight="1">
      <c r="A309" s="9" t="s">
        <v>935</v>
      </c>
      <c r="B309" s="10" t="s">
        <v>109</v>
      </c>
      <c r="C309" s="10" t="s">
        <v>309</v>
      </c>
      <c r="D309" s="10" t="s">
        <v>936</v>
      </c>
      <c r="E309" s="8" t="str">
        <f t="shared" si="4"/>
        <v>P159995</v>
      </c>
      <c r="F309" s="11" t="str">
        <f>[1]!GetURL(A309)</f>
        <v>http://documents.worldbank.org/curated/en/251041486446340112/Sri-Lanka-Accelerating-Higher-Education-Expansion-and-Development-Operation-Project#</v>
      </c>
    </row>
    <row r="310" spans="1:6" ht="12.75" customHeight="1">
      <c r="A310" s="9" t="s">
        <v>937</v>
      </c>
      <c r="B310" s="10" t="s">
        <v>302</v>
      </c>
      <c r="C310" s="10" t="s">
        <v>309</v>
      </c>
      <c r="D310" s="10" t="s">
        <v>938</v>
      </c>
      <c r="E310" s="8" t="str">
        <f t="shared" si="4"/>
        <v>P150937</v>
      </c>
      <c r="F310" s="11" t="str">
        <f>[1]!GetURL(A310)</f>
        <v>http://documents.worldbank.org/curated/en/173031485898288362/Integrated-Safeguards-Data-Sheet-Appraisal-Stage-Dar-es-Salaam-Urban-Transport-Improvement-Project-P150937#</v>
      </c>
    </row>
    <row r="311" spans="1:6" ht="12.75" customHeight="1">
      <c r="A311" s="9" t="s">
        <v>939</v>
      </c>
      <c r="B311" s="10" t="s">
        <v>175</v>
      </c>
      <c r="C311" s="10" t="s">
        <v>309</v>
      </c>
      <c r="D311" s="10" t="s">
        <v>940</v>
      </c>
      <c r="E311" s="8" t="str">
        <f t="shared" si="4"/>
        <v>P161463</v>
      </c>
      <c r="F311" s="11" t="str">
        <f>[1]!GetURL(A311)</f>
        <v>http://documents.worldbank.org/curated/en/226381485898244368/Integrated-Safeguards-Data-Sheet-Concept-Stage-Mobilize-Domestic-Revenues-by-Strengthening-Tax-Systems-as-Development-Tools-and-Building-Tax-Policy-Analysis-Capacity-P161463#</v>
      </c>
    </row>
    <row r="312" spans="1:6" ht="12.75" customHeight="1">
      <c r="A312" s="9" t="s">
        <v>941</v>
      </c>
      <c r="B312" s="10" t="s">
        <v>137</v>
      </c>
      <c r="C312" s="10" t="s">
        <v>309</v>
      </c>
      <c r="D312" s="10" t="s">
        <v>942</v>
      </c>
      <c r="E312" s="8" t="str">
        <f t="shared" si="4"/>
        <v>P160108</v>
      </c>
      <c r="F312" s="11" t="str">
        <f>[1]!GetURL(A312)</f>
        <v>http://documents.worldbank.org/curated/en/962691487955139551/Ethiopia-Health-Millennium-Development-Goals-MDGs-Program-for-Results-additional-financing#</v>
      </c>
    </row>
    <row r="313" spans="1:6" ht="12.75" customHeight="1">
      <c r="A313" s="9" t="s">
        <v>943</v>
      </c>
      <c r="B313" s="10" t="s">
        <v>350</v>
      </c>
      <c r="C313" s="10" t="s">
        <v>309</v>
      </c>
      <c r="D313" s="10" t="s">
        <v>944</v>
      </c>
      <c r="E313" s="8" t="str">
        <f t="shared" si="4"/>
        <v>P079736</v>
      </c>
      <c r="F313" s="11" t="str">
        <f>[1]!GetURL(A313)</f>
        <v>http://documents.worldbank.org/curated/en/540821485804176862/Integrated-Safeguards-Data-Sheet-Restructuring-Stage-CEMAC-Transport-Transit-Facilitation-P079736#</v>
      </c>
    </row>
    <row r="314" spans="1:6" ht="12.75" customHeight="1">
      <c r="A314" s="9" t="s">
        <v>945</v>
      </c>
      <c r="B314" s="10" t="s">
        <v>555</v>
      </c>
      <c r="C314" s="10" t="s">
        <v>309</v>
      </c>
      <c r="D314" s="10" t="s">
        <v>946</v>
      </c>
      <c r="E314" s="8" t="str">
        <f t="shared" si="4"/>
        <v>P163065</v>
      </c>
      <c r="F314" s="11" t="str">
        <f>[1]!GetURL(A314)</f>
        <v>http://documents.worldbank.org/curated/en/297911485793028091/Integrated-Safeguards-Data-Sheet-Concept-Stage-Support-to-Ukrtransgaz-PIU-P163065#</v>
      </c>
    </row>
    <row r="315" spans="1:6" ht="12.75" customHeight="1">
      <c r="A315" s="9" t="s">
        <v>947</v>
      </c>
      <c r="B315" s="10" t="s">
        <v>948</v>
      </c>
      <c r="C315" s="10" t="s">
        <v>309</v>
      </c>
      <c r="D315" s="10" t="s">
        <v>949</v>
      </c>
      <c r="E315" s="8" t="str">
        <f t="shared" si="4"/>
        <v>P160504</v>
      </c>
      <c r="F315" s="11" t="str">
        <f>[1]!GetURL(A315)</f>
        <v>http://documents.worldbank.org/curated/en/549681485725497971/Integrated-Safeguards-Data-Sheet-Concept-Stage-Palau-ICT-Sector-Technical-Assistance-P160504#</v>
      </c>
    </row>
    <row r="316" spans="1:6" ht="12.75" customHeight="1">
      <c r="A316" s="9" t="s">
        <v>950</v>
      </c>
      <c r="B316" s="10" t="s">
        <v>81</v>
      </c>
      <c r="C316" s="10" t="s">
        <v>309</v>
      </c>
      <c r="D316" s="10" t="s">
        <v>951</v>
      </c>
      <c r="E316" s="8" t="str">
        <f t="shared" si="4"/>
        <v>P152881</v>
      </c>
      <c r="F316" s="11" t="str">
        <f>[1]!GetURL(A316)</f>
        <v>http://documents.worldbank.org/curated/en/851111469195757112/Integrated-Safeguards-Data-Sheet-Appraisal-Stage-KOSOVO-COMPETITIVENESS-AND-EXPORT-READINESS-PROJECT-P152881#</v>
      </c>
    </row>
    <row r="317" spans="1:6" ht="12.75" customHeight="1">
      <c r="A317" s="9" t="s">
        <v>952</v>
      </c>
      <c r="B317" s="10" t="s">
        <v>318</v>
      </c>
      <c r="C317" s="10" t="s">
        <v>309</v>
      </c>
      <c r="D317" s="10" t="s">
        <v>953</v>
      </c>
      <c r="E317" s="8" t="str">
        <f t="shared" si="4"/>
        <v>P163049</v>
      </c>
      <c r="F317" s="11" t="str">
        <f>[1]!GetURL(A317)</f>
        <v>http://documents.worldbank.org/curated/en/274901485282512114/Integrated-Safeguards-Data-Sheet-Concept-Stage-Strengthening-the-Capacity-to-Produce-and-Use-Quality-Education-Statistics-P163049#</v>
      </c>
    </row>
    <row r="318" spans="1:6" ht="12.75" customHeight="1">
      <c r="A318" s="9" t="s">
        <v>954</v>
      </c>
      <c r="B318" s="10" t="s">
        <v>36</v>
      </c>
      <c r="C318" s="10" t="s">
        <v>309</v>
      </c>
      <c r="D318" s="10" t="s">
        <v>955</v>
      </c>
      <c r="E318" s="8" t="str">
        <f t="shared" si="4"/>
        <v>P152343</v>
      </c>
      <c r="F318" s="11" t="str">
        <f>[1]!GetURL(A318)</f>
        <v>http://documents.worldbank.org/curated/en/190831485180743216/Integrated-Safeguards-Data-Sheet-Appraisal-Stage-Second-Energy-Sector-Project-P152343#</v>
      </c>
    </row>
    <row r="319" spans="1:6" ht="12.75" customHeight="1">
      <c r="A319" s="9" t="s">
        <v>956</v>
      </c>
      <c r="B319" s="10" t="s">
        <v>277</v>
      </c>
      <c r="C319" s="10" t="s">
        <v>309</v>
      </c>
      <c r="D319" s="10" t="s">
        <v>377</v>
      </c>
      <c r="E319" s="8" t="str">
        <f t="shared" si="4"/>
        <v>P152959</v>
      </c>
      <c r="F319" s="11" t="str">
        <f>[1]!GetURL(A319)</f>
        <v>http://documents.worldbank.org/curated/en/505341484962777826/Integrated-Safeguards-Data-Sheet-Appraisal-Stage-Reduction-and-Phaseout-of-PFOS-in-Priority-Sectors-P152959#</v>
      </c>
    </row>
    <row r="320" spans="1:6" ht="12.75" customHeight="1">
      <c r="A320" s="9" t="s">
        <v>957</v>
      </c>
      <c r="B320" s="10" t="s">
        <v>87</v>
      </c>
      <c r="C320" s="10" t="s">
        <v>309</v>
      </c>
      <c r="D320" s="10" t="s">
        <v>958</v>
      </c>
      <c r="E320" s="8" t="str">
        <f t="shared" si="4"/>
        <v>P161160</v>
      </c>
      <c r="F320" s="11" t="str">
        <f>[1]!GetURL(A320)</f>
        <v>http://documents.worldbank.org/curated/en/168391484781995244/Integrated-Safeguards-Data-Sheet-Concept-Stage-Haiti-Statistical-Capacity-Building-in-Education-Grant-P161160#</v>
      </c>
    </row>
    <row r="321" spans="1:6" ht="12.75" customHeight="1">
      <c r="A321" s="9" t="s">
        <v>959</v>
      </c>
      <c r="B321" s="10" t="s">
        <v>277</v>
      </c>
      <c r="C321" s="10" t="s">
        <v>309</v>
      </c>
      <c r="D321" s="10" t="s">
        <v>960</v>
      </c>
      <c r="E321" s="8" t="str">
        <f t="shared" si="4"/>
        <v>P129431</v>
      </c>
      <c r="F321" s="11" t="str">
        <f>[1]!GetURL(A321)</f>
        <v>http://documents.worldbank.org/curated/en/290661484777015975/Integrated-Safeguards-Data-Sheet-Restructuring-Stage-Anhui-Xuancheng-Infrastructure-for-Industry-Relocation-P129431#</v>
      </c>
    </row>
    <row r="322" spans="1:6" ht="12.75" customHeight="1">
      <c r="A322" s="9" t="s">
        <v>961</v>
      </c>
      <c r="B322" s="10" t="s">
        <v>529</v>
      </c>
      <c r="C322" s="10" t="s">
        <v>309</v>
      </c>
      <c r="D322" s="10" t="s">
        <v>962</v>
      </c>
      <c r="E322" s="8" t="str">
        <f t="shared" si="4"/>
        <v>P157943</v>
      </c>
      <c r="F322" s="11" t="str">
        <f>[1]!GetURL(A322)</f>
        <v>http://documents.worldbank.org/curated/en/648331485322045501/Zambia-West-Lunga-Scaling-Solar-Energy-Project#</v>
      </c>
    </row>
    <row r="323" spans="1:6" ht="12.75" customHeight="1">
      <c r="A323" s="9" t="s">
        <v>963</v>
      </c>
      <c r="B323" s="10" t="s">
        <v>326</v>
      </c>
      <c r="C323" s="10" t="s">
        <v>309</v>
      </c>
      <c r="D323" s="10" t="s">
        <v>809</v>
      </c>
      <c r="E323" s="8" t="str">
        <f t="shared" ref="E323:E386" si="5">RIGHT(D323,7)</f>
        <v>P151324</v>
      </c>
      <c r="F323" s="11" t="str">
        <f>[1]!GetURL(A323)</f>
        <v>http://documents.worldbank.org/curated/en/491591484399930690/Integrated-Safeguards-Data-Sheet-Concept-Stage-CI-Infarstructure-for-Urban-Delop-and-Competitiv-of-second-cities-P151324#</v>
      </c>
    </row>
    <row r="324" spans="1:6" ht="12.75" customHeight="1">
      <c r="A324" s="9" t="s">
        <v>964</v>
      </c>
      <c r="B324" s="10" t="s">
        <v>853</v>
      </c>
      <c r="C324" s="10" t="s">
        <v>309</v>
      </c>
      <c r="D324" s="10" t="s">
        <v>965</v>
      </c>
      <c r="E324" s="8" t="str">
        <f t="shared" si="5"/>
        <v>P162743</v>
      </c>
      <c r="F324" s="11" t="str">
        <f>[1]!GetURL(A324)</f>
        <v>http://documents.worldbank.org/curated/en/322551484267771459/Integrated-Safeguards-Data-Sheet-Concept-Stage-Djibouti-Household-Survey-2017-P162743#</v>
      </c>
    </row>
    <row r="325" spans="1:6" ht="12.75" customHeight="1">
      <c r="A325" s="9" t="s">
        <v>966</v>
      </c>
      <c r="B325" s="10" t="s">
        <v>49</v>
      </c>
      <c r="C325" s="10" t="s">
        <v>309</v>
      </c>
      <c r="D325" s="10" t="s">
        <v>967</v>
      </c>
      <c r="E325" s="8" t="str">
        <f t="shared" si="5"/>
        <v>P162792</v>
      </c>
      <c r="F325" s="11" t="str">
        <f>[1]!GetURL(A325)</f>
        <v>http://documents.worldbank.org/curated/en/231631484116638089/Integrated-Safeguards-Data-Sheet-Concept-Stage-Strengthening-Partnerships-to-Protect-Endangered-Wildlife-in-Vietnam-P162792#</v>
      </c>
    </row>
    <row r="326" spans="1:6" ht="12.75" customHeight="1">
      <c r="A326" s="9" t="s">
        <v>968</v>
      </c>
      <c r="B326" s="10" t="s">
        <v>969</v>
      </c>
      <c r="C326" s="10" t="s">
        <v>309</v>
      </c>
      <c r="D326" s="10" t="s">
        <v>970</v>
      </c>
      <c r="E326" s="8" t="str">
        <f t="shared" si="5"/>
        <v>P154253</v>
      </c>
      <c r="F326" s="11" t="str">
        <f>[1]!GetURL(A326)</f>
        <v>http://documents.worldbank.org/curated/en/525161468298473600/Integrated-Safeguards-Data-Sheet-Concept-Stage-Saint-Vincent-and-the-Grenadines-HD-Service-Delivery-Project-P154253#</v>
      </c>
    </row>
    <row r="327" spans="1:6" ht="12.75" customHeight="1">
      <c r="A327" s="9" t="s">
        <v>971</v>
      </c>
      <c r="B327" s="10" t="s">
        <v>277</v>
      </c>
      <c r="C327" s="10" t="s">
        <v>309</v>
      </c>
      <c r="D327" s="10" t="s">
        <v>418</v>
      </c>
      <c r="E327" s="8" t="str">
        <f t="shared" si="5"/>
        <v>P153115</v>
      </c>
      <c r="F327" s="11" t="str">
        <f>[1]!GetURL(A327)</f>
        <v>http://documents.worldbank.org/curated/en/902971484671052747/Integrated-Safeguards-Data-Sheet-Appraisal-Stage-Hunan-Integrated-Management-of-Agricultural-Land-Pollution-Project-P153115#</v>
      </c>
    </row>
    <row r="328" spans="1:6" ht="12.75" customHeight="1">
      <c r="A328" s="9" t="s">
        <v>972</v>
      </c>
      <c r="B328" s="10" t="s">
        <v>70</v>
      </c>
      <c r="C328" s="10" t="s">
        <v>309</v>
      </c>
      <c r="D328" s="10" t="s">
        <v>843</v>
      </c>
      <c r="E328" s="8" t="str">
        <f t="shared" si="5"/>
        <v>P154998</v>
      </c>
      <c r="F328" s="11" t="str">
        <f>[1]!GetURL(A328)</f>
        <v>http://documents.worldbank.org/curated/en/968721484277267305/Integrated-Safeguards-Data-Sheet-Concept-Stage-MX-Water-Supply-Service-Improvement-Project-P154998#</v>
      </c>
    </row>
    <row r="329" spans="1:6" ht="12.75" customHeight="1">
      <c r="A329" s="9" t="s">
        <v>973</v>
      </c>
      <c r="B329" s="10" t="s">
        <v>389</v>
      </c>
      <c r="C329" s="10" t="s">
        <v>309</v>
      </c>
      <c r="D329" s="10" t="s">
        <v>974</v>
      </c>
      <c r="E329" s="8" t="str">
        <f t="shared" si="5"/>
        <v>P151030</v>
      </c>
      <c r="F329" s="11" t="str">
        <f>[1]!GetURL(A329)</f>
        <v>http://documents.worldbank.org/curated/en/433311484631095358/Integrated-Safeguards-Data-Sheet-Appraisal-Stage-Integrated-Landscapes-Management-in-Tunisias-Lagging-Regions-Project-P151030#</v>
      </c>
    </row>
    <row r="330" spans="1:6" ht="12.75" customHeight="1">
      <c r="A330" s="9" t="s">
        <v>975</v>
      </c>
      <c r="B330" s="10" t="s">
        <v>865</v>
      </c>
      <c r="C330" s="10" t="s">
        <v>309</v>
      </c>
      <c r="D330" s="10" t="s">
        <v>976</v>
      </c>
      <c r="E330" s="8" t="str">
        <f t="shared" si="5"/>
        <v>P161654</v>
      </c>
      <c r="F330" s="11" t="str">
        <f>[1]!GetURL(A330)</f>
        <v>http://documents.worldbank.org/curated/en/716291483561464017/Integrated-Safeguards-Data-Sheet-Concept-Stage-Promoting-the-Inclusion-of-Conflict-Affected-Iraqi-Youth-P161654#</v>
      </c>
    </row>
    <row r="331" spans="1:6" ht="12.75" customHeight="1">
      <c r="A331" s="9" t="s">
        <v>977</v>
      </c>
      <c r="B331" s="10" t="s">
        <v>719</v>
      </c>
      <c r="C331" s="10" t="s">
        <v>309</v>
      </c>
      <c r="D331" s="10" t="s">
        <v>978</v>
      </c>
      <c r="E331" s="8" t="str">
        <f t="shared" si="5"/>
        <v>P161338</v>
      </c>
      <c r="F331" s="11" t="str">
        <f>[1]!GetURL(A331)</f>
        <v>http://documents.worldbank.org/curated/en/700781483563086100/Integrated-Safeguards-Data-Sheet-Concept-Stage-Bhutan-BLSS-Economic-Census-P161338#</v>
      </c>
    </row>
    <row r="332" spans="1:6" ht="12.75" customHeight="1">
      <c r="A332" s="9" t="s">
        <v>979</v>
      </c>
      <c r="B332" s="10" t="s">
        <v>33</v>
      </c>
      <c r="C332" s="10" t="s">
        <v>309</v>
      </c>
      <c r="D332" s="10" t="s">
        <v>980</v>
      </c>
      <c r="E332" s="8" t="str">
        <f t="shared" si="5"/>
        <v>P162733</v>
      </c>
      <c r="F332" s="11" t="str">
        <f>[1]!GetURL(A332)</f>
        <v>http://documents.worldbank.org/curated/en/646181483464496266/Integrated-Safeguards-Data-Sheet-Concept-Stage-CASA-1000-Community-Support-Project-Tajikistan-P162733#</v>
      </c>
    </row>
    <row r="333" spans="1:6" ht="12.75" customHeight="1">
      <c r="A333" s="9" t="s">
        <v>981</v>
      </c>
      <c r="B333" s="10" t="s">
        <v>982</v>
      </c>
      <c r="C333" s="10" t="s">
        <v>309</v>
      </c>
      <c r="D333" s="10" t="s">
        <v>983</v>
      </c>
      <c r="E333" s="8" t="str">
        <f t="shared" si="5"/>
        <v>P160512</v>
      </c>
      <c r="F333" s="11" t="str">
        <f>[1]!GetURL(A333)</f>
        <v>http://documents.worldbank.org/curated/en/194161483110186732/Integrated-Safeguards-Data-Sheet-Concept-Stage-Reducing-Health-Risk-Factors-P160512#</v>
      </c>
    </row>
    <row r="334" spans="1:6" ht="12.75" customHeight="1">
      <c r="A334" s="9" t="s">
        <v>984</v>
      </c>
      <c r="B334" s="10" t="s">
        <v>175</v>
      </c>
      <c r="C334" s="10" t="s">
        <v>309</v>
      </c>
      <c r="D334" s="10" t="s">
        <v>985</v>
      </c>
      <c r="E334" s="8" t="str">
        <f t="shared" si="5"/>
        <v>P161451</v>
      </c>
      <c r="F334" s="11" t="str">
        <f>[1]!GetURL(A334)</f>
        <v>http://documents.worldbank.org/curated/en/554311482817895350/Integrated-Safeguards-Data-Sheet-Concept-Stage-Pakista-Debt-Management-Reform-Program-Ministry-of-Finance-RETF-P161451#</v>
      </c>
    </row>
    <row r="335" spans="1:6" ht="12.75" customHeight="1">
      <c r="A335" s="9" t="s">
        <v>986</v>
      </c>
      <c r="B335" s="10" t="s">
        <v>51</v>
      </c>
      <c r="C335" s="10" t="s">
        <v>309</v>
      </c>
      <c r="D335" s="10" t="s">
        <v>987</v>
      </c>
      <c r="E335" s="8" t="str">
        <f t="shared" si="5"/>
        <v>P162032</v>
      </c>
      <c r="F335" s="11" t="str">
        <f>[1]!GetURL(A335)</f>
        <v>http://documents.worldbank.org/curated/en/531501482417309089/Integrated-Safeguards-Data-Sheet-Concept-Stage-Serbia-Public-Sector-Accounting-Reform-Technical-Assistance-P162032#</v>
      </c>
    </row>
    <row r="336" spans="1:6" ht="12.75" customHeight="1">
      <c r="A336" s="9" t="s">
        <v>988</v>
      </c>
      <c r="B336" s="10" t="s">
        <v>302</v>
      </c>
      <c r="C336" s="10" t="s">
        <v>309</v>
      </c>
      <c r="D336" s="10" t="s">
        <v>989</v>
      </c>
      <c r="E336" s="8" t="str">
        <f t="shared" si="5"/>
        <v>P162538</v>
      </c>
      <c r="F336" s="11" t="str">
        <f>[1]!GetURL(A336)</f>
        <v>http://documents.worldbank.org/curated/en/271951482343070902/Integrated-Safeguards-Data-Sheet-Concept-Stage-Mainland-and-Zanzibar-National-Audit-Offices-Capacity-Building-Project-P162538#</v>
      </c>
    </row>
    <row r="337" spans="1:6" ht="12.75" customHeight="1">
      <c r="A337" s="9" t="s">
        <v>984</v>
      </c>
      <c r="B337" s="10" t="s">
        <v>175</v>
      </c>
      <c r="C337" s="10" t="s">
        <v>309</v>
      </c>
      <c r="D337" s="10" t="s">
        <v>985</v>
      </c>
      <c r="E337" s="8" t="str">
        <f t="shared" si="5"/>
        <v>P161451</v>
      </c>
      <c r="F337" s="11" t="str">
        <f>[1]!GetURL(A337)</f>
        <v>http://documents.worldbank.org/curated/en/561741482257694915/Integrated-Safeguards-Data-Sheet-Concept-Stage-Pakista-Debt-Management-Reform-Program-Ministry-of-Finance-RETF-P161451#</v>
      </c>
    </row>
    <row r="338" spans="1:6" ht="12.75" customHeight="1">
      <c r="A338" s="9" t="s">
        <v>990</v>
      </c>
      <c r="B338" s="10" t="s">
        <v>991</v>
      </c>
      <c r="C338" s="10" t="s">
        <v>309</v>
      </c>
      <c r="D338" s="10" t="s">
        <v>992</v>
      </c>
      <c r="E338" s="8" t="str">
        <f t="shared" si="5"/>
        <v>P158816</v>
      </c>
      <c r="F338" s="11" t="str">
        <f>[1]!GetURL(A338)</f>
        <v>http://documents.worldbank.org/curated/en/502161482187515640/Integrated-Safeguards-Data-Sheet-Concept-Stage-Madagascar-Pilot-Program-for-Climate-Resilience-Phase-I-P158816#</v>
      </c>
    </row>
    <row r="339" spans="1:6" ht="12.75" customHeight="1">
      <c r="A339" s="9" t="s">
        <v>993</v>
      </c>
      <c r="B339" s="10" t="s">
        <v>263</v>
      </c>
      <c r="C339" s="10" t="s">
        <v>309</v>
      </c>
      <c r="D339" s="10" t="s">
        <v>994</v>
      </c>
      <c r="E339" s="8" t="str">
        <f t="shared" si="5"/>
        <v>P090265</v>
      </c>
      <c r="F339" s="11" t="str">
        <f>[1]!GetURL(A339)</f>
        <v>http://documents.worldbank.org/curated/en/685431482194390138/Integrated-Safeguards-Data-Sheet-Restructuring-Stage-Public-Financial-Management-Capacity-Building-P090265#</v>
      </c>
    </row>
    <row r="340" spans="1:6" ht="12.75" customHeight="1">
      <c r="A340" s="9" t="s">
        <v>995</v>
      </c>
      <c r="B340" s="10" t="s">
        <v>420</v>
      </c>
      <c r="C340" s="10" t="s">
        <v>309</v>
      </c>
      <c r="D340" s="10" t="s">
        <v>996</v>
      </c>
      <c r="E340" s="8" t="str">
        <f t="shared" si="5"/>
        <v>P161503</v>
      </c>
      <c r="F340" s="11" t="str">
        <f>[1]!GetURL(A340)</f>
        <v>http://documents.worldbank.org/curated/en/476871481693335036/Integrated-Safeguards-Data-Sheet-Concept-Stage-CASA1000-Community-Support-Project-Kyrgyz-Republic-P161503#</v>
      </c>
    </row>
    <row r="341" spans="1:6" ht="12.75" customHeight="1">
      <c r="A341" s="9" t="s">
        <v>997</v>
      </c>
      <c r="B341" s="10" t="s">
        <v>302</v>
      </c>
      <c r="C341" s="10" t="s">
        <v>309</v>
      </c>
      <c r="D341" s="10" t="s">
        <v>998</v>
      </c>
      <c r="E341" s="8" t="str">
        <f t="shared" si="5"/>
        <v>P114866</v>
      </c>
      <c r="F341" s="11" t="str">
        <f>[1]!GetURL(A341)</f>
        <v>http://documents.worldbank.org/curated/en/692071481843971816/Integrated-Safeguards-Data-Sheet-Restructuring-Stage-Secondary-Educ-Development-Program-II-P114866#</v>
      </c>
    </row>
    <row r="342" spans="1:6" ht="12.75" customHeight="1">
      <c r="A342" s="9" t="s">
        <v>999</v>
      </c>
      <c r="B342" s="10" t="s">
        <v>51</v>
      </c>
      <c r="C342" s="10" t="s">
        <v>309</v>
      </c>
      <c r="D342" s="10" t="s">
        <v>1000</v>
      </c>
      <c r="E342" s="8" t="str">
        <f t="shared" si="5"/>
        <v>P162123</v>
      </c>
      <c r="F342" s="11" t="str">
        <f>[1]!GetURL(A342)</f>
        <v>http://documents.worldbank.org/curated/en/822821481640111259/Integrated-Safeguards-Data-Sheet-Concept-Stage-Implementation-of-the-Open-Data-Action-Plan-in-Serbia-P162123#</v>
      </c>
    </row>
    <row r="343" spans="1:6" ht="12.75" customHeight="1">
      <c r="A343" s="9" t="s">
        <v>1001</v>
      </c>
      <c r="B343" s="10" t="s">
        <v>277</v>
      </c>
      <c r="C343" s="10" t="s">
        <v>309</v>
      </c>
      <c r="D343" s="10" t="s">
        <v>1002</v>
      </c>
      <c r="E343" s="8" t="str">
        <f t="shared" si="5"/>
        <v>P154623</v>
      </c>
      <c r="F343" s="11" t="str">
        <f>[1]!GetURL(A343)</f>
        <v>http://documents.worldbank.org/curated/en/337571481739084058/Integrated-Safeguards-Data-Sheet-Appraisal-Stage-China-Gansu-Technical-and-Vocational-Education-and-Training-Project-P154623#</v>
      </c>
    </row>
    <row r="344" spans="1:6" ht="12.75" customHeight="1">
      <c r="A344" s="9" t="s">
        <v>1003</v>
      </c>
      <c r="B344" s="10" t="s">
        <v>361</v>
      </c>
      <c r="C344" s="10" t="s">
        <v>309</v>
      </c>
      <c r="D344" s="10" t="s">
        <v>1004</v>
      </c>
      <c r="E344" s="8" t="str">
        <f t="shared" si="5"/>
        <v>P161893</v>
      </c>
      <c r="F344" s="11" t="str">
        <f>[1]!GetURL(A344)</f>
        <v>http://documents.worldbank.org/curated/en/383431481787464986/Morocco-Noor-Midelt-Solar-Power-Project#</v>
      </c>
    </row>
    <row r="345" spans="1:6" ht="12.75" customHeight="1">
      <c r="A345" s="9" t="s">
        <v>1005</v>
      </c>
      <c r="B345" s="10" t="s">
        <v>1006</v>
      </c>
      <c r="C345" s="10" t="s">
        <v>309</v>
      </c>
      <c r="D345" s="10" t="s">
        <v>1007</v>
      </c>
      <c r="E345" s="8" t="str">
        <f t="shared" si="5"/>
        <v>P162666</v>
      </c>
      <c r="F345" s="11" t="str">
        <f>[1]!GetURL(A345)</f>
        <v>http://documents.worldbank.org/curated/en/904301481564381233/Integrated-Safeguards-Data-Sheet-Concept-Stage-Empowering-farmers-at-district-level-through-social-accountability-to-improve-Performance-Contracts-Imihigo-in-Rwandan-agriculture-P162666#</v>
      </c>
    </row>
    <row r="346" spans="1:6" ht="12.75" customHeight="1">
      <c r="A346" s="9" t="s">
        <v>1008</v>
      </c>
      <c r="B346" s="10" t="s">
        <v>118</v>
      </c>
      <c r="C346" s="10" t="s">
        <v>309</v>
      </c>
      <c r="D346" s="10" t="s">
        <v>1009</v>
      </c>
      <c r="E346" s="8" t="str">
        <f t="shared" si="5"/>
        <v>P153613</v>
      </c>
      <c r="F346" s="11" t="str">
        <f>[1]!GetURL(A346)</f>
        <v>http://documents.worldbank.org/curated/en/401941481925235936/Integrated-Safeguards-Data-Sheet-Concept-Stage-Livestock-Sector-Development-Project-P153613#</v>
      </c>
    </row>
    <row r="347" spans="1:6" ht="12.75" customHeight="1">
      <c r="A347" s="9" t="s">
        <v>1010</v>
      </c>
      <c r="B347" s="10" t="s">
        <v>1011</v>
      </c>
      <c r="C347" s="10" t="s">
        <v>309</v>
      </c>
      <c r="D347" s="10" t="s">
        <v>1012</v>
      </c>
      <c r="E347" s="8" t="str">
        <f t="shared" si="5"/>
        <v>P162171</v>
      </c>
      <c r="F347" s="11" t="str">
        <f>[1]!GetURL(A347)</f>
        <v>http://documents.worldbank.org/curated/en/249531481564895856/Integrated-Safeguards-Data-Sheet-Concept-Stage-Building-Civil-Society-Capacity-to-Engage-in-State-Reform-Programs-P162171#</v>
      </c>
    </row>
    <row r="348" spans="1:6" ht="12.75" customHeight="1">
      <c r="A348" s="9" t="s">
        <v>1013</v>
      </c>
      <c r="B348" s="10" t="s">
        <v>991</v>
      </c>
      <c r="C348" s="10" t="s">
        <v>309</v>
      </c>
      <c r="D348" s="10" t="s">
        <v>1014</v>
      </c>
      <c r="E348" s="8" t="str">
        <f t="shared" si="5"/>
        <v>P162170</v>
      </c>
      <c r="F348" s="11" t="str">
        <f>[1]!GetURL(A348)</f>
        <v>http://documents.worldbank.org/curated/en/406251481565268290/Integrated-Safeguards-Data-Sheet-Concept-Stage-Citizen-Involvement-in-Municipal-Service-Improvement-CIMSI-P162170#</v>
      </c>
    </row>
    <row r="349" spans="1:6" ht="12.75" customHeight="1">
      <c r="A349" s="9" t="s">
        <v>1015</v>
      </c>
      <c r="B349" s="10" t="s">
        <v>1016</v>
      </c>
      <c r="C349" s="10" t="s">
        <v>309</v>
      </c>
      <c r="D349" s="10" t="s">
        <v>1017</v>
      </c>
      <c r="E349" s="8" t="str">
        <f t="shared" si="5"/>
        <v>P162169</v>
      </c>
      <c r="F349" s="11" t="str">
        <f>[1]!GetURL(A349)</f>
        <v>http://documents.worldbank.org/curated/en/502951481564663826/Integrated-Safeguards-Data-Sheet-Concept-Stage-Strengthening-the-Social-Contract-in-Niger-Project-P162169#</v>
      </c>
    </row>
    <row r="350" spans="1:6" ht="12.75" customHeight="1">
      <c r="A350" s="9" t="s">
        <v>1018</v>
      </c>
      <c r="B350" s="10" t="s">
        <v>350</v>
      </c>
      <c r="C350" s="10" t="s">
        <v>309</v>
      </c>
      <c r="D350" s="10" t="s">
        <v>1019</v>
      </c>
      <c r="E350" s="8" t="str">
        <f t="shared" si="5"/>
        <v>P162380</v>
      </c>
      <c r="F350" s="11" t="str">
        <f>[1]!GetURL(A350)</f>
        <v>http://documents.worldbank.org/curated/en/317131481564667402/Integrated-Safeguards-Data-Sheet-Concept-Stage-Regional-Support-for-the-Oversight-of-Extractive-Industry-in-French-speaking-countries-P162380#</v>
      </c>
    </row>
    <row r="351" spans="1:6" ht="12.75" customHeight="1">
      <c r="A351" s="9" t="s">
        <v>1020</v>
      </c>
      <c r="B351" s="10" t="s">
        <v>633</v>
      </c>
      <c r="C351" s="10" t="s">
        <v>309</v>
      </c>
      <c r="D351" s="10" t="s">
        <v>1021</v>
      </c>
      <c r="E351" s="8" t="str">
        <f t="shared" si="5"/>
        <v>P162168</v>
      </c>
      <c r="F351" s="11" t="str">
        <f>[1]!GetURL(A351)</f>
        <v>http://documents.worldbank.org/curated/en/251041481564169747/Integrated-Safeguards-Data-Sheet-Concept-Stage-Mauritanian-Education-Budget-P162168#</v>
      </c>
    </row>
    <row r="352" spans="1:6" ht="12.75" customHeight="1">
      <c r="A352" s="9" t="s">
        <v>1022</v>
      </c>
      <c r="B352" s="10" t="s">
        <v>1023</v>
      </c>
      <c r="C352" s="10" t="s">
        <v>309</v>
      </c>
      <c r="D352" s="10" t="s">
        <v>1024</v>
      </c>
      <c r="E352" s="8" t="str">
        <f t="shared" si="5"/>
        <v>P152281</v>
      </c>
      <c r="F352" s="11" t="str">
        <f>[1]!GetURL(A352)</f>
        <v>http://documents.worldbank.org/curated/en/271271481324236369/Integrated-Safeguards-Data-Sheet-Appraisal-Stage-Santa-Cruz-Road-Corridor-Connector-Project-P152281#</v>
      </c>
    </row>
    <row r="353" spans="1:6" ht="12.75" customHeight="1">
      <c r="A353" s="9" t="s">
        <v>1025</v>
      </c>
      <c r="B353" s="10" t="s">
        <v>302</v>
      </c>
      <c r="C353" s="10" t="s">
        <v>309</v>
      </c>
      <c r="D353" s="10" t="s">
        <v>1026</v>
      </c>
      <c r="E353" s="8" t="str">
        <f t="shared" si="5"/>
        <v>P150361</v>
      </c>
      <c r="F353" s="11" t="str">
        <f>[1]!GetURL(A353)</f>
        <v>http://documents.worldbank.org/curated/en/819391481094043290/Integrated-Safeguards-Data-Sheet-Appraisal-Stage-Second-Tanzania-Water-Sector-Support-Project-P150361#</v>
      </c>
    </row>
    <row r="354" spans="1:6" ht="12.75" customHeight="1">
      <c r="A354" s="9" t="s">
        <v>1027</v>
      </c>
      <c r="B354" s="10" t="s">
        <v>277</v>
      </c>
      <c r="C354" s="10" t="s">
        <v>309</v>
      </c>
      <c r="D354" s="10" t="s">
        <v>1028</v>
      </c>
      <c r="E354" s="8" t="str">
        <f t="shared" si="5"/>
        <v>P153473</v>
      </c>
      <c r="F354" s="11" t="str">
        <f>[1]!GetURL(A354)</f>
        <v>http://documents.worldbank.org/curated/en/688101481802422287/Integrated-Safeguards-Data-Sheet-Appraisal-Stage-Three-Gorges-Modern-Logistics-Center-Infrastructure-Project-P153473#</v>
      </c>
    </row>
    <row r="355" spans="1:6" ht="12.75" customHeight="1">
      <c r="A355" s="9" t="s">
        <v>1029</v>
      </c>
      <c r="B355" s="10" t="s">
        <v>361</v>
      </c>
      <c r="C355" s="10" t="s">
        <v>309</v>
      </c>
      <c r="D355" s="10" t="s">
        <v>1030</v>
      </c>
      <c r="E355" s="8" t="str">
        <f t="shared" si="5"/>
        <v>P150928</v>
      </c>
      <c r="F355" s="11" t="str">
        <f>[1]!GetURL(A355)</f>
        <v>http://documents.worldbank.org/curated/en/933981481214854578/Integrated-Safeguards-Data-Sheet-Appraisal-Stage-Piloting-Equity-Financing-for-SMEs-in-Morocco-P150928#</v>
      </c>
    </row>
    <row r="356" spans="1:6" ht="12.75" customHeight="1">
      <c r="A356" s="9" t="s">
        <v>806</v>
      </c>
      <c r="B356" s="10" t="s">
        <v>112</v>
      </c>
      <c r="C356" s="10" t="s">
        <v>309</v>
      </c>
      <c r="D356" s="10" t="s">
        <v>807</v>
      </c>
      <c r="E356" s="8" t="str">
        <f t="shared" si="5"/>
        <v>P160430</v>
      </c>
      <c r="F356" s="11" t="str">
        <f>[1]!GetURL(A356)</f>
        <v>http://documents.worldbank.org/curated/en/990331485767177004/Nigeria-Better-Education-Service-Delivery-for-All-Program-for-Results#</v>
      </c>
    </row>
    <row r="357" spans="1:6" ht="12.75" customHeight="1">
      <c r="A357" s="9" t="s">
        <v>1031</v>
      </c>
      <c r="B357" s="10" t="s">
        <v>1032</v>
      </c>
      <c r="C357" s="10" t="s">
        <v>309</v>
      </c>
      <c r="D357" s="10" t="s">
        <v>1033</v>
      </c>
      <c r="E357" s="8" t="str">
        <f t="shared" si="5"/>
        <v>P152528</v>
      </c>
      <c r="F357" s="11" t="str">
        <f>[1]!GetURL(A357)</f>
        <v>http://documents.worldbank.org/curated/en/525581480942716277/Integrated-Safeguards-Data-Sheet-Appraisal-Stage-IMPROVING-PUBLIC-SECTOR-PERFORMANCE-PROJECT-P152528#</v>
      </c>
    </row>
    <row r="358" spans="1:6" ht="12.75" customHeight="1">
      <c r="A358" s="9" t="s">
        <v>1034</v>
      </c>
      <c r="B358" s="10" t="s">
        <v>49</v>
      </c>
      <c r="C358" s="10" t="s">
        <v>309</v>
      </c>
      <c r="D358" s="10" t="s">
        <v>1035</v>
      </c>
      <c r="E358" s="8" t="str">
        <f t="shared" si="5"/>
        <v>P160118</v>
      </c>
      <c r="F358" s="11" t="str">
        <f>[1]!GetURL(A358)</f>
        <v>http://documents.worldbank.org/curated/en/639221480713095829/Integrated-Safeguards-Data-Sheet-Concept-Stage-VN-PFM-AAA-Program-MOF-Executed-Trust-Fund-P160118#</v>
      </c>
    </row>
    <row r="359" spans="1:6" ht="12.75" customHeight="1">
      <c r="A359" s="9" t="s">
        <v>1036</v>
      </c>
      <c r="B359" s="10" t="s">
        <v>1037</v>
      </c>
      <c r="C359" s="10" t="s">
        <v>309</v>
      </c>
      <c r="D359" s="10" t="s">
        <v>1038</v>
      </c>
      <c r="E359" s="8" t="str">
        <f t="shared" si="5"/>
        <v>P123923</v>
      </c>
      <c r="F359" s="11" t="str">
        <f>[1]!GetURL(A359)</f>
        <v>http://documents.worldbank.org/curated/en/113561481473019684/Integrated-Safeguards-Data-Sheet-Restructuring-Stage-RUSSIA-FOREST-FIRE-RESPONSE-PROJECT-P123923#</v>
      </c>
    </row>
    <row r="360" spans="1:6" ht="12.75" customHeight="1">
      <c r="A360" s="9" t="s">
        <v>1039</v>
      </c>
      <c r="B360" s="10" t="s">
        <v>100</v>
      </c>
      <c r="C360" s="10" t="s">
        <v>309</v>
      </c>
      <c r="D360" s="10" t="s">
        <v>1040</v>
      </c>
      <c r="E360" s="8" t="str">
        <f t="shared" si="5"/>
        <v>P095235</v>
      </c>
      <c r="F360" s="11" t="str">
        <f>[1]!GetURL(A360)</f>
        <v>http://documents.worldbank.org/curated/en/495751481402608431/Integrated-Safeguards-Data-Sheet-Restructuring-Stage-PY-Water-amp-Sanitation-Sector-Modernization-P095235#</v>
      </c>
    </row>
    <row r="361" spans="1:6" ht="12.75" customHeight="1">
      <c r="A361" s="9" t="s">
        <v>1041</v>
      </c>
      <c r="B361" s="10" t="s">
        <v>175</v>
      </c>
      <c r="C361" s="10" t="s">
        <v>309</v>
      </c>
      <c r="D361" s="10" t="s">
        <v>1042</v>
      </c>
      <c r="E361" s="8" t="str">
        <f t="shared" si="5"/>
        <v>P158643</v>
      </c>
      <c r="F361" s="11" t="str">
        <f>[1]!GetURL(A361)</f>
        <v>http://documents.worldbank.org/curated/en/821191481264131582/Pakistan-National-Social-Protection-Program-Project#</v>
      </c>
    </row>
    <row r="362" spans="1:6" ht="12.75" customHeight="1">
      <c r="A362" s="9" t="s">
        <v>1043</v>
      </c>
      <c r="B362" s="10" t="s">
        <v>353</v>
      </c>
      <c r="C362" s="10" t="s">
        <v>309</v>
      </c>
      <c r="D362" s="10" t="s">
        <v>1044</v>
      </c>
      <c r="E362" s="8" t="str">
        <f t="shared" si="5"/>
        <v>P154948</v>
      </c>
      <c r="F362" s="11" t="str">
        <f>[1]!GetURL(A362)</f>
        <v>http://documents.worldbank.org/curated/en/896631480631126489/Integrated-Safeguards-Data-Sheet-Appraisal-Stage-National-Affordable-Housing-Program-P154948#</v>
      </c>
    </row>
    <row r="363" spans="1:6" ht="12.75" customHeight="1">
      <c r="A363" s="9" t="s">
        <v>1045</v>
      </c>
      <c r="B363" s="10" t="s">
        <v>40</v>
      </c>
      <c r="C363" s="10" t="s">
        <v>309</v>
      </c>
      <c r="D363" s="10" t="s">
        <v>1046</v>
      </c>
      <c r="E363" s="8" t="str">
        <f t="shared" si="5"/>
        <v>P151155</v>
      </c>
      <c r="F363" s="11" t="str">
        <f>[1]!GetURL(A363)</f>
        <v>http://documents.worldbank.org/curated/en/978511480622683951/Integrated-Safeguards-Data-Sheet-Concept-Stage-PFM-for-Service-Delivery-Reform-Project-P151155#</v>
      </c>
    </row>
    <row r="364" spans="1:6" ht="12.75" customHeight="1">
      <c r="A364" s="9" t="s">
        <v>1047</v>
      </c>
      <c r="B364" s="10" t="s">
        <v>13</v>
      </c>
      <c r="C364" s="10" t="s">
        <v>309</v>
      </c>
      <c r="D364" s="10" t="s">
        <v>1048</v>
      </c>
      <c r="E364" s="8" t="str">
        <f t="shared" si="5"/>
        <v>P153012</v>
      </c>
      <c r="F364" s="11" t="str">
        <f>[1]!GetURL(A364)</f>
        <v>http://documents.worldbank.org/curated/en/597511480449885256/Integrated-Safeguards-Data-Sheet-Appraisal-Stage-Fortaleza-Sustainable-Urban-Development-Project-P153012#</v>
      </c>
    </row>
    <row r="365" spans="1:6" ht="12.75" customHeight="1">
      <c r="A365" s="9" t="s">
        <v>1049</v>
      </c>
      <c r="B365" s="10" t="s">
        <v>1050</v>
      </c>
      <c r="C365" s="10" t="s">
        <v>309</v>
      </c>
      <c r="D365" s="10" t="s">
        <v>1051</v>
      </c>
      <c r="E365" s="8" t="str">
        <f t="shared" si="5"/>
        <v>P161435</v>
      </c>
      <c r="F365" s="11" t="str">
        <f>[1]!GetURL(A365)</f>
        <v>http://documents.worldbank.org/curated/en/784511480446432526/Integrated-Safeguards-Data-Sheet-Concept-Stage-Improving-Preschool-Education-in-Georgia-through-Social-Accountability-Processes-P161435#</v>
      </c>
    </row>
    <row r="366" spans="1:6" ht="12.75" customHeight="1">
      <c r="A366" s="9" t="s">
        <v>1052</v>
      </c>
      <c r="B366" s="10" t="s">
        <v>1053</v>
      </c>
      <c r="C366" s="10" t="s">
        <v>309</v>
      </c>
      <c r="D366" s="10" t="s">
        <v>1054</v>
      </c>
      <c r="E366" s="8" t="str">
        <f t="shared" si="5"/>
        <v>P162166</v>
      </c>
      <c r="F366" s="11" t="str">
        <f>[1]!GetURL(A366)</f>
        <v>http://documents.worldbank.org/curated/en/534221480446119982/Integrated-Safeguards-Data-Sheet-Concept-Stage-Monitoring-Post-Ebola-Recovery-Funds-A-Focus-on-Service-Delivery-P162166#</v>
      </c>
    </row>
    <row r="367" spans="1:6" ht="12.75" customHeight="1">
      <c r="A367" s="9" t="s">
        <v>1055</v>
      </c>
      <c r="B367" s="10" t="s">
        <v>29</v>
      </c>
      <c r="C367" s="10" t="s">
        <v>309</v>
      </c>
      <c r="D367" s="10" t="s">
        <v>1056</v>
      </c>
      <c r="E367" s="8" t="str">
        <f t="shared" si="5"/>
        <v>P148775</v>
      </c>
      <c r="F367" s="11" t="str">
        <f>[1]!GetURL(A367)</f>
        <v>http://documents.worldbank.org/curated/en/263171481044943249/Integrated-Safeguards-Data-Sheet-Appraisal-Stage-Capacity-Augmentation-of-the-National-Waterway-I-P148775#</v>
      </c>
    </row>
    <row r="368" spans="1:6" ht="12.75" customHeight="1">
      <c r="A368" s="9" t="s">
        <v>1057</v>
      </c>
      <c r="B368" s="10" t="s">
        <v>830</v>
      </c>
      <c r="C368" s="10" t="s">
        <v>309</v>
      </c>
      <c r="D368" s="10" t="s">
        <v>837</v>
      </c>
      <c r="E368" s="8" t="str">
        <f t="shared" si="5"/>
        <v>P148600</v>
      </c>
      <c r="F368" s="11" t="str">
        <f>[1]!GetURL(A368)</f>
        <v>http://documents.worldbank.org/curated/en/645351485569451828/Integrated-Safeguards-Data-Sheet-Concept-Stage-GZ-Electricity-Sector-Performance-Improvement-Project-P148600#</v>
      </c>
    </row>
    <row r="369" spans="1:6" ht="12.75" customHeight="1">
      <c r="A369" s="9" t="s">
        <v>1058</v>
      </c>
      <c r="B369" s="10" t="s">
        <v>1059</v>
      </c>
      <c r="C369" s="10" t="s">
        <v>309</v>
      </c>
      <c r="D369" s="10" t="s">
        <v>1060</v>
      </c>
      <c r="E369" s="8" t="str">
        <f t="shared" si="5"/>
        <v>P162044</v>
      </c>
      <c r="F369" s="11" t="str">
        <f>[1]!GetURL(A369)</f>
        <v>http://documents.worldbank.org/curated/en/575461479922889674/Integrated-Safeguards-Data-Sheet-Concept-Stage-Smart-Africa-Alliance-Korea-Partnership-P162044#</v>
      </c>
    </row>
    <row r="370" spans="1:6" ht="12.75" customHeight="1">
      <c r="A370" s="9" t="s">
        <v>1061</v>
      </c>
      <c r="B370" s="10" t="s">
        <v>361</v>
      </c>
      <c r="C370" s="10" t="s">
        <v>309</v>
      </c>
      <c r="D370" s="10" t="s">
        <v>1030</v>
      </c>
      <c r="E370" s="8" t="str">
        <f t="shared" si="5"/>
        <v>P150928</v>
      </c>
      <c r="F370" s="11" t="str">
        <f>[1]!GetURL(A370)</f>
        <v>http://documents.worldbank.org/curated/en/193381479843466033/Integrated-Safeguards-Data-Sheet-Concept-Stage-Piloting-Equity-Financing-for-SMEs-in-Morocco-P150928#</v>
      </c>
    </row>
    <row r="371" spans="1:6" ht="12.75" customHeight="1">
      <c r="A371" s="9" t="s">
        <v>1062</v>
      </c>
      <c r="B371" s="10" t="s">
        <v>358</v>
      </c>
      <c r="C371" s="10" t="s">
        <v>309</v>
      </c>
      <c r="D371" s="10" t="s">
        <v>1063</v>
      </c>
      <c r="E371" s="8" t="str">
        <f t="shared" si="5"/>
        <v>P153366</v>
      </c>
      <c r="F371" s="11" t="str">
        <f>[1]!GetURL(A371)</f>
        <v>http://documents.worldbank.org/curated/en/891371482283241943/Integrated-Safeguards-Data-Sheet-Concept-Stage-Transparency-and-Efficiency-in-Tax-Administration-P153366#</v>
      </c>
    </row>
    <row r="372" spans="1:6" ht="12.75" customHeight="1">
      <c r="A372" s="9" t="s">
        <v>1064</v>
      </c>
      <c r="B372" s="10" t="s">
        <v>353</v>
      </c>
      <c r="C372" s="10" t="s">
        <v>309</v>
      </c>
      <c r="D372" s="10" t="s">
        <v>1065</v>
      </c>
      <c r="E372" s="8" t="str">
        <f t="shared" si="5"/>
        <v>P154779</v>
      </c>
      <c r="F372" s="11" t="str">
        <f>[1]!GetURL(A372)</f>
        <v>http://documents.worldbank.org/curated/en/881821479869870412/Integrated-Safeguards-Data-Sheet-Appraisal-Stage-Indonesia-Infrastructure-Finance-Facility-Additional-Financing-P154779#</v>
      </c>
    </row>
    <row r="373" spans="1:6" ht="12.75" customHeight="1">
      <c r="A373" s="9" t="s">
        <v>1066</v>
      </c>
      <c r="B373" s="10" t="s">
        <v>653</v>
      </c>
      <c r="C373" s="10" t="s">
        <v>309</v>
      </c>
      <c r="D373" s="10" t="s">
        <v>1067</v>
      </c>
      <c r="E373" s="8" t="str">
        <f t="shared" si="5"/>
        <v>P152359</v>
      </c>
      <c r="F373" s="11" t="str">
        <f>[1]!GetURL(A373)</f>
        <v>http://documents.worldbank.org/curated/en/399211479687221431/Integrated-Safeguards-Data-Sheet-Restructuring-Stage-Ebola-Emergency-Response-Project-P152359#</v>
      </c>
    </row>
    <row r="374" spans="1:6" ht="12.75" customHeight="1">
      <c r="A374" s="9" t="s">
        <v>1068</v>
      </c>
      <c r="B374" s="10" t="s">
        <v>172</v>
      </c>
      <c r="C374" s="10" t="s">
        <v>309</v>
      </c>
      <c r="D374" s="10" t="s">
        <v>1069</v>
      </c>
      <c r="E374" s="8" t="str">
        <f t="shared" si="5"/>
        <v>P150008</v>
      </c>
      <c r="F374" s="11" t="str">
        <f>[1]!GetURL(A374)</f>
        <v>http://documents.worldbank.org/curated/en/838461480394690505/South-Africa-Land-Bank-Financial-Intermediation-Loan-Project#</v>
      </c>
    </row>
    <row r="375" spans="1:6" ht="12.75" customHeight="1">
      <c r="A375" s="9" t="s">
        <v>1070</v>
      </c>
      <c r="B375" s="10" t="s">
        <v>302</v>
      </c>
      <c r="C375" s="10" t="s">
        <v>309</v>
      </c>
      <c r="D375" s="10" t="s">
        <v>1026</v>
      </c>
      <c r="E375" s="8" t="str">
        <f t="shared" si="5"/>
        <v>P150361</v>
      </c>
      <c r="F375" s="11" t="str">
        <f>[1]!GetURL(A375)</f>
        <v>http://documents.worldbank.org/curated/en/525361479401104458/Integrated-Safeguards-Data-Sheet-Concept-Stage-Second-Tanzania-Water-Sector-Support-Project-P150361#</v>
      </c>
    </row>
    <row r="376" spans="1:6" ht="12.75" customHeight="1">
      <c r="A376" s="9" t="s">
        <v>1071</v>
      </c>
      <c r="B376" s="10" t="s">
        <v>358</v>
      </c>
      <c r="C376" s="10" t="s">
        <v>309</v>
      </c>
      <c r="D376" s="10" t="s">
        <v>1063</v>
      </c>
      <c r="E376" s="8" t="str">
        <f t="shared" si="5"/>
        <v>P153366</v>
      </c>
      <c r="F376" s="11" t="str">
        <f>[1]!GetURL(A376)</f>
        <v>http://documents.worldbank.org/curated/en/962741479920286532/Integrated-Safeguards-Data-Sheet-Appraisal-Stage-Transparency-and-Efficiency-in-Tax-Administration-P153366#</v>
      </c>
    </row>
    <row r="377" spans="1:6" ht="12.75" customHeight="1">
      <c r="A377" s="9" t="s">
        <v>1072</v>
      </c>
      <c r="B377" s="10" t="s">
        <v>277</v>
      </c>
      <c r="C377" s="10" t="s">
        <v>309</v>
      </c>
      <c r="D377" s="10" t="s">
        <v>1073</v>
      </c>
      <c r="E377" s="8" t="str">
        <f t="shared" si="5"/>
        <v>P153604</v>
      </c>
      <c r="F377" s="11" t="str">
        <f>[1]!GetURL(A377)</f>
        <v>http://documents.worldbank.org/curated/en/527221479087627373/Integrated-Safeguards-Data-Sheet-Appraisal-Stage-Poyang-Lake-Basin-Town-Water-Environment-Management-Project-P153604#</v>
      </c>
    </row>
    <row r="378" spans="1:6" ht="12.75" customHeight="1">
      <c r="A378" s="9" t="s">
        <v>1074</v>
      </c>
      <c r="B378" s="10" t="s">
        <v>1075</v>
      </c>
      <c r="C378" s="10" t="s">
        <v>309</v>
      </c>
      <c r="D378" s="10" t="s">
        <v>1076</v>
      </c>
      <c r="E378" s="8" t="str">
        <f t="shared" si="5"/>
        <v>P117871</v>
      </c>
      <c r="F378" s="11" t="str">
        <f>[1]!GetURL(A378)</f>
        <v>http://documents.worldbank.org/curated/en/316651480396857800/Integrated-Safeguards-Data-Sheet-Restructuring-Stage-Regional-Disaster-Vulnerability-Reduction-APL1-Grenada-and-St-Vincent-and-the-Grenadines-P117871#</v>
      </c>
    </row>
    <row r="379" spans="1:6" ht="12.75" customHeight="1">
      <c r="A379" s="9" t="s">
        <v>1077</v>
      </c>
      <c r="B379" s="10" t="s">
        <v>185</v>
      </c>
      <c r="C379" s="10" t="s">
        <v>309</v>
      </c>
      <c r="D379" s="10" t="s">
        <v>1078</v>
      </c>
      <c r="E379" s="8" t="str">
        <f t="shared" si="5"/>
        <v>P153591</v>
      </c>
      <c r="F379" s="11" t="str">
        <f>[1]!GetURL(A379)</f>
        <v>http://documents.worldbank.org/curated/en/164411479535359937/Integrated-Safeguards-Data-Sheet-Appraisal-Stage-KH-Livelihood-Enhancement-and-Association-of-the-Poor-Project-LEAP-P153591#</v>
      </c>
    </row>
    <row r="380" spans="1:6" ht="12.75" customHeight="1">
      <c r="A380" s="9" t="s">
        <v>1079</v>
      </c>
      <c r="B380" s="10" t="s">
        <v>236</v>
      </c>
      <c r="C380" s="10" t="s">
        <v>309</v>
      </c>
      <c r="D380" s="10" t="s">
        <v>1080</v>
      </c>
      <c r="E380" s="8" t="str">
        <f t="shared" si="5"/>
        <v>P151835</v>
      </c>
      <c r="F380" s="11" t="str">
        <f>[1]!GetURL(A380)</f>
        <v>http://documents.worldbank.org/curated/en/549121478725429622/Integrated-Safeguards-Data-Sheet-Appraisal-Stage-BI-Social-Safety-Nets-P151835#</v>
      </c>
    </row>
    <row r="381" spans="1:6" ht="12.75" customHeight="1">
      <c r="A381" s="9" t="s">
        <v>1081</v>
      </c>
      <c r="B381" s="10" t="s">
        <v>1006</v>
      </c>
      <c r="C381" s="10" t="s">
        <v>309</v>
      </c>
      <c r="D381" s="10" t="s">
        <v>1082</v>
      </c>
      <c r="E381" s="8" t="str">
        <f t="shared" si="5"/>
        <v>P162274</v>
      </c>
      <c r="F381" s="11" t="str">
        <f>[1]!GetURL(A381)</f>
        <v>http://documents.worldbank.org/curated/en/282641479277097648/Rwanda-Second-Emergency-Demobilization-and-Reintegration-Project-additional-financing#</v>
      </c>
    </row>
    <row r="382" spans="1:6" ht="12.75" customHeight="1">
      <c r="A382" s="9" t="s">
        <v>1083</v>
      </c>
      <c r="B382" s="10" t="s">
        <v>43</v>
      </c>
      <c r="C382" s="10" t="s">
        <v>309</v>
      </c>
      <c r="D382" s="10" t="s">
        <v>1084</v>
      </c>
      <c r="E382" s="8" t="str">
        <f t="shared" si="5"/>
        <v>P151851</v>
      </c>
      <c r="F382" s="11" t="str">
        <f>[1]!GetURL(A382)</f>
        <v>http://documents.worldbank.org/curated/en/190081479253018735/Integrated-Safeguards-Data-Sheet-Concept-Stage-Peru-Integrated-Water-Resources-Management-P151851#</v>
      </c>
    </row>
    <row r="383" spans="1:6" ht="12.75" customHeight="1">
      <c r="A383" s="9" t="s">
        <v>1085</v>
      </c>
      <c r="B383" s="10" t="s">
        <v>1086</v>
      </c>
      <c r="C383" s="10" t="s">
        <v>309</v>
      </c>
      <c r="D383" s="10" t="s">
        <v>1087</v>
      </c>
      <c r="E383" s="8" t="str">
        <f t="shared" si="5"/>
        <v>P149528</v>
      </c>
      <c r="F383" s="11" t="str">
        <f>[1]!GetURL(A383)</f>
        <v>http://documents.worldbank.org/curated/en/542081468219311292/Integrated-Safeguards-Data-Sheet-Appraisal-Stage-CH-Second-Gansu-Cultural-and-Natural-Heritage-Protection-and-Development-Project-P149528#</v>
      </c>
    </row>
    <row r="384" spans="1:6" ht="12.75" customHeight="1">
      <c r="A384" s="9" t="s">
        <v>1088</v>
      </c>
      <c r="B384" s="10" t="s">
        <v>302</v>
      </c>
      <c r="C384" s="10" t="s">
        <v>309</v>
      </c>
      <c r="D384" s="10" t="s">
        <v>1089</v>
      </c>
      <c r="E384" s="8" t="str">
        <f t="shared" si="5"/>
        <v>P161757</v>
      </c>
      <c r="F384" s="11" t="str">
        <f>[1]!GetURL(A384)</f>
        <v>http://documents.worldbank.org/curated/en/749841479715849483/Integrated-Safeguards-Data-Sheet-Concept-Stage-Accelerating-Solar-Water-Pumping-via-Innovative-Financing-P161757#</v>
      </c>
    </row>
    <row r="385" spans="1:6" ht="12.75" customHeight="1">
      <c r="A385" s="9" t="s">
        <v>1090</v>
      </c>
      <c r="B385" s="10" t="s">
        <v>1053</v>
      </c>
      <c r="C385" s="10" t="s">
        <v>309</v>
      </c>
      <c r="D385" s="10" t="s">
        <v>1091</v>
      </c>
      <c r="E385" s="8" t="str">
        <f t="shared" si="5"/>
        <v>P161814</v>
      </c>
      <c r="F385" s="11" t="str">
        <f>[1]!GetURL(A385)</f>
        <v>http://documents.worldbank.org/curated/en/980471477689440593/Integrated-Safeguards-Data-Sheet-Concept-Stage-Sierra-Leone-Audit-Service-Capacity-Building-Support-Project-P161814#</v>
      </c>
    </row>
    <row r="386" spans="1:6" ht="12.75" customHeight="1">
      <c r="A386" s="9" t="s">
        <v>1092</v>
      </c>
      <c r="B386" s="10" t="s">
        <v>29</v>
      </c>
      <c r="C386" s="10" t="s">
        <v>309</v>
      </c>
      <c r="D386" s="10" t="s">
        <v>508</v>
      </c>
      <c r="E386" s="8" t="str">
        <f t="shared" si="5"/>
        <v>P155303</v>
      </c>
      <c r="F386" s="11" t="str">
        <f>[1]!GetURL(A386)</f>
        <v>http://documents.worldbank.org/curated/en/582321478486696446/Integrated-Safeguards-Data-Sheet-Appraisal-Stage-Madhya-Pradesh-Urban-Development-Project-P155303#</v>
      </c>
    </row>
    <row r="387" spans="1:6" ht="12.75" customHeight="1">
      <c r="A387" s="9" t="s">
        <v>1093</v>
      </c>
      <c r="B387" s="10" t="s">
        <v>23</v>
      </c>
      <c r="C387" s="10" t="s">
        <v>309</v>
      </c>
      <c r="D387" s="10" t="s">
        <v>1094</v>
      </c>
      <c r="E387" s="8" t="str">
        <f t="shared" ref="E387:E450" si="6">RIGHT(D387,7)</f>
        <v>P131512</v>
      </c>
      <c r="F387" s="11" t="str">
        <f>[1]!GetURL(A387)</f>
        <v>http://documents.worldbank.org/curated/en/646731484842008961/Integrated-Safeguards-Data-Sheet-Restructuring-Stage-Nairobi-Sanitation-Project-P131512#</v>
      </c>
    </row>
    <row r="388" spans="1:6" ht="12.75" customHeight="1">
      <c r="A388" s="9" t="s">
        <v>1095</v>
      </c>
      <c r="B388" s="10" t="s">
        <v>112</v>
      </c>
      <c r="C388" s="10" t="s">
        <v>309</v>
      </c>
      <c r="D388" s="10" t="s">
        <v>1096</v>
      </c>
      <c r="E388" s="8" t="str">
        <f t="shared" si="6"/>
        <v>P162344</v>
      </c>
      <c r="F388" s="11" t="str">
        <f>[1]!GetURL(A388)</f>
        <v>http://documents.worldbank.org/curated/en/360781477324934275/Integrated-Safeguards-Data-Sheet-Concept-Stage-NEITI-Reporting-Compliance-P162344#</v>
      </c>
    </row>
    <row r="389" spans="1:6" ht="12.75" customHeight="1">
      <c r="A389" s="9" t="s">
        <v>1097</v>
      </c>
      <c r="B389" s="10" t="s">
        <v>137</v>
      </c>
      <c r="C389" s="10" t="s">
        <v>309</v>
      </c>
      <c r="D389" s="10" t="s">
        <v>1098</v>
      </c>
      <c r="E389" s="8" t="str">
        <f t="shared" si="6"/>
        <v>P161769</v>
      </c>
      <c r="F389" s="11" t="str">
        <f>[1]!GetURL(A389)</f>
        <v>http://documents.worldbank.org/curated/en/724901477347521105/Integrated-Safeguards-Data-Sheet-Concept-Stage-Ethiopia-2017-Population-and-Housing-Census-Support-P161769#</v>
      </c>
    </row>
    <row r="390" spans="1:6" ht="12.75" customHeight="1">
      <c r="A390" s="9" t="s">
        <v>1099</v>
      </c>
      <c r="B390" s="10" t="s">
        <v>1100</v>
      </c>
      <c r="C390" s="10" t="s">
        <v>309</v>
      </c>
      <c r="D390" s="10" t="s">
        <v>1101</v>
      </c>
      <c r="E390" s="8" t="str">
        <f t="shared" si="6"/>
        <v>P155202</v>
      </c>
      <c r="F390" s="11" t="str">
        <f>[1]!GetURL(A390)</f>
        <v>http://documents.worldbank.org/curated/en/488981477462848229/Timor-Leste-Tibar-Bay-Port-Project#</v>
      </c>
    </row>
    <row r="391" spans="1:6" ht="12.75" customHeight="1">
      <c r="A391" s="9" t="s">
        <v>1102</v>
      </c>
      <c r="B391" s="10" t="s">
        <v>850</v>
      </c>
      <c r="C391" s="10" t="s">
        <v>309</v>
      </c>
      <c r="D391" s="10" t="s">
        <v>1103</v>
      </c>
      <c r="E391" s="8" t="str">
        <f t="shared" si="6"/>
        <v>P127388</v>
      </c>
      <c r="F391" s="11" t="str">
        <f>[1]!GetURL(A391)</f>
        <v>http://documents.worldbank.org/curated/en/656731468052758616/Integrated-Safeguards-Data-Sheet-Restructuring-Stage-Moldova-Education-Reform-Project-P127388#</v>
      </c>
    </row>
    <row r="392" spans="1:6" ht="12.75" customHeight="1">
      <c r="A392" s="9" t="s">
        <v>1104</v>
      </c>
      <c r="B392" s="10" t="s">
        <v>29</v>
      </c>
      <c r="C392" s="10" t="s">
        <v>309</v>
      </c>
      <c r="D392" s="10" t="s">
        <v>877</v>
      </c>
      <c r="E392" s="8" t="str">
        <f t="shared" si="6"/>
        <v>P154283</v>
      </c>
      <c r="F392" s="11" t="str">
        <f>[1]!GetURL(A392)</f>
        <v>http://documents.worldbank.org/curated/en/749781477280061208/Integrated-Safeguards-Data-Sheet-Appraisal-Stage-Shared-Infrastructure-for-Solar-Parks-P154283#</v>
      </c>
    </row>
    <row r="393" spans="1:6" ht="12.75" customHeight="1">
      <c r="A393" s="9" t="s">
        <v>1105</v>
      </c>
      <c r="B393" s="10" t="s">
        <v>850</v>
      </c>
      <c r="C393" s="10" t="s">
        <v>309</v>
      </c>
      <c r="D393" s="10" t="s">
        <v>1103</v>
      </c>
      <c r="E393" s="8" t="str">
        <f t="shared" si="6"/>
        <v>P127388</v>
      </c>
      <c r="F393" s="11" t="str">
        <f>[1]!GetURL(A393)</f>
        <v>http://documents.worldbank.org/curated/en/200741479715881870/Integrated-Safeguards-Data-Sheet-Restructuring-Stage-Moldova-Education-Reform-Project-P127388#</v>
      </c>
    </row>
    <row r="394" spans="1:6" ht="12.75" customHeight="1">
      <c r="A394" s="9" t="s">
        <v>1106</v>
      </c>
      <c r="B394" s="10" t="s">
        <v>53</v>
      </c>
      <c r="C394" s="10" t="s">
        <v>309</v>
      </c>
      <c r="D394" s="10" t="s">
        <v>757</v>
      </c>
      <c r="E394" s="8" t="str">
        <f t="shared" si="6"/>
        <v>P160943</v>
      </c>
      <c r="F394" s="11" t="str">
        <f>[1]!GetURL(A394)</f>
        <v>http://documents.worldbank.org/curated/en/712551478782423269/Bangladesh-Transforming-Secondary-Education-for-Results-Program#</v>
      </c>
    </row>
    <row r="395" spans="1:6" ht="12.75" customHeight="1">
      <c r="A395" s="9" t="s">
        <v>1107</v>
      </c>
      <c r="B395" s="10" t="s">
        <v>229</v>
      </c>
      <c r="C395" s="10" t="s">
        <v>309</v>
      </c>
      <c r="D395" s="10" t="s">
        <v>1108</v>
      </c>
      <c r="E395" s="8" t="str">
        <f t="shared" si="6"/>
        <v>P130819</v>
      </c>
      <c r="F395" s="11" t="str">
        <f>[1]!GetURL(A395)</f>
        <v>http://documents.worldbank.org/curated/en/740221477020449723/Integrated-Safeguards-Data-Sheet-Restructuring-Stage-HN-Safer-Municipalities-P130819#</v>
      </c>
    </row>
    <row r="396" spans="1:6" ht="12.75" customHeight="1">
      <c r="A396" s="9" t="s">
        <v>1109</v>
      </c>
      <c r="B396" s="10" t="s">
        <v>1016</v>
      </c>
      <c r="C396" s="10" t="s">
        <v>309</v>
      </c>
      <c r="D396" s="10" t="s">
        <v>1110</v>
      </c>
      <c r="E396" s="8" t="str">
        <f t="shared" si="6"/>
        <v>P145261</v>
      </c>
      <c r="F396" s="11" t="str">
        <f>[1]!GetURL(A396)</f>
        <v>http://documents.worldbank.org/curated/en/215331476992844984/Integrated-Safeguards-Data-Sheet-Restructuring-Stage-Public-Sector-Capacity-and-Performance-for-Service-Delivery-P145261#</v>
      </c>
    </row>
    <row r="397" spans="1:6" ht="12.75" customHeight="1">
      <c r="A397" s="9" t="s">
        <v>1111</v>
      </c>
      <c r="B397" s="10" t="s">
        <v>505</v>
      </c>
      <c r="C397" s="10" t="s">
        <v>309</v>
      </c>
      <c r="D397" s="10" t="s">
        <v>1112</v>
      </c>
      <c r="E397" s="8" t="str">
        <f t="shared" si="6"/>
        <v>P153588</v>
      </c>
      <c r="F397" s="11" t="str">
        <f>[1]!GetURL(A397)</f>
        <v>http://documents.worldbank.org/curated/en/229121476731433085/Integrated-Safeguards-Data-Sheet-Concept-Stage-FCPF-Capacity-Building-on-REDD-for-CSOs-and-Local-Communities-in-EAP-and-SAR-Project-P153588#</v>
      </c>
    </row>
    <row r="398" spans="1:6" ht="12.75" customHeight="1">
      <c r="A398" s="9" t="s">
        <v>1113</v>
      </c>
      <c r="B398" s="10" t="s">
        <v>59</v>
      </c>
      <c r="C398" s="10" t="s">
        <v>309</v>
      </c>
      <c r="D398" s="10" t="s">
        <v>1114</v>
      </c>
      <c r="E398" s="8" t="str">
        <f t="shared" si="6"/>
        <v>P161704</v>
      </c>
      <c r="F398" s="11" t="str">
        <f>[1]!GetURL(A398)</f>
        <v>http://documents.worldbank.org/curated/en/469241476722276456/Integrated-Safeguards-Data-Sheet-Concept-Stage-Uganda-Mitigating-Risk-of-Sexual-Violence-and-Strengthening-Response-for-Children-P161704#</v>
      </c>
    </row>
    <row r="399" spans="1:6" ht="12.75" customHeight="1">
      <c r="A399" s="9" t="s">
        <v>1115</v>
      </c>
      <c r="B399" s="10" t="s">
        <v>133</v>
      </c>
      <c r="C399" s="10" t="s">
        <v>309</v>
      </c>
      <c r="D399" s="10" t="s">
        <v>1116</v>
      </c>
      <c r="E399" s="8" t="str">
        <f t="shared" si="6"/>
        <v>P159291</v>
      </c>
      <c r="F399" s="11" t="str">
        <f>[1]!GetURL(A399)</f>
        <v>http://documents.worldbank.org/curated/en/567931476388602804/Integrated-Safeguards-Data-Sheet-Concept-Stage-Afghan-Womens-Economic-Empowerment-P159291#</v>
      </c>
    </row>
    <row r="400" spans="1:6" ht="12.75" customHeight="1">
      <c r="A400" s="9" t="s">
        <v>1117</v>
      </c>
      <c r="B400" s="10" t="s">
        <v>43</v>
      </c>
      <c r="C400" s="10" t="s">
        <v>309</v>
      </c>
      <c r="D400" s="10" t="s">
        <v>1118</v>
      </c>
      <c r="E400" s="8" t="str">
        <f t="shared" si="6"/>
        <v>P147342</v>
      </c>
      <c r="F400" s="11" t="str">
        <f>[1]!GetURL(A400)</f>
        <v>http://documents.worldbank.org/curated/en/336441475940532768/Integrated-Safeguards-Data-Sheet-Appraisal-Stage-Peru-Investments-for-Environmentally-Sustainable-Development-P147342#</v>
      </c>
    </row>
    <row r="401" spans="1:6" ht="12.75" customHeight="1">
      <c r="A401" s="9" t="s">
        <v>1119</v>
      </c>
      <c r="B401" s="10" t="s">
        <v>121</v>
      </c>
      <c r="C401" s="10" t="s">
        <v>309</v>
      </c>
      <c r="D401" s="10" t="s">
        <v>1120</v>
      </c>
      <c r="E401" s="8" t="str">
        <f t="shared" si="6"/>
        <v>P128150</v>
      </c>
      <c r="F401" s="11" t="str">
        <f>[1]!GetURL(A401)</f>
        <v>http://documents.worldbank.org/curated/en/880021476291366383/Integrated-Safeguards-Data-Sheet-Restructuring-Stage-Improved-Policy-Making-and-Institutional-Framework-for-People-with-Disability-P128150#</v>
      </c>
    </row>
    <row r="402" spans="1:6" ht="12.75" customHeight="1">
      <c r="A402" s="9" t="s">
        <v>1121</v>
      </c>
      <c r="B402" s="10" t="s">
        <v>1100</v>
      </c>
      <c r="C402" s="10" t="s">
        <v>309</v>
      </c>
      <c r="D402" s="10" t="s">
        <v>1122</v>
      </c>
      <c r="E402" s="8" t="str">
        <f t="shared" si="6"/>
        <v>P161201</v>
      </c>
      <c r="F402" s="11" t="str">
        <f>[1]!GetURL(A402)</f>
        <v>http://documents.worldbank.org/curated/en/859021475808439886/Integrated-Safeguards-Data-Sheet-Concept-Stage-Tibar-Bay-Port-Technical-Support-P161201#</v>
      </c>
    </row>
    <row r="403" spans="1:6" ht="12.75" customHeight="1">
      <c r="A403" s="9" t="s">
        <v>1123</v>
      </c>
      <c r="B403" s="10" t="s">
        <v>229</v>
      </c>
      <c r="C403" s="10" t="s">
        <v>309</v>
      </c>
      <c r="D403" s="10" t="s">
        <v>1124</v>
      </c>
      <c r="E403" s="8" t="str">
        <f t="shared" si="6"/>
        <v>P157795</v>
      </c>
      <c r="F403" s="11" t="str">
        <f>[1]!GetURL(A403)</f>
        <v>http://documents.worldbank.org/curated/en/985701475769739965/Integrated-Safeguards-Data-Sheet-Concept-Stage-Honduras-PPCR-Phase-1-Grant-P157795#</v>
      </c>
    </row>
    <row r="404" spans="1:6" ht="12.75" customHeight="1">
      <c r="A404" s="9" t="s">
        <v>1125</v>
      </c>
      <c r="B404" s="10" t="s">
        <v>249</v>
      </c>
      <c r="C404" s="10" t="s">
        <v>309</v>
      </c>
      <c r="D404" s="10" t="s">
        <v>1126</v>
      </c>
      <c r="E404" s="8" t="str">
        <f t="shared" si="6"/>
        <v>P153153</v>
      </c>
      <c r="F404" s="11" t="str">
        <f>[1]!GetURL(A404)</f>
        <v>http://documents.worldbank.org/curated/en/597511476697776184/Integrated-Safeguards-Data-Sheet-Appraisal-Stage-HARVEST-PROJECT-P153153#</v>
      </c>
    </row>
    <row r="405" spans="1:6" ht="12.75" customHeight="1">
      <c r="A405" s="9" t="s">
        <v>1127</v>
      </c>
      <c r="B405" s="10" t="s">
        <v>802</v>
      </c>
      <c r="C405" s="10" t="s">
        <v>309</v>
      </c>
      <c r="D405" s="10" t="s">
        <v>1128</v>
      </c>
      <c r="E405" s="8" t="str">
        <f t="shared" si="6"/>
        <v>P151449</v>
      </c>
      <c r="F405" s="11" t="str">
        <f>[1]!GetURL(A405)</f>
        <v>http://documents.worldbank.org/curated/en/557651475730855806/Integrated-Safeguards-Data-Sheet-Appraisal-Stage-Mali-Support-to-Agroindustrial-Competitiveness-Project-P151449#</v>
      </c>
    </row>
    <row r="406" spans="1:6" ht="12.75" customHeight="1">
      <c r="A406" s="9" t="s">
        <v>1129</v>
      </c>
      <c r="B406" s="10" t="s">
        <v>75</v>
      </c>
      <c r="C406" s="10" t="s">
        <v>309</v>
      </c>
      <c r="D406" s="10" t="s">
        <v>1130</v>
      </c>
      <c r="E406" s="8" t="str">
        <f t="shared" si="6"/>
        <v>P159054</v>
      </c>
      <c r="F406" s="11" t="str">
        <f>[1]!GetURL(A406)</f>
        <v>http://documents.worldbank.org/curated/en/348421475690481018/Integrated-Safeguards-Data-Sheet-Concept-Stage-Strengthening-Armenias-Integrated-Living-Conditions-Survey-P159054#</v>
      </c>
    </row>
    <row r="407" spans="1:6" ht="12.75" customHeight="1">
      <c r="A407" s="9" t="s">
        <v>1131</v>
      </c>
      <c r="B407" s="10" t="s">
        <v>23</v>
      </c>
      <c r="C407" s="10" t="s">
        <v>309</v>
      </c>
      <c r="D407" s="10" t="s">
        <v>1132</v>
      </c>
      <c r="E407" s="8" t="str">
        <f t="shared" si="6"/>
        <v>P111545</v>
      </c>
      <c r="F407" s="11" t="str">
        <f>[1]!GetURL(A407)</f>
        <v>http://documents.worldbank.org/curated/en/127741475674108359/Integrated-Safeguards-Data-Sheet-Restructuring-Stage-Kenya-Cash-Transfer-for-Orphans-and-Vulnerable-Children-P111545#</v>
      </c>
    </row>
    <row r="408" spans="1:6" ht="12.75" customHeight="1">
      <c r="A408" s="9" t="s">
        <v>1133</v>
      </c>
      <c r="B408" s="10" t="s">
        <v>389</v>
      </c>
      <c r="C408" s="10" t="s">
        <v>309</v>
      </c>
      <c r="D408" s="10" t="s">
        <v>974</v>
      </c>
      <c r="E408" s="8" t="str">
        <f t="shared" si="6"/>
        <v>P151030</v>
      </c>
      <c r="F408" s="11" t="str">
        <f>[1]!GetURL(A408)</f>
        <v>http://documents.worldbank.org/curated/en/575871468301153175/Integrated-Safeguards-Data-Sheet-Concept-Stage-Integrated-Landscapes-Management-in-Tunisias-Lagging-Regions-P151030#</v>
      </c>
    </row>
    <row r="409" spans="1:6" ht="12.75" customHeight="1">
      <c r="A409" s="9" t="s">
        <v>1134</v>
      </c>
      <c r="B409" s="10" t="s">
        <v>81</v>
      </c>
      <c r="C409" s="10" t="s">
        <v>309</v>
      </c>
      <c r="D409" s="10" t="s">
        <v>1135</v>
      </c>
      <c r="E409" s="8" t="str">
        <f t="shared" si="6"/>
        <v>P160382</v>
      </c>
      <c r="F409" s="11" t="str">
        <f>[1]!GetURL(A409)</f>
        <v>http://documents.worldbank.org/curated/en/935071475235733504/Integrated-Safeguards-Data-Sheet-Concept-Stage-Strengthening-OAG-capacities-in-procurement-audits-P160382#</v>
      </c>
    </row>
    <row r="410" spans="1:6" ht="12.75" customHeight="1">
      <c r="A410" s="9" t="s">
        <v>1136</v>
      </c>
      <c r="B410" s="10" t="s">
        <v>115</v>
      </c>
      <c r="C410" s="10" t="s">
        <v>309</v>
      </c>
      <c r="D410" s="10" t="s">
        <v>1137</v>
      </c>
      <c r="E410" s="8" t="str">
        <f t="shared" si="6"/>
        <v>P160523</v>
      </c>
      <c r="F410" s="11" t="str">
        <f>[1]!GetURL(A410)</f>
        <v>http://documents.worldbank.org/curated/en/351621475163996223/Integrated-Safeguards-Data-Sheet-Concept-Stage-Nepal-Forest-Investment-Plan-Preparation-Grant-P160523#</v>
      </c>
    </row>
    <row r="411" spans="1:6" ht="12.75" customHeight="1">
      <c r="A411" s="9" t="s">
        <v>1138</v>
      </c>
      <c r="B411" s="10" t="s">
        <v>118</v>
      </c>
      <c r="C411" s="10" t="s">
        <v>309</v>
      </c>
      <c r="D411" s="10" t="s">
        <v>1139</v>
      </c>
      <c r="E411" s="8" t="str">
        <f t="shared" si="6"/>
        <v>P161618</v>
      </c>
      <c r="F411" s="11" t="str">
        <f>[1]!GetURL(A411)</f>
        <v>http://documents.worldbank.org/curated/en/807281474988475417/Integrated-Safeguards-Data-Sheet-Concept-Stage-Support-to-the-Land-Administration-and-Geospatial-System-Modernization-Project-P161618#</v>
      </c>
    </row>
    <row r="412" spans="1:6" ht="12.75" customHeight="1">
      <c r="A412" s="9" t="s">
        <v>1140</v>
      </c>
      <c r="B412" s="10" t="s">
        <v>1141</v>
      </c>
      <c r="C412" s="10" t="s">
        <v>309</v>
      </c>
      <c r="D412" s="10" t="s">
        <v>1142</v>
      </c>
      <c r="E412" s="8" t="str">
        <f t="shared" si="6"/>
        <v>P156721</v>
      </c>
      <c r="F412" s="11" t="str">
        <f>[1]!GetURL(A412)</f>
        <v>http://documents.worldbank.org/curated/en/216561475029756917/Integrated-Safeguards-Data-Sheet-Concept-Stage-Central-African-Republic-REDD-Readiness-P156721#</v>
      </c>
    </row>
    <row r="413" spans="1:6" ht="12.75" customHeight="1">
      <c r="A413" s="9" t="s">
        <v>1143</v>
      </c>
      <c r="B413" s="10" t="s">
        <v>109</v>
      </c>
      <c r="C413" s="10" t="s">
        <v>309</v>
      </c>
      <c r="D413" s="10" t="s">
        <v>1144</v>
      </c>
      <c r="E413" s="8" t="str">
        <f t="shared" si="6"/>
        <v>P160552</v>
      </c>
      <c r="F413" s="11" t="str">
        <f>[1]!GetURL(A413)</f>
        <v>http://documents.worldbank.org/curated/en/239351474923666740/Integrated-Safeguards-Data-Sheet-Concept-Stage-Climate-Mitigation-Action-Support-P160552#</v>
      </c>
    </row>
    <row r="414" spans="1:6" ht="12.75" customHeight="1">
      <c r="A414" s="9" t="s">
        <v>1145</v>
      </c>
      <c r="B414" s="10" t="s">
        <v>616</v>
      </c>
      <c r="C414" s="10" t="s">
        <v>309</v>
      </c>
      <c r="D414" s="10" t="s">
        <v>1146</v>
      </c>
      <c r="E414" s="8" t="str">
        <f t="shared" si="6"/>
        <v>P155197</v>
      </c>
      <c r="F414" s="11" t="str">
        <f>[1]!GetURL(A414)</f>
        <v>http://documents.worldbank.org/curated/en/187431504089987187/Nicaragua-Geothermal-Resource-Risk-Mitigation-Project#</v>
      </c>
    </row>
    <row r="415" spans="1:6" ht="12.75" customHeight="1">
      <c r="A415" s="9" t="s">
        <v>1147</v>
      </c>
      <c r="B415" s="10" t="s">
        <v>1148</v>
      </c>
      <c r="C415" s="10" t="s">
        <v>309</v>
      </c>
      <c r="D415" s="10" t="s">
        <v>1149</v>
      </c>
      <c r="E415" s="8" t="str">
        <f t="shared" si="6"/>
        <v>P159667</v>
      </c>
      <c r="F415" s="11" t="str">
        <f>[1]!GetURL(A415)</f>
        <v>http://documents.worldbank.org/curated/en/516571474623963909/Integrated-Safeguards-Data-Sheet-Concept-Stage-Sao-Tome-and-Principe-Household-Budget-Survey-P159667#</v>
      </c>
    </row>
    <row r="416" spans="1:6" ht="12.75" customHeight="1">
      <c r="A416" s="9" t="s">
        <v>1150</v>
      </c>
      <c r="B416" s="10" t="s">
        <v>719</v>
      </c>
      <c r="C416" s="10" t="s">
        <v>309</v>
      </c>
      <c r="D416" s="10" t="s">
        <v>1151</v>
      </c>
      <c r="E416" s="8" t="str">
        <f t="shared" si="6"/>
        <v>P155513</v>
      </c>
      <c r="F416" s="11" t="str">
        <f>[1]!GetURL(A416)</f>
        <v>http://documents.worldbank.org/curated/en/809731479715831690/Integrated-Safeguards-Data-Sheet-Appraisal-Stage-Food-Security-and-Agriculture-Productivity-Project-P155513#</v>
      </c>
    </row>
    <row r="417" spans="1:6" ht="12.75" customHeight="1">
      <c r="A417" s="9" t="s">
        <v>1152</v>
      </c>
      <c r="B417" s="10" t="s">
        <v>29</v>
      </c>
      <c r="C417" s="10" t="s">
        <v>309</v>
      </c>
      <c r="D417" s="10" t="s">
        <v>1153</v>
      </c>
      <c r="E417" s="8" t="str">
        <f t="shared" si="6"/>
        <v>P158435</v>
      </c>
      <c r="F417" s="11" t="str">
        <f>[1]!GetURL(A417)</f>
        <v>http://documents.worldbank.org/curated/en/865291476177622303/India-Skill-Mission-Operation-Project#</v>
      </c>
    </row>
    <row r="418" spans="1:6" ht="12.75" customHeight="1">
      <c r="A418" s="9" t="s">
        <v>1154</v>
      </c>
      <c r="B418" s="10" t="s">
        <v>555</v>
      </c>
      <c r="C418" s="10" t="s">
        <v>309</v>
      </c>
      <c r="D418" s="10" t="s">
        <v>1155</v>
      </c>
      <c r="E418" s="8" t="str">
        <f t="shared" si="6"/>
        <v>P161586</v>
      </c>
      <c r="F418" s="11" t="str">
        <f>[1]!GetURL(A418)</f>
        <v>http://documents.worldbank.org/curated/en/954501474579311304/Integrated-Safeguards-Data-Sheet-Concept-Stage-Strengthening-Public-Resource-Management-P161586#</v>
      </c>
    </row>
    <row r="419" spans="1:6" ht="12.75" customHeight="1">
      <c r="A419" s="9" t="s">
        <v>1156</v>
      </c>
      <c r="B419" s="10" t="s">
        <v>318</v>
      </c>
      <c r="C419" s="10" t="s">
        <v>309</v>
      </c>
      <c r="D419" s="10" t="s">
        <v>319</v>
      </c>
      <c r="E419" s="8" t="str">
        <f t="shared" si="6"/>
        <v>P161434</v>
      </c>
      <c r="F419" s="11" t="str">
        <f>[1]!GetURL(A419)</f>
        <v>http://documents.worldbank.org/curated/en/219781474392661167/Integrated-Safeguards-Data-Sheet-Concept-Stage-Implementing-Extractive-Industries-Transparency-Initiative-EITI-P161434#</v>
      </c>
    </row>
    <row r="420" spans="1:6" ht="12.75" customHeight="1">
      <c r="A420" s="9" t="s">
        <v>1157</v>
      </c>
      <c r="B420" s="10" t="s">
        <v>20</v>
      </c>
      <c r="C420" s="10" t="s">
        <v>309</v>
      </c>
      <c r="D420" s="10" t="s">
        <v>1158</v>
      </c>
      <c r="E420" s="8" t="str">
        <f t="shared" si="6"/>
        <v>P161766</v>
      </c>
      <c r="F420" s="11" t="str">
        <f>[1]!GetURL(A420)</f>
        <v>http://documents.worldbank.org/curated/en/172941474323182385/Integrated-Safeguards-Data-Sheet-Concept-Stage-Lebanon-MoPH-Statistical-Capacity-Building-Project-P161766#</v>
      </c>
    </row>
    <row r="421" spans="1:6" ht="12.75" customHeight="1">
      <c r="A421" s="9" t="s">
        <v>1159</v>
      </c>
      <c r="B421" s="10" t="s">
        <v>29</v>
      </c>
      <c r="C421" s="10" t="s">
        <v>309</v>
      </c>
      <c r="D421" s="10" t="s">
        <v>1160</v>
      </c>
      <c r="E421" s="8" t="str">
        <f t="shared" si="6"/>
        <v>P155038</v>
      </c>
      <c r="F421" s="11" t="str">
        <f>[1]!GetURL(A421)</f>
        <v>http://documents.worldbank.org/curated/en/614191474552304181/Integrated-Safeguards-Data-Sheet-Appraisal-Stage-24x7-Power-for-all-in-Andhra-Pradesh-P155038#</v>
      </c>
    </row>
    <row r="422" spans="1:6" ht="12.75" customHeight="1">
      <c r="A422" s="9" t="s">
        <v>1161</v>
      </c>
      <c r="B422" s="10" t="s">
        <v>208</v>
      </c>
      <c r="C422" s="10" t="s">
        <v>309</v>
      </c>
      <c r="D422" s="10" t="s">
        <v>1162</v>
      </c>
      <c r="E422" s="8" t="str">
        <f t="shared" si="6"/>
        <v>P160138</v>
      </c>
      <c r="F422" s="11" t="str">
        <f>[1]!GetURL(A422)</f>
        <v>http://documents.worldbank.org/curated/en/502701474294458277/Integrated-Safeguards-Data-Sheet-Concept-Stage-Kumasi-Public-Toilets-PPP-Project-P160138#</v>
      </c>
    </row>
    <row r="423" spans="1:6" ht="12.75" customHeight="1">
      <c r="A423" s="9" t="s">
        <v>1163</v>
      </c>
      <c r="B423" s="10" t="s">
        <v>353</v>
      </c>
      <c r="C423" s="10" t="s">
        <v>309</v>
      </c>
      <c r="D423" s="10" t="s">
        <v>1164</v>
      </c>
      <c r="E423" s="8" t="str">
        <f t="shared" si="6"/>
        <v>P154947</v>
      </c>
      <c r="F423" s="11" t="str">
        <f>[1]!GetURL(A423)</f>
        <v>http://documents.worldbank.org/curated/en/624751473897178214/Integrated-Safeguards-Data-Sheet-Appraisal-Stage-Regional-Infrastructure-Development-Fund-P154947#</v>
      </c>
    </row>
    <row r="424" spans="1:6" ht="12.75" customHeight="1">
      <c r="A424" s="9" t="s">
        <v>1165</v>
      </c>
      <c r="B424" s="10" t="s">
        <v>236</v>
      </c>
      <c r="C424" s="10" t="s">
        <v>309</v>
      </c>
      <c r="D424" s="10" t="s">
        <v>1166</v>
      </c>
      <c r="E424" s="8" t="str">
        <f t="shared" si="6"/>
        <v>P155060</v>
      </c>
      <c r="F424" s="11" t="str">
        <f>[1]!GetURL(A424)</f>
        <v>http://documents.worldbank.org/curated/en/976421468015622693/Integrated-Safeguards-Data-Sheet-Concept-Stage-Local-Development-for-Jobs-P155060#</v>
      </c>
    </row>
    <row r="425" spans="1:6" ht="12.75" customHeight="1">
      <c r="A425" s="9" t="s">
        <v>1167</v>
      </c>
      <c r="B425" s="10" t="s">
        <v>1006</v>
      </c>
      <c r="C425" s="10" t="s">
        <v>309</v>
      </c>
      <c r="D425" s="10" t="s">
        <v>1168</v>
      </c>
      <c r="E425" s="8" t="str">
        <f t="shared" si="6"/>
        <v>P160268</v>
      </c>
      <c r="F425" s="11" t="str">
        <f>[1]!GetURL(A425)</f>
        <v>http://documents.worldbank.org/curated/en/923801473425479489/Integrated-Safeguards-Data-Sheet-Concept-Stage-Rwanda-Pilot-Program-for-Climate-Resilience-P160268#</v>
      </c>
    </row>
    <row r="426" spans="1:6" ht="12.75" customHeight="1">
      <c r="A426" s="9" t="s">
        <v>1169</v>
      </c>
      <c r="B426" s="10" t="s">
        <v>75</v>
      </c>
      <c r="C426" s="10" t="s">
        <v>309</v>
      </c>
      <c r="D426" s="10" t="s">
        <v>1170</v>
      </c>
      <c r="E426" s="8" t="str">
        <f t="shared" si="6"/>
        <v>P158359</v>
      </c>
      <c r="F426" s="11" t="str">
        <f>[1]!GetURL(A426)</f>
        <v>http://documents.worldbank.org/curated/en/259451473360418180/Integrated-Safeguards-Data-Sheet-Concept-Stage-AGRICULTURE-POLICY-MONITORING-AND-EVALUATION-CAPACITY-BUILDING-PROJECT-P158359#</v>
      </c>
    </row>
    <row r="427" spans="1:6" ht="12.75" customHeight="1">
      <c r="A427" s="9" t="s">
        <v>1171</v>
      </c>
      <c r="B427" s="10" t="s">
        <v>277</v>
      </c>
      <c r="C427" s="10" t="s">
        <v>309</v>
      </c>
      <c r="D427" s="10" t="s">
        <v>1172</v>
      </c>
      <c r="E427" s="8" t="str">
        <f t="shared" si="6"/>
        <v>P153892</v>
      </c>
      <c r="F427" s="11" t="str">
        <f>[1]!GetURL(A427)</f>
        <v>http://documents.worldbank.org/curated/en/624981473342700544/Integrated-Safeguards-Data-Sheet-Appraisal-Stage-Guangxi-Rural-Poverty-Alleviation-Pilot-Project-P153892#</v>
      </c>
    </row>
    <row r="428" spans="1:6" ht="12.75" customHeight="1">
      <c r="A428" s="9" t="s">
        <v>1173</v>
      </c>
      <c r="B428" s="10" t="s">
        <v>865</v>
      </c>
      <c r="C428" s="10" t="s">
        <v>309</v>
      </c>
      <c r="D428" s="10" t="s">
        <v>1174</v>
      </c>
      <c r="E428" s="8" t="str">
        <f t="shared" si="6"/>
        <v>P160274</v>
      </c>
      <c r="F428" s="11" t="str">
        <f>[1]!GetURL(A428)</f>
        <v>http://documents.worldbank.org/curated/en/274721473277382313/Iraq-EITI-Implementation-Support-Project#</v>
      </c>
    </row>
    <row r="429" spans="1:6" ht="12.75" customHeight="1">
      <c r="A429" s="9" t="s">
        <v>1175</v>
      </c>
      <c r="B429" s="10" t="s">
        <v>1176</v>
      </c>
      <c r="C429" s="10" t="s">
        <v>309</v>
      </c>
      <c r="D429" s="10" t="s">
        <v>1177</v>
      </c>
      <c r="E429" s="8" t="str">
        <f t="shared" si="6"/>
        <v>P158475</v>
      </c>
      <c r="F429" s="11" t="str">
        <f>[1]!GetURL(A429)</f>
        <v>http://documents.worldbank.org/curated/en/672311473171116657/Integrated-Safeguards-Data-Sheet-Concept-Stage-Implementation-support-to-the-PICES-survey-in-Zimbabwe-P158475#</v>
      </c>
    </row>
    <row r="430" spans="1:6" ht="12.75" customHeight="1">
      <c r="A430" s="9" t="s">
        <v>1178</v>
      </c>
      <c r="B430" s="10" t="s">
        <v>1179</v>
      </c>
      <c r="C430" s="10" t="s">
        <v>309</v>
      </c>
      <c r="D430" s="10" t="s">
        <v>1180</v>
      </c>
      <c r="E430" s="8" t="str">
        <f t="shared" si="6"/>
        <v>P160951</v>
      </c>
      <c r="F430" s="11" t="str">
        <f>[1]!GetURL(A430)</f>
        <v>http://documents.worldbank.org/curated/en/552481472802062904/Integrated-Safeguards-Data-Sheet-Concept-Stage-Enhancing-the-implementation-of-Public-Procurement-in-Macedonia-P160951#</v>
      </c>
    </row>
    <row r="431" spans="1:6" ht="12.75" customHeight="1">
      <c r="A431" s="9" t="s">
        <v>1181</v>
      </c>
      <c r="B431" s="10" t="s">
        <v>277</v>
      </c>
      <c r="C431" s="10" t="s">
        <v>309</v>
      </c>
      <c r="D431" s="10" t="s">
        <v>1182</v>
      </c>
      <c r="E431" s="8" t="str">
        <f t="shared" si="6"/>
        <v>P114069</v>
      </c>
      <c r="F431" s="11" t="str">
        <f>[1]!GetURL(A431)</f>
        <v>http://documents.worldbank.org/curated/en/630851473248785664/Integrated-Safeguards-Data-Sheet-Restructuring-Stage-Shandong-Energy-Efficiency-Project-P114069#</v>
      </c>
    </row>
    <row r="432" spans="1:6" ht="12.75" customHeight="1">
      <c r="A432" s="9" t="s">
        <v>1183</v>
      </c>
      <c r="B432" s="10" t="s">
        <v>555</v>
      </c>
      <c r="C432" s="10" t="s">
        <v>309</v>
      </c>
      <c r="D432" s="10" t="s">
        <v>1184</v>
      </c>
      <c r="E432" s="8" t="str">
        <f t="shared" si="6"/>
        <v>P161312</v>
      </c>
      <c r="F432" s="11" t="str">
        <f>[1]!GetURL(A432)</f>
        <v>http://documents.worldbank.org/curated/en/615881472536611753/Integrated-Safeguards-Data-Sheet-Concept-Stage-Strengthening-Evidence-Based-Policymaking-with-Education-Statistics-and-Analysis-P161312#</v>
      </c>
    </row>
    <row r="433" spans="1:6" ht="12.75" customHeight="1">
      <c r="A433" s="9" t="s">
        <v>1185</v>
      </c>
      <c r="B433" s="10" t="s">
        <v>40</v>
      </c>
      <c r="C433" s="10" t="s">
        <v>309</v>
      </c>
      <c r="D433" s="10" t="s">
        <v>1186</v>
      </c>
      <c r="E433" s="8" t="str">
        <f t="shared" si="6"/>
        <v>P154908</v>
      </c>
      <c r="F433" s="11" t="str">
        <f>[1]!GetURL(A433)</f>
        <v>http://documents.worldbank.org/curated/en/919231472560438258/Integrated-Safeguards-Data-Sheet-Appraisal-Stage-Livestock-Development-Project-P154908#</v>
      </c>
    </row>
    <row r="434" spans="1:6" ht="12.75" customHeight="1">
      <c r="A434" s="9" t="s">
        <v>1187</v>
      </c>
      <c r="B434" s="10" t="s">
        <v>350</v>
      </c>
      <c r="C434" s="10" t="s">
        <v>309</v>
      </c>
      <c r="D434" s="10" t="s">
        <v>1188</v>
      </c>
      <c r="E434" s="8" t="str">
        <f t="shared" si="6"/>
        <v>P155329</v>
      </c>
      <c r="F434" s="11" t="str">
        <f>[1]!GetURL(A434)</f>
        <v>http://documents.worldbank.org/curated/en/468111490555379845/Integrated-Safeguards-Data-Sheet-Concept-Stage-AFCC2-RI-Great-Lakes-Trade-Facilitation-SOP2-P155329#</v>
      </c>
    </row>
    <row r="435" spans="1:6" ht="12.75" customHeight="1">
      <c r="A435" s="9" t="s">
        <v>1189</v>
      </c>
      <c r="B435" s="10" t="s">
        <v>323</v>
      </c>
      <c r="C435" s="10" t="s">
        <v>309</v>
      </c>
      <c r="D435" s="10" t="s">
        <v>1190</v>
      </c>
      <c r="E435" s="8" t="str">
        <f t="shared" si="6"/>
        <v>P128768</v>
      </c>
      <c r="F435" s="11" t="str">
        <f>[1]!GetURL(A435)</f>
        <v>http://documents.worldbank.org/curated/en/456361472217552109/Integrated-Safeguards-Data-Sheet-Restructuring-Stage-Burkina-Faso-Electricity-Sector-Support-Project-P128768#</v>
      </c>
    </row>
    <row r="436" spans="1:6" ht="12.75" customHeight="1">
      <c r="A436" s="9" t="s">
        <v>1191</v>
      </c>
      <c r="B436" s="10" t="s">
        <v>471</v>
      </c>
      <c r="C436" s="10" t="s">
        <v>309</v>
      </c>
      <c r="D436" s="10" t="s">
        <v>1192</v>
      </c>
      <c r="E436" s="8" t="str">
        <f t="shared" si="6"/>
        <v>P131201</v>
      </c>
      <c r="F436" s="11" t="str">
        <f>[1]!GetURL(A436)</f>
        <v>http://documents.worldbank.org/curated/en/612781472124106803/Integrated-Safeguards-Data-Sheet-Restructuring-Stage-Lao-PDR-Small-and-Medium-Enterprise-Access-to-Finance-Project-P131201#</v>
      </c>
    </row>
    <row r="437" spans="1:6" ht="12.75" customHeight="1">
      <c r="A437" s="9" t="s">
        <v>1193</v>
      </c>
      <c r="B437" s="10" t="s">
        <v>616</v>
      </c>
      <c r="C437" s="10" t="s">
        <v>309</v>
      </c>
      <c r="D437" s="10" t="s">
        <v>1194</v>
      </c>
      <c r="E437" s="8" t="str">
        <f t="shared" si="6"/>
        <v>P161359</v>
      </c>
      <c r="F437" s="11" t="str">
        <f>[1]!GetURL(A437)</f>
        <v>http://documents.worldbank.org/curated/en/274391472043766196/Integrated-Safeguards-Data-Sheet-Concept-Stage-Improving-Quality-and-Efficiency-of-Public-Sector-Audit-P161359#</v>
      </c>
    </row>
    <row r="438" spans="1:6" ht="12.75" customHeight="1">
      <c r="A438" s="9" t="s">
        <v>1195</v>
      </c>
      <c r="B438" s="10" t="s">
        <v>43</v>
      </c>
      <c r="C438" s="10" t="s">
        <v>309</v>
      </c>
      <c r="D438" s="10" t="s">
        <v>1196</v>
      </c>
      <c r="E438" s="8" t="str">
        <f t="shared" si="6"/>
        <v>P160633</v>
      </c>
      <c r="F438" s="11" t="str">
        <f>[1]!GetURL(A438)</f>
        <v>http://documents.worldbank.org/curated/en/463211471891771837/Peru-Subnational-Implementation-of-EITI-Project#</v>
      </c>
    </row>
    <row r="439" spans="1:6" ht="12.75" customHeight="1">
      <c r="A439" s="9" t="s">
        <v>1197</v>
      </c>
      <c r="B439" s="10" t="s">
        <v>280</v>
      </c>
      <c r="C439" s="10" t="s">
        <v>309</v>
      </c>
      <c r="D439" s="10" t="s">
        <v>1198</v>
      </c>
      <c r="E439" s="8" t="str">
        <f t="shared" si="6"/>
        <v>P160090</v>
      </c>
      <c r="F439" s="11" t="str">
        <f>[1]!GetURL(A439)</f>
        <v>http://documents.worldbank.org/curated/en/233111471890849469/Integrated-Safeguards-Data-Sheet-Concept-Stage-Lesotho-Basic-Education-Improvement-Project-P160090#</v>
      </c>
    </row>
    <row r="440" spans="1:6" ht="12.75" customHeight="1">
      <c r="A440" s="9" t="s">
        <v>1199</v>
      </c>
      <c r="B440" s="10" t="s">
        <v>147</v>
      </c>
      <c r="C440" s="10" t="s">
        <v>309</v>
      </c>
      <c r="D440" s="10" t="s">
        <v>1200</v>
      </c>
      <c r="E440" s="8" t="str">
        <f t="shared" si="6"/>
        <v>P161164</v>
      </c>
      <c r="F440" s="11" t="str">
        <f>[1]!GetURL(A440)</f>
        <v>http://documents.worldbank.org/curated/en/187811471877483217/Integrated-Safeguards-Data-Sheet-Concept-Stage-Argentina-Open-Data-Readiness-Assessments-P161164#</v>
      </c>
    </row>
    <row r="441" spans="1:6" ht="12.75" customHeight="1">
      <c r="A441" s="9" t="s">
        <v>1201</v>
      </c>
      <c r="B441" s="10" t="s">
        <v>415</v>
      </c>
      <c r="C441" s="10" t="s">
        <v>309</v>
      </c>
      <c r="D441" s="10" t="s">
        <v>1202</v>
      </c>
      <c r="E441" s="8" t="str">
        <f t="shared" si="6"/>
        <v>P161232</v>
      </c>
      <c r="F441" s="11" t="str">
        <f>[1]!GetURL(A441)</f>
        <v>http://documents.worldbank.org/curated/en/223581471880973094/Integrated-Safeguards-Data-Sheet-Concept-Stage-Support-to-Research-and-Development-at-the-International-AIDS-Vaccine-Initiative-P161232#</v>
      </c>
    </row>
    <row r="442" spans="1:6" ht="12.75" customHeight="1">
      <c r="A442" s="9" t="s">
        <v>1203</v>
      </c>
      <c r="B442" s="10" t="s">
        <v>277</v>
      </c>
      <c r="C442" s="10" t="s">
        <v>309</v>
      </c>
      <c r="D442" s="10" t="s">
        <v>1204</v>
      </c>
      <c r="E442" s="8" t="str">
        <f t="shared" si="6"/>
        <v>P153541</v>
      </c>
      <c r="F442" s="11" t="str">
        <f>[1]!GetURL(A442)</f>
        <v>http://documents.worldbank.org/curated/en/213181472045918965/Integrated-Safeguards-Data-Sheet-Appraisal-Stage-Shaanxi-Poor-Rural-Areas-Community-Development-Project-P153541#</v>
      </c>
    </row>
    <row r="443" spans="1:6" ht="12.75" customHeight="1">
      <c r="A443" s="9" t="s">
        <v>1205</v>
      </c>
      <c r="B443" s="10" t="s">
        <v>1206</v>
      </c>
      <c r="C443" s="10" t="s">
        <v>309</v>
      </c>
      <c r="D443" s="10" t="s">
        <v>1207</v>
      </c>
      <c r="E443" s="8" t="str">
        <f t="shared" si="6"/>
        <v>P160404</v>
      </c>
      <c r="F443" s="11" t="str">
        <f>[1]!GetURL(A443)</f>
        <v>http://documents.worldbank.org/curated/en/582871471549474149/World-CEMLA-Grant-Agreement-II-DMF-II#</v>
      </c>
    </row>
    <row r="444" spans="1:6" ht="12.75" customHeight="1">
      <c r="A444" s="9" t="s">
        <v>1208</v>
      </c>
      <c r="B444" s="10" t="s">
        <v>40</v>
      </c>
      <c r="C444" s="10" t="s">
        <v>309</v>
      </c>
      <c r="D444" s="10" t="s">
        <v>1209</v>
      </c>
      <c r="E444" s="8" t="str">
        <f t="shared" si="6"/>
        <v>P150999</v>
      </c>
      <c r="F444" s="11" t="str">
        <f>[1]!GetURL(A444)</f>
        <v>http://documents.worldbank.org/curated/en/371201471559099215/Integrated-Safeguards-Data-Sheet-Appraisal-Stage-Cameroon-Transport-Sector-Development-Project-P150999#</v>
      </c>
    </row>
    <row r="445" spans="1:6" ht="12.75" customHeight="1">
      <c r="A445" s="9" t="s">
        <v>1210</v>
      </c>
      <c r="B445" s="10" t="s">
        <v>529</v>
      </c>
      <c r="C445" s="10" t="s">
        <v>309</v>
      </c>
      <c r="D445" s="10" t="s">
        <v>1211</v>
      </c>
      <c r="E445" s="8" t="str">
        <f t="shared" si="6"/>
        <v>P127254</v>
      </c>
      <c r="F445" s="11" t="str">
        <f>[1]!GetURL(A445)</f>
        <v>http://documents.worldbank.org/curated/en/616471502852385316/Integrated-Safeguards-Data-Sheet-Restructuring-Stage-Zambia-Strengthening-Climate-Resilience-PPCR-Phase-II-P127254#</v>
      </c>
    </row>
    <row r="446" spans="1:6" ht="12.75" customHeight="1">
      <c r="A446" s="9" t="s">
        <v>1212</v>
      </c>
      <c r="B446" s="10" t="s">
        <v>137</v>
      </c>
      <c r="C446" s="10" t="s">
        <v>309</v>
      </c>
      <c r="D446" s="10" t="s">
        <v>1213</v>
      </c>
      <c r="E446" s="8" t="str">
        <f t="shared" si="6"/>
        <v>P159798</v>
      </c>
      <c r="F446" s="11" t="str">
        <f>[1]!GetURL(A446)</f>
        <v>http://documents.worldbank.org/curated/en/270341471292650057/Integrated-Safeguards-Data-Sheet-Concept-Stage-Ethiopia-EITI-Grant-II-P159798#</v>
      </c>
    </row>
    <row r="447" spans="1:6" ht="12.75" customHeight="1">
      <c r="A447" s="9" t="s">
        <v>1214</v>
      </c>
      <c r="B447" s="10" t="s">
        <v>818</v>
      </c>
      <c r="C447" s="10" t="s">
        <v>309</v>
      </c>
      <c r="D447" s="10" t="s">
        <v>1215</v>
      </c>
      <c r="E447" s="8" t="str">
        <f t="shared" si="6"/>
        <v>P158363</v>
      </c>
      <c r="F447" s="11" t="str">
        <f>[1]!GetURL(A447)</f>
        <v>http://documents.worldbank.org/curated/en/102141471267685380/Integrated-Safeguards-Data-Sheet-Concept-Stage-West-African-Medicines-Regulatory-Harmonization-P158363#</v>
      </c>
    </row>
    <row r="448" spans="1:6" ht="12.75" customHeight="1">
      <c r="A448" s="9" t="s">
        <v>1216</v>
      </c>
      <c r="B448" s="10" t="s">
        <v>23</v>
      </c>
      <c r="C448" s="10" t="s">
        <v>309</v>
      </c>
      <c r="D448" s="10" t="s">
        <v>1217</v>
      </c>
      <c r="E448" s="8" t="str">
        <f t="shared" si="6"/>
        <v>P252337</v>
      </c>
      <c r="F448" s="11" t="str">
        <f>[1]!GetURL(A448)</f>
        <v>http://documents.worldbank.org/curated/en/869721471288600779/Integrated-Safeguards-Data-Sheet-Concept-Stage-Kenya-Devolution-and-Service-Delivery-P252337#</v>
      </c>
    </row>
    <row r="449" spans="1:6" ht="12.75" customHeight="1">
      <c r="A449" s="9" t="s">
        <v>1218</v>
      </c>
      <c r="B449" s="10" t="s">
        <v>361</v>
      </c>
      <c r="C449" s="10" t="s">
        <v>309</v>
      </c>
      <c r="D449" s="10" t="s">
        <v>1219</v>
      </c>
      <c r="E449" s="8" t="str">
        <f t="shared" si="6"/>
        <v>P155198</v>
      </c>
      <c r="F449" s="11" t="str">
        <f>[1]!GetURL(A449)</f>
        <v>http://documents.worldbank.org/curated/en/511531471959538936/Integrated-Safeguards-Data-Sheet-Appraisal-Stage-Identity-and-Targeting-Systems-for-Social-Protection-Project-P155198#</v>
      </c>
    </row>
    <row r="450" spans="1:6" ht="12.75" customHeight="1">
      <c r="A450" s="9" t="s">
        <v>1220</v>
      </c>
      <c r="B450" s="10" t="s">
        <v>29</v>
      </c>
      <c r="C450" s="10" t="s">
        <v>309</v>
      </c>
      <c r="D450" s="10" t="s">
        <v>1221</v>
      </c>
      <c r="E450" s="8" t="str">
        <f t="shared" si="6"/>
        <v>P152698</v>
      </c>
      <c r="F450" s="11" t="str">
        <f>[1]!GetURL(A450)</f>
        <v>http://documents.worldbank.org/curated/en/965911472758038573/Integrated-Safeguards-Data-Sheet-Appraisal-Stage-National-Hydrology-Project-P152698#</v>
      </c>
    </row>
    <row r="451" spans="1:6" ht="12.75" customHeight="1">
      <c r="A451" s="9" t="s">
        <v>1222</v>
      </c>
      <c r="B451" s="10" t="s">
        <v>353</v>
      </c>
      <c r="C451" s="10" t="s">
        <v>309</v>
      </c>
      <c r="D451" s="10" t="s">
        <v>1223</v>
      </c>
      <c r="E451" s="8" t="str">
        <f t="shared" ref="E451:E514" si="7">RIGHT(D451,7)</f>
        <v>P159047</v>
      </c>
      <c r="F451" s="11" t="str">
        <f>[1]!GetURL(A451)</f>
        <v>http://documents.worldbank.org/curated/en/569621471027335471/Integrated-Safeguards-Data-Sheet-Concept-Stage-Project-Development-Facility-P159047#</v>
      </c>
    </row>
    <row r="452" spans="1:6" ht="12.75" customHeight="1">
      <c r="A452" s="9" t="s">
        <v>1224</v>
      </c>
      <c r="B452" s="10" t="s">
        <v>370</v>
      </c>
      <c r="C452" s="10" t="s">
        <v>309</v>
      </c>
      <c r="D452" s="10" t="s">
        <v>371</v>
      </c>
      <c r="E452" s="8" t="str">
        <f t="shared" si="7"/>
        <v>P155851</v>
      </c>
      <c r="F452" s="11" t="str">
        <f>[1]!GetURL(A452)</f>
        <v>http://documents.worldbank.org/curated/en/910331470920250764/Integrated-Safeguards-Data-Sheet-Concept-Stage-Himalayan-University-Consortium-Grant-P155851#</v>
      </c>
    </row>
    <row r="453" spans="1:6" ht="12.75" customHeight="1">
      <c r="A453" s="9" t="s">
        <v>1225</v>
      </c>
      <c r="B453" s="10" t="s">
        <v>529</v>
      </c>
      <c r="C453" s="10" t="s">
        <v>309</v>
      </c>
      <c r="D453" s="10" t="s">
        <v>1226</v>
      </c>
      <c r="E453" s="8" t="str">
        <f t="shared" si="7"/>
        <v>P154683</v>
      </c>
      <c r="F453" s="11" t="str">
        <f>[1]!GetURL(A453)</f>
        <v>http://documents.worldbank.org/curated/en/799691470937446855/Integrated-Safeguards-Data-Sheet-Appraisal-Stage-Zambia-Mining-and-Environmental-Remediation-and-Improvement-Project-P154683#</v>
      </c>
    </row>
    <row r="454" spans="1:6" ht="12.75" customHeight="1">
      <c r="A454" s="9" t="s">
        <v>1227</v>
      </c>
      <c r="B454" s="10" t="s">
        <v>541</v>
      </c>
      <c r="C454" s="10" t="s">
        <v>309</v>
      </c>
      <c r="D454" s="10" t="s">
        <v>1228</v>
      </c>
      <c r="E454" s="8" t="str">
        <f t="shared" si="7"/>
        <v>P160650</v>
      </c>
      <c r="F454" s="11" t="str">
        <f>[1]!GetURL(A454)</f>
        <v>http://documents.worldbank.org/curated/en/308121470837672184/Integrated-Safeguards-Data-Sheet-Concept-Stage-Somalia-Statistical-Capacity-Building-Project-P160650#</v>
      </c>
    </row>
    <row r="455" spans="1:6" ht="12.75" customHeight="1">
      <c r="A455" s="9" t="s">
        <v>1229</v>
      </c>
      <c r="B455" s="10" t="s">
        <v>172</v>
      </c>
      <c r="C455" s="10" t="s">
        <v>309</v>
      </c>
      <c r="D455" s="10" t="s">
        <v>1230</v>
      </c>
      <c r="E455" s="8" t="str">
        <f t="shared" si="7"/>
        <v>P149521</v>
      </c>
      <c r="F455" s="11" t="str">
        <f>[1]!GetURL(A455)</f>
        <v>http://documents.worldbank.org/curated/en/167311471082322640/Integrated-Safeguards-Data-Sheet-Appraisal-Stage-Development-Carbon-Capture-and-Storage-in-South-Africa-P149521#</v>
      </c>
    </row>
    <row r="456" spans="1:6" ht="12.75" customHeight="1">
      <c r="A456" s="9" t="s">
        <v>1231</v>
      </c>
      <c r="B456" s="10" t="s">
        <v>384</v>
      </c>
      <c r="C456" s="10" t="s">
        <v>309</v>
      </c>
      <c r="D456" s="10" t="s">
        <v>1232</v>
      </c>
      <c r="E456" s="8" t="str">
        <f t="shared" si="7"/>
        <v>P161241</v>
      </c>
      <c r="F456" s="11" t="str">
        <f>[1]!GetURL(A456)</f>
        <v>http://documents.worldbank.org/curated/en/559821470834611470/Integrated-Safeguards-Data-Sheet-Concept-Stage-Grant-Mechanism-for-Local-Communities-P161241#</v>
      </c>
    </row>
    <row r="457" spans="1:6" ht="12.75" customHeight="1">
      <c r="A457" s="9" t="s">
        <v>1233</v>
      </c>
      <c r="B457" s="10" t="s">
        <v>115</v>
      </c>
      <c r="C457" s="10" t="s">
        <v>309</v>
      </c>
      <c r="D457" s="10" t="s">
        <v>1234</v>
      </c>
      <c r="E457" s="8" t="str">
        <f t="shared" si="7"/>
        <v>P154548</v>
      </c>
      <c r="F457" s="11" t="str">
        <f>[1]!GetURL(A457)</f>
        <v>http://documents.worldbank.org/curated/en/251301470843731738/Integrated-Safeguards-Data-Sheet-Appraisal-Stage-Strengthening-Systems-for-Social-Protection-and-Civil-Registration-Project-P154548#</v>
      </c>
    </row>
    <row r="458" spans="1:6" ht="12.75" customHeight="1">
      <c r="A458" s="9" t="s">
        <v>1235</v>
      </c>
      <c r="B458" s="10" t="s">
        <v>1141</v>
      </c>
      <c r="C458" s="10" t="s">
        <v>309</v>
      </c>
      <c r="D458" s="10" t="s">
        <v>1236</v>
      </c>
      <c r="E458" s="8" t="str">
        <f t="shared" si="7"/>
        <v>P149884</v>
      </c>
      <c r="F458" s="11" t="str">
        <f>[1]!GetURL(A458)</f>
        <v>http://documents.worldbank.org/curated/en/345491471984446351/Integrated-Safeguards-Data-Sheet-Restructuring-Stage-CF-EMERGENCY-PUBLIC-SERVICES-RESPONSE-PROJECT-P149884#</v>
      </c>
    </row>
    <row r="459" spans="1:6" ht="12.75" customHeight="1">
      <c r="A459" s="9" t="s">
        <v>1237</v>
      </c>
      <c r="B459" s="10" t="s">
        <v>1238</v>
      </c>
      <c r="C459" s="10" t="s">
        <v>309</v>
      </c>
      <c r="D459" s="10" t="s">
        <v>1239</v>
      </c>
      <c r="E459" s="8" t="str">
        <f t="shared" si="7"/>
        <v>P161307</v>
      </c>
      <c r="F459" s="11" t="str">
        <f>[1]!GetURL(A459)</f>
        <v>http://documents.worldbank.org/curated/en/112611470681210325/Integrated-Safeguards-Data-Sheet-Concept-Stage-Republic-of-Azerbaijan-NSDS-Including-Detailed-Institution-Human-and-ICT-Capacity-Building-Plans-for-2017-2022-P161307#</v>
      </c>
    </row>
    <row r="460" spans="1:6" ht="12.75" customHeight="1">
      <c r="A460" s="9" t="s">
        <v>1240</v>
      </c>
      <c r="B460" s="10" t="s">
        <v>126</v>
      </c>
      <c r="C460" s="10" t="s">
        <v>309</v>
      </c>
      <c r="D460" s="10" t="s">
        <v>1241</v>
      </c>
      <c r="E460" s="8" t="str">
        <f t="shared" si="7"/>
        <v>P158864</v>
      </c>
      <c r="F460" s="11" t="str">
        <f>[1]!GetURL(A460)</f>
        <v>http://documents.worldbank.org/curated/en/334071470661188744/Integrated-Safeguards-Data-Sheet-Concept-Stage-Support-to-Integrated-Household-Survey-Program-2015-2020-P158864#</v>
      </c>
    </row>
    <row r="461" spans="1:6" ht="12.75" customHeight="1">
      <c r="A461" s="9" t="s">
        <v>1242</v>
      </c>
      <c r="B461" s="10" t="s">
        <v>384</v>
      </c>
      <c r="C461" s="10" t="s">
        <v>309</v>
      </c>
      <c r="D461" s="10" t="s">
        <v>1243</v>
      </c>
      <c r="E461" s="8" t="str">
        <f t="shared" si="7"/>
        <v>P129847</v>
      </c>
      <c r="F461" s="11" t="str">
        <f>[1]!GetURL(A461)</f>
        <v>http://documents.worldbank.org/curated/en/722001472074108507/Integrated-Safeguards-Data-Sheet-Restructuring-Stage-Mozambique-Mining-and-Gas-Technical-Assistance-Project-P129847#</v>
      </c>
    </row>
    <row r="462" spans="1:6" ht="12.75" customHeight="1">
      <c r="A462" s="9" t="s">
        <v>1244</v>
      </c>
      <c r="B462" s="10" t="s">
        <v>1245</v>
      </c>
      <c r="C462" s="10" t="s">
        <v>309</v>
      </c>
      <c r="D462" s="10" t="s">
        <v>1246</v>
      </c>
      <c r="E462" s="8" t="str">
        <f t="shared" si="7"/>
        <v>P126791</v>
      </c>
      <c r="F462" s="11" t="str">
        <f>[1]!GetURL(A462)</f>
        <v>http://documents.worldbank.org/curated/en/678651474894200942/Integrated-Safeguards-Data-Sheet-Restructuring-Stage-Public-and-Social-Sector-Transformation-Project-PSST-P126791#</v>
      </c>
    </row>
    <row r="463" spans="1:6" ht="12.75" customHeight="1">
      <c r="A463" s="9" t="s">
        <v>1247</v>
      </c>
      <c r="B463" s="10" t="s">
        <v>420</v>
      </c>
      <c r="C463" s="10" t="s">
        <v>309</v>
      </c>
      <c r="D463" s="10" t="s">
        <v>1248</v>
      </c>
      <c r="E463" s="8" t="str">
        <f t="shared" si="7"/>
        <v>P160933</v>
      </c>
      <c r="F463" s="11" t="str">
        <f>[1]!GetURL(A463)</f>
        <v>http://documents.worldbank.org/curated/en/896131470297045550/Integrated-Safeguards-Data-Sheet-Concept-Stage-Implementing-Open-Data-Action-Plan-for-the-Kyrgyz-Republic-P160933#</v>
      </c>
    </row>
    <row r="464" spans="1:6" ht="12.75" customHeight="1">
      <c r="A464" s="9" t="s">
        <v>1249</v>
      </c>
      <c r="B464" s="10" t="s">
        <v>72</v>
      </c>
      <c r="C464" s="10" t="s">
        <v>309</v>
      </c>
      <c r="D464" s="10" t="s">
        <v>1250</v>
      </c>
      <c r="E464" s="8" t="str">
        <f t="shared" si="7"/>
        <v>P117947</v>
      </c>
      <c r="F464" s="11" t="str">
        <f>[1]!GetURL(A464)</f>
        <v>http://documents.worldbank.org/curated/en/711501470755178092/Integrated-Safeguards-Data-Sheet-Restructuring-Stage-Support-to-the-National-Urban-Transit-Program-Project-P117947#</v>
      </c>
    </row>
    <row r="465" spans="1:6" ht="12.75" customHeight="1">
      <c r="A465" s="9" t="s">
        <v>1251</v>
      </c>
      <c r="B465" s="10" t="s">
        <v>97</v>
      </c>
      <c r="C465" s="10" t="s">
        <v>309</v>
      </c>
      <c r="D465" s="10" t="s">
        <v>1252</v>
      </c>
      <c r="E465" s="8" t="str">
        <f t="shared" si="7"/>
        <v>P153501</v>
      </c>
      <c r="F465" s="11" t="str">
        <f>[1]!GetURL(A465)</f>
        <v>http://documents.worldbank.org/curated/en/533911470868617666/Integrated-Safeguards-Data-Sheet-Appraisal-Stage-Center-South-Road-Corridor-Project-P153501#</v>
      </c>
    </row>
    <row r="466" spans="1:6" ht="12.75" customHeight="1">
      <c r="A466" s="9" t="s">
        <v>1253</v>
      </c>
      <c r="B466" s="10" t="s">
        <v>280</v>
      </c>
      <c r="C466" s="10" t="s">
        <v>309</v>
      </c>
      <c r="D466" s="10" t="s">
        <v>1254</v>
      </c>
      <c r="E466" s="8" t="str">
        <f t="shared" si="7"/>
        <v>P160583</v>
      </c>
      <c r="F466" s="11" t="str">
        <f>[1]!GetURL(A466)</f>
        <v>http://documents.worldbank.org/curated/en/688751470238789307/Integrated-Safeguards-Data-Sheet-Concept-Stage-Lesotho-Scaling-Renewable-Energy-Program-SREP-Investment-Plan-IP-P160583#</v>
      </c>
    </row>
    <row r="467" spans="1:6" ht="12.75" customHeight="1">
      <c r="A467" s="9" t="s">
        <v>1255</v>
      </c>
      <c r="B467" s="10" t="s">
        <v>40</v>
      </c>
      <c r="C467" s="10" t="s">
        <v>309</v>
      </c>
      <c r="D467" s="10" t="s">
        <v>1256</v>
      </c>
      <c r="E467" s="8" t="str">
        <f t="shared" si="7"/>
        <v>P152755</v>
      </c>
      <c r="F467" s="11" t="str">
        <f>[1]!GetURL(A467)</f>
        <v>http://documents.worldbank.org/curated/en/326871472060415370/Integrated-Safeguards-Data-Sheet-Appraisal-Stage-Electricity-Transmission-and-Reform-Project-P152755#</v>
      </c>
    </row>
    <row r="468" spans="1:6" ht="12.75" customHeight="1">
      <c r="A468" s="9" t="s">
        <v>1257</v>
      </c>
      <c r="B468" s="10" t="s">
        <v>515</v>
      </c>
      <c r="C468" s="10" t="s">
        <v>309</v>
      </c>
      <c r="D468" s="10" t="s">
        <v>1258</v>
      </c>
      <c r="E468" s="8" t="str">
        <f t="shared" si="7"/>
        <v>P152276</v>
      </c>
      <c r="F468" s="11" t="str">
        <f>[1]!GetURL(A468)</f>
        <v>http://documents.worldbank.org/curated/en/450461470092580019/Integrated-Safeguards-Data-Sheet-Appraisal-Stage-Belarus-Competitiveness-Enhancement-Project-P152276#</v>
      </c>
    </row>
    <row r="469" spans="1:6" ht="12.75" customHeight="1">
      <c r="A469" s="9" t="s">
        <v>1259</v>
      </c>
      <c r="B469" s="10" t="s">
        <v>1050</v>
      </c>
      <c r="C469" s="10" t="s">
        <v>309</v>
      </c>
      <c r="D469" s="10" t="s">
        <v>1260</v>
      </c>
      <c r="E469" s="8" t="str">
        <f t="shared" si="7"/>
        <v>P147348</v>
      </c>
      <c r="F469" s="11" t="str">
        <f>[1]!GetURL(A469)</f>
        <v>http://documents.worldbank.org/curated/en/848661469655609486/Integrated-Safeguards-Data-Sheet-Restructuring-Stage-Transmission-Grid-Strengthening-Project-P147348#</v>
      </c>
    </row>
    <row r="470" spans="1:6" ht="12.75" customHeight="1">
      <c r="A470" s="9" t="s">
        <v>1261</v>
      </c>
      <c r="B470" s="10" t="s">
        <v>49</v>
      </c>
      <c r="C470" s="10" t="s">
        <v>309</v>
      </c>
      <c r="D470" s="10" t="s">
        <v>1262</v>
      </c>
      <c r="E470" s="8" t="str">
        <f t="shared" si="7"/>
        <v>P124584</v>
      </c>
      <c r="F470" s="11" t="str">
        <f>[1]!GetURL(A470)</f>
        <v>http://documents.worldbank.org/curated/en/119341474371103525/Vietnam-FCPF-REDD-Readiness-Grant-Project-additional-funding#</v>
      </c>
    </row>
    <row r="471" spans="1:6" ht="12.75" customHeight="1">
      <c r="A471" s="9" t="s">
        <v>1263</v>
      </c>
      <c r="B471" s="10" t="s">
        <v>211</v>
      </c>
      <c r="C471" s="10" t="s">
        <v>309</v>
      </c>
      <c r="D471" s="10" t="s">
        <v>1264</v>
      </c>
      <c r="E471" s="8" t="str">
        <f t="shared" si="7"/>
        <v>P159931</v>
      </c>
      <c r="F471" s="11" t="str">
        <f>[1]!GetURL(A471)</f>
        <v>http://documents.worldbank.org/curated/en/652401469443664989/Integrated-Safeguards-Data-Sheet-Concept-Stage-Development-of-Public-Sector-Accounting-P159931#</v>
      </c>
    </row>
    <row r="472" spans="1:6" ht="12.75" customHeight="1">
      <c r="A472" s="9" t="s">
        <v>1265</v>
      </c>
      <c r="B472" s="10" t="s">
        <v>323</v>
      </c>
      <c r="C472" s="10" t="s">
        <v>309</v>
      </c>
      <c r="D472" s="10" t="s">
        <v>1266</v>
      </c>
      <c r="E472" s="8" t="str">
        <f t="shared" si="7"/>
        <v>P124648</v>
      </c>
      <c r="F472" s="11" t="str">
        <f>[1]!GetURL(A472)</f>
        <v>http://documents.worldbank.org/curated/en/133251469815988578/Integrated-Safeguards-Data-Sheet-Restructuring-Stage-Mineral-Development-Support-Project-P124648#</v>
      </c>
    </row>
    <row r="473" spans="1:6" ht="12.75" customHeight="1">
      <c r="A473" s="9" t="s">
        <v>1267</v>
      </c>
      <c r="B473" s="10" t="s">
        <v>277</v>
      </c>
      <c r="C473" s="10" t="s">
        <v>309</v>
      </c>
      <c r="D473" s="10" t="s">
        <v>1268</v>
      </c>
      <c r="E473" s="8" t="str">
        <f t="shared" si="7"/>
        <v>P153173</v>
      </c>
      <c r="F473" s="11" t="str">
        <f>[1]!GetURL(A473)</f>
        <v>http://documents.worldbank.org/curated/en/740121469447904834/Integrated-Safeguards-Data-Sheet-Appraisal-Stage-Anhui-Road-Maintenance-Innovation-and-Demonstration-Project-P153173#</v>
      </c>
    </row>
    <row r="474" spans="1:6" ht="12.75" customHeight="1">
      <c r="A474" s="9" t="s">
        <v>1269</v>
      </c>
      <c r="B474" s="10" t="s">
        <v>53</v>
      </c>
      <c r="C474" s="10" t="s">
        <v>309</v>
      </c>
      <c r="D474" s="10" t="s">
        <v>1270</v>
      </c>
      <c r="E474" s="8" t="str">
        <f t="shared" si="7"/>
        <v>P160234</v>
      </c>
      <c r="F474" s="11" t="str">
        <f>[1]!GetURL(A474)</f>
        <v>http://documents.worldbank.org/curated/en/664781468941482240/Integrated-Safeguards-Data-Sheet-Concept-Stage-Bangladesh-FIP-Investment-Plan-Preparation-Project-P160234#</v>
      </c>
    </row>
    <row r="475" spans="1:6" ht="12.75" customHeight="1">
      <c r="A475" s="9" t="s">
        <v>1271</v>
      </c>
      <c r="B475" s="10" t="s">
        <v>277</v>
      </c>
      <c r="C475" s="10" t="s">
        <v>309</v>
      </c>
      <c r="D475" s="10" t="s">
        <v>1272</v>
      </c>
      <c r="E475" s="8" t="str">
        <f t="shared" si="7"/>
        <v>P123133</v>
      </c>
      <c r="F475" s="11" t="str">
        <f>[1]!GetURL(A475)</f>
        <v>http://documents.worldbank.org/curated/en/183941469002282123/Integrated-Safeguards-Data-Sheet-Restructuring-Stage-China-Gansu-Qingyang-Urban-Infrastructure-Improvement-Project-P123133#</v>
      </c>
    </row>
    <row r="476" spans="1:6" ht="12.75" customHeight="1">
      <c r="A476" s="9" t="s">
        <v>1273</v>
      </c>
      <c r="B476" s="10" t="s">
        <v>277</v>
      </c>
      <c r="C476" s="10" t="s">
        <v>309</v>
      </c>
      <c r="D476" s="10" t="s">
        <v>609</v>
      </c>
      <c r="E476" s="8" t="str">
        <f t="shared" si="7"/>
        <v>P154716</v>
      </c>
      <c r="F476" s="11" t="str">
        <f>[1]!GetURL(A476)</f>
        <v>http://documents.worldbank.org/curated/en/539511469563774539/Integrated-Safeguards-Data-Sheet-Concept-Stage-Anhui-Aged-Care-System-Demonstration-Project-P154716#</v>
      </c>
    </row>
    <row r="477" spans="1:6" ht="12.75" customHeight="1">
      <c r="A477" s="9" t="s">
        <v>1274</v>
      </c>
      <c r="B477" s="10" t="s">
        <v>420</v>
      </c>
      <c r="C477" s="10" t="s">
        <v>309</v>
      </c>
      <c r="D477" s="10" t="s">
        <v>1275</v>
      </c>
      <c r="E477" s="8" t="str">
        <f t="shared" si="7"/>
        <v>P154778</v>
      </c>
      <c r="F477" s="11" t="str">
        <f>[1]!GetURL(A477)</f>
        <v>http://documents.worldbank.org/curated/en/823461468927752680/Integrated-Safeguards-Data-Sheet-Appraisal-Stage-Third-Rural-Water-Supply-and-Sanitation-Project-P154778#</v>
      </c>
    </row>
    <row r="478" spans="1:6" ht="12.75" customHeight="1">
      <c r="A478" s="9" t="s">
        <v>1276</v>
      </c>
      <c r="B478" s="10" t="s">
        <v>1037</v>
      </c>
      <c r="C478" s="10" t="s">
        <v>309</v>
      </c>
      <c r="D478" s="10" t="s">
        <v>1277</v>
      </c>
      <c r="E478" s="8" t="str">
        <f t="shared" si="7"/>
        <v>P151953</v>
      </c>
      <c r="F478" s="11" t="str">
        <f>[1]!GetURL(A478)</f>
        <v>http://documents.worldbank.org/curated/en/352251468877515977/Integrated-Safeguards-Data-Sheet-Concept-Stage-Regional-Cancer-Care-Modernization-Project-P151953#</v>
      </c>
    </row>
    <row r="479" spans="1:6" ht="12.75" customHeight="1">
      <c r="A479" s="9" t="s">
        <v>1278</v>
      </c>
      <c r="B479" s="10" t="s">
        <v>46</v>
      </c>
      <c r="C479" s="10" t="s">
        <v>309</v>
      </c>
      <c r="D479" s="10" t="s">
        <v>1279</v>
      </c>
      <c r="E479" s="8" t="str">
        <f t="shared" si="7"/>
        <v>P145554</v>
      </c>
      <c r="F479" s="11" t="str">
        <f>[1]!GetURL(A479)</f>
        <v>http://documents.worldbank.org/curated/en/303581469806624764/Integrated-Safeguards-Data-Sheet-Restructuring-Stage-DRC-Financial-Infrastructure-and-Markets-P145554#</v>
      </c>
    </row>
    <row r="480" spans="1:6" ht="12.75" customHeight="1">
      <c r="A480" s="9" t="s">
        <v>1280</v>
      </c>
      <c r="B480" s="10" t="s">
        <v>982</v>
      </c>
      <c r="C480" s="10" t="s">
        <v>309</v>
      </c>
      <c r="D480" s="10" t="s">
        <v>1281</v>
      </c>
      <c r="E480" s="8" t="str">
        <f t="shared" si="7"/>
        <v>P152347</v>
      </c>
      <c r="F480" s="11" t="str">
        <f>[1]!GetURL(A480)</f>
        <v>http://documents.worldbank.org/curated/en/679021468257957271/Integrated-Safeguards-Data-Sheet-Appraisal-Stage-Bosnia-and-Herzegovina-Employment-Support-Program-P152347#</v>
      </c>
    </row>
    <row r="481" spans="1:6" ht="12.75" customHeight="1">
      <c r="A481" s="9" t="s">
        <v>1282</v>
      </c>
      <c r="B481" s="10" t="s">
        <v>277</v>
      </c>
      <c r="C481" s="10" t="s">
        <v>309</v>
      </c>
      <c r="D481" s="10" t="s">
        <v>1002</v>
      </c>
      <c r="E481" s="8" t="str">
        <f t="shared" si="7"/>
        <v>P154623</v>
      </c>
      <c r="F481" s="11" t="str">
        <f>[1]!GetURL(A481)</f>
        <v>http://documents.worldbank.org/curated/en/312021468334183759/Integrated-Safeguards-Data-Sheet-Concept-Stage-China-Gansu-Technical-and-Vocational-Education-and-Training-Project-P154623#</v>
      </c>
    </row>
    <row r="482" spans="1:6" ht="12.75" customHeight="1">
      <c r="A482" s="9" t="s">
        <v>1283</v>
      </c>
      <c r="B482" s="10" t="s">
        <v>802</v>
      </c>
      <c r="C482" s="10" t="s">
        <v>309</v>
      </c>
      <c r="D482" s="10" t="s">
        <v>1284</v>
      </c>
      <c r="E482" s="8" t="str">
        <f t="shared" si="7"/>
        <v>P123503</v>
      </c>
      <c r="F482" s="11" t="str">
        <f>[1]!GetURL(A482)</f>
        <v>http://documents.worldbank.org/curated/en/526331467992333716/Integrated-Safeguards-Data-Sheet-Restructuring-Stage-Mali-Emergency-Education-For-All-Project-P123503#</v>
      </c>
    </row>
    <row r="483" spans="1:6" ht="12.75" customHeight="1">
      <c r="A483" s="9" t="s">
        <v>1285</v>
      </c>
      <c r="B483" s="10" t="s">
        <v>29</v>
      </c>
      <c r="C483" s="10" t="s">
        <v>309</v>
      </c>
      <c r="D483" s="10" t="s">
        <v>1286</v>
      </c>
      <c r="E483" s="8" t="str">
        <f t="shared" si="7"/>
        <v>P156867</v>
      </c>
      <c r="F483" s="11" t="str">
        <f>[1]!GetURL(A483)</f>
        <v>http://documents.worldbank.org/curated/en/355541467788884869/India-Skills-Strengthening-for-Industrial-Value-Enhancement-Project-STRIVE#</v>
      </c>
    </row>
    <row r="484" spans="1:6" ht="12.75" customHeight="1">
      <c r="A484" s="9" t="s">
        <v>1287</v>
      </c>
      <c r="B484" s="10" t="s">
        <v>13</v>
      </c>
      <c r="C484" s="10" t="s">
        <v>309</v>
      </c>
      <c r="D484" s="10" t="s">
        <v>1288</v>
      </c>
      <c r="E484" s="8" t="str">
        <f t="shared" si="7"/>
        <v>P112073</v>
      </c>
      <c r="F484" s="11" t="str">
        <f>[1]!GetURL(A484)</f>
        <v>http://documents.worldbank.org/curated/en/713081467312862273/Integrated-Safeguards-Data-Sheet-Restructuring-Stage-BR-Federal-Integrated-Water-Interaguas-P112073#</v>
      </c>
    </row>
    <row r="485" spans="1:6" ht="12.75" customHeight="1">
      <c r="A485" s="9" t="s">
        <v>1289</v>
      </c>
      <c r="B485" s="10" t="s">
        <v>40</v>
      </c>
      <c r="C485" s="10" t="s">
        <v>309</v>
      </c>
      <c r="D485" s="10" t="s">
        <v>1256</v>
      </c>
      <c r="E485" s="8" t="str">
        <f t="shared" si="7"/>
        <v>P152755</v>
      </c>
      <c r="F485" s="11" t="str">
        <f>[1]!GetURL(A485)</f>
        <v>http://documents.worldbank.org/curated/en/837101467314636585/Integrated-Safeguards-Data-Sheet-Concept-Stage-Electricity-Transmission-and-Reform-Project-P152755#</v>
      </c>
    </row>
    <row r="486" spans="1:6" ht="12.75" customHeight="1">
      <c r="A486" s="9" t="s">
        <v>1290</v>
      </c>
      <c r="B486" s="10" t="s">
        <v>1053</v>
      </c>
      <c r="C486" s="10" t="s">
        <v>309</v>
      </c>
      <c r="D486" s="10" t="s">
        <v>1291</v>
      </c>
      <c r="E486" s="8" t="str">
        <f t="shared" si="7"/>
        <v>P154904</v>
      </c>
      <c r="F486" s="11" t="str">
        <f>[1]!GetURL(A486)</f>
        <v>http://documents.worldbank.org/curated/en/384621467320046660/Integrated-Safeguards-Data-Sheet-Restructuring-Stage-Labor-intensive-Public-Works-to-Mitigate-Ebola-Impacts-P154904#</v>
      </c>
    </row>
    <row r="487" spans="1:6" ht="12.75" customHeight="1">
      <c r="A487" s="9" t="s">
        <v>1292</v>
      </c>
      <c r="B487" s="10" t="s">
        <v>185</v>
      </c>
      <c r="C487" s="10" t="s">
        <v>309</v>
      </c>
      <c r="D487" s="10" t="s">
        <v>1078</v>
      </c>
      <c r="E487" s="8" t="str">
        <f t="shared" si="7"/>
        <v>P153591</v>
      </c>
      <c r="F487" s="11" t="str">
        <f>[1]!GetURL(A487)</f>
        <v>http://documents.worldbank.org/curated/en/393281470039928789/Integrated-Safeguards-Data-Sheet-Concept-Stage-KH-Livelihood-Enhancement-and-Association-of-the-Poor-Project-LEAP-P153591#</v>
      </c>
    </row>
    <row r="488" spans="1:6" ht="12.75" customHeight="1">
      <c r="A488" s="9" t="s">
        <v>1293</v>
      </c>
      <c r="B488" s="10" t="s">
        <v>208</v>
      </c>
      <c r="C488" s="10" t="s">
        <v>309</v>
      </c>
      <c r="D488" s="10" t="s">
        <v>1294</v>
      </c>
      <c r="E488" s="8" t="str">
        <f t="shared" si="7"/>
        <v>P145316</v>
      </c>
      <c r="F488" s="11" t="str">
        <f>[1]!GetURL(A488)</f>
        <v>http://documents.worldbank.org/curated/en/694711468355608046/Integrated-Safeguards-Data-Sheet-Appraisal-Stage-Dedicated-Grant-Mechanism-for-Local-Communities-P145316#</v>
      </c>
    </row>
    <row r="489" spans="1:6" ht="12.75" customHeight="1">
      <c r="A489" s="9" t="s">
        <v>1295</v>
      </c>
      <c r="B489" s="10" t="s">
        <v>1296</v>
      </c>
      <c r="C489" s="10" t="s">
        <v>309</v>
      </c>
      <c r="D489" s="10" t="s">
        <v>1297</v>
      </c>
      <c r="E489" s="8" t="str">
        <f t="shared" si="7"/>
        <v>P160499</v>
      </c>
      <c r="F489" s="11" t="str">
        <f>[1]!GetURL(A489)</f>
        <v>http://documents.worldbank.org/curated/en/618691467239003662/Integrated-Safeguards-Data-Sheet-Concept-Stage-Strengthening-Financial-Management-Functions-of-Line-Ministries-in-South-East-Europe-P160499#</v>
      </c>
    </row>
    <row r="490" spans="1:6" ht="12.75" customHeight="1">
      <c r="A490" s="9" t="s">
        <v>1298</v>
      </c>
      <c r="B490" s="10" t="s">
        <v>70</v>
      </c>
      <c r="C490" s="10" t="s">
        <v>309</v>
      </c>
      <c r="D490" s="10" t="s">
        <v>781</v>
      </c>
      <c r="E490" s="8" t="str">
        <f t="shared" si="7"/>
        <v>P151604</v>
      </c>
      <c r="F490" s="11" t="str">
        <f>[1]!GetURL(A490)</f>
        <v>http://documents.worldbank.org/curated/en/677611467225900119/Integrated-Safeguards-Data-Sheet-Concept-Stage-Mexico-Dedicated-Grant-Mechanism-for-IP-and-LC-P151604#</v>
      </c>
    </row>
    <row r="491" spans="1:6" ht="12.75" customHeight="1">
      <c r="A491" s="9" t="s">
        <v>1299</v>
      </c>
      <c r="B491" s="10" t="s">
        <v>1037</v>
      </c>
      <c r="C491" s="10" t="s">
        <v>309</v>
      </c>
      <c r="D491" s="10" t="s">
        <v>1300</v>
      </c>
      <c r="E491" s="8" t="str">
        <f t="shared" si="7"/>
        <v>P147429</v>
      </c>
      <c r="F491" s="11" t="str">
        <f>[1]!GetURL(A491)</f>
        <v>http://documents.worldbank.org/curated/en/269221467993649579/Integrated-Safeguards-Data-Sheet-Concept-Stage-Local-Economic-Development-of-Small-Towns-P147429#</v>
      </c>
    </row>
    <row r="492" spans="1:6" ht="12.75" customHeight="1">
      <c r="A492" s="9" t="s">
        <v>1301</v>
      </c>
      <c r="B492" s="10" t="s">
        <v>277</v>
      </c>
      <c r="C492" s="10" t="s">
        <v>309</v>
      </c>
      <c r="D492" s="10" t="s">
        <v>1302</v>
      </c>
      <c r="E492" s="8" t="str">
        <f t="shared" si="7"/>
        <v>P125528</v>
      </c>
      <c r="F492" s="11" t="str">
        <f>[1]!GetURL(A492)</f>
        <v>http://documents.worldbank.org/curated/en/673701468227934259/Integrated-Safeguards-Data-Sheet-Restructuring-Stage-Dioxins-Reduction-from-the-Pulp-and-Paper-Industry-P125528#</v>
      </c>
    </row>
    <row r="493" spans="1:6" ht="12.75" customHeight="1">
      <c r="A493" s="9" t="s">
        <v>1303</v>
      </c>
      <c r="B493" s="10" t="s">
        <v>845</v>
      </c>
      <c r="C493" s="10" t="s">
        <v>309</v>
      </c>
      <c r="D493" s="10" t="s">
        <v>846</v>
      </c>
      <c r="E493" s="8" t="str">
        <f t="shared" si="7"/>
        <v>P147921</v>
      </c>
      <c r="F493" s="11" t="str">
        <f>[1]!GetURL(A493)</f>
        <v>http://documents.worldbank.org/curated/en/646391467118932317/Africa-Hydropower-and-Energy-Infrastructure-Development-Project#</v>
      </c>
    </row>
    <row r="494" spans="1:6" ht="12.75" customHeight="1">
      <c r="A494" s="9" t="s">
        <v>1304</v>
      </c>
      <c r="B494" s="10" t="s">
        <v>277</v>
      </c>
      <c r="C494" s="10" t="s">
        <v>309</v>
      </c>
      <c r="D494" s="10" t="s">
        <v>1305</v>
      </c>
      <c r="E494" s="8" t="str">
        <f t="shared" si="7"/>
        <v>P151281</v>
      </c>
      <c r="F494" s="11" t="str">
        <f>[1]!GetURL(A494)</f>
        <v>http://documents.worldbank.org/curated/en/423971467228087745/Integrated-Safeguards-Data-Sheet-Appraisal-Stage-CAPACITY-STRENGTHENING-FOR-IMPLEMENTATION-OF-MINAMATA-CONVENTION-ON-MERCURY-PROJECT-P151281#</v>
      </c>
    </row>
    <row r="495" spans="1:6" ht="12.75" customHeight="1">
      <c r="A495" s="9" t="s">
        <v>1306</v>
      </c>
      <c r="B495" s="10" t="s">
        <v>420</v>
      </c>
      <c r="C495" s="10" t="s">
        <v>309</v>
      </c>
      <c r="D495" s="10" t="s">
        <v>1307</v>
      </c>
      <c r="E495" s="8" t="str">
        <f t="shared" si="7"/>
        <v>P159699</v>
      </c>
      <c r="F495" s="11" t="str">
        <f>[1]!GetURL(A495)</f>
        <v>http://documents.worldbank.org/curated/en/272291468088748756/Integrated-Safeguards-Data-Sheet-Concept-Stage-Engaging-Communities-for-Better-Schools-in-the-Kyrgyz-Republic-P159699#</v>
      </c>
    </row>
    <row r="496" spans="1:6" ht="12.75" customHeight="1">
      <c r="A496" s="9" t="s">
        <v>1308</v>
      </c>
      <c r="B496" s="10" t="s">
        <v>208</v>
      </c>
      <c r="C496" s="10" t="s">
        <v>309</v>
      </c>
      <c r="D496" s="10" t="s">
        <v>1294</v>
      </c>
      <c r="E496" s="8" t="str">
        <f t="shared" si="7"/>
        <v>P145316</v>
      </c>
      <c r="F496" s="11" t="str">
        <f>[1]!GetURL(A496)</f>
        <v>http://documents.worldbank.org/curated/en/766221468034795672/Integrated-Safeguards-Data-Sheet-Concept-Stage-Dedicated-Grant-Mechanism-for-Local-Communities-P145316#</v>
      </c>
    </row>
    <row r="497" spans="1:6" ht="12.75" customHeight="1">
      <c r="A497" s="9" t="s">
        <v>1309</v>
      </c>
      <c r="B497" s="10" t="s">
        <v>384</v>
      </c>
      <c r="C497" s="10" t="s">
        <v>309</v>
      </c>
      <c r="D497" s="10" t="s">
        <v>1310</v>
      </c>
      <c r="E497" s="8" t="str">
        <f t="shared" si="7"/>
        <v>P149629</v>
      </c>
      <c r="F497" s="11" t="str">
        <f>[1]!GetURL(A497)</f>
        <v>http://documents.worldbank.org/curated/en/100271468274223241/Integrated-Safeguards-Data-Sheet-Restructuring-Stage-Enhancing-Spatial-Data-for-Flood-Risk-Management-Project-P149629#</v>
      </c>
    </row>
    <row r="498" spans="1:6" ht="12.75" customHeight="1">
      <c r="A498" s="9" t="s">
        <v>1311</v>
      </c>
      <c r="B498" s="10" t="s">
        <v>353</v>
      </c>
      <c r="C498" s="10" t="s">
        <v>309</v>
      </c>
      <c r="D498" s="10" t="s">
        <v>1312</v>
      </c>
      <c r="E498" s="8" t="str">
        <f t="shared" si="7"/>
        <v>P159448</v>
      </c>
      <c r="F498" s="11" t="str">
        <f>[1]!GetURL(A498)</f>
        <v>http://documents.worldbank.org/curated/en/377001468253273357/Integrated-Safeguards-Data-Sheet-Concept-Stage-Strengthening-Internal-Audit-P159448#</v>
      </c>
    </row>
    <row r="499" spans="1:6" ht="12.75" customHeight="1">
      <c r="A499" s="9" t="s">
        <v>1313</v>
      </c>
      <c r="B499" s="10" t="s">
        <v>905</v>
      </c>
      <c r="C499" s="10" t="s">
        <v>309</v>
      </c>
      <c r="D499" s="10" t="s">
        <v>1314</v>
      </c>
      <c r="E499" s="8" t="str">
        <f t="shared" si="7"/>
        <v>P159628</v>
      </c>
      <c r="F499" s="11" t="str">
        <f>[1]!GetURL(A499)</f>
        <v>http://documents.worldbank.org/curated/en/530271468107345313/Integrated-Safeguards-Data-Sheet-Concept-Stage-Swaziland-IFMIS-Technical-Assistance-Project-P159628#</v>
      </c>
    </row>
    <row r="500" spans="1:6" ht="12.75" customHeight="1">
      <c r="A500" s="9" t="s">
        <v>1315</v>
      </c>
      <c r="B500" s="10" t="s">
        <v>865</v>
      </c>
      <c r="C500" s="10" t="s">
        <v>309</v>
      </c>
      <c r="D500" s="10" t="s">
        <v>1316</v>
      </c>
      <c r="E500" s="8" t="str">
        <f t="shared" si="7"/>
        <v>P151357</v>
      </c>
      <c r="F500" s="11" t="str">
        <f>[1]!GetURL(A500)</f>
        <v>http://documents.worldbank.org/curated/en/863761468039025701/Integrated-Safeguards-Data-Sheet-Appraisal-Stage-PFM-Institutional-Development-and-Capacity-Building-P151357#</v>
      </c>
    </row>
    <row r="501" spans="1:6" ht="12.75" customHeight="1">
      <c r="A501" s="9" t="s">
        <v>1304</v>
      </c>
      <c r="B501" s="10" t="s">
        <v>277</v>
      </c>
      <c r="C501" s="10" t="s">
        <v>309</v>
      </c>
      <c r="D501" s="10" t="s">
        <v>1305</v>
      </c>
      <c r="E501" s="8" t="str">
        <f t="shared" si="7"/>
        <v>P151281</v>
      </c>
      <c r="F501" s="11" t="str">
        <f>[1]!GetURL(A501)</f>
        <v>http://documents.worldbank.org/curated/en/101171468242674386/Integrated-Safeguards-Data-Sheet-Appraisal-Stage-CAPACITY-STRENGTHENING-FOR-IMPLEMENTATION-OF-MINAMATA-CONVENTION-ON-MERCURY-PROJECT-P151281#</v>
      </c>
    </row>
    <row r="502" spans="1:6" ht="12.75" customHeight="1">
      <c r="A502" s="9" t="s">
        <v>1317</v>
      </c>
      <c r="B502" s="10" t="s">
        <v>597</v>
      </c>
      <c r="C502" s="10" t="s">
        <v>309</v>
      </c>
      <c r="D502" s="10" t="s">
        <v>1318</v>
      </c>
      <c r="E502" s="8" t="str">
        <f t="shared" si="7"/>
        <v>P149522</v>
      </c>
      <c r="F502" s="11" t="str">
        <f>[1]!GetURL(A502)</f>
        <v>http://documents.worldbank.org/curated/en/456771468012049877/Integrated-Safeguards-Data-Sheet-Appraisal-Stage-Energy-Resilience-for-Climate-Adaptation-GEF-SCCF-P149522#</v>
      </c>
    </row>
    <row r="503" spans="1:6" ht="12.75" customHeight="1">
      <c r="A503" s="9" t="s">
        <v>1319</v>
      </c>
      <c r="B503" s="10" t="s">
        <v>459</v>
      </c>
      <c r="C503" s="10" t="s">
        <v>309</v>
      </c>
      <c r="D503" s="10" t="s">
        <v>1320</v>
      </c>
      <c r="E503" s="8" t="str">
        <f t="shared" si="7"/>
        <v>P123702</v>
      </c>
      <c r="F503" s="11" t="str">
        <f>[1]!GetURL(A503)</f>
        <v>http://documents.worldbank.org/curated/en/601751467994677734/Costa-Rica-REDD-Readiness-Preparation-Support-Project-additional-financing#</v>
      </c>
    </row>
    <row r="504" spans="1:6" ht="12.75" customHeight="1">
      <c r="A504" s="9" t="s">
        <v>1321</v>
      </c>
      <c r="B504" s="10" t="s">
        <v>529</v>
      </c>
      <c r="C504" s="10" t="s">
        <v>309</v>
      </c>
      <c r="D504" s="10" t="s">
        <v>1322</v>
      </c>
      <c r="E504" s="8" t="str">
        <f t="shared" si="7"/>
        <v>P160267</v>
      </c>
      <c r="F504" s="11" t="str">
        <f>[1]!GetURL(A504)</f>
        <v>http://documents.worldbank.org/curated/en/438241468328594337/Integrated-Safeguards-Data-Sheet-Concept-Stage-Forestry-Investment-Program-FIP-Investment-Plan-P160267#</v>
      </c>
    </row>
    <row r="505" spans="1:6" ht="12.75" customHeight="1">
      <c r="A505" s="9" t="s">
        <v>1323</v>
      </c>
      <c r="B505" s="10" t="s">
        <v>1238</v>
      </c>
      <c r="C505" s="10" t="s">
        <v>309</v>
      </c>
      <c r="D505" s="10" t="s">
        <v>1324</v>
      </c>
      <c r="E505" s="8" t="str">
        <f t="shared" si="7"/>
        <v>P107617</v>
      </c>
      <c r="F505" s="11" t="str">
        <f>[1]!GetURL(A505)</f>
        <v>http://documents.worldbank.org/curated/en/519231468208767570/Integrated-Safeguards-Data-Sheet-Restructuring-Stage-Water-Users-Association-Development-Support-Project-P107617#</v>
      </c>
    </row>
    <row r="506" spans="1:6" ht="12.75" customHeight="1">
      <c r="A506" s="9" t="s">
        <v>1325</v>
      </c>
      <c r="B506" s="10" t="s">
        <v>40</v>
      </c>
      <c r="C506" s="10" t="s">
        <v>309</v>
      </c>
      <c r="D506" s="10" t="s">
        <v>1186</v>
      </c>
      <c r="E506" s="8" t="str">
        <f t="shared" si="7"/>
        <v>P154908</v>
      </c>
      <c r="F506" s="11" t="str">
        <f>[1]!GetURL(A506)</f>
        <v>http://documents.worldbank.org/curated/en/444181468223202195/Integrated-Safeguards-Data-Sheet-Concept-Stage-Livestock-Development-Project-P154908#</v>
      </c>
    </row>
    <row r="507" spans="1:6" ht="12.75" customHeight="1">
      <c r="A507" s="9" t="s">
        <v>1326</v>
      </c>
      <c r="B507" s="10" t="s">
        <v>353</v>
      </c>
      <c r="C507" s="10" t="s">
        <v>309</v>
      </c>
      <c r="D507" s="10" t="s">
        <v>1327</v>
      </c>
      <c r="E507" s="8" t="str">
        <f t="shared" si="7"/>
        <v>P117323</v>
      </c>
      <c r="F507" s="11" t="str">
        <f>[1]!GetURL(A507)</f>
        <v>http://documents.worldbank.org/curated/en/510531468253746912/Integrated-Safeguards-Data-Sheet-Restructuring-Stage-Indonesia-Power-Transmission-Development-Project-P117323#</v>
      </c>
    </row>
    <row r="508" spans="1:6" ht="12.75" customHeight="1">
      <c r="A508" s="9" t="s">
        <v>1328</v>
      </c>
      <c r="B508" s="10" t="s">
        <v>353</v>
      </c>
      <c r="C508" s="10" t="s">
        <v>309</v>
      </c>
      <c r="D508" s="10" t="s">
        <v>1327</v>
      </c>
      <c r="E508" s="8" t="str">
        <f t="shared" si="7"/>
        <v>P117323</v>
      </c>
      <c r="F508" s="11" t="str">
        <f>[1]!GetURL(A508)</f>
        <v>http://documents.worldbank.org/curated/en/352401468195546793/Indonesia-Power-Transmission-Development-Project#</v>
      </c>
    </row>
    <row r="509" spans="1:6" ht="12.75" customHeight="1">
      <c r="A509" s="9" t="s">
        <v>743</v>
      </c>
      <c r="B509" s="10" t="s">
        <v>97</v>
      </c>
      <c r="C509" s="10" t="s">
        <v>309</v>
      </c>
      <c r="D509" s="10" t="s">
        <v>744</v>
      </c>
      <c r="E509" s="8" t="str">
        <f t="shared" si="7"/>
        <v>P128050</v>
      </c>
      <c r="F509" s="11" t="str">
        <f>[1]!GetURL(A509)</f>
        <v>http://documents.worldbank.org/curated/en/896621467317639545/Integrated-Safeguards-Data-Sheet-Restructuring-Stage-East-West-Roads-Project-Almaty-Korgos-Section-Western-Europe-Western-China-International-Transit-Corridor-CAREC-1b-P128050#</v>
      </c>
    </row>
    <row r="510" spans="1:6" ht="12.75" customHeight="1">
      <c r="A510" s="9" t="s">
        <v>1329</v>
      </c>
      <c r="B510" s="10" t="s">
        <v>830</v>
      </c>
      <c r="C510" s="10" t="s">
        <v>309</v>
      </c>
      <c r="D510" s="10" t="s">
        <v>1330</v>
      </c>
      <c r="E510" s="8" t="str">
        <f t="shared" si="7"/>
        <v>P150991</v>
      </c>
      <c r="F510" s="11" t="str">
        <f>[1]!GetURL(A510)</f>
        <v>http://documents.worldbank.org/curated/en/366451468338340193/Integrated-Safeguards-Data-Sheet-Appraisal-Stage-GZ-Integrated-Cities-and-Urban-Development-Project-P150991#</v>
      </c>
    </row>
    <row r="511" spans="1:6" ht="12.75" customHeight="1">
      <c r="A511" s="9" t="s">
        <v>1331</v>
      </c>
      <c r="B511" s="10" t="s">
        <v>529</v>
      </c>
      <c r="C511" s="10" t="s">
        <v>309</v>
      </c>
      <c r="D511" s="10" t="s">
        <v>1332</v>
      </c>
      <c r="E511" s="8" t="str">
        <f t="shared" si="7"/>
        <v>P160383</v>
      </c>
      <c r="F511" s="11" t="str">
        <f>[1]!GetURL(A511)</f>
        <v>http://documents.worldbank.org/curated/en/423991468320355029/Integrated-Safeguards-Data-Sheet-Concept-Stage-Zambia-Scaling-Renewable-Energy-Program-Investment-Plan-P160383#</v>
      </c>
    </row>
    <row r="512" spans="1:6" ht="12.75" customHeight="1">
      <c r="A512" s="9" t="s">
        <v>1333</v>
      </c>
      <c r="B512" s="10" t="s">
        <v>49</v>
      </c>
      <c r="C512" s="10" t="s">
        <v>309</v>
      </c>
      <c r="D512" s="10" t="s">
        <v>1334</v>
      </c>
      <c r="E512" s="8" t="str">
        <f t="shared" si="7"/>
        <v>P118979</v>
      </c>
      <c r="F512" s="11" t="str">
        <f>[1]!GetURL(A512)</f>
        <v>http://documents.worldbank.org/curated/en/580721466877322782/Integrated-Safeguards-Data-Sheet-Restructuring-Stage-Coastal-Resources-for-Sustainable-Development-Project-P118979#</v>
      </c>
    </row>
    <row r="513" spans="1:6" ht="12.75" customHeight="1">
      <c r="A513" s="9" t="s">
        <v>1335</v>
      </c>
      <c r="B513" s="10" t="s">
        <v>29</v>
      </c>
      <c r="C513" s="10" t="s">
        <v>309</v>
      </c>
      <c r="D513" s="10" t="s">
        <v>1336</v>
      </c>
      <c r="E513" s="8" t="str">
        <f t="shared" si="7"/>
        <v>P102627</v>
      </c>
      <c r="F513" s="11" t="str">
        <f>[1]!GetURL(A513)</f>
        <v>http://documents.worldbank.org/curated/en/732021468035495270/Integrated-Safeguards-Data-Sheet-Restructuring-Stage-India-Bihar-Panchayat-Strengthening-Project-P102627#</v>
      </c>
    </row>
    <row r="514" spans="1:6" ht="12.75" customHeight="1">
      <c r="A514" s="9" t="s">
        <v>1337</v>
      </c>
      <c r="B514" s="10" t="s">
        <v>1338</v>
      </c>
      <c r="C514" s="10" t="s">
        <v>309</v>
      </c>
      <c r="D514" s="10" t="s">
        <v>1339</v>
      </c>
      <c r="E514" s="8" t="str">
        <f t="shared" si="7"/>
        <v>P155186</v>
      </c>
      <c r="F514" s="11" t="str">
        <f>[1]!GetURL(A514)</f>
        <v>http://documents.worldbank.org/curated/en/437721468211487953/Integrated-Safeguards-Data-Sheet-Appraisal-Stage-Uganda-Reproductive-Maternal-and-Child-Health-Services-Improvement-Project-P155186#</v>
      </c>
    </row>
    <row r="515" spans="1:6" ht="12.75" customHeight="1">
      <c r="A515" s="9" t="s">
        <v>1340</v>
      </c>
      <c r="B515" s="10" t="s">
        <v>163</v>
      </c>
      <c r="C515" s="10" t="s">
        <v>309</v>
      </c>
      <c r="D515" s="10" t="s">
        <v>897</v>
      </c>
      <c r="E515" s="8" t="str">
        <f t="shared" ref="E515:E578" si="8">RIGHT(D515,7)</f>
        <v>P159912</v>
      </c>
      <c r="F515" s="11" t="str">
        <f>[1]!GetURL(A515)</f>
        <v>http://documents.worldbank.org/curated/en/578971468046760957/Integrated-Safeguards-Data-Sheet-Concept-Stage-West-Africa-Regional-Fisheries-Program-in-Liberia-ACGF-P159912#</v>
      </c>
    </row>
    <row r="516" spans="1:6" ht="12.75" customHeight="1">
      <c r="A516" s="9" t="s">
        <v>1341</v>
      </c>
      <c r="B516" s="10" t="s">
        <v>1342</v>
      </c>
      <c r="C516" s="10" t="s">
        <v>309</v>
      </c>
      <c r="D516" s="10" t="s">
        <v>1343</v>
      </c>
      <c r="E516" s="8" t="str">
        <f t="shared" si="8"/>
        <v>P159953</v>
      </c>
      <c r="F516" s="11" t="str">
        <f>[1]!GetURL(A516)</f>
        <v>http://documents.worldbank.org/curated/en/776771468274292233/Integrated-Safeguards-Data-Sheet-Concept-Stage-Collection-Analysis-and-Dissemination-of-Household-Survey-Data-in-Namibia-P159953#</v>
      </c>
    </row>
    <row r="517" spans="1:6" ht="12.75" customHeight="1">
      <c r="A517" s="9" t="s">
        <v>1344</v>
      </c>
      <c r="B517" s="10" t="s">
        <v>616</v>
      </c>
      <c r="C517" s="10" t="s">
        <v>309</v>
      </c>
      <c r="D517" s="10" t="s">
        <v>1345</v>
      </c>
      <c r="E517" s="8" t="str">
        <f t="shared" si="8"/>
        <v>P155235</v>
      </c>
      <c r="F517" s="11" t="str">
        <f>[1]!GetURL(A517)</f>
        <v>http://documents.worldbank.org/curated/en/821211468297573133/Integrated-Safeguards-Data-Sheet-Appraisal-Stage-Caribbean-Regional-Communications-Infrastructure-Program-CARCIP-P155235#</v>
      </c>
    </row>
    <row r="518" spans="1:6" ht="12.75" customHeight="1">
      <c r="A518" s="9" t="s">
        <v>1346</v>
      </c>
      <c r="B518" s="10" t="s">
        <v>36</v>
      </c>
      <c r="C518" s="10" t="s">
        <v>309</v>
      </c>
      <c r="D518" s="10" t="s">
        <v>955</v>
      </c>
      <c r="E518" s="8" t="str">
        <f t="shared" si="8"/>
        <v>P152343</v>
      </c>
      <c r="F518" s="11" t="str">
        <f>[1]!GetURL(A518)</f>
        <v>http://documents.worldbank.org/curated/en/190681468056416898/Integrated-Safeguards-Data-Sheet-Concept-Stage-Mongolia-Second-Energy-Sector-Project-P152343#</v>
      </c>
    </row>
    <row r="519" spans="1:6" ht="12.75" customHeight="1">
      <c r="A519" s="9" t="s">
        <v>1347</v>
      </c>
      <c r="B519" s="10" t="s">
        <v>766</v>
      </c>
      <c r="C519" s="10" t="s">
        <v>309</v>
      </c>
      <c r="D519" s="10" t="s">
        <v>1348</v>
      </c>
      <c r="E519" s="8" t="str">
        <f t="shared" si="8"/>
        <v>P113184</v>
      </c>
      <c r="F519" s="11" t="str">
        <f>[1]!GetURL(A519)</f>
        <v>http://documents.worldbank.org/curated/en/509161468105538632/Integrated-Safeguards-Data-Sheet-Restructuring-Stage-Pacific-Regional-Connectivity-Program-P113184#</v>
      </c>
    </row>
    <row r="520" spans="1:6" ht="12.75" customHeight="1">
      <c r="A520" s="9" t="s">
        <v>1349</v>
      </c>
      <c r="B520" s="10" t="s">
        <v>802</v>
      </c>
      <c r="C520" s="10" t="s">
        <v>309</v>
      </c>
      <c r="D520" s="10" t="s">
        <v>1350</v>
      </c>
      <c r="E520" s="8" t="str">
        <f t="shared" si="8"/>
        <v>P159668</v>
      </c>
      <c r="F520" s="11" t="str">
        <f>[1]!GetURL(A520)</f>
        <v>http://documents.worldbank.org/curated/en/577271468270931618/Integrated-Safeguards-Data-Sheet-Concept-Stage-Implementing-a-PPP-to-sell-excess-capacity-of-the-SOGEM-fiber-optic-network-to-improve-regional-connectivity-P159668#</v>
      </c>
    </row>
    <row r="521" spans="1:6" ht="12.75" customHeight="1">
      <c r="A521" s="9" t="s">
        <v>1351</v>
      </c>
      <c r="B521" s="10" t="s">
        <v>49</v>
      </c>
      <c r="C521" s="10" t="s">
        <v>309</v>
      </c>
      <c r="D521" s="10" t="s">
        <v>1352</v>
      </c>
      <c r="E521" s="8" t="str">
        <f t="shared" si="8"/>
        <v>P159760</v>
      </c>
      <c r="F521" s="11" t="str">
        <f>[1]!GetURL(A521)</f>
        <v>http://documents.worldbank.org/curated/en/146461468177865128/Integrated-Safeguards-Data-Sheet-Concept-Stage-MARD-E-Capacity-Building-P159760#</v>
      </c>
    </row>
    <row r="522" spans="1:6" ht="12.75" customHeight="1">
      <c r="A522" s="9" t="s">
        <v>1353</v>
      </c>
      <c r="B522" s="10" t="s">
        <v>280</v>
      </c>
      <c r="C522" s="10" t="s">
        <v>309</v>
      </c>
      <c r="D522" s="10" t="s">
        <v>698</v>
      </c>
      <c r="E522" s="8" t="str">
        <f t="shared" si="8"/>
        <v>P155229</v>
      </c>
      <c r="F522" s="11" t="str">
        <f>[1]!GetURL(A522)</f>
        <v>http://documents.worldbank.org/curated/en/290221473167950205/Integrated-Safeguards-Data-Sheet-Concept-Stage-Lesotho-Transport-Infrastructure-and-Connectivity-Project-LTIC-P155229#</v>
      </c>
    </row>
    <row r="523" spans="1:6" ht="12.75" customHeight="1">
      <c r="A523" s="9" t="s">
        <v>1354</v>
      </c>
      <c r="B523" s="10" t="s">
        <v>13</v>
      </c>
      <c r="C523" s="10" t="s">
        <v>309</v>
      </c>
      <c r="D523" s="10" t="s">
        <v>1355</v>
      </c>
      <c r="E523" s="8" t="str">
        <f t="shared" si="8"/>
        <v>P147158</v>
      </c>
      <c r="F523" s="11" t="str">
        <f>[1]!GetURL(A523)</f>
        <v>http://documents.worldbank.org/curated/en/674171468015269672/Integrated-Safeguards-Data-Sheet-Appraisal-Stage-Paraiba-Sustainable-Rural-Development-P147158#</v>
      </c>
    </row>
    <row r="524" spans="1:6" ht="12.75" customHeight="1">
      <c r="A524" s="9" t="s">
        <v>1356</v>
      </c>
      <c r="B524" s="10" t="s">
        <v>420</v>
      </c>
      <c r="C524" s="10" t="s">
        <v>309</v>
      </c>
      <c r="D524" s="10" t="s">
        <v>1357</v>
      </c>
      <c r="E524" s="8" t="str">
        <f t="shared" si="8"/>
        <v>P148471</v>
      </c>
      <c r="F524" s="11" t="str">
        <f>[1]!GetURL(A524)</f>
        <v>http://documents.worldbank.org/curated/en/150321468270318150/Integrated-Safeguards-Data-Sheet-Restructuring-Stage-Scaling-up-the-Peer-to-Peer-Learning-in-Public-Finance-at-the-LSG-Level-in-the-Kyrgyz-Republic-SUPPL-P148471#</v>
      </c>
    </row>
    <row r="525" spans="1:6" ht="12.75" customHeight="1">
      <c r="A525" s="9" t="s">
        <v>1358</v>
      </c>
      <c r="B525" s="10" t="s">
        <v>53</v>
      </c>
      <c r="C525" s="10" t="s">
        <v>309</v>
      </c>
      <c r="D525" s="10" t="s">
        <v>1359</v>
      </c>
      <c r="E525" s="8" t="str">
        <f t="shared" si="8"/>
        <v>P155363</v>
      </c>
      <c r="F525" s="11" t="str">
        <f>[1]!GetURL(A525)</f>
        <v>http://documents.worldbank.org/curated/en/119051468211791636/Integrated-Safeguards-Data-Sheet-Appraisal-Stage-Modernization-of-State-Owned-Financial-Institutions-Project-P155363#</v>
      </c>
    </row>
    <row r="526" spans="1:6" ht="12.75" customHeight="1">
      <c r="A526" s="9" t="s">
        <v>1360</v>
      </c>
      <c r="B526" s="10" t="s">
        <v>133</v>
      </c>
      <c r="C526" s="10" t="s">
        <v>309</v>
      </c>
      <c r="D526" s="10" t="s">
        <v>1361</v>
      </c>
      <c r="E526" s="8" t="str">
        <f t="shared" si="8"/>
        <v>P155443</v>
      </c>
      <c r="F526" s="11" t="str">
        <f>[1]!GetURL(A526)</f>
        <v>http://documents.worldbank.org/curated/en/133241467994580115/Afghanistan-Second-Customs-Reform-and-Trade-Facilitation-Project-additional-financing#</v>
      </c>
    </row>
    <row r="527" spans="1:6" ht="12.75" customHeight="1">
      <c r="A527" s="9" t="s">
        <v>1362</v>
      </c>
      <c r="B527" s="10" t="s">
        <v>280</v>
      </c>
      <c r="C527" s="10" t="s">
        <v>309</v>
      </c>
      <c r="D527" s="10" t="s">
        <v>1363</v>
      </c>
      <c r="E527" s="8" t="str">
        <f t="shared" si="8"/>
        <v>P119432</v>
      </c>
      <c r="F527" s="11" t="str">
        <f>[1]!GetURL(A527)</f>
        <v>http://documents.worldbank.org/curated/en/233651468529472737/Integrated-Safeguards-Data-Sheet-Restructuring-Stage-Lesotho-Smallholder-Agriculture-Development-Project-P119432#</v>
      </c>
    </row>
    <row r="528" spans="1:6" ht="12.75" customHeight="1">
      <c r="A528" s="9" t="s">
        <v>1364</v>
      </c>
      <c r="B528" s="10" t="s">
        <v>236</v>
      </c>
      <c r="C528" s="10" t="s">
        <v>309</v>
      </c>
      <c r="D528" s="10" t="s">
        <v>1365</v>
      </c>
      <c r="E528" s="8" t="str">
        <f t="shared" si="8"/>
        <v>P157993</v>
      </c>
      <c r="F528" s="11" t="str">
        <f>[1]!GetURL(A528)</f>
        <v>http://documents.worldbank.org/curated/en/659751468226764895/Integrated-Safeguards-Data-Sheet-Concept-Stage-BURUNDI-MATERNAL-CHILD-NUTRITION-ENHANCEMENT-PROJECT-P157993#</v>
      </c>
    </row>
    <row r="529" spans="1:6" ht="12.75" customHeight="1">
      <c r="A529" s="9" t="s">
        <v>1366</v>
      </c>
      <c r="B529" s="10" t="s">
        <v>323</v>
      </c>
      <c r="C529" s="10" t="s">
        <v>309</v>
      </c>
      <c r="D529" s="10" t="s">
        <v>1367</v>
      </c>
      <c r="E529" s="8" t="str">
        <f t="shared" si="8"/>
        <v>P159754</v>
      </c>
      <c r="F529" s="11" t="str">
        <f>[1]!GetURL(A529)</f>
        <v>http://documents.worldbank.org/curated/en/402391468016743853/Integrated-Safeguards-Data-Sheet-Concept-Stage-Burkina-Faso-access-to-irrigation-for-cotton-farming-P159754#</v>
      </c>
    </row>
    <row r="530" spans="1:6" ht="12.75" customHeight="1">
      <c r="A530" s="9" t="s">
        <v>1368</v>
      </c>
      <c r="B530" s="10" t="s">
        <v>277</v>
      </c>
      <c r="C530" s="10" t="s">
        <v>309</v>
      </c>
      <c r="D530" s="10" t="s">
        <v>1369</v>
      </c>
      <c r="E530" s="8" t="str">
        <f t="shared" si="8"/>
        <v>P124978</v>
      </c>
      <c r="F530" s="11" t="str">
        <f>[1]!GetURL(A530)</f>
        <v>http://documents.worldbank.org/curated/en/921291468242641323/Integrated-Safeguards-Data-Sheet-Restructuring-Stage-Changzhi-Sustainable-Urban-Transport-Project-P124978#</v>
      </c>
    </row>
    <row r="531" spans="1:6" ht="12.75" customHeight="1">
      <c r="A531" s="9" t="s">
        <v>1370</v>
      </c>
      <c r="B531" s="10" t="s">
        <v>1371</v>
      </c>
      <c r="C531" s="10" t="s">
        <v>309</v>
      </c>
      <c r="D531" s="10" t="s">
        <v>1372</v>
      </c>
      <c r="E531" s="8" t="str">
        <f t="shared" si="8"/>
        <v>P157752</v>
      </c>
      <c r="F531" s="11" t="str">
        <f>[1]!GetURL(A531)</f>
        <v>http://documents.worldbank.org/curated/en/366121468222288593/Integrated-Safeguards-Data-Sheet-Concept-Stage-Enhancing-Coherence-and-Integration-of-Economic-and-Social-Statistics-in-Support-of-the-Implementation-of-2008-SNA-P157752#</v>
      </c>
    </row>
    <row r="532" spans="1:6" ht="12.75" customHeight="1">
      <c r="A532" s="9" t="s">
        <v>1373</v>
      </c>
      <c r="B532" s="10" t="s">
        <v>1206</v>
      </c>
      <c r="C532" s="10" t="s">
        <v>309</v>
      </c>
      <c r="D532" s="10" t="s">
        <v>1374</v>
      </c>
      <c r="E532" s="8" t="str">
        <f t="shared" si="8"/>
        <v>P160275</v>
      </c>
      <c r="F532" s="11" t="str">
        <f>[1]!GetURL(A532)</f>
        <v>http://documents.worldbank.org/curated/en/371161468327900715/Integrated-Safeguards-Data-Sheet-Concept-Stage-Harmonization-of-Price-Statistics-amp-National-Accounts-in-LAC-Countries-and-Supporting-the-Estimation-of-PPP-Time-Series-P160275#</v>
      </c>
    </row>
    <row r="533" spans="1:6" ht="12.75" customHeight="1">
      <c r="A533" s="9" t="s">
        <v>1375</v>
      </c>
      <c r="B533" s="10" t="s">
        <v>454</v>
      </c>
      <c r="C533" s="10" t="s">
        <v>309</v>
      </c>
      <c r="D533" s="10" t="s">
        <v>1376</v>
      </c>
      <c r="E533" s="8" t="str">
        <f t="shared" si="8"/>
        <v>P156750</v>
      </c>
      <c r="F533" s="11" t="str">
        <f>[1]!GetURL(A533)</f>
        <v>http://documents.worldbank.org/curated/en/755151468092992608/Integrated-Safeguards-Data-Sheet-Appraisal-Stage-Strengthening-Sub-national-Fiscal-Policy-Management-P156750#</v>
      </c>
    </row>
    <row r="534" spans="1:6" ht="12.75" customHeight="1">
      <c r="A534" s="9" t="s">
        <v>1377</v>
      </c>
      <c r="B534" s="10" t="s">
        <v>991</v>
      </c>
      <c r="C534" s="10" t="s">
        <v>309</v>
      </c>
      <c r="D534" s="10" t="s">
        <v>1378</v>
      </c>
      <c r="E534" s="8" t="str">
        <f t="shared" si="8"/>
        <v>P159725</v>
      </c>
      <c r="F534" s="11" t="str">
        <f>[1]!GetURL(A534)</f>
        <v>http://documents.worldbank.org/curated/en/918641468087548026/Integrated-Safeguards-Data-Sheet-Concept-Stage-Madagascar-Scaling-Renewable-Energy-Program-SREP-Investment-Plan-IP-P159725#</v>
      </c>
    </row>
    <row r="535" spans="1:6" ht="12.75" customHeight="1">
      <c r="A535" s="9" t="s">
        <v>1379</v>
      </c>
      <c r="B535" s="10" t="s">
        <v>13</v>
      </c>
      <c r="C535" s="10" t="s">
        <v>309</v>
      </c>
      <c r="D535" s="10" t="s">
        <v>1048</v>
      </c>
      <c r="E535" s="8" t="str">
        <f t="shared" si="8"/>
        <v>P153012</v>
      </c>
      <c r="F535" s="11" t="str">
        <f>[1]!GetURL(A535)</f>
        <v>http://documents.worldbank.org/curated/en/197381468227684789/Integrated-Safeguards-Data-Sheet-Concept-Stage-Fortaleza-Sustainable-Urban-Development-Project-P153012#</v>
      </c>
    </row>
    <row r="536" spans="1:6" ht="12.75" customHeight="1">
      <c r="A536" s="9" t="s">
        <v>1380</v>
      </c>
      <c r="B536" s="10" t="s">
        <v>36</v>
      </c>
      <c r="C536" s="10" t="s">
        <v>309</v>
      </c>
      <c r="D536" s="10" t="s">
        <v>1381</v>
      </c>
      <c r="E536" s="8" t="str">
        <f t="shared" si="8"/>
        <v>P147438</v>
      </c>
      <c r="F536" s="11" t="str">
        <f>[1]!GetURL(A536)</f>
        <v>http://documents.worldbank.org/curated/en/927511468282282169/Integrated-Safeguards-Data-Sheet-Appraisal-Stage-Mongolia-Export-Development-Project-P147438#</v>
      </c>
    </row>
    <row r="537" spans="1:6" ht="12.75" customHeight="1">
      <c r="A537" s="9" t="s">
        <v>1382</v>
      </c>
      <c r="B537" s="10" t="s">
        <v>353</v>
      </c>
      <c r="C537" s="10" t="s">
        <v>309</v>
      </c>
      <c r="D537" s="10" t="s">
        <v>1044</v>
      </c>
      <c r="E537" s="8" t="str">
        <f t="shared" si="8"/>
        <v>P154948</v>
      </c>
      <c r="F537" s="11" t="str">
        <f>[1]!GetURL(A537)</f>
        <v>http://documents.worldbank.org/curated/en/596061478643174802/Integrated-Safeguards-Data-Sheet-Concept-Stage-National-Affordable-Housing-Program-P154948#</v>
      </c>
    </row>
    <row r="538" spans="1:6" ht="12.75" customHeight="1">
      <c r="A538" s="9" t="s">
        <v>1383</v>
      </c>
      <c r="B538" s="10" t="s">
        <v>53</v>
      </c>
      <c r="C538" s="10" t="s">
        <v>309</v>
      </c>
      <c r="D538" s="10" t="s">
        <v>1384</v>
      </c>
      <c r="E538" s="8" t="str">
        <f t="shared" si="8"/>
        <v>P151070</v>
      </c>
      <c r="F538" s="11" t="str">
        <f>[1]!GetURL(A538)</f>
        <v>http://documents.worldbank.org/curated/en/706271468218415146/Integrated-Safeguards-Data-Sheet-Appraisal-Stage-HSDP-Additional-Finance-P151070#</v>
      </c>
    </row>
    <row r="539" spans="1:6" ht="12.75" customHeight="1">
      <c r="A539" s="9" t="s">
        <v>1385</v>
      </c>
      <c r="B539" s="10" t="s">
        <v>100</v>
      </c>
      <c r="C539" s="10" t="s">
        <v>309</v>
      </c>
      <c r="D539" s="10" t="s">
        <v>1386</v>
      </c>
      <c r="E539" s="8" t="str">
        <f t="shared" si="8"/>
        <v>P147278</v>
      </c>
      <c r="F539" s="11" t="str">
        <f>[1]!GetURL(A539)</f>
        <v>http://documents.worldbank.org/curated/en/667821468287094766/Integrated-Safeguards-Data-Sheet-Appraisal-Stage-PY-Transport-Connectivity-P147278#</v>
      </c>
    </row>
    <row r="540" spans="1:6" ht="12.75" customHeight="1">
      <c r="A540" s="9" t="s">
        <v>1387</v>
      </c>
      <c r="B540" s="10" t="s">
        <v>326</v>
      </c>
      <c r="C540" s="10" t="s">
        <v>309</v>
      </c>
      <c r="D540" s="10" t="s">
        <v>1388</v>
      </c>
      <c r="E540" s="8" t="str">
        <f t="shared" si="8"/>
        <v>P151507</v>
      </c>
      <c r="F540" s="11" t="str">
        <f>[1]!GetURL(A540)</f>
        <v>http://documents.worldbank.org/curated/en/562241468230124832/Integrated-Safeguards-Data-Sheet-Concept-Stage-Financial-Sector-Development-P151507#</v>
      </c>
    </row>
    <row r="541" spans="1:6" ht="12.75" customHeight="1">
      <c r="A541" s="9" t="s">
        <v>1389</v>
      </c>
      <c r="B541" s="10" t="s">
        <v>277</v>
      </c>
      <c r="C541" s="10" t="s">
        <v>309</v>
      </c>
      <c r="D541" s="10" t="s">
        <v>1390</v>
      </c>
      <c r="E541" s="8" t="str">
        <f t="shared" si="8"/>
        <v>P128919</v>
      </c>
      <c r="F541" s="11" t="str">
        <f>[1]!GetURL(A541)</f>
        <v>http://documents.worldbank.org/curated/en/915101468021576434/Integrated-Safeguards-Data-Sheet-Restructuring-Stage-Zhengzhou-Urban-Rail-Project-P128919#</v>
      </c>
    </row>
    <row r="542" spans="1:6" ht="12.75" customHeight="1">
      <c r="A542" s="9" t="s">
        <v>1391</v>
      </c>
      <c r="B542" s="10" t="s">
        <v>323</v>
      </c>
      <c r="C542" s="10" t="s">
        <v>309</v>
      </c>
      <c r="D542" s="10" t="s">
        <v>1367</v>
      </c>
      <c r="E542" s="8" t="str">
        <f t="shared" si="8"/>
        <v>P159754</v>
      </c>
      <c r="F542" s="11" t="str">
        <f>[1]!GetURL(A542)</f>
        <v>http://documents.worldbank.org/curated/en/696691468197400007/Burkina-Faso-Access-to-Irrigation-for-Cotton-Farming-Project#</v>
      </c>
    </row>
    <row r="543" spans="1:6" ht="12.75" customHeight="1">
      <c r="A543" s="9" t="s">
        <v>1392</v>
      </c>
      <c r="B543" s="10" t="s">
        <v>249</v>
      </c>
      <c r="C543" s="10" t="s">
        <v>309</v>
      </c>
      <c r="D543" s="10" t="s">
        <v>1393</v>
      </c>
      <c r="E543" s="8" t="str">
        <f t="shared" si="8"/>
        <v>P157325</v>
      </c>
      <c r="F543" s="11" t="str">
        <f>[1]!GetURL(A543)</f>
        <v>http://documents.worldbank.org/curated/en/734801468087854993/Integrated-Safeguards-Data-Sheet-Concept-Stage-Philippines-Program-for-Climate-Resilience-TA-for-the-Risk-Resiliency-and-Sustainability-Program-P157325#</v>
      </c>
    </row>
    <row r="544" spans="1:6" ht="12.75" customHeight="1">
      <c r="A544" s="9" t="s">
        <v>1394</v>
      </c>
      <c r="B544" s="10" t="s">
        <v>929</v>
      </c>
      <c r="C544" s="10" t="s">
        <v>309</v>
      </c>
      <c r="D544" s="10" t="s">
        <v>1395</v>
      </c>
      <c r="E544" s="8" t="str">
        <f t="shared" si="8"/>
        <v>P160022</v>
      </c>
      <c r="F544" s="11" t="str">
        <f>[1]!GetURL(A544)</f>
        <v>http://documents.worldbank.org/curated/en/535971468332417099/Integrated-Safeguards-Data-Sheet-Concept-Stage-Senegal-Support-to-Extractive-Industries-Transparency-Initiative-Compliance-Process-P160022#</v>
      </c>
    </row>
    <row r="545" spans="1:6" ht="12.75" customHeight="1">
      <c r="A545" s="9" t="s">
        <v>1396</v>
      </c>
      <c r="B545" s="10" t="s">
        <v>277</v>
      </c>
      <c r="C545" s="10" t="s">
        <v>309</v>
      </c>
      <c r="D545" s="10" t="s">
        <v>789</v>
      </c>
      <c r="E545" s="8" t="str">
        <f t="shared" si="8"/>
        <v>P154621</v>
      </c>
      <c r="F545" s="11" t="str">
        <f>[1]!GetURL(A545)</f>
        <v>http://documents.worldbank.org/curated/en/730251468032085491/Integrated-Safeguards-Data-Sheet-Concept-Stage-China-Guangdong-Compulsory-Education-Project-P154621#</v>
      </c>
    </row>
    <row r="546" spans="1:6" ht="12.75" customHeight="1">
      <c r="A546" s="9" t="s">
        <v>1397</v>
      </c>
      <c r="B546" s="10" t="s">
        <v>1100</v>
      </c>
      <c r="C546" s="10" t="s">
        <v>309</v>
      </c>
      <c r="D546" s="10" t="s">
        <v>1398</v>
      </c>
      <c r="E546" s="8" t="str">
        <f t="shared" si="8"/>
        <v>P155541</v>
      </c>
      <c r="F546" s="11" t="str">
        <f>[1]!GetURL(A546)</f>
        <v>http://documents.worldbank.org/curated/en/310811468302075290/Integrated-Safeguards-Data-Sheet-Appraisal-Stage-Sustainable-Agriculture-Productivity-Improvement-Project-P155541#</v>
      </c>
    </row>
    <row r="547" spans="1:6" ht="12.75" customHeight="1">
      <c r="A547" s="9" t="s">
        <v>1399</v>
      </c>
      <c r="B547" s="10" t="s">
        <v>277</v>
      </c>
      <c r="C547" s="10" t="s">
        <v>309</v>
      </c>
      <c r="D547" s="10" t="s">
        <v>1028</v>
      </c>
      <c r="E547" s="8" t="str">
        <f t="shared" si="8"/>
        <v>P153473</v>
      </c>
      <c r="F547" s="11" t="str">
        <f>[1]!GetURL(A547)</f>
        <v>http://documents.worldbank.org/curated/en/125211468243552082/Integrated-Safeguards-Data-Sheet-Concept-Stage-Three-Gorges-Modern-Logistics-Center-Infrastructure-Project-P153473#</v>
      </c>
    </row>
    <row r="548" spans="1:6" ht="12.75" customHeight="1">
      <c r="A548" s="9" t="s">
        <v>1400</v>
      </c>
      <c r="B548" s="10" t="s">
        <v>358</v>
      </c>
      <c r="C548" s="10" t="s">
        <v>309</v>
      </c>
      <c r="D548" s="10" t="s">
        <v>1401</v>
      </c>
      <c r="E548" s="8" t="str">
        <f t="shared" si="8"/>
        <v>P143495</v>
      </c>
      <c r="F548" s="11" t="str">
        <f>[1]!GetURL(A548)</f>
        <v>http://documents.worldbank.org/curated/en/600351468281709415/Integrated-Safeguards-Data-Sheet-Appraisal-Stage-GT-Urban-Infrastructure-P143495#</v>
      </c>
    </row>
    <row r="549" spans="1:6" ht="12.75" customHeight="1">
      <c r="A549" s="9" t="s">
        <v>1402</v>
      </c>
      <c r="B549" s="10" t="s">
        <v>719</v>
      </c>
      <c r="C549" s="10" t="s">
        <v>309</v>
      </c>
      <c r="D549" s="10" t="s">
        <v>1403</v>
      </c>
      <c r="E549" s="8" t="str">
        <f t="shared" si="8"/>
        <v>P159600</v>
      </c>
      <c r="F549" s="11" t="str">
        <f>[1]!GetURL(A549)</f>
        <v>http://documents.worldbank.org/curated/en/240311468005991353/Integrated-Safeguards-Data-Sheet-Concept-Stage-Strategic-Program-for-Climate-Resilience-P159600#</v>
      </c>
    </row>
    <row r="550" spans="1:6" ht="12.75" customHeight="1">
      <c r="A550" s="9" t="s">
        <v>1404</v>
      </c>
      <c r="B550" s="10" t="s">
        <v>1075</v>
      </c>
      <c r="C550" s="10" t="s">
        <v>309</v>
      </c>
      <c r="D550" s="10" t="s">
        <v>1405</v>
      </c>
      <c r="E550" s="8" t="str">
        <f t="shared" si="8"/>
        <v>P152117</v>
      </c>
      <c r="F550" s="11" t="str">
        <f>[1]!GetURL(A550)</f>
        <v>http://documents.worldbank.org/curated/en/875311489465380642/Integrated-Safeguards-Data-Sheet-Appraisal-Stage-OECS-Regional-Tourism-Competitiveness-P152117#</v>
      </c>
    </row>
    <row r="551" spans="1:6" ht="12.75" customHeight="1">
      <c r="A551" s="9" t="s">
        <v>1406</v>
      </c>
      <c r="B551" s="10" t="s">
        <v>350</v>
      </c>
      <c r="C551" s="10" t="s">
        <v>309</v>
      </c>
      <c r="D551" s="10" t="s">
        <v>1407</v>
      </c>
      <c r="E551" s="8" t="str">
        <f t="shared" si="8"/>
        <v>P144551</v>
      </c>
      <c r="F551" s="11" t="str">
        <f>[1]!GetURL(A551)</f>
        <v>http://documents.worldbank.org/curated/en/681081467992522976/Integrated-Safeguards-Data-Sheet-Concept-Stage-AFCC2-RI-Regional-Transmission-Interconnection-between-Mozambique-and-Malawi-P144551#</v>
      </c>
    </row>
    <row r="552" spans="1:6" ht="12.75" customHeight="1">
      <c r="A552" s="9" t="s">
        <v>1408</v>
      </c>
      <c r="B552" s="10" t="s">
        <v>115</v>
      </c>
      <c r="C552" s="10" t="s">
        <v>309</v>
      </c>
      <c r="D552" s="10" t="s">
        <v>1409</v>
      </c>
      <c r="E552" s="8" t="str">
        <f t="shared" si="8"/>
        <v>P159085</v>
      </c>
      <c r="F552" s="11" t="str">
        <f>[1]!GetURL(A552)</f>
        <v>http://documents.worldbank.org/curated/en/281741468122663678/Integrated-Safeguards-Data-Sheet-Concept-Stage-Public-Procurement-Improvement-Project-P159085#</v>
      </c>
    </row>
    <row r="553" spans="1:6" ht="12.75" customHeight="1">
      <c r="A553" s="9" t="s">
        <v>1410</v>
      </c>
      <c r="B553" s="10" t="s">
        <v>277</v>
      </c>
      <c r="C553" s="10" t="s">
        <v>309</v>
      </c>
      <c r="D553" s="10" t="s">
        <v>1411</v>
      </c>
      <c r="E553" s="8" t="str">
        <f t="shared" si="8"/>
        <v>P126611</v>
      </c>
      <c r="F553" s="11" t="str">
        <f>[1]!GetURL(A553)</f>
        <v>http://documents.worldbank.org/curated/en/188221468032084775/Integrated-Safeguards-Data-Sheet-Restructuring-Stage-Liaoning-Coastal-Economic-Zone-Urban-Infrastructure-and-Environmental-Management-Project-P126611#</v>
      </c>
    </row>
    <row r="554" spans="1:6" ht="12.75" customHeight="1">
      <c r="A554" s="9" t="s">
        <v>1412</v>
      </c>
      <c r="B554" s="10" t="s">
        <v>370</v>
      </c>
      <c r="C554" s="10" t="s">
        <v>309</v>
      </c>
      <c r="D554" s="10" t="s">
        <v>1413</v>
      </c>
      <c r="E554" s="8" t="str">
        <f t="shared" si="8"/>
        <v>P154856</v>
      </c>
      <c r="F554" s="11" t="str">
        <f>[1]!GetURL(A554)</f>
        <v>http://documents.worldbank.org/curated/en/405631468092103279/Integrated-Safeguards-Data-Sheet-Concept-Stage-Regional-Capacity-Building-Transboundary-Water-Governance-P154856#</v>
      </c>
    </row>
    <row r="555" spans="1:6" ht="12.75" customHeight="1">
      <c r="A555" s="9" t="s">
        <v>1414</v>
      </c>
      <c r="B555" s="10" t="s">
        <v>208</v>
      </c>
      <c r="C555" s="10" t="s">
        <v>309</v>
      </c>
      <c r="D555" s="10" t="s">
        <v>1415</v>
      </c>
      <c r="E555" s="8" t="str">
        <f t="shared" si="8"/>
        <v>P152171</v>
      </c>
      <c r="F555" s="11" t="str">
        <f>[1]!GetURL(A555)</f>
        <v>http://documents.worldbank.org/curated/en/846921468281112579/Integrated-Safeguards-Data-Sheet-Appraisal-Stage-Economic-Management-Strengthening-P152171#</v>
      </c>
    </row>
    <row r="556" spans="1:6" ht="12.75" customHeight="1">
      <c r="A556" s="9" t="s">
        <v>1416</v>
      </c>
      <c r="B556" s="10" t="s">
        <v>26</v>
      </c>
      <c r="C556" s="10" t="s">
        <v>309</v>
      </c>
      <c r="D556" s="10" t="s">
        <v>1417</v>
      </c>
      <c r="E556" s="8" t="str">
        <f t="shared" si="8"/>
        <v>P117745</v>
      </c>
      <c r="F556" s="11" t="str">
        <f>[1]!GetURL(A556)</f>
        <v>http://documents.worldbank.org/curated/en/965441468024590921/Integrated-Safeguards-Data-Sheet-Restructuring-Stage-EGYPT-Farm-level-Irrigation-Modernization-P117745#</v>
      </c>
    </row>
    <row r="557" spans="1:6" ht="12.75" customHeight="1">
      <c r="A557" s="9" t="s">
        <v>1418</v>
      </c>
      <c r="B557" s="10" t="s">
        <v>1419</v>
      </c>
      <c r="C557" s="10" t="s">
        <v>309</v>
      </c>
      <c r="D557" s="10" t="s">
        <v>1420</v>
      </c>
      <c r="E557" s="8" t="str">
        <f t="shared" si="8"/>
        <v>P158751</v>
      </c>
      <c r="F557" s="11" t="str">
        <f>[1]!GetURL(A557)</f>
        <v>http://documents.worldbank.org/curated/en/782081468301567658/Integrated-Safeguards-Data-Sheet-Concept-Stage-Development-of-a-National-Welfare-Monitoring-System-P158751#</v>
      </c>
    </row>
    <row r="558" spans="1:6" ht="12.75" customHeight="1">
      <c r="A558" s="9" t="s">
        <v>1421</v>
      </c>
      <c r="B558" s="10" t="s">
        <v>1422</v>
      </c>
      <c r="C558" s="10" t="s">
        <v>309</v>
      </c>
      <c r="D558" s="10" t="s">
        <v>1423</v>
      </c>
      <c r="E558" s="8" t="str">
        <f t="shared" si="8"/>
        <v>P151847</v>
      </c>
      <c r="F558" s="11" t="str">
        <f>[1]!GetURL(A558)</f>
        <v>http://documents.worldbank.org/curated/en/396251468002985005/Integrated-Safeguards-Data-Sheet-Appraisal-Stage-Eastern-and-Southern-Africa-Higher-Education-Centers-of-Excellence-P151847#</v>
      </c>
    </row>
    <row r="559" spans="1:6" ht="12.75" customHeight="1">
      <c r="A559" s="9" t="s">
        <v>1424</v>
      </c>
      <c r="B559" s="10" t="s">
        <v>29</v>
      </c>
      <c r="C559" s="10" t="s">
        <v>309</v>
      </c>
      <c r="D559" s="10" t="s">
        <v>1425</v>
      </c>
      <c r="E559" s="8" t="str">
        <f t="shared" si="8"/>
        <v>P151072</v>
      </c>
      <c r="F559" s="11" t="str">
        <f>[1]!GetURL(A559)</f>
        <v>http://documents.worldbank.org/curated/en/876831468049860908/Integrated-Safeguards-Data-Sheet-Appraisal-Stage-National-Agricultural-Higher-Education-Project-P151072#</v>
      </c>
    </row>
    <row r="560" spans="1:6" ht="12.75" customHeight="1">
      <c r="A560" s="9" t="s">
        <v>1426</v>
      </c>
      <c r="B560" s="10" t="s">
        <v>59</v>
      </c>
      <c r="C560" s="10" t="s">
        <v>309</v>
      </c>
      <c r="D560" s="10" t="s">
        <v>679</v>
      </c>
      <c r="E560" s="8" t="str">
        <f t="shared" si="8"/>
        <v>P124296</v>
      </c>
      <c r="F560" s="11" t="str">
        <f>[1]!GetURL(A560)</f>
        <v>http://documents.worldbank.org/curated/en/180901468116061295/Integrated-Safeguards-Data-Sheet-Concept-Stage-UG-FCPF-REDD-READINESS-P124296#</v>
      </c>
    </row>
    <row r="561" spans="1:6" ht="12.75" customHeight="1">
      <c r="A561" s="9" t="s">
        <v>1427</v>
      </c>
      <c r="B561" s="10" t="s">
        <v>26</v>
      </c>
      <c r="C561" s="10" t="s">
        <v>309</v>
      </c>
      <c r="D561" s="10" t="s">
        <v>1428</v>
      </c>
      <c r="E561" s="8" t="str">
        <f t="shared" si="8"/>
        <v>P117407</v>
      </c>
      <c r="F561" s="11" t="str">
        <f>[1]!GetURL(A561)</f>
        <v>http://documents.worldbank.org/curated/en/391971468232172886/Integrated-Safeguards-Data-Sheet-Restructuring-Stage-EG-Helwan-South-Power-Project-P117407#</v>
      </c>
    </row>
    <row r="562" spans="1:6" ht="12.75" customHeight="1">
      <c r="A562" s="9" t="s">
        <v>1429</v>
      </c>
      <c r="B562" s="10" t="s">
        <v>1053</v>
      </c>
      <c r="C562" s="10" t="s">
        <v>309</v>
      </c>
      <c r="D562" s="10" t="s">
        <v>1430</v>
      </c>
      <c r="E562" s="8" t="str">
        <f t="shared" si="8"/>
        <v>P119355</v>
      </c>
      <c r="F562" s="11" t="str">
        <f>[1]!GetURL(A562)</f>
        <v>http://documents.worldbank.org/curated/en/551941468095369428/Integrated-Safeguards-Data-Sheet-Restructuring-Stage-Decentralized-Service-Delivery-Program-II-P119355#</v>
      </c>
    </row>
    <row r="563" spans="1:6" ht="12.75" customHeight="1">
      <c r="A563" s="9" t="s">
        <v>1431</v>
      </c>
      <c r="B563" s="10" t="s">
        <v>653</v>
      </c>
      <c r="C563" s="10" t="s">
        <v>309</v>
      </c>
      <c r="D563" s="10" t="s">
        <v>1432</v>
      </c>
      <c r="E563" s="8" t="str">
        <f t="shared" si="8"/>
        <v>P154807</v>
      </c>
      <c r="F563" s="11" t="str">
        <f>[1]!GetURL(A563)</f>
        <v>http://documents.worldbank.org/curated/en/233051468002985868/Integrated-Safeguards-Data-Sheet-Appraisal-Stage-Regional-Disease-Surveillance-Systems-Enhancement-REDISSE-P154807#</v>
      </c>
    </row>
    <row r="564" spans="1:6" ht="12.75" customHeight="1">
      <c r="A564" s="9" t="s">
        <v>1433</v>
      </c>
      <c r="B564" s="10" t="s">
        <v>529</v>
      </c>
      <c r="C564" s="10" t="s">
        <v>309</v>
      </c>
      <c r="D564" s="10" t="s">
        <v>1434</v>
      </c>
      <c r="E564" s="8" t="str">
        <f t="shared" si="8"/>
        <v>P159717</v>
      </c>
      <c r="F564" s="11" t="str">
        <f>[1]!GetURL(A564)</f>
        <v>http://documents.worldbank.org/curated/en/987211468337743868/Integrated-Safeguards-Data-Sheet-Concept-Stage-EITI-Post-Compliance-Implementation-Support-III-P159717#</v>
      </c>
    </row>
    <row r="565" spans="1:6" ht="12.75" customHeight="1">
      <c r="A565" s="9" t="s">
        <v>1435</v>
      </c>
      <c r="B565" s="10" t="s">
        <v>133</v>
      </c>
      <c r="C565" s="10" t="s">
        <v>309</v>
      </c>
      <c r="D565" s="10" t="s">
        <v>1436</v>
      </c>
      <c r="E565" s="8" t="str">
        <f t="shared" si="8"/>
        <v>P155497</v>
      </c>
      <c r="F565" s="11" t="str">
        <f>[1]!GetURL(A565)</f>
        <v>http://documents.worldbank.org/curated/en/157421468185645251/Integrated-Safeguards-Data-Sheet-Concept-Stage-Citizens-Charter-Elements-P155497#</v>
      </c>
    </row>
    <row r="566" spans="1:6" ht="12.75" customHeight="1">
      <c r="A566" s="9" t="s">
        <v>1437</v>
      </c>
      <c r="B566" s="10" t="s">
        <v>87</v>
      </c>
      <c r="C566" s="10" t="s">
        <v>309</v>
      </c>
      <c r="D566" s="10" t="s">
        <v>1438</v>
      </c>
      <c r="E566" s="8" t="str">
        <f t="shared" si="8"/>
        <v>P154351</v>
      </c>
      <c r="F566" s="11" t="str">
        <f>[1]!GetURL(A566)</f>
        <v>http://documents.worldbank.org/curated/en/316981468036270213/Integrated-Safeguards-Data-Sheet-Appraisal-Stage-Haiti-Modern-Energy-Services-For-All-P154351#</v>
      </c>
    </row>
    <row r="567" spans="1:6" ht="12.75" customHeight="1">
      <c r="A567" s="9" t="s">
        <v>1439</v>
      </c>
      <c r="B567" s="10" t="s">
        <v>302</v>
      </c>
      <c r="C567" s="10" t="s">
        <v>309</v>
      </c>
      <c r="D567" s="10" t="s">
        <v>1440</v>
      </c>
      <c r="E567" s="8" t="str">
        <f t="shared" si="8"/>
        <v>P153277</v>
      </c>
      <c r="F567" s="11" t="str">
        <f>[1]!GetURL(A567)</f>
        <v>http://documents.worldbank.org/curated/en/294111468116335948/Integrated-Safeguards-Data-Sheet-Appraisal-Stage-TZ-Zanzibar-Improving-Student-Prospects-Project-P153277#</v>
      </c>
    </row>
    <row r="568" spans="1:6" ht="12.75" customHeight="1">
      <c r="A568" s="9" t="s">
        <v>1441</v>
      </c>
      <c r="B568" s="10" t="s">
        <v>185</v>
      </c>
      <c r="C568" s="10" t="s">
        <v>309</v>
      </c>
      <c r="D568" s="10" t="s">
        <v>1442</v>
      </c>
      <c r="E568" s="8" t="str">
        <f t="shared" si="8"/>
        <v>P143774</v>
      </c>
      <c r="F568" s="11" t="str">
        <f>[1]!GetURL(A568)</f>
        <v>http://documents.worldbank.org/curated/en/107371468020386834/Integrated-Safeguards-Data-Sheet-Restructuring-Stage-Cambodia-PFM-Modernization-Project-P143774#</v>
      </c>
    </row>
    <row r="569" spans="1:6" ht="12.75" customHeight="1">
      <c r="A569" s="9" t="s">
        <v>1443</v>
      </c>
      <c r="B569" s="10" t="s">
        <v>29</v>
      </c>
      <c r="C569" s="10" t="s">
        <v>309</v>
      </c>
      <c r="D569" s="10" t="s">
        <v>1444</v>
      </c>
      <c r="E569" s="8" t="str">
        <f t="shared" si="8"/>
        <v>P091031</v>
      </c>
      <c r="F569" s="11" t="str">
        <f>[1]!GetURL(A569)</f>
        <v>http://documents.worldbank.org/curated/en/351851468256532978/Integrated-Safeguards-Data-Sheet-Restructuring-Stage-India-Capacity-Building-for-Industrial-Pollution-Management-P091031#</v>
      </c>
    </row>
    <row r="570" spans="1:6" ht="12.75" customHeight="1">
      <c r="A570" s="9" t="s">
        <v>1445</v>
      </c>
      <c r="B570" s="10" t="s">
        <v>1053</v>
      </c>
      <c r="C570" s="10" t="s">
        <v>309</v>
      </c>
      <c r="D570" s="10" t="s">
        <v>1446</v>
      </c>
      <c r="E570" s="8" t="str">
        <f t="shared" si="8"/>
        <v>P153805</v>
      </c>
      <c r="F570" s="11" t="str">
        <f>[1]!GetURL(A570)</f>
        <v>http://documents.worldbank.org/curated/en/542531468197099128/Sierra-Leone-Western-Area-Power-Generation-Project#</v>
      </c>
    </row>
    <row r="571" spans="1:6" ht="12.75" customHeight="1">
      <c r="A571" s="9" t="s">
        <v>1447</v>
      </c>
      <c r="B571" s="10" t="s">
        <v>277</v>
      </c>
      <c r="C571" s="10" t="s">
        <v>309</v>
      </c>
      <c r="D571" s="10" t="s">
        <v>1448</v>
      </c>
      <c r="E571" s="8" t="str">
        <f t="shared" si="8"/>
        <v>P153548</v>
      </c>
      <c r="F571" s="11" t="str">
        <f>[1]!GetURL(A571)</f>
        <v>http://documents.worldbank.org/curated/en/880281468019158844/Integrated-Safeguards-Data-Sheet-Appraisal-Stage-Lushan-Earthquake-Reconstruction-and-Risk-Reduction-Project-P153548#</v>
      </c>
    </row>
    <row r="572" spans="1:6" ht="12.75" customHeight="1">
      <c r="A572" s="9" t="s">
        <v>1449</v>
      </c>
      <c r="B572" s="10" t="s">
        <v>1016</v>
      </c>
      <c r="C572" s="10" t="s">
        <v>309</v>
      </c>
      <c r="D572" s="10" t="s">
        <v>1450</v>
      </c>
      <c r="E572" s="8" t="str">
        <f t="shared" si="8"/>
        <v>P153420</v>
      </c>
      <c r="F572" s="11" t="str">
        <f>[1]!GetURL(A572)</f>
        <v>http://documents.worldbank.org/curated/en/155051468289534844/Integrated-Safeguards-Data-Sheet-Appraisal-Stage-Climate-Smart-Agriculture-Support-Project-P153420#</v>
      </c>
    </row>
    <row r="573" spans="1:6" ht="12.75" customHeight="1">
      <c r="A573" s="9" t="s">
        <v>1451</v>
      </c>
      <c r="B573" s="10" t="s">
        <v>163</v>
      </c>
      <c r="C573" s="10" t="s">
        <v>309</v>
      </c>
      <c r="D573" s="10" t="s">
        <v>1452</v>
      </c>
      <c r="E573" s="8" t="str">
        <f t="shared" si="8"/>
        <v>P159493</v>
      </c>
      <c r="F573" s="11" t="str">
        <f>[1]!GetURL(A573)</f>
        <v>http://documents.worldbank.org/curated/en/330581468197381549/Liberia-Girls-Ebola-Recovery-Livelihood-Support-GERLS-Project#</v>
      </c>
    </row>
    <row r="574" spans="1:6" ht="12.75" customHeight="1">
      <c r="A574" s="9" t="s">
        <v>1453</v>
      </c>
      <c r="B574" s="10" t="s">
        <v>75</v>
      </c>
      <c r="C574" s="10" t="s">
        <v>309</v>
      </c>
      <c r="D574" s="10" t="s">
        <v>1454</v>
      </c>
      <c r="E574" s="8" t="str">
        <f t="shared" si="8"/>
        <v>P158899</v>
      </c>
      <c r="F574" s="11" t="str">
        <f>[1]!GetURL(A574)</f>
        <v>http://documents.worldbank.org/curated/en/670611468220763359/Integrated-Safeguards-Data-Sheet-Concept-Stage-Eurasian-Development-Bank-Mastara-Reservoir-Preparation-P158899#</v>
      </c>
    </row>
    <row r="575" spans="1:6" ht="12.75" customHeight="1">
      <c r="A575" s="9" t="s">
        <v>1455</v>
      </c>
      <c r="B575" s="10" t="s">
        <v>46</v>
      </c>
      <c r="C575" s="10" t="s">
        <v>309</v>
      </c>
      <c r="D575" s="10" t="s">
        <v>1456</v>
      </c>
      <c r="E575" s="8" t="str">
        <f t="shared" si="8"/>
        <v>P143307</v>
      </c>
      <c r="F575" s="11" t="str">
        <f>[1]!GetURL(A575)</f>
        <v>http://documents.worldbank.org/curated/en/474111468247255377/Integrated-Safeguards-Data-Sheet-Appraisal-Stage-AFCC2-RI-Regional-Great-Lakes-Integrated-Agriculture-Development-Project-P143307#</v>
      </c>
    </row>
    <row r="576" spans="1:6" ht="12.75" customHeight="1">
      <c r="A576" s="9" t="s">
        <v>1457</v>
      </c>
      <c r="B576" s="10" t="s">
        <v>49</v>
      </c>
      <c r="C576" s="10" t="s">
        <v>309</v>
      </c>
      <c r="D576" s="10" t="s">
        <v>623</v>
      </c>
      <c r="E576" s="8" t="str">
        <f t="shared" si="8"/>
        <v>P152232</v>
      </c>
      <c r="F576" s="11" t="str">
        <f>[1]!GetURL(A576)</f>
        <v>http://documents.worldbank.org/curated/en/368851468113970487/Integrated-Safeguards-Data-Sheet-Concept-Stage-Vietnam-HCFC-Phaseout-Project-Stage-II-P152232#</v>
      </c>
    </row>
    <row r="577" spans="1:6" ht="12.75" customHeight="1">
      <c r="A577" s="9" t="s">
        <v>1458</v>
      </c>
      <c r="B577" s="10" t="s">
        <v>84</v>
      </c>
      <c r="C577" s="10" t="s">
        <v>309</v>
      </c>
      <c r="D577" s="10" t="s">
        <v>1459</v>
      </c>
      <c r="E577" s="8" t="str">
        <f t="shared" si="8"/>
        <v>P122326</v>
      </c>
      <c r="F577" s="11" t="str">
        <f>[1]!GetURL(A577)</f>
        <v>http://documents.worldbank.org/curated/en/880391468180261221/Togo-Private-Sector-Development-Support-Project#</v>
      </c>
    </row>
    <row r="578" spans="1:6" ht="12.75" customHeight="1">
      <c r="A578" s="9" t="s">
        <v>1460</v>
      </c>
      <c r="B578" s="10" t="s">
        <v>49</v>
      </c>
      <c r="C578" s="10" t="s">
        <v>309</v>
      </c>
      <c r="D578" s="10" t="s">
        <v>1461</v>
      </c>
      <c r="E578" s="8" t="str">
        <f t="shared" si="8"/>
        <v>P150060</v>
      </c>
      <c r="F578" s="11" t="str">
        <f>[1]!GetURL(A578)</f>
        <v>http://documents.worldbank.org/curated/en/805831468193770865/Vietnam-Enhancing-Teacher-Education-Program-Project#</v>
      </c>
    </row>
    <row r="579" spans="1:6" ht="12.75" customHeight="1">
      <c r="A579" s="9" t="s">
        <v>1462</v>
      </c>
      <c r="B579" s="10" t="s">
        <v>302</v>
      </c>
      <c r="C579" s="10" t="s">
        <v>309</v>
      </c>
      <c r="D579" s="10" t="s">
        <v>1440</v>
      </c>
      <c r="E579" s="8" t="str">
        <f t="shared" ref="E579:E642" si="9">RIGHT(D579,7)</f>
        <v>P153277</v>
      </c>
      <c r="F579" s="11" t="str">
        <f>[1]!GetURL(A579)</f>
        <v>http://documents.worldbank.org/curated/en/648721468101384531/Integrated-Safeguards-Data-Sheet-Concept-Stage-TZ-Zanzibar-Improving-Student-Prospects-Project-P153277#</v>
      </c>
    </row>
    <row r="580" spans="1:6" ht="12.75" customHeight="1">
      <c r="A580" s="9" t="s">
        <v>1460</v>
      </c>
      <c r="B580" s="10" t="s">
        <v>49</v>
      </c>
      <c r="C580" s="10" t="s">
        <v>309</v>
      </c>
      <c r="D580" s="10" t="s">
        <v>1461</v>
      </c>
      <c r="E580" s="8" t="str">
        <f t="shared" si="9"/>
        <v>P150060</v>
      </c>
      <c r="F580" s="11" t="str">
        <f>[1]!GetURL(A580)</f>
        <v>http://documents.worldbank.org/curated/en/454021468001183864/Vietnam-Enhancing-Teacher-Education-Program-Project#</v>
      </c>
    </row>
    <row r="581" spans="1:6" ht="12.75" customHeight="1">
      <c r="A581" s="9" t="s">
        <v>1463</v>
      </c>
      <c r="B581" s="10" t="s">
        <v>81</v>
      </c>
      <c r="C581" s="10" t="s">
        <v>309</v>
      </c>
      <c r="D581" s="10" t="s">
        <v>1464</v>
      </c>
      <c r="E581" s="8" t="str">
        <f t="shared" si="9"/>
        <v>P158347</v>
      </c>
      <c r="F581" s="11" t="str">
        <f>[1]!GetURL(A581)</f>
        <v>http://documents.worldbank.org/curated/en/624521468047112349/Integrated-Safeguards-Data-Sheet-Concept-Stage-Statistics-for-Decision-Making-in-Kosovo-P158347#</v>
      </c>
    </row>
    <row r="582" spans="1:6" ht="12.75" customHeight="1">
      <c r="A582" s="9" t="s">
        <v>1465</v>
      </c>
      <c r="B582" s="10" t="s">
        <v>436</v>
      </c>
      <c r="C582" s="10" t="s">
        <v>309</v>
      </c>
      <c r="D582" s="10" t="s">
        <v>1466</v>
      </c>
      <c r="E582" s="8" t="str">
        <f t="shared" si="9"/>
        <v>P128605</v>
      </c>
      <c r="F582" s="11" t="str">
        <f>[1]!GetURL(A582)</f>
        <v>http://documents.worldbank.org/curated/en/255411468306864355/Integrated-Safeguards-Data-Sheet-Appraisal-Stage-SUSTAINABLE-CITIES-P128605#</v>
      </c>
    </row>
    <row r="583" spans="1:6" ht="12.75" customHeight="1">
      <c r="A583" s="9" t="s">
        <v>1467</v>
      </c>
      <c r="B583" s="10" t="s">
        <v>29</v>
      </c>
      <c r="C583" s="10" t="s">
        <v>309</v>
      </c>
      <c r="D583" s="10" t="s">
        <v>1468</v>
      </c>
      <c r="E583" s="8" t="str">
        <f t="shared" si="9"/>
        <v>P150308</v>
      </c>
      <c r="F583" s="11" t="str">
        <f>[1]!GetURL(A583)</f>
        <v>http://documents.worldbank.org/curated/en/363321468250233972/Integrated-Safeguards-Data-Sheet-Appraisal-Stage-IN-Citizen-Centric-Service-Delivery-Reform-Assam-P150308#</v>
      </c>
    </row>
    <row r="584" spans="1:6" ht="12.75" customHeight="1">
      <c r="A584" s="9" t="s">
        <v>1469</v>
      </c>
      <c r="B584" s="10" t="s">
        <v>302</v>
      </c>
      <c r="C584" s="10" t="s">
        <v>309</v>
      </c>
      <c r="D584" s="10" t="s">
        <v>1470</v>
      </c>
      <c r="E584" s="8" t="str">
        <f t="shared" si="9"/>
        <v>P151838</v>
      </c>
      <c r="F584" s="11" t="str">
        <f>[1]!GetURL(A584)</f>
        <v>http://documents.worldbank.org/curated/en/364421468302702025/Integrated-Safeguards-Data-Sheet-Appraisal-Stage-TZ-PSSN-Additional-Financing-P151838#</v>
      </c>
    </row>
    <row r="585" spans="1:6" ht="12.75" customHeight="1">
      <c r="A585" s="9" t="s">
        <v>1471</v>
      </c>
      <c r="B585" s="10" t="s">
        <v>40</v>
      </c>
      <c r="C585" s="10" t="s">
        <v>309</v>
      </c>
      <c r="D585" s="10" t="s">
        <v>1472</v>
      </c>
      <c r="E585" s="8" t="str">
        <f t="shared" si="9"/>
        <v>P128534</v>
      </c>
      <c r="F585" s="11" t="str">
        <f>[1]!GetURL(A585)</f>
        <v>http://documents.worldbank.org/curated/en/275561468197376695/Cameroon-Social-Safety-Nets-Project#</v>
      </c>
    </row>
    <row r="586" spans="1:6" ht="12.75" customHeight="1">
      <c r="A586" s="9" t="s">
        <v>1473</v>
      </c>
      <c r="B586" s="10" t="s">
        <v>137</v>
      </c>
      <c r="C586" s="10" t="s">
        <v>309</v>
      </c>
      <c r="D586" s="10" t="s">
        <v>1474</v>
      </c>
      <c r="E586" s="8" t="str">
        <f t="shared" si="9"/>
        <v>P158987</v>
      </c>
      <c r="F586" s="11" t="str">
        <f>[1]!GetURL(A586)</f>
        <v>http://documents.worldbank.org/curated/en/135981468032723623/Integrated-Safeguards-Data-Sheet-Concept-Stage-Multi-sector-Investment-Planning-for-Climate-Resilience-P158987#</v>
      </c>
    </row>
    <row r="587" spans="1:6" ht="12.75" customHeight="1">
      <c r="A587" s="9" t="s">
        <v>1475</v>
      </c>
      <c r="B587" s="10" t="s">
        <v>991</v>
      </c>
      <c r="C587" s="10" t="s">
        <v>309</v>
      </c>
      <c r="D587" s="10" t="s">
        <v>1476</v>
      </c>
      <c r="E587" s="8" t="str">
        <f t="shared" si="9"/>
        <v>P154440</v>
      </c>
      <c r="F587" s="11" t="str">
        <f>[1]!GetURL(A587)</f>
        <v>http://documents.worldbank.org/curated/en/529131468046471854/Integrated-Safeguards-Data-Sheet-Appraisal-Stage-MG-ethanol-clean-cooking-climate-finance-program-P154440#</v>
      </c>
    </row>
    <row r="588" spans="1:6" ht="12.75" customHeight="1">
      <c r="A588" s="9" t="s">
        <v>1477</v>
      </c>
      <c r="B588" s="10" t="s">
        <v>163</v>
      </c>
      <c r="C588" s="10" t="s">
        <v>309</v>
      </c>
      <c r="D588" s="10" t="s">
        <v>1478</v>
      </c>
      <c r="E588" s="8" t="str">
        <f t="shared" si="9"/>
        <v>P127319</v>
      </c>
      <c r="F588" s="11" t="str">
        <f>[1]!GetURL(A588)</f>
        <v>http://documents.worldbank.org/curated/en/164711468277167060/Integrated-Safeguards-Data-Sheet-Restructuring-Stage-Liberia-Integrated-Public-Financial-Management-Reform-Project-P127319#</v>
      </c>
    </row>
    <row r="589" spans="1:6" ht="12.75" customHeight="1">
      <c r="A589" s="9" t="s">
        <v>1479</v>
      </c>
      <c r="B589" s="10" t="s">
        <v>277</v>
      </c>
      <c r="C589" s="10" t="s">
        <v>309</v>
      </c>
      <c r="D589" s="10" t="s">
        <v>1411</v>
      </c>
      <c r="E589" s="8" t="str">
        <f t="shared" si="9"/>
        <v>P126611</v>
      </c>
      <c r="F589" s="11" t="str">
        <f>[1]!GetURL(A589)</f>
        <v>http://documents.worldbank.org/curated/en/922121468193767082/China-Liaoning-Coastal-Economic-Zone-Urban-Infrastructure-and-Environmental-Management-Project#</v>
      </c>
    </row>
    <row r="590" spans="1:6" ht="12.75" customHeight="1">
      <c r="A590" s="9" t="s">
        <v>1480</v>
      </c>
      <c r="B590" s="10" t="s">
        <v>23</v>
      </c>
      <c r="C590" s="10" t="s">
        <v>309</v>
      </c>
      <c r="D590" s="10" t="s">
        <v>1481</v>
      </c>
      <c r="E590" s="8" t="str">
        <f t="shared" si="9"/>
        <v>P153179</v>
      </c>
      <c r="F590" s="11" t="str">
        <f>[1]!GetURL(A590)</f>
        <v>http://documents.worldbank.org/curated/en/963231468048884361/Integrated-Safeguards-Data-Sheet-Appraisal-Stage-Additional-Financing-Kenya-Electricity-Expansion-Project-P153179#</v>
      </c>
    </row>
    <row r="591" spans="1:6" ht="12.75" customHeight="1">
      <c r="A591" s="9" t="s">
        <v>1482</v>
      </c>
      <c r="B591" s="10" t="s">
        <v>59</v>
      </c>
      <c r="C591" s="10" t="s">
        <v>309</v>
      </c>
      <c r="D591" s="10" t="s">
        <v>1483</v>
      </c>
      <c r="E591" s="8" t="str">
        <f t="shared" si="9"/>
        <v>P133305</v>
      </c>
      <c r="F591" s="11" t="str">
        <f>[1]!GetURL(A591)</f>
        <v>http://documents.worldbank.org/curated/en/109071468104044962/Integrated-Safeguards-Data-Sheet-Appraisal-Stage-Uganda-Grid-Expansion-and-Reinforcement-Project-GERP-P133305#</v>
      </c>
    </row>
    <row r="592" spans="1:6" ht="12.75" customHeight="1">
      <c r="A592" s="9" t="s">
        <v>1484</v>
      </c>
      <c r="B592" s="10" t="s">
        <v>982</v>
      </c>
      <c r="C592" s="10" t="s">
        <v>309</v>
      </c>
      <c r="D592" s="10" t="s">
        <v>1485</v>
      </c>
      <c r="E592" s="8" t="str">
        <f t="shared" si="9"/>
        <v>P152406</v>
      </c>
      <c r="F592" s="11" t="str">
        <f>[1]!GetURL(A592)</f>
        <v>http://documents.worldbank.org/curated/en/777651468200067904/Integrated-Safeguards-Data-Sheet-Appraisal-Stage-Federation-Road-Sector-Modernization-Project-P152406#</v>
      </c>
    </row>
    <row r="593" spans="1:6" ht="12.75" customHeight="1">
      <c r="A593" s="9" t="s">
        <v>1486</v>
      </c>
      <c r="B593" s="10" t="s">
        <v>33</v>
      </c>
      <c r="C593" s="10" t="s">
        <v>309</v>
      </c>
      <c r="D593" s="10" t="s">
        <v>932</v>
      </c>
      <c r="E593" s="8" t="str">
        <f t="shared" si="9"/>
        <v>P150816</v>
      </c>
      <c r="F593" s="11" t="str">
        <f>[1]!GetURL(A593)</f>
        <v>http://documents.worldbank.org/curated/en/544781468306886597/Integrated-Safeguards-Data-Sheet-Concept-Stage-Nurek-Hydropower-Rehabilitation-Project-Phase-I-P150816#</v>
      </c>
    </row>
    <row r="594" spans="1:6" ht="12.75" customHeight="1">
      <c r="A594" s="9" t="s">
        <v>1487</v>
      </c>
      <c r="B594" s="10" t="s">
        <v>249</v>
      </c>
      <c r="C594" s="10" t="s">
        <v>309</v>
      </c>
      <c r="D594" s="10" t="s">
        <v>1488</v>
      </c>
      <c r="E594" s="8" t="str">
        <f t="shared" si="9"/>
        <v>P147646</v>
      </c>
      <c r="F594" s="11" t="str">
        <f>[1]!GetURL(A594)</f>
        <v>http://documents.worldbank.org/curated/en/324901467989519262/Philippines-Renewable-Energy-Development-Project#</v>
      </c>
    </row>
    <row r="595" spans="1:6" ht="12.75" customHeight="1">
      <c r="A595" s="9" t="s">
        <v>1489</v>
      </c>
      <c r="B595" s="10" t="s">
        <v>23</v>
      </c>
      <c r="C595" s="10" t="s">
        <v>309</v>
      </c>
      <c r="D595" s="10" t="s">
        <v>1490</v>
      </c>
      <c r="E595" s="8" t="str">
        <f t="shared" si="9"/>
        <v>P152394</v>
      </c>
      <c r="F595" s="11" t="str">
        <f>[1]!GetURL(A595)</f>
        <v>http://documents.worldbank.org/curated/en/594821468043513466/Integrated-Safeguards-Data-Sheet-Appraisal-Stage-Transforming-Health-Systems-for-Universal-Care-P152394#</v>
      </c>
    </row>
    <row r="596" spans="1:6" ht="12.75" customHeight="1">
      <c r="A596" s="9" t="s">
        <v>1491</v>
      </c>
      <c r="B596" s="10" t="s">
        <v>115</v>
      </c>
      <c r="C596" s="10" t="s">
        <v>309</v>
      </c>
      <c r="D596" s="10" t="s">
        <v>1492</v>
      </c>
      <c r="E596" s="8" t="str">
        <f t="shared" si="9"/>
        <v>P150801</v>
      </c>
      <c r="F596" s="11" t="str">
        <f>[1]!GetURL(A596)</f>
        <v>http://documents.worldbank.org/curated/en/913311468059695330/Integrated-Safeguards-Data-Sheet-Appraisal-Stage-Nepal-Health-Sector-Management-Project-P150801#</v>
      </c>
    </row>
    <row r="597" spans="1:6" ht="12.75" customHeight="1">
      <c r="A597" s="9" t="s">
        <v>1493</v>
      </c>
      <c r="B597" s="10" t="s">
        <v>420</v>
      </c>
      <c r="C597" s="10" t="s">
        <v>309</v>
      </c>
      <c r="D597" s="10" t="s">
        <v>421</v>
      </c>
      <c r="E597" s="8" t="str">
        <f t="shared" si="9"/>
        <v>P155412</v>
      </c>
      <c r="F597" s="11" t="str">
        <f>[1]!GetURL(A597)</f>
        <v>http://documents.worldbank.org/curated/en/466951468272972300/Integrated-Safeguards-Data-Sheet-Appraisal-Stage-Integrated-Dairy-Productivity-Improvement-Project-P155412#</v>
      </c>
    </row>
    <row r="598" spans="1:6" ht="12.75" customHeight="1">
      <c r="A598" s="9" t="s">
        <v>1494</v>
      </c>
      <c r="B598" s="10" t="s">
        <v>29</v>
      </c>
      <c r="C598" s="10" t="s">
        <v>309</v>
      </c>
      <c r="D598" s="10" t="s">
        <v>1495</v>
      </c>
      <c r="E598" s="8" t="str">
        <f t="shared" si="9"/>
        <v>P096019</v>
      </c>
      <c r="F598" s="11" t="str">
        <f>[1]!GetURL(A598)</f>
        <v>http://documents.worldbank.org/curated/en/601871468251371666/Integrated-Safeguards-Data-Sheet-Restructuring-Stage-Himachal-Pradesh-State-Roads-Project-P096019#</v>
      </c>
    </row>
    <row r="599" spans="1:6" ht="12.75" customHeight="1">
      <c r="A599" s="9" t="s">
        <v>1496</v>
      </c>
      <c r="B599" s="10" t="s">
        <v>850</v>
      </c>
      <c r="C599" s="10" t="s">
        <v>309</v>
      </c>
      <c r="D599" s="10" t="s">
        <v>1497</v>
      </c>
      <c r="E599" s="8" t="str">
        <f t="shared" si="9"/>
        <v>P127734</v>
      </c>
      <c r="F599" s="11" t="str">
        <f>[1]!GetURL(A599)</f>
        <v>http://documents.worldbank.org/curated/en/222831468054652495/Integrated-Safeguards-Data-Sheet-Appraisal-Stage-Tax-Administration-Modernization-Project-P127734#</v>
      </c>
    </row>
    <row r="600" spans="1:6" ht="12.75" customHeight="1">
      <c r="A600" s="9" t="s">
        <v>1498</v>
      </c>
      <c r="B600" s="10" t="s">
        <v>1499</v>
      </c>
      <c r="C600" s="10" t="s">
        <v>309</v>
      </c>
      <c r="D600" s="10" t="s">
        <v>1500</v>
      </c>
      <c r="E600" s="8" t="str">
        <f t="shared" si="9"/>
        <v>P122785</v>
      </c>
      <c r="F600" s="11" t="str">
        <f>[1]!GetURL(A600)</f>
        <v>http://documents.worldbank.org/curated/en/638971468299360131/Integrated-Safeguards-Data-Sheet-Restructuring-Stage-Higher-Education-Research-for-Innovation-and-Competitiveness-Project-P122785#</v>
      </c>
    </row>
    <row r="601" spans="1:6" ht="12.75" customHeight="1">
      <c r="A601" s="9" t="s">
        <v>1501</v>
      </c>
      <c r="B601" s="10" t="s">
        <v>53</v>
      </c>
      <c r="C601" s="10" t="s">
        <v>309</v>
      </c>
      <c r="D601" s="10" t="s">
        <v>1502</v>
      </c>
      <c r="E601" s="8" t="str">
        <f t="shared" si="9"/>
        <v>P154511</v>
      </c>
      <c r="F601" s="11" t="str">
        <f>[1]!GetURL(A601)</f>
        <v>http://documents.worldbank.org/curated/en/678131468005399273/Integrated-Safeguards-Data-Sheet-Appraisal-Stage-Bangladesh-Regional-Waterway-Transport-Project-1-P154511#</v>
      </c>
    </row>
    <row r="602" spans="1:6" ht="12.75" customHeight="1">
      <c r="A602" s="9" t="s">
        <v>1503</v>
      </c>
      <c r="B602" s="10" t="s">
        <v>384</v>
      </c>
      <c r="C602" s="10" t="s">
        <v>309</v>
      </c>
      <c r="D602" s="10" t="s">
        <v>1504</v>
      </c>
      <c r="E602" s="8" t="str">
        <f t="shared" si="9"/>
        <v>P149620</v>
      </c>
      <c r="F602" s="11" t="str">
        <f>[1]!GetURL(A602)</f>
        <v>http://documents.worldbank.org/curated/en/999851468275698608/Integrated-Safeguards-Data-Sheet-Appraisal-Stage-Moz-Agriculture-and-Natural-Resources-Landscape-Management-Project-P149620#</v>
      </c>
    </row>
    <row r="603" spans="1:6" ht="12.75" customHeight="1">
      <c r="A603" s="9" t="s">
        <v>1505</v>
      </c>
      <c r="B603" s="10" t="s">
        <v>180</v>
      </c>
      <c r="C603" s="10" t="s">
        <v>309</v>
      </c>
      <c r="D603" s="10" t="s">
        <v>1506</v>
      </c>
      <c r="E603" s="8" t="str">
        <f t="shared" si="9"/>
        <v>P155087</v>
      </c>
      <c r="F603" s="11" t="str">
        <f>[1]!GetURL(A603)</f>
        <v>http://documents.worldbank.org/curated/en/358831468293144986/Integrated-Safeguards-Data-Sheet-Appraisal-Stage-Water-Supply-and-Sanitation-Development-Project-P155087#</v>
      </c>
    </row>
    <row r="604" spans="1:6" ht="12.75" customHeight="1">
      <c r="A604" s="9" t="s">
        <v>1507</v>
      </c>
      <c r="B604" s="10" t="s">
        <v>982</v>
      </c>
      <c r="C604" s="10" t="s">
        <v>309</v>
      </c>
      <c r="D604" s="10" t="s">
        <v>1508</v>
      </c>
      <c r="E604" s="8" t="str">
        <f t="shared" si="9"/>
        <v>P158585</v>
      </c>
      <c r="F604" s="11" t="str">
        <f>[1]!GetURL(A604)</f>
        <v>http://documents.worldbank.org/curated/en/495201468215993265/Integrated-Safeguards-Data-Sheet-Concept-Stage-EU-SILC-Survey-for-BiH-P158585#</v>
      </c>
    </row>
    <row r="605" spans="1:6" ht="12.75" customHeight="1">
      <c r="A605" s="9" t="s">
        <v>1509</v>
      </c>
      <c r="B605" s="10" t="s">
        <v>1016</v>
      </c>
      <c r="C605" s="10" t="s">
        <v>309</v>
      </c>
      <c r="D605" s="10" t="s">
        <v>1510</v>
      </c>
      <c r="E605" s="8" t="str">
        <f t="shared" si="9"/>
        <v>P156863</v>
      </c>
      <c r="F605" s="11" t="str">
        <f>[1]!GetURL(A605)</f>
        <v>http://documents.worldbank.org/curated/en/135411468058760488/Integrated-Safeguards-Data-Sheet-Concept-Stage-Nutrition-Sensitive-Agriculture-and-Capacity-Building-of-Small-and-Marginal-Farmers-P156863#</v>
      </c>
    </row>
    <row r="606" spans="1:6" ht="12.75" customHeight="1">
      <c r="A606" s="9" t="s">
        <v>1511</v>
      </c>
      <c r="B606" s="10" t="s">
        <v>29</v>
      </c>
      <c r="C606" s="10" t="s">
        <v>309</v>
      </c>
      <c r="D606" s="10" t="s">
        <v>1512</v>
      </c>
      <c r="E606" s="8" t="str">
        <f t="shared" si="9"/>
        <v>P102329</v>
      </c>
      <c r="F606" s="11" t="str">
        <f>[1]!GetURL(A606)</f>
        <v>http://documents.worldbank.org/curated/en/326941468035391549/Integrated-Safeguards-Data-Sheet-Restructuring-Stage-Rajasthan-Rural-Livelihoods-Project-RRLP-P102329#</v>
      </c>
    </row>
    <row r="607" spans="1:6" ht="12.75" customHeight="1">
      <c r="A607" s="9" t="s">
        <v>1513</v>
      </c>
      <c r="B607" s="10" t="s">
        <v>115</v>
      </c>
      <c r="C607" s="10" t="s">
        <v>309</v>
      </c>
      <c r="D607" s="10" t="s">
        <v>1514</v>
      </c>
      <c r="E607" s="8" t="str">
        <f t="shared" si="9"/>
        <v>P155096</v>
      </c>
      <c r="F607" s="11" t="str">
        <f>[1]!GetURL(A607)</f>
        <v>http://documents.worldbank.org/curated/en/693501468061136883/Integrated-Safeguards-Data-Sheet-Concept-Stage-Integrated-Platform-for-Gender-Based-Violence-Prevention-and-Response-in-Nepal-P155096#</v>
      </c>
    </row>
    <row r="608" spans="1:6" ht="12.75" customHeight="1">
      <c r="A608" s="9" t="s">
        <v>1515</v>
      </c>
      <c r="B608" s="10" t="s">
        <v>597</v>
      </c>
      <c r="C608" s="10" t="s">
        <v>309</v>
      </c>
      <c r="D608" s="10" t="s">
        <v>1516</v>
      </c>
      <c r="E608" s="8" t="str">
        <f t="shared" si="9"/>
        <v>P152415</v>
      </c>
      <c r="F608" s="11" t="str">
        <f>[1]!GetURL(A608)</f>
        <v>http://documents.worldbank.org/curated/en/315071468006600440/Integrated-Safeguards-Data-Sheet-Concept-Stage-Belize-FCPF-REDD-Readiness-Preparation-P152415#</v>
      </c>
    </row>
    <row r="609" spans="1:6" ht="12.75" customHeight="1">
      <c r="A609" s="9" t="s">
        <v>1517</v>
      </c>
      <c r="B609" s="10" t="s">
        <v>922</v>
      </c>
      <c r="C609" s="10" t="s">
        <v>309</v>
      </c>
      <c r="D609" s="10" t="s">
        <v>1518</v>
      </c>
      <c r="E609" s="8" t="str">
        <f t="shared" si="9"/>
        <v>P154447</v>
      </c>
      <c r="F609" s="11" t="str">
        <f>[1]!GetURL(A609)</f>
        <v>http://documents.worldbank.org/curated/en/661481468210257454/Integrated-Safeguards-Data-Sheet-Appraisal-Stage-Smallholder-Agriculture-Development-and-Commercialization-Project-P154447#</v>
      </c>
    </row>
    <row r="610" spans="1:6" ht="12.75" customHeight="1">
      <c r="A610" s="9" t="s">
        <v>1519</v>
      </c>
      <c r="B610" s="10" t="s">
        <v>802</v>
      </c>
      <c r="C610" s="10" t="s">
        <v>309</v>
      </c>
      <c r="D610" s="10" t="s">
        <v>1128</v>
      </c>
      <c r="E610" s="8" t="str">
        <f t="shared" si="9"/>
        <v>P151449</v>
      </c>
      <c r="F610" s="11" t="str">
        <f>[1]!GetURL(A610)</f>
        <v>http://documents.worldbank.org/curated/en/895461475077084969/Integrated-Safeguards-Data-Sheet-Concept-Stage-Mali-Support-to-Agroindustrial-Competitiveness-Project-P151449#</v>
      </c>
    </row>
    <row r="611" spans="1:6" ht="12.75" customHeight="1">
      <c r="A611" s="9" t="s">
        <v>1520</v>
      </c>
      <c r="B611" s="10" t="s">
        <v>263</v>
      </c>
      <c r="C611" s="10" t="s">
        <v>309</v>
      </c>
      <c r="D611" s="10" t="s">
        <v>1521</v>
      </c>
      <c r="E611" s="8" t="str">
        <f t="shared" si="9"/>
        <v>P159189</v>
      </c>
      <c r="F611" s="11" t="str">
        <f>[1]!GetURL(A611)</f>
        <v>http://documents.worldbank.org/curated/en/801601468223452023/Integrated-Safeguards-Data-Sheet-Concept-Stage-Data-Production-and-Capacity-Building-in-Chad-P159189#</v>
      </c>
    </row>
    <row r="612" spans="1:6" ht="12.75" customHeight="1">
      <c r="A612" s="9" t="s">
        <v>1522</v>
      </c>
      <c r="B612" s="10" t="s">
        <v>36</v>
      </c>
      <c r="C612" s="10" t="s">
        <v>309</v>
      </c>
      <c r="D612" s="10" t="s">
        <v>1523</v>
      </c>
      <c r="E612" s="8" t="str">
        <f t="shared" si="9"/>
        <v>P125964</v>
      </c>
      <c r="F612" s="11" t="str">
        <f>[1]!GetURL(A612)</f>
        <v>http://documents.worldbank.org/curated/en/144331468282277744/Integrated-Safeguards-Data-Sheet-Restructuring-Stage-Mongolia-Livestock-and-Agricultural-Marketing-Project-P125964#</v>
      </c>
    </row>
    <row r="613" spans="1:6" ht="12.75" customHeight="1">
      <c r="A613" s="9" t="s">
        <v>1524</v>
      </c>
      <c r="B613" s="10" t="s">
        <v>277</v>
      </c>
      <c r="C613" s="10" t="s">
        <v>309</v>
      </c>
      <c r="D613" s="10" t="s">
        <v>1525</v>
      </c>
      <c r="E613" s="8" t="str">
        <f t="shared" si="9"/>
        <v>P154694</v>
      </c>
      <c r="F613" s="11" t="str">
        <f>[1]!GetURL(A613)</f>
        <v>http://documents.worldbank.org/curated/en/853951468242049492/Integrated-Safeguards-Data-Sheet-Appraisal-Stage-Building-a-Modern-Fiscal-System-Technical-Assistance-P154694#</v>
      </c>
    </row>
    <row r="614" spans="1:6" ht="12.75" customHeight="1">
      <c r="A614" s="9" t="s">
        <v>1526</v>
      </c>
      <c r="B614" s="10" t="s">
        <v>1527</v>
      </c>
      <c r="C614" s="10" t="s">
        <v>309</v>
      </c>
      <c r="D614" s="10" t="s">
        <v>1528</v>
      </c>
      <c r="E614" s="8" t="str">
        <f t="shared" si="9"/>
        <v>P159191</v>
      </c>
      <c r="F614" s="11" t="str">
        <f>[1]!GetURL(A614)</f>
        <v>http://documents.worldbank.org/curated/en/657281468038129986/Integrated-Safeguards-Data-Sheet-Concept-Stage-KIAT-GURU-KINERJA-DAN-AKUNTABILITAS-GURU-IMPROVING-TEACHER-PERFORMANCE-AND-ACCOUNTABILITY-P159191#</v>
      </c>
    </row>
    <row r="615" spans="1:6" ht="12.75" customHeight="1">
      <c r="A615" s="9" t="s">
        <v>1529</v>
      </c>
      <c r="B615" s="10" t="s">
        <v>49</v>
      </c>
      <c r="C615" s="10" t="s">
        <v>309</v>
      </c>
      <c r="D615" s="10" t="s">
        <v>1530</v>
      </c>
      <c r="E615" s="8" t="str">
        <f t="shared" si="9"/>
        <v>P153544</v>
      </c>
      <c r="F615" s="11" t="str">
        <f>[1]!GetURL(A615)</f>
        <v>http://documents.worldbank.org/curated/en/261831468311648019/Integrated-Safeguards-Data-Sheet-Appraisal-Stage-Mekong-Delta-Integrated-Climate-Resilience-and-Sustainable-Livelihoods-Project-P153544#</v>
      </c>
    </row>
    <row r="616" spans="1:6" ht="12.75" customHeight="1">
      <c r="A616" s="9" t="s">
        <v>1531</v>
      </c>
      <c r="B616" s="10" t="s">
        <v>277</v>
      </c>
      <c r="C616" s="10" t="s">
        <v>309</v>
      </c>
      <c r="D616" s="10" t="s">
        <v>1532</v>
      </c>
      <c r="E616" s="8" t="str">
        <f t="shared" si="9"/>
        <v>P120234</v>
      </c>
      <c r="F616" s="11" t="str">
        <f>[1]!GetURL(A616)</f>
        <v>http://documents.worldbank.org/curated/en/843781468242048063/Integrated-Safeguards-Data-Sheet-Restructuring-Stage-Shandong-Confucius-and-Mencius-Cultural-Heritage-Conservation-Project-P120234#</v>
      </c>
    </row>
    <row r="617" spans="1:6" ht="12.75" customHeight="1">
      <c r="A617" s="9" t="s">
        <v>1533</v>
      </c>
      <c r="B617" s="10" t="s">
        <v>991</v>
      </c>
      <c r="C617" s="10" t="s">
        <v>309</v>
      </c>
      <c r="D617" s="10" t="s">
        <v>1534</v>
      </c>
      <c r="E617" s="8" t="str">
        <f t="shared" si="9"/>
        <v>P150116</v>
      </c>
      <c r="F617" s="11" t="str">
        <f>[1]!GetURL(A617)</f>
        <v>http://documents.worldbank.org/curated/en/252231468277142858/Integrated-Safeguards-Data-Sheet-Appraisal-Stage-Public-Sector-Performance-Project-P150116#</v>
      </c>
    </row>
    <row r="618" spans="1:6" ht="12.75" customHeight="1">
      <c r="A618" s="9" t="s">
        <v>1535</v>
      </c>
      <c r="B618" s="10" t="s">
        <v>350</v>
      </c>
      <c r="C618" s="10" t="s">
        <v>309</v>
      </c>
      <c r="D618" s="10" t="s">
        <v>1536</v>
      </c>
      <c r="E618" s="8" t="str">
        <f t="shared" si="9"/>
        <v>P152821</v>
      </c>
      <c r="F618" s="11" t="str">
        <f>[1]!GetURL(A618)</f>
        <v>http://documents.worldbank.org/curated/en/395051468203681973/Integrated-Safeguards-Data-Sheet-Appraisal-Stage-AFCC2-RI-GLR-Displaced-Persons-amp-Border-Communities-P152821#</v>
      </c>
    </row>
    <row r="619" spans="1:6" ht="12.75" customHeight="1">
      <c r="A619" s="9" t="s">
        <v>1537</v>
      </c>
      <c r="B619" s="10" t="s">
        <v>323</v>
      </c>
      <c r="C619" s="10" t="s">
        <v>309</v>
      </c>
      <c r="D619" s="10" t="s">
        <v>1538</v>
      </c>
      <c r="E619" s="8" t="str">
        <f t="shared" si="9"/>
        <v>P151832</v>
      </c>
      <c r="F619" s="11" t="str">
        <f>[1]!GetURL(A619)</f>
        <v>http://documents.worldbank.org/curated/en/505841468015279648/Integrated-Safeguards-Data-Sheet-Appraisal-Stage-Transport-and-Urban-Infrastructure-Development-Project-P151832#</v>
      </c>
    </row>
    <row r="620" spans="1:6" ht="12.75" customHeight="1">
      <c r="A620" s="9" t="s">
        <v>1539</v>
      </c>
      <c r="B620" s="10" t="s">
        <v>36</v>
      </c>
      <c r="C620" s="10" t="s">
        <v>309</v>
      </c>
      <c r="D620" s="10" t="s">
        <v>1540</v>
      </c>
      <c r="E620" s="8" t="str">
        <f t="shared" si="9"/>
        <v>P158649</v>
      </c>
      <c r="F620" s="11" t="str">
        <f>[1]!GetURL(A620)</f>
        <v>http://documents.worldbank.org/curated/en/690081468282276581/Integrated-Safeguards-Data-Sheet-Concept-Stage-Mongolia-Improved-Governance-of-Extractives-Project-MIGEP-P158649#</v>
      </c>
    </row>
    <row r="621" spans="1:6" ht="12.75" customHeight="1">
      <c r="A621" s="9" t="s">
        <v>1541</v>
      </c>
      <c r="B621" s="10" t="s">
        <v>175</v>
      </c>
      <c r="C621" s="10" t="s">
        <v>309</v>
      </c>
      <c r="D621" s="10" t="s">
        <v>662</v>
      </c>
      <c r="E621" s="8" t="str">
        <f t="shared" si="9"/>
        <v>P154987</v>
      </c>
      <c r="F621" s="11" t="str">
        <f>[1]!GetURL(A621)</f>
        <v>http://documents.worldbank.org/curated/en/438081468332958582/Integrated-Safeguards-Data-Sheet-Concept-Stage-National-Transmission-Modernization-I-Project-P154987#</v>
      </c>
    </row>
    <row r="622" spans="1:6" ht="12.75" customHeight="1">
      <c r="A622" s="9" t="s">
        <v>1542</v>
      </c>
      <c r="B622" s="10" t="s">
        <v>133</v>
      </c>
      <c r="C622" s="10" t="s">
        <v>309</v>
      </c>
      <c r="D622" s="10" t="s">
        <v>1543</v>
      </c>
      <c r="E622" s="8" t="str">
        <f t="shared" si="9"/>
        <v>P152892</v>
      </c>
      <c r="F622" s="11" t="str">
        <f>[1]!GetURL(A622)</f>
        <v>http://documents.worldbank.org/curated/en/796761467990009452/Integrated-Safeguards-Data-Sheet-Appraisal-Stage-AF-Additional-Financing-Irrigation-Restoration-and-Development-P152892#</v>
      </c>
    </row>
    <row r="623" spans="1:6" ht="12.75" customHeight="1">
      <c r="A623" s="9" t="s">
        <v>1544</v>
      </c>
      <c r="B623" s="10" t="s">
        <v>49</v>
      </c>
      <c r="C623" s="10" t="s">
        <v>309</v>
      </c>
      <c r="D623" s="10" t="s">
        <v>1545</v>
      </c>
      <c r="E623" s="8" t="str">
        <f t="shared" si="9"/>
        <v>P154387</v>
      </c>
      <c r="F623" s="11" t="str">
        <f>[1]!GetURL(A623)</f>
        <v>http://documents.worldbank.org/curated/en/190881468311647328/Integrated-Safeguards-Data-Sheet-Appraisal-Stage-Vietnam-Project-for-Improved-Land-Governance-and-Databases-VILG-P154387#</v>
      </c>
    </row>
    <row r="624" spans="1:6" ht="12.75" customHeight="1">
      <c r="A624" s="9" t="s">
        <v>1546</v>
      </c>
      <c r="B624" s="10" t="s">
        <v>353</v>
      </c>
      <c r="C624" s="10" t="s">
        <v>309</v>
      </c>
      <c r="D624" s="10" t="s">
        <v>1547</v>
      </c>
      <c r="E624" s="8" t="str">
        <f t="shared" si="9"/>
        <v>P132585</v>
      </c>
      <c r="F624" s="11" t="str">
        <f>[1]!GetURL(A624)</f>
        <v>http://documents.worldbank.org/curated/en/181051468044640897/Integrated-Safeguards-Data-Sheet-Restructuring-Stage-ID-TF-NATIONAL-PROGRAM-FOR-COMMUNITY-EMPOWERMENT-IN-RURAL-AREAS-HEALTHY-AND-BRIGHT-GENERATION-PNPM-GENERASI-P132585#</v>
      </c>
    </row>
    <row r="625" spans="1:6" ht="12.75" customHeight="1">
      <c r="A625" s="9" t="s">
        <v>1548</v>
      </c>
      <c r="B625" s="10" t="s">
        <v>112</v>
      </c>
      <c r="C625" s="10" t="s">
        <v>309</v>
      </c>
      <c r="D625" s="10" t="s">
        <v>1549</v>
      </c>
      <c r="E625" s="8" t="str">
        <f t="shared" si="9"/>
        <v>P151488</v>
      </c>
      <c r="F625" s="11" t="str">
        <f>[1]!GetURL(A625)</f>
        <v>http://documents.worldbank.org/curated/en/278361468099838412/Integrated-Safeguards-Data-Sheet-Appraisal-Stage-National-Social-Safety-Nets-Project-P151488#</v>
      </c>
    </row>
    <row r="626" spans="1:6" ht="12.75" customHeight="1">
      <c r="A626" s="9" t="s">
        <v>1550</v>
      </c>
      <c r="B626" s="10" t="s">
        <v>13</v>
      </c>
      <c r="C626" s="10" t="s">
        <v>309</v>
      </c>
      <c r="D626" s="10" t="s">
        <v>1551</v>
      </c>
      <c r="E626" s="8" t="str">
        <f t="shared" si="9"/>
        <v>P121495</v>
      </c>
      <c r="F626" s="11" t="str">
        <f>[1]!GetURL(A626)</f>
        <v>http://documents.worldbank.org/curated/en/529941468227091380/Integrated-Safeguards-Data-Sheet-Restructuring-Stage-Tocantins-Integrated-Sustainable-Regional-Development-P121495#</v>
      </c>
    </row>
    <row r="627" spans="1:6" ht="12.75" customHeight="1">
      <c r="A627" s="9" t="s">
        <v>1552</v>
      </c>
      <c r="B627" s="10" t="s">
        <v>725</v>
      </c>
      <c r="C627" s="10" t="s">
        <v>309</v>
      </c>
      <c r="D627" s="10" t="s">
        <v>1553</v>
      </c>
      <c r="E627" s="8" t="str">
        <f t="shared" si="9"/>
        <v>P159183</v>
      </c>
      <c r="F627" s="11" t="str">
        <f>[1]!GetURL(A627)</f>
        <v>http://documents.worldbank.org/curated/en/816351468257353455/Integrated-Safeguards-Data-Sheet-Concept-Stage-Utility-Services-for-the-Development-of-Housing-in-Squatter-Informal-Settlements-P159183#</v>
      </c>
    </row>
    <row r="628" spans="1:6" ht="12.75" customHeight="1">
      <c r="A628" s="9" t="s">
        <v>1554</v>
      </c>
      <c r="B628" s="10" t="s">
        <v>991</v>
      </c>
      <c r="C628" s="10" t="s">
        <v>309</v>
      </c>
      <c r="D628" s="10" t="s">
        <v>1555</v>
      </c>
      <c r="E628" s="8" t="str">
        <f t="shared" si="9"/>
        <v>P158889</v>
      </c>
      <c r="F628" s="11" t="str">
        <f>[1]!GetURL(A628)</f>
        <v>http://documents.worldbank.org/curated/en/176691468266105901/Integrated-Safeguards-Data-Sheet-Concept-Stage-Capacity-Building-Project-for-Extractive-Industries-Policy-Implementation-P158889#</v>
      </c>
    </row>
    <row r="629" spans="1:6" ht="12.75" customHeight="1">
      <c r="A629" s="9" t="s">
        <v>1556</v>
      </c>
      <c r="B629" s="10" t="s">
        <v>112</v>
      </c>
      <c r="C629" s="10" t="s">
        <v>309</v>
      </c>
      <c r="D629" s="10" t="s">
        <v>1549</v>
      </c>
      <c r="E629" s="8" t="str">
        <f t="shared" si="9"/>
        <v>P151488</v>
      </c>
      <c r="F629" s="11" t="str">
        <f>[1]!GetURL(A629)</f>
        <v>http://documents.worldbank.org/curated/en/763221468288329970/Integrated-Safeguards-Data-Sheet-Concept-Stage-National-Social-Safety-Nets-Project-P151488#</v>
      </c>
    </row>
    <row r="630" spans="1:6" ht="12.75" customHeight="1">
      <c r="A630" s="9" t="s">
        <v>1557</v>
      </c>
      <c r="B630" s="10" t="s">
        <v>588</v>
      </c>
      <c r="C630" s="10" t="s">
        <v>309</v>
      </c>
      <c r="D630" s="10" t="s">
        <v>1558</v>
      </c>
      <c r="E630" s="8" t="str">
        <f t="shared" si="9"/>
        <v>P155324</v>
      </c>
      <c r="F630" s="11" t="str">
        <f>[1]!GetURL(A630)</f>
        <v>http://documents.worldbank.org/curated/en/366881468304477151/Integrated-Safeguards-Data-Sheet-Appraisal-Stage-SLU-Disaster-Vulnerability-Reduction-Project-Additional-Finance-P155324#</v>
      </c>
    </row>
    <row r="631" spans="1:6" ht="12.75" customHeight="1">
      <c r="A631" s="9" t="s">
        <v>1559</v>
      </c>
      <c r="B631" s="10" t="s">
        <v>249</v>
      </c>
      <c r="C631" s="10" t="s">
        <v>309</v>
      </c>
      <c r="D631" s="10" t="s">
        <v>1560</v>
      </c>
      <c r="E631" s="8" t="str">
        <f t="shared" si="9"/>
        <v>P153268</v>
      </c>
      <c r="F631" s="11" t="str">
        <f>[1]!GetURL(A631)</f>
        <v>http://documents.worldbank.org/curated/en/563931468294344110/Integrated-Safeguards-Data-Sheet-Appraisal-Stage-Access-to-Sustainable-Energy-Project-P153268#</v>
      </c>
    </row>
    <row r="632" spans="1:6" ht="12.75" customHeight="1">
      <c r="A632" s="9" t="s">
        <v>1561</v>
      </c>
      <c r="B632" s="10" t="s">
        <v>118</v>
      </c>
      <c r="C632" s="10" t="s">
        <v>309</v>
      </c>
      <c r="D632" s="10" t="s">
        <v>1562</v>
      </c>
      <c r="E632" s="8" t="str">
        <f t="shared" si="9"/>
        <v>P128516</v>
      </c>
      <c r="F632" s="11" t="str">
        <f>[1]!GetURL(A632)</f>
        <v>http://documents.worldbank.org/curated/en/683731468120868547/Integrated-Safeguards-Data-Sheet-Appraisal-Stage-Modernizing-Higher-Education-Project-P128516#</v>
      </c>
    </row>
    <row r="633" spans="1:6" ht="12.75" customHeight="1">
      <c r="A633" s="9" t="s">
        <v>1563</v>
      </c>
      <c r="B633" s="10" t="s">
        <v>185</v>
      </c>
      <c r="C633" s="10" t="s">
        <v>309</v>
      </c>
      <c r="D633" s="10" t="s">
        <v>1564</v>
      </c>
      <c r="E633" s="8" t="str">
        <f t="shared" si="9"/>
        <v>P150631</v>
      </c>
      <c r="F633" s="11" t="str">
        <f>[1]!GetURL(A633)</f>
        <v>http://documents.worldbank.org/curated/en/191501468222278733/Integrated-Safeguards-Data-Sheet-Appraisal-Stage-KH-Land-Allocation-for-Social-and-Economic-Development-Project-II-P150631#</v>
      </c>
    </row>
    <row r="634" spans="1:6" ht="12.75" customHeight="1">
      <c r="A634" s="9" t="s">
        <v>1565</v>
      </c>
      <c r="B634" s="10" t="s">
        <v>277</v>
      </c>
      <c r="C634" s="10" t="s">
        <v>309</v>
      </c>
      <c r="D634" s="10" t="s">
        <v>1566</v>
      </c>
      <c r="E634" s="8" t="str">
        <f t="shared" si="9"/>
        <v>P145897</v>
      </c>
      <c r="F634" s="11" t="str">
        <f>[1]!GetURL(A634)</f>
        <v>http://documents.worldbank.org/curated/en/956211468019157190/Integrated-Safeguards-Data-Sheet-Appraisal-Stage-GEF-Mainstreaming-Integrated-Water-and-Environment-Management-P145897#</v>
      </c>
    </row>
    <row r="635" spans="1:6" ht="12.75" customHeight="1">
      <c r="A635" s="9" t="s">
        <v>1567</v>
      </c>
      <c r="B635" s="10" t="s">
        <v>49</v>
      </c>
      <c r="C635" s="10" t="s">
        <v>309</v>
      </c>
      <c r="D635" s="10" t="s">
        <v>1568</v>
      </c>
      <c r="E635" s="8" t="str">
        <f t="shared" si="9"/>
        <v>P152797</v>
      </c>
      <c r="F635" s="11" t="str">
        <f>[1]!GetURL(A635)</f>
        <v>http://documents.worldbank.org/curated/en/614321467995415097/Vietnam-Partnership-for-Market-Readiness-in-the-Socialist-Republic-of-Vietnam-Project#</v>
      </c>
    </row>
    <row r="636" spans="1:6" ht="12.75" customHeight="1">
      <c r="A636" s="9" t="s">
        <v>1569</v>
      </c>
      <c r="B636" s="10" t="s">
        <v>277</v>
      </c>
      <c r="C636" s="10" t="s">
        <v>309</v>
      </c>
      <c r="D636" s="10" t="s">
        <v>1570</v>
      </c>
      <c r="E636" s="8" t="str">
        <f t="shared" si="9"/>
        <v>P152860</v>
      </c>
      <c r="F636" s="11" t="str">
        <f>[1]!GetURL(A636)</f>
        <v>http://documents.worldbank.org/curated/en/454811468241199682/Integrated-Safeguards-Data-Sheet-Appraisal-Stage-Yunnan-Early-Childhood-Education-Innovation-Project-YECEIP-P152860#</v>
      </c>
    </row>
    <row r="637" spans="1:6" ht="12.75" customHeight="1">
      <c r="A637" s="9" t="s">
        <v>1571</v>
      </c>
      <c r="B637" s="10" t="s">
        <v>211</v>
      </c>
      <c r="C637" s="10" t="s">
        <v>309</v>
      </c>
      <c r="D637" s="10" t="s">
        <v>1572</v>
      </c>
      <c r="E637" s="8" t="str">
        <f t="shared" si="9"/>
        <v>P159520</v>
      </c>
      <c r="F637" s="11" t="str">
        <f>[1]!GetURL(A637)</f>
        <v>http://documents.worldbank.org/curated/en/727901468008128177/Integrated-Safeguards-Data-Sheet-Concept-Stage-Second-MDTF-for-Capacity-Building-Support-to-Implement-the-IPS-P159520#</v>
      </c>
    </row>
    <row r="638" spans="1:6" ht="12.75" customHeight="1">
      <c r="A638" s="9" t="s">
        <v>1573</v>
      </c>
      <c r="B638" s="10" t="s">
        <v>109</v>
      </c>
      <c r="C638" s="10" t="s">
        <v>309</v>
      </c>
      <c r="D638" s="10" t="s">
        <v>1574</v>
      </c>
      <c r="E638" s="8" t="str">
        <f t="shared" si="9"/>
        <v>P151800</v>
      </c>
      <c r="F638" s="11" t="str">
        <f>[1]!GetURL(A638)</f>
        <v>http://documents.worldbank.org/curated/en/615801468304860736/Integrated-Safeguards-Data-Sheet-Concept-Stage-SL-Climate-finance-for-renewables-P151800#</v>
      </c>
    </row>
    <row r="639" spans="1:6" ht="12.75" customHeight="1">
      <c r="A639" s="9" t="s">
        <v>1575</v>
      </c>
      <c r="B639" s="10" t="s">
        <v>1011</v>
      </c>
      <c r="C639" s="10" t="s">
        <v>309</v>
      </c>
      <c r="D639" s="10" t="s">
        <v>1576</v>
      </c>
      <c r="E639" s="8" t="str">
        <f t="shared" si="9"/>
        <v>P158579</v>
      </c>
      <c r="F639" s="11" t="str">
        <f>[1]!GetURL(A639)</f>
        <v>http://documents.worldbank.org/curated/en/663501468031172633/Integrated-Safeguards-Data-Sheet-Concept-Stage-GN-Post-Ebola-Support-Project-Mamou-P158579#</v>
      </c>
    </row>
    <row r="640" spans="1:6" ht="12.75" customHeight="1">
      <c r="A640" s="9" t="s">
        <v>1577</v>
      </c>
      <c r="B640" s="10" t="s">
        <v>115</v>
      </c>
      <c r="C640" s="10" t="s">
        <v>309</v>
      </c>
      <c r="D640" s="10" t="s">
        <v>1578</v>
      </c>
      <c r="E640" s="8" t="str">
        <f t="shared" si="9"/>
        <v>P155969</v>
      </c>
      <c r="F640" s="11" t="str">
        <f>[1]!GetURL(A640)</f>
        <v>http://documents.worldbank.org/curated/en/524711468054254497/Integrated-Safeguards-Data-Sheet-Restructuring-Stage-Earthquake-Housing-Reconstruction-Project-P155969#</v>
      </c>
    </row>
    <row r="641" spans="1:6" ht="12.75" customHeight="1">
      <c r="A641" s="9" t="s">
        <v>1579</v>
      </c>
      <c r="B641" s="10" t="s">
        <v>29</v>
      </c>
      <c r="C641" s="10" t="s">
        <v>309</v>
      </c>
      <c r="D641" s="10" t="s">
        <v>1580</v>
      </c>
      <c r="E641" s="8" t="str">
        <f t="shared" si="9"/>
        <v>P154525</v>
      </c>
      <c r="F641" s="11" t="str">
        <f>[1]!GetURL(A641)</f>
        <v>http://documents.worldbank.org/curated/en/882131468250233263/Integrated-Safeguards-Data-Sheet-Appraisal-Stage-Uttarakhand-Workforce-Development-Project-P154525#</v>
      </c>
    </row>
    <row r="642" spans="1:6" ht="12.75" customHeight="1">
      <c r="A642" s="9" t="s">
        <v>1581</v>
      </c>
      <c r="B642" s="10" t="s">
        <v>802</v>
      </c>
      <c r="C642" s="10" t="s">
        <v>309</v>
      </c>
      <c r="D642" s="10" t="s">
        <v>1582</v>
      </c>
      <c r="E642" s="8" t="str">
        <f t="shared" si="9"/>
        <v>P148355</v>
      </c>
      <c r="F642" s="11" t="str">
        <f>[1]!GetURL(A642)</f>
        <v>http://documents.worldbank.org/curated/en/181911467995663259/Mali-Renewable-Energy-Guarantees-Project#</v>
      </c>
    </row>
    <row r="643" spans="1:6" ht="12.75" customHeight="1">
      <c r="A643" s="9" t="s">
        <v>1583</v>
      </c>
      <c r="B643" s="10" t="s">
        <v>326</v>
      </c>
      <c r="C643" s="10" t="s">
        <v>309</v>
      </c>
      <c r="D643" s="10" t="s">
        <v>511</v>
      </c>
      <c r="E643" s="8" t="str">
        <f t="shared" ref="E643:E706" si="10">RIGHT(D643,7)</f>
        <v>P155081</v>
      </c>
      <c r="F643" s="11" t="str">
        <f>[1]!GetURL(A643)</f>
        <v>http://documents.worldbank.org/curated/en/252021468244541187/Integrated-Safeguards-Data-Sheet-Concept-Stage-Support-to-Nutrition-Sensitive-Agriculture-and-Capacity-Development-of-Small-and-Marginal-Farmers-P155081#</v>
      </c>
    </row>
    <row r="644" spans="1:6" ht="12.75" customHeight="1">
      <c r="A644" s="9" t="s">
        <v>1584</v>
      </c>
      <c r="B644" s="10" t="s">
        <v>865</v>
      </c>
      <c r="C644" s="10" t="s">
        <v>309</v>
      </c>
      <c r="D644" s="10" t="s">
        <v>1585</v>
      </c>
      <c r="E644" s="8" t="str">
        <f t="shared" si="10"/>
        <v>P155221</v>
      </c>
      <c r="F644" s="11" t="str">
        <f>[1]!GetURL(A644)</f>
        <v>http://documents.worldbank.org/curated/en/456181467996763383/Iraq-Promoting-the-Inclusion-of-Vulnerable-Youth-Project#</v>
      </c>
    </row>
    <row r="645" spans="1:6" ht="12.75" customHeight="1">
      <c r="A645" s="9" t="s">
        <v>1586</v>
      </c>
      <c r="B645" s="10" t="s">
        <v>175</v>
      </c>
      <c r="C645" s="10" t="s">
        <v>309</v>
      </c>
      <c r="D645" s="10" t="s">
        <v>1587</v>
      </c>
      <c r="E645" s="8" t="str">
        <f t="shared" si="10"/>
        <v>P154255</v>
      </c>
      <c r="F645" s="11" t="str">
        <f>[1]!GetURL(A645)</f>
        <v>http://documents.worldbank.org/curated/en/712311468096562465/Integrated-Safeguards-Data-Sheet-Concept-Stage-PK-Balochistan-Integrated-Water-Resources-Management-amp-Development-Project-P154255#</v>
      </c>
    </row>
    <row r="646" spans="1:6" ht="12.75" customHeight="1">
      <c r="A646" s="9" t="s">
        <v>1588</v>
      </c>
      <c r="B646" s="10" t="s">
        <v>175</v>
      </c>
      <c r="C646" s="10" t="s">
        <v>309</v>
      </c>
      <c r="D646" s="10" t="s">
        <v>1587</v>
      </c>
      <c r="E646" s="8" t="str">
        <f t="shared" si="10"/>
        <v>P154255</v>
      </c>
      <c r="F646" s="11" t="str">
        <f>[1]!GetURL(A646)</f>
        <v>http://documents.worldbank.org/curated/en/822631468332958276/Integrated-Safeguards-Data-Sheet-Appraisal-Stage-PK-Balochistan-Integrated-Water-Resources-Management-amp-Development-Project-P154255#</v>
      </c>
    </row>
    <row r="647" spans="1:6" ht="12.75" customHeight="1">
      <c r="A647" s="9" t="s">
        <v>1589</v>
      </c>
      <c r="B647" s="10" t="s">
        <v>29</v>
      </c>
      <c r="C647" s="10" t="s">
        <v>309</v>
      </c>
      <c r="D647" s="10" t="s">
        <v>1590</v>
      </c>
      <c r="E647" s="8" t="str">
        <f t="shared" si="10"/>
        <v>P150576</v>
      </c>
      <c r="F647" s="11" t="str">
        <f>[1]!GetURL(A647)</f>
        <v>http://documents.worldbank.org/curated/en/499341468251156344/Integrated-Safeguards-Data-Sheet-Appraisal-Stage-Tejaswini-Socioeconomic-Empowerment-of-Adolescent-Girls-amp-Young-Women-P150576#</v>
      </c>
    </row>
    <row r="648" spans="1:6" ht="12.75" customHeight="1">
      <c r="A648" s="9" t="s">
        <v>1591</v>
      </c>
      <c r="B648" s="10" t="s">
        <v>29</v>
      </c>
      <c r="C648" s="10" t="s">
        <v>309</v>
      </c>
      <c r="D648" s="10" t="s">
        <v>1592</v>
      </c>
      <c r="E648" s="8" t="str">
        <f t="shared" si="10"/>
        <v>P130544</v>
      </c>
      <c r="F648" s="11" t="str">
        <f>[1]!GetURL(A648)</f>
        <v>http://documents.worldbank.org/curated/en/997401468049763004/Integrated-Safeguards-Data-Sheet-Appraisal-Stage-IN-Karnataka-Urban-Water-Supply-Modernization-Project-P130544#</v>
      </c>
    </row>
    <row r="649" spans="1:6" ht="12.75" customHeight="1">
      <c r="A649" s="9" t="s">
        <v>1593</v>
      </c>
      <c r="B649" s="10" t="s">
        <v>208</v>
      </c>
      <c r="C649" s="10" t="s">
        <v>309</v>
      </c>
      <c r="D649" s="10" t="s">
        <v>1594</v>
      </c>
      <c r="E649" s="8" t="str">
        <f t="shared" si="10"/>
        <v>P150369</v>
      </c>
      <c r="F649" s="11" t="str">
        <f>[1]!GetURL(A649)</f>
        <v>http://documents.worldbank.org/curated/en/892551467989478012/Ghana-Peri-urban-Vegetable-Value-Chains-for-Poverty-Reduction-Project#</v>
      </c>
    </row>
    <row r="650" spans="1:6" ht="12.75" customHeight="1">
      <c r="A650" s="9" t="s">
        <v>1595</v>
      </c>
      <c r="B650" s="10" t="s">
        <v>277</v>
      </c>
      <c r="C650" s="10" t="s">
        <v>309</v>
      </c>
      <c r="D650" s="10" t="s">
        <v>1596</v>
      </c>
      <c r="E650" s="8" t="str">
        <f t="shared" si="10"/>
        <v>P119071</v>
      </c>
      <c r="F650" s="11" t="str">
        <f>[1]!GetURL(A650)</f>
        <v>http://documents.worldbank.org/curated/en/367591468019156892/Integrated-Safeguards-Data-Sheet-Restructuring-Stage-Hubei-Xiangyang-Urban-Transport-P119071#</v>
      </c>
    </row>
    <row r="651" spans="1:6" ht="12.75" customHeight="1">
      <c r="A651" s="9" t="s">
        <v>1597</v>
      </c>
      <c r="B651" s="10" t="s">
        <v>115</v>
      </c>
      <c r="C651" s="10" t="s">
        <v>309</v>
      </c>
      <c r="D651" s="10" t="s">
        <v>1598</v>
      </c>
      <c r="E651" s="8" t="str">
        <f t="shared" si="10"/>
        <v>P159486</v>
      </c>
      <c r="F651" s="11" t="str">
        <f>[1]!GetURL(A651)</f>
        <v>http://documents.worldbank.org/curated/en/778191468061139218/Integrated-Safeguards-Data-Sheet-Concept-Stage-Psycho-social-support-for-vulnerable-communities-affected-by-the-earthquake-in-Nepal-P159486#</v>
      </c>
    </row>
    <row r="652" spans="1:6" ht="12.75" customHeight="1">
      <c r="A652" s="9" t="s">
        <v>1599</v>
      </c>
      <c r="B652" s="10" t="s">
        <v>481</v>
      </c>
      <c r="C652" s="10" t="s">
        <v>309</v>
      </c>
      <c r="D652" s="10" t="s">
        <v>1600</v>
      </c>
      <c r="E652" s="8" t="str">
        <f t="shared" si="10"/>
        <v>P158724</v>
      </c>
      <c r="F652" s="11" t="str">
        <f>[1]!GetURL(A652)</f>
        <v>http://documents.worldbank.org/curated/en/564941468322766507/Integrated-Safeguards-Data-Sheet-Concept-Stage-Survey-on-Household-Living-Conditions-P158724#</v>
      </c>
    </row>
    <row r="653" spans="1:6" ht="12.75" customHeight="1">
      <c r="A653" s="9" t="s">
        <v>1601</v>
      </c>
      <c r="B653" s="10" t="s">
        <v>277</v>
      </c>
      <c r="C653" s="10" t="s">
        <v>309</v>
      </c>
      <c r="D653" s="10" t="s">
        <v>1602</v>
      </c>
      <c r="E653" s="8" t="str">
        <f t="shared" si="10"/>
        <v>P121289</v>
      </c>
      <c r="F653" s="11" t="str">
        <f>[1]!GetURL(A653)</f>
        <v>http://documents.worldbank.org/curated/en/223891468243547708/Integrated-Safeguards-Data-Sheet-Restructuring-Stage-Ningxia-Desertification-Control-and-Ecological-Protection-Project-P121289#</v>
      </c>
    </row>
    <row r="654" spans="1:6" ht="12.75" customHeight="1">
      <c r="A654" s="9" t="s">
        <v>1603</v>
      </c>
      <c r="B654" s="10" t="s">
        <v>137</v>
      </c>
      <c r="C654" s="10" t="s">
        <v>309</v>
      </c>
      <c r="D654" s="10" t="s">
        <v>1604</v>
      </c>
      <c r="E654" s="8" t="str">
        <f t="shared" si="10"/>
        <v>P151819</v>
      </c>
      <c r="F654" s="11" t="str">
        <f>[1]!GetURL(A654)</f>
        <v>http://documents.worldbank.org/curated/en/942851468251444444/Integrated-Safeguards-Data-Sheet-Appraisal-Stage-Ethiopia-Transport-Systems-Improvement-Project-TRANSIP-P151819#</v>
      </c>
    </row>
    <row r="655" spans="1:6" ht="12.75" customHeight="1">
      <c r="A655" s="9" t="s">
        <v>1605</v>
      </c>
      <c r="B655" s="10" t="s">
        <v>23</v>
      </c>
      <c r="C655" s="10" t="s">
        <v>309</v>
      </c>
      <c r="D655" s="10" t="s">
        <v>1606</v>
      </c>
      <c r="E655" s="8" t="str">
        <f t="shared" si="10"/>
        <v>P151831</v>
      </c>
      <c r="F655" s="11" t="str">
        <f>[1]!GetURL(A655)</f>
        <v>http://documents.worldbank.org/curated/en/241921468254080878/Integrated-Safeguards-Data-Sheet-Appraisal-Stage-Kenya-Youth-Employment-and-Opportunities-P151831#</v>
      </c>
    </row>
    <row r="656" spans="1:6" ht="12.75" customHeight="1">
      <c r="A656" s="9" t="s">
        <v>1607</v>
      </c>
      <c r="B656" s="10" t="s">
        <v>75</v>
      </c>
      <c r="C656" s="10" t="s">
        <v>309</v>
      </c>
      <c r="D656" s="10" t="s">
        <v>1608</v>
      </c>
      <c r="E656" s="8" t="str">
        <f t="shared" si="10"/>
        <v>P156378</v>
      </c>
      <c r="F656" s="11" t="str">
        <f>[1]!GetURL(A656)</f>
        <v>http://documents.worldbank.org/curated/en/372481468218375056/Integrated-Safeguards-Data-Sheet-Concept-Stage-Social-Investment-and-Local-Development-RETF-P156378#</v>
      </c>
    </row>
    <row r="657" spans="1:6" ht="12.75" customHeight="1">
      <c r="A657" s="9" t="s">
        <v>1609</v>
      </c>
      <c r="B657" s="10" t="s">
        <v>345</v>
      </c>
      <c r="C657" s="10" t="s">
        <v>309</v>
      </c>
      <c r="D657" s="10" t="s">
        <v>1610</v>
      </c>
      <c r="E657" s="8" t="str">
        <f t="shared" si="10"/>
        <v>P132824</v>
      </c>
      <c r="F657" s="11" t="str">
        <f>[1]!GetURL(A657)</f>
        <v>http://documents.worldbank.org/curated/en/342001468032115275/Integrated-Safeguards-Data-Sheet-Appraisal-Stage-eGabon-P132824#</v>
      </c>
    </row>
    <row r="658" spans="1:6" ht="12.75" customHeight="1">
      <c r="A658" s="9" t="s">
        <v>1611</v>
      </c>
      <c r="B658" s="10" t="s">
        <v>49</v>
      </c>
      <c r="C658" s="10" t="s">
        <v>309</v>
      </c>
      <c r="D658" s="10" t="s">
        <v>1612</v>
      </c>
      <c r="E658" s="8" t="str">
        <f t="shared" si="10"/>
        <v>P152460</v>
      </c>
      <c r="F658" s="11" t="str">
        <f>[1]!GetURL(A658)</f>
        <v>http://documents.worldbank.org/curated/en/466141468108557354/Integrated-Safeguards-Data-Sheet-Appraisal-Stage-Vinh-Phuc-Flood-Risk-and-Water-Management-Project-P152460#</v>
      </c>
    </row>
    <row r="659" spans="1:6" ht="12.75" customHeight="1">
      <c r="A659" s="9" t="s">
        <v>1613</v>
      </c>
      <c r="B659" s="10" t="s">
        <v>277</v>
      </c>
      <c r="C659" s="10" t="s">
        <v>309</v>
      </c>
      <c r="D659" s="10" t="s">
        <v>1614</v>
      </c>
      <c r="E659" s="8" t="str">
        <f t="shared" si="10"/>
        <v>P149485</v>
      </c>
      <c r="F659" s="11" t="str">
        <f>[1]!GetURL(A659)</f>
        <v>http://documents.worldbank.org/curated/en/962141468023666172/Integrated-Safeguards-Data-Sheet-Appraisal-Stage-Ningbo-Sustainable-Urbanization-Project-P149485#</v>
      </c>
    </row>
    <row r="660" spans="1:6" ht="12.75" customHeight="1">
      <c r="A660" s="9" t="s">
        <v>1615</v>
      </c>
      <c r="B660" s="10" t="s">
        <v>133</v>
      </c>
      <c r="C660" s="10" t="s">
        <v>309</v>
      </c>
      <c r="D660" s="10" t="s">
        <v>1616</v>
      </c>
      <c r="E660" s="8" t="str">
        <f t="shared" si="10"/>
        <v>P157104</v>
      </c>
      <c r="F660" s="11" t="str">
        <f>[1]!GetURL(A660)</f>
        <v>http://documents.worldbank.org/curated/en/855201467989952083/Integrated-Safeguards-Data-Sheet-Concept-Stage-AF-AREDP-Additional-Financing-P157104#</v>
      </c>
    </row>
    <row r="661" spans="1:6" ht="12.75" customHeight="1">
      <c r="A661" s="9" t="s">
        <v>1617</v>
      </c>
      <c r="B661" s="10" t="s">
        <v>830</v>
      </c>
      <c r="C661" s="10" t="s">
        <v>309</v>
      </c>
      <c r="D661" s="10" t="s">
        <v>1330</v>
      </c>
      <c r="E661" s="8" t="str">
        <f t="shared" si="10"/>
        <v>P150991</v>
      </c>
      <c r="F661" s="11" t="str">
        <f>[1]!GetURL(A661)</f>
        <v>http://documents.worldbank.org/curated/en/807031468310151108/Integrated-Safeguards-Data-Sheet-Concept-Stage-GZ-Integrated-Cities-and-Urban-Development-Project-P150991#</v>
      </c>
    </row>
    <row r="662" spans="1:6" ht="12.75" customHeight="1">
      <c r="A662" s="9" t="s">
        <v>1618</v>
      </c>
      <c r="B662" s="10" t="s">
        <v>147</v>
      </c>
      <c r="C662" s="10" t="s">
        <v>309</v>
      </c>
      <c r="D662" s="10" t="s">
        <v>1619</v>
      </c>
      <c r="E662" s="8" t="str">
        <f t="shared" si="10"/>
        <v>P145686</v>
      </c>
      <c r="F662" s="11" t="str">
        <f>[1]!GetURL(A662)</f>
        <v>http://documents.worldbank.org/curated/en/187531468005070672/Integrated-Safeguards-Data-Sheet-Appraisal-Stage-AR-Flood-Risk-Management-Support-Project-for-the-City-of-Buenos-Aires-P145686#</v>
      </c>
    </row>
    <row r="663" spans="1:6" ht="12.75" customHeight="1">
      <c r="A663" s="9" t="s">
        <v>1620</v>
      </c>
      <c r="B663" s="10" t="s">
        <v>87</v>
      </c>
      <c r="C663" s="10" t="s">
        <v>309</v>
      </c>
      <c r="D663" s="10" t="s">
        <v>1621</v>
      </c>
      <c r="E663" s="8" t="str">
        <f t="shared" si="10"/>
        <v>P155191</v>
      </c>
      <c r="F663" s="11" t="str">
        <f>[1]!GetURL(A663)</f>
        <v>http://documents.worldbank.org/curated/en/103121468029652634/Integrated-Safeguards-Data-Sheet-Appraisal-Stage-Providing-an-Education-of-Quality-in-Haiti-PEQH-P155191#</v>
      </c>
    </row>
    <row r="664" spans="1:6" ht="12.75" customHeight="1">
      <c r="A664" s="9" t="s">
        <v>1622</v>
      </c>
      <c r="B664" s="10" t="s">
        <v>353</v>
      </c>
      <c r="C664" s="10" t="s">
        <v>309</v>
      </c>
      <c r="D664" s="10" t="s">
        <v>1623</v>
      </c>
      <c r="E664" s="8" t="str">
        <f t="shared" si="10"/>
        <v>P154782</v>
      </c>
      <c r="F664" s="11" t="str">
        <f>[1]!GetURL(A664)</f>
        <v>http://documents.worldbank.org/curated/en/729941468044357006/Integrated-Safeguards-Data-Sheet-Appraisal-Stage-Indonesia-National-Slum-Upgrading-Program-P154782#</v>
      </c>
    </row>
    <row r="665" spans="1:6" ht="12.75" customHeight="1">
      <c r="A665" s="9" t="s">
        <v>1624</v>
      </c>
      <c r="B665" s="10" t="s">
        <v>109</v>
      </c>
      <c r="C665" s="10" t="s">
        <v>309</v>
      </c>
      <c r="D665" s="10" t="s">
        <v>343</v>
      </c>
      <c r="E665" s="8" t="str">
        <f t="shared" si="10"/>
        <v>P132833</v>
      </c>
      <c r="F665" s="11" t="str">
        <f>[1]!GetURL(A665)</f>
        <v>http://documents.worldbank.org/curated/en/747881468335430709/Integrated-Safeguards-Data-Sheet-Appraisal-Stage-Transport-Connectivity-and-Asset-Management-Project-P132833#</v>
      </c>
    </row>
    <row r="666" spans="1:6" ht="12.75" customHeight="1">
      <c r="A666" s="9" t="s">
        <v>1625</v>
      </c>
      <c r="B666" s="10" t="s">
        <v>126</v>
      </c>
      <c r="C666" s="10" t="s">
        <v>309</v>
      </c>
      <c r="D666" s="10" t="s">
        <v>1626</v>
      </c>
      <c r="E666" s="8" t="str">
        <f t="shared" si="10"/>
        <v>P120825</v>
      </c>
      <c r="F666" s="11" t="str">
        <f>[1]!GetURL(A666)</f>
        <v>http://documents.worldbank.org/curated/en/523161468044963769/Integrated-Safeguards-Data-Sheet-Restructuring-Stage-MW-Mining-Governance-and-Growth-Support-Project-P120825#</v>
      </c>
    </row>
    <row r="667" spans="1:6" ht="12.75" customHeight="1">
      <c r="A667" s="9" t="s">
        <v>1627</v>
      </c>
      <c r="B667" s="10" t="s">
        <v>1628</v>
      </c>
      <c r="C667" s="10" t="s">
        <v>309</v>
      </c>
      <c r="D667" s="10" t="s">
        <v>1629</v>
      </c>
      <c r="E667" s="8" t="str">
        <f t="shared" si="10"/>
        <v>P157484</v>
      </c>
      <c r="F667" s="11" t="str">
        <f>[1]!GetURL(A667)</f>
        <v>http://documents.worldbank.org/curated/en/580451468016189758/Integrated-Safeguards-Data-Sheet-Concept-Stage-Caribbean-Investment-Facilitation-Project-P157484#</v>
      </c>
    </row>
    <row r="668" spans="1:6" ht="12.75" customHeight="1">
      <c r="A668" s="9" t="s">
        <v>1630</v>
      </c>
      <c r="B668" s="10" t="s">
        <v>850</v>
      </c>
      <c r="C668" s="10" t="s">
        <v>309</v>
      </c>
      <c r="D668" s="10" t="s">
        <v>1631</v>
      </c>
      <c r="E668" s="8" t="str">
        <f t="shared" si="10"/>
        <v>P154573</v>
      </c>
      <c r="F668" s="11" t="str">
        <f>[1]!GetURL(A668)</f>
        <v>http://documents.worldbank.org/curated/en/975911468281696349/Integrated-Safeguards-Data-Sheet-Concept-Stage-Moldova-Skills-Data-Capacity-Building-P154573#</v>
      </c>
    </row>
    <row r="669" spans="1:6" ht="12.75" customHeight="1">
      <c r="A669" s="9" t="s">
        <v>1632</v>
      </c>
      <c r="B669" s="10" t="s">
        <v>81</v>
      </c>
      <c r="C669" s="10" t="s">
        <v>309</v>
      </c>
      <c r="D669" s="10" t="s">
        <v>1633</v>
      </c>
      <c r="E669" s="8" t="str">
        <f t="shared" si="10"/>
        <v>P133829</v>
      </c>
      <c r="F669" s="11" t="str">
        <f>[1]!GetURL(A669)</f>
        <v>http://documents.worldbank.org/curated/en/371071468037778833/Integrated-Safeguards-Data-Sheet-Appraisal-Stage-Kosovo-Water-Security-and-Canal-Protection-Project-P133829#</v>
      </c>
    </row>
    <row r="670" spans="1:6" ht="12.75" customHeight="1">
      <c r="A670" s="9" t="s">
        <v>1634</v>
      </c>
      <c r="B670" s="10" t="s">
        <v>208</v>
      </c>
      <c r="C670" s="10" t="s">
        <v>309</v>
      </c>
      <c r="D670" s="10" t="s">
        <v>1635</v>
      </c>
      <c r="E670" s="8" t="str">
        <f t="shared" si="10"/>
        <v>P074191</v>
      </c>
      <c r="F670" s="11" t="str">
        <f>[1]!GetURL(A670)</f>
        <v>http://documents.worldbank.org/curated/en/964531468251742951/Integrated-Safeguards-Data-Sheet-Restructuring-Stage-Ghana-Energy-Development-and-Access-Project-P074191#</v>
      </c>
    </row>
    <row r="671" spans="1:6" ht="12.75" customHeight="1">
      <c r="A671" s="9" t="s">
        <v>1636</v>
      </c>
      <c r="B671" s="10" t="s">
        <v>1527</v>
      </c>
      <c r="C671" s="10" t="s">
        <v>309</v>
      </c>
      <c r="D671" s="10" t="s">
        <v>1637</v>
      </c>
      <c r="E671" s="8" t="str">
        <f t="shared" si="10"/>
        <v>P156884</v>
      </c>
      <c r="F671" s="11" t="str">
        <f>[1]!GetURL(A671)</f>
        <v>http://documents.worldbank.org/curated/en/111251468263341518/Integrated-Safeguards-Data-Sheet-Concept-Stage-Establishment-of-ISSAI-Facilitators-Pool-for-ASEANSAI-Members-P156884#</v>
      </c>
    </row>
    <row r="672" spans="1:6" ht="12.75" customHeight="1">
      <c r="A672" s="9" t="s">
        <v>1638</v>
      </c>
      <c r="B672" s="10" t="s">
        <v>175</v>
      </c>
      <c r="C672" s="10" t="s">
        <v>309</v>
      </c>
      <c r="D672" s="10" t="s">
        <v>1639</v>
      </c>
      <c r="E672" s="8" t="str">
        <f t="shared" si="10"/>
        <v>P154777</v>
      </c>
      <c r="F672" s="11" t="str">
        <f>[1]!GetURL(A672)</f>
        <v>http://documents.worldbank.org/curated/en/701391468291634700/Integrated-Safeguards-Data-Sheet-Appraisal-Stage-PK-Additional-Financing-amp-Restructuring-for-FATA-RLCIP-P154777#</v>
      </c>
    </row>
    <row r="673" spans="1:6" ht="12.75" customHeight="1">
      <c r="A673" s="9" t="s">
        <v>1640</v>
      </c>
      <c r="B673" s="10" t="s">
        <v>277</v>
      </c>
      <c r="C673" s="10" t="s">
        <v>309</v>
      </c>
      <c r="D673" s="10" t="s">
        <v>1566</v>
      </c>
      <c r="E673" s="8" t="str">
        <f t="shared" si="10"/>
        <v>P145897</v>
      </c>
      <c r="F673" s="11" t="str">
        <f>[1]!GetURL(A673)</f>
        <v>http://documents.worldbank.org/curated/en/986821468032048018/Integrated-Safeguards-Data-Sheet-Concept-Stage-GEF-Mainstreaming-Integrated-Water-and-Environment-Management-P145897#</v>
      </c>
    </row>
    <row r="674" spans="1:6" ht="12.75" customHeight="1">
      <c r="A674" s="9" t="s">
        <v>1641</v>
      </c>
      <c r="B674" s="10" t="s">
        <v>384</v>
      </c>
      <c r="C674" s="10" t="s">
        <v>309</v>
      </c>
      <c r="D674" s="10" t="s">
        <v>1642</v>
      </c>
      <c r="E674" s="8" t="str">
        <f t="shared" si="10"/>
        <v>P149377</v>
      </c>
      <c r="F674" s="11" t="str">
        <f>[1]!GetURL(A674)</f>
        <v>http://documents.worldbank.org/curated/en/445431468057283304/Integrated-Safeguards-Data-Sheet-Appraisal-Stage-Water-Services-amp-Institutional-Support-II-P149377#</v>
      </c>
    </row>
    <row r="675" spans="1:6" ht="12.75" customHeight="1">
      <c r="A675" s="9" t="s">
        <v>1643</v>
      </c>
      <c r="B675" s="10" t="s">
        <v>133</v>
      </c>
      <c r="C675" s="10" t="s">
        <v>309</v>
      </c>
      <c r="D675" s="10" t="s">
        <v>1644</v>
      </c>
      <c r="E675" s="8" t="str">
        <f t="shared" si="10"/>
        <v>P123845</v>
      </c>
      <c r="F675" s="11" t="str">
        <f>[1]!GetURL(A675)</f>
        <v>http://documents.worldbank.org/curated/en/579911467993484397/Integrated-Safeguards-Data-Sheet-Restructuring-Stage-Afghanistan-Capacity-Building-for-Results-Facility-CBR-P123845#</v>
      </c>
    </row>
    <row r="676" spans="1:6" ht="12.75" customHeight="1">
      <c r="A676" s="9" t="s">
        <v>1104</v>
      </c>
      <c r="B676" s="10" t="s">
        <v>29</v>
      </c>
      <c r="C676" s="10" t="s">
        <v>309</v>
      </c>
      <c r="D676" s="10" t="s">
        <v>877</v>
      </c>
      <c r="E676" s="8" t="str">
        <f t="shared" si="10"/>
        <v>P154283</v>
      </c>
      <c r="F676" s="11" t="str">
        <f>[1]!GetURL(A676)</f>
        <v>http://documents.worldbank.org/curated/en/355131468036300694/Integrated-Safeguards-Data-Sheet-Appraisal-Stage-Shared-Infrastructure-for-Solar-Parks-P154283#</v>
      </c>
    </row>
    <row r="677" spans="1:6" ht="12.75" customHeight="1">
      <c r="A677" s="9" t="s">
        <v>1645</v>
      </c>
      <c r="B677" s="10" t="s">
        <v>126</v>
      </c>
      <c r="C677" s="10" t="s">
        <v>309</v>
      </c>
      <c r="D677" s="10" t="s">
        <v>1646</v>
      </c>
      <c r="E677" s="8" t="str">
        <f t="shared" si="10"/>
        <v>P154185</v>
      </c>
      <c r="F677" s="11" t="str">
        <f>[1]!GetURL(A677)</f>
        <v>http://documents.worldbank.org/curated/en/465541468300290772/Integrated-Safeguards-Data-Sheet-Appraisal-Stage-Malawi-Education-Sector-Improvement-Project-MESIP-P154185#</v>
      </c>
    </row>
    <row r="678" spans="1:6" ht="12.75" customHeight="1">
      <c r="A678" s="9" t="s">
        <v>1647</v>
      </c>
      <c r="B678" s="10" t="s">
        <v>1016</v>
      </c>
      <c r="C678" s="10" t="s">
        <v>309</v>
      </c>
      <c r="D678" s="10" t="s">
        <v>1648</v>
      </c>
      <c r="E678" s="8" t="str">
        <f t="shared" si="10"/>
        <v>P145268</v>
      </c>
      <c r="F678" s="11" t="str">
        <f>[1]!GetURL(A678)</f>
        <v>http://documents.worldbank.org/curated/en/630741468289534163/Integrated-Safeguards-Data-Sheet-Restructuring-Stage-Niger-Disaster-Risk-Management-and-Urban-Development-Project-P145268#</v>
      </c>
    </row>
    <row r="679" spans="1:6" ht="12.75" customHeight="1">
      <c r="A679" s="9" t="s">
        <v>1649</v>
      </c>
      <c r="B679" s="10" t="s">
        <v>1650</v>
      </c>
      <c r="C679" s="10" t="s">
        <v>309</v>
      </c>
      <c r="D679" s="10" t="s">
        <v>1651</v>
      </c>
      <c r="E679" s="8" t="str">
        <f t="shared" si="10"/>
        <v>P149117</v>
      </c>
      <c r="F679" s="11" t="str">
        <f>[1]!GetURL(A679)</f>
        <v>http://documents.worldbank.org/curated/en/107211468201572221/Integrated-Safeguards-Data-Sheet-Appraisal-Stage-Benin-Cross-Border-Tourism-and-Competitiveness-Project-P149117#</v>
      </c>
    </row>
    <row r="680" spans="1:6" ht="12.75" customHeight="1">
      <c r="A680" s="9" t="s">
        <v>1652</v>
      </c>
      <c r="B680" s="10" t="s">
        <v>350</v>
      </c>
      <c r="C680" s="10" t="s">
        <v>309</v>
      </c>
      <c r="D680" s="10" t="s">
        <v>1653</v>
      </c>
      <c r="E680" s="8" t="str">
        <f t="shared" si="10"/>
        <v>P156774</v>
      </c>
      <c r="F680" s="11" t="str">
        <f>[1]!GetURL(A680)</f>
        <v>http://documents.worldbank.org/curated/en/273431468211779348/Integrated-Safeguards-Data-Sheet-Concept-Stage-STRENGTHENING-DRR-COORDINATION-PLANNING-AND-POLICY-ADVISORY-CAPACITY-OF-ECOWAS-P156774#</v>
      </c>
    </row>
    <row r="681" spans="1:6" ht="12.75" customHeight="1">
      <c r="A681" s="9" t="s">
        <v>1654</v>
      </c>
      <c r="B681" s="10" t="s">
        <v>1655</v>
      </c>
      <c r="C681" s="10" t="s">
        <v>309</v>
      </c>
      <c r="D681" s="10" t="s">
        <v>1656</v>
      </c>
      <c r="E681" s="8" t="str">
        <f t="shared" si="10"/>
        <v>P151443</v>
      </c>
      <c r="F681" s="11" t="str">
        <f>[1]!GetURL(A681)</f>
        <v>http://documents.worldbank.org/curated/en/299371468250813959/Integrated-Safeguards-Data-Sheet-Appraisal-Stage-Second-Add-Fin-to-Rural-Community-Driven-Development-Project-P151443#</v>
      </c>
    </row>
    <row r="682" spans="1:6" ht="12.75" customHeight="1">
      <c r="A682" s="9" t="s">
        <v>1657</v>
      </c>
      <c r="B682" s="10" t="s">
        <v>133</v>
      </c>
      <c r="C682" s="10" t="s">
        <v>309</v>
      </c>
      <c r="D682" s="10" t="s">
        <v>1658</v>
      </c>
      <c r="E682" s="8" t="str">
        <f t="shared" si="10"/>
        <v>P158598</v>
      </c>
      <c r="F682" s="11" t="str">
        <f>[1]!GetURL(A682)</f>
        <v>http://documents.worldbank.org/curated/en/241191468193730696/Integrated-Safeguards-Data-Sheet-Concept-Stage-Nutrition-and-Early-Cognitive-Stimulation-in-ECD-P158598#</v>
      </c>
    </row>
    <row r="683" spans="1:6" ht="12.75" customHeight="1">
      <c r="A683" s="9" t="s">
        <v>1659</v>
      </c>
      <c r="B683" s="10" t="s">
        <v>23</v>
      </c>
      <c r="C683" s="10" t="s">
        <v>309</v>
      </c>
      <c r="D683" s="10" t="s">
        <v>1660</v>
      </c>
      <c r="E683" s="8" t="str">
        <f t="shared" si="10"/>
        <v>P153349</v>
      </c>
      <c r="F683" s="11" t="str">
        <f>[1]!GetURL(A683)</f>
        <v>http://documents.worldbank.org/curated/en/667941468044337047/Integrated-Safeguards-Data-Sheet-Appraisal-Stage-National-Agricultural-and-Rural-Inclusive-Growth-Project-P153349#</v>
      </c>
    </row>
    <row r="684" spans="1:6" ht="12.75" customHeight="1">
      <c r="A684" s="9" t="s">
        <v>1661</v>
      </c>
      <c r="B684" s="10" t="s">
        <v>411</v>
      </c>
      <c r="C684" s="10" t="s">
        <v>309</v>
      </c>
      <c r="D684" s="10" t="s">
        <v>412</v>
      </c>
      <c r="E684" s="8" t="str">
        <f t="shared" si="10"/>
        <v>P155978</v>
      </c>
      <c r="F684" s="11" t="str">
        <f>[1]!GetURL(A684)</f>
        <v>http://documents.worldbank.org/curated/en/432201468278337147/Integrated-Safeguards-Data-Sheet-Concept-Stage-FCPF-Capacity-Building-on-REDD-for-Civil-Society-and-Local-Communities-in-LAC-Project-P155978#</v>
      </c>
    </row>
    <row r="685" spans="1:6" ht="12.75" customHeight="1">
      <c r="A685" s="9" t="s">
        <v>1662</v>
      </c>
      <c r="B685" s="10" t="s">
        <v>53</v>
      </c>
      <c r="C685" s="10" t="s">
        <v>309</v>
      </c>
      <c r="D685" s="10" t="s">
        <v>1663</v>
      </c>
      <c r="E685" s="8" t="str">
        <f t="shared" si="10"/>
        <v>P154577</v>
      </c>
      <c r="F685" s="11" t="str">
        <f>[1]!GetURL(A685)</f>
        <v>http://documents.worldbank.org/curated/en/617131468004787965/Integrated-Safeguards-Data-Sheet-Appraisal-Stage-College-Education-Development-Project-P154577#</v>
      </c>
    </row>
    <row r="686" spans="1:6" ht="12.75" customHeight="1">
      <c r="A686" s="9" t="s">
        <v>1664</v>
      </c>
      <c r="B686" s="10" t="s">
        <v>118</v>
      </c>
      <c r="C686" s="10" t="s">
        <v>309</v>
      </c>
      <c r="D686" s="10" t="s">
        <v>1562</v>
      </c>
      <c r="E686" s="8" t="str">
        <f t="shared" si="10"/>
        <v>P128516</v>
      </c>
      <c r="F686" s="11" t="str">
        <f>[1]!GetURL(A686)</f>
        <v>http://documents.worldbank.org/curated/en/316211468196130793/Uzbekistan-Modernizing-Higher-Education-Project#</v>
      </c>
    </row>
    <row r="687" spans="1:6" ht="12.75" customHeight="1">
      <c r="A687" s="9" t="s">
        <v>1665</v>
      </c>
      <c r="B687" s="10" t="s">
        <v>26</v>
      </c>
      <c r="C687" s="10" t="s">
        <v>309</v>
      </c>
      <c r="D687" s="10" t="s">
        <v>1666</v>
      </c>
      <c r="E687" s="8" t="str">
        <f t="shared" si="10"/>
        <v>P116194</v>
      </c>
      <c r="F687" s="11" t="str">
        <f>[1]!GetURL(A687)</f>
        <v>http://documents.worldbank.org/curated/en/400261468026650040/Integrated-Safeguards-Data-Sheet-Restructuring-Stage-EG-Giza-North-Power-Project-P116194#</v>
      </c>
    </row>
    <row r="688" spans="1:6" ht="12.75" customHeight="1">
      <c r="A688" s="9" t="s">
        <v>1667</v>
      </c>
      <c r="B688" s="10" t="s">
        <v>163</v>
      </c>
      <c r="C688" s="10" t="s">
        <v>309</v>
      </c>
      <c r="D688" s="10" t="s">
        <v>1668</v>
      </c>
      <c r="E688" s="8" t="str">
        <f t="shared" si="10"/>
        <v>P154114</v>
      </c>
      <c r="F688" s="11" t="str">
        <f>[1]!GetURL(A688)</f>
        <v>http://documents.worldbank.org/curated/en/219551468046132874/Integrated-Safeguards-Data-Sheet-Appraisal-Stage-Liberia-Forest-Sector-Project-P154114#</v>
      </c>
    </row>
    <row r="689" spans="1:6" ht="12.75" customHeight="1">
      <c r="A689" s="9" t="s">
        <v>1669</v>
      </c>
      <c r="B689" s="10" t="s">
        <v>249</v>
      </c>
      <c r="C689" s="10" t="s">
        <v>309</v>
      </c>
      <c r="D689" s="10" t="s">
        <v>1670</v>
      </c>
      <c r="E689" s="8" t="str">
        <f t="shared" si="10"/>
        <v>P106885</v>
      </c>
      <c r="F689" s="11" t="str">
        <f>[1]!GetURL(A689)</f>
        <v>http://documents.worldbank.org/curated/en/165591468297332026/Integrated-Safeguards-Data-Sheet-Restructuring-Stage-Integrated-POPs-Management-P106885#</v>
      </c>
    </row>
    <row r="690" spans="1:6" ht="12.75" customHeight="1">
      <c r="A690" s="9" t="s">
        <v>1671</v>
      </c>
      <c r="B690" s="10" t="s">
        <v>1650</v>
      </c>
      <c r="C690" s="10" t="s">
        <v>309</v>
      </c>
      <c r="D690" s="10" t="s">
        <v>1672</v>
      </c>
      <c r="E690" s="8" t="str">
        <f t="shared" si="10"/>
        <v>P147014</v>
      </c>
      <c r="F690" s="11" t="str">
        <f>[1]!GetURL(A690)</f>
        <v>http://documents.worldbank.org/curated/en/161211468207574090/Integrated-Safeguards-Data-Sheet-Appraisal-Stage-Public-Investment-Management-and-Governance-Support-Project-P147014#</v>
      </c>
    </row>
    <row r="691" spans="1:6" ht="12.75" customHeight="1">
      <c r="A691" s="9" t="s">
        <v>1673</v>
      </c>
      <c r="B691" s="10" t="s">
        <v>353</v>
      </c>
      <c r="C691" s="10" t="s">
        <v>309</v>
      </c>
      <c r="D691" s="10" t="s">
        <v>1164</v>
      </c>
      <c r="E691" s="8" t="str">
        <f t="shared" si="10"/>
        <v>P154947</v>
      </c>
      <c r="F691" s="11" t="str">
        <f>[1]!GetURL(A691)</f>
        <v>http://documents.worldbank.org/curated/en/456671468261245154/Integrated-Safeguards-Data-Sheet-Concept-Stage-Regional-Infrastructure-Development-Fund-P154947#</v>
      </c>
    </row>
    <row r="692" spans="1:6" ht="12.75" customHeight="1">
      <c r="A692" s="9" t="s">
        <v>1674</v>
      </c>
      <c r="B692" s="10" t="s">
        <v>870</v>
      </c>
      <c r="C692" s="10" t="s">
        <v>309</v>
      </c>
      <c r="D692" s="10" t="s">
        <v>1675</v>
      </c>
      <c r="E692" s="8" t="str">
        <f t="shared" si="10"/>
        <v>P155163</v>
      </c>
      <c r="F692" s="11" t="str">
        <f>[1]!GetURL(A692)</f>
        <v>http://documents.worldbank.org/curated/en/749981468023689940/Integrated-Safeguards-Data-Sheet-Preparation-Stage-Africa-Medicine-Regulatory-Harmonization-Project-P155163#</v>
      </c>
    </row>
    <row r="693" spans="1:6" ht="12.75" customHeight="1">
      <c r="A693" s="9" t="s">
        <v>1676</v>
      </c>
      <c r="B693" s="10" t="s">
        <v>1650</v>
      </c>
      <c r="C693" s="10" t="s">
        <v>309</v>
      </c>
      <c r="D693" s="10" t="s">
        <v>1651</v>
      </c>
      <c r="E693" s="8" t="str">
        <f t="shared" si="10"/>
        <v>P149117</v>
      </c>
      <c r="F693" s="11" t="str">
        <f>[1]!GetURL(A693)</f>
        <v>http://documents.worldbank.org/curated/en/585181468018012491/Integrated-Safeguards-Data-Sheet-Concept-Stage-Benin-Cross-Border-Tourism-and-Competitiveness-Project-P149117#</v>
      </c>
    </row>
    <row r="694" spans="1:6" ht="12.75" customHeight="1">
      <c r="A694" s="9" t="s">
        <v>1677</v>
      </c>
      <c r="B694" s="10" t="s">
        <v>23</v>
      </c>
      <c r="C694" s="10" t="s">
        <v>309</v>
      </c>
      <c r="D694" s="10" t="s">
        <v>1678</v>
      </c>
      <c r="E694" s="8" t="str">
        <f t="shared" si="10"/>
        <v>P156466</v>
      </c>
      <c r="F694" s="11" t="str">
        <f>[1]!GetURL(A694)</f>
        <v>http://documents.worldbank.org/curated/en/102411468285301716/Integrated-Safeguards-Data-Sheet-Concept-Stage-Digital-Entrepreneurship-Kenya-P156466#</v>
      </c>
    </row>
    <row r="695" spans="1:6" ht="12.75" customHeight="1">
      <c r="A695" s="9" t="s">
        <v>1679</v>
      </c>
      <c r="B695" s="10" t="s">
        <v>51</v>
      </c>
      <c r="C695" s="10" t="s">
        <v>309</v>
      </c>
      <c r="D695" s="10" t="s">
        <v>1680</v>
      </c>
      <c r="E695" s="8" t="str">
        <f t="shared" si="10"/>
        <v>P158875</v>
      </c>
      <c r="F695" s="11" t="str">
        <f>[1]!GetURL(A695)</f>
        <v>http://documents.worldbank.org/curated/en/743231468297293453/Integrated-Safeguards-Data-Sheet-Concept-Stage-Serbia-Public-Sector-Rightsizing-and-Restructuring-P158875#</v>
      </c>
    </row>
    <row r="696" spans="1:6" ht="12.75" customHeight="1">
      <c r="A696" s="9" t="s">
        <v>1681</v>
      </c>
      <c r="B696" s="10" t="s">
        <v>1628</v>
      </c>
      <c r="C696" s="10" t="s">
        <v>309</v>
      </c>
      <c r="D696" s="10" t="s">
        <v>1682</v>
      </c>
      <c r="E696" s="8" t="str">
        <f t="shared" si="10"/>
        <v>P158239</v>
      </c>
      <c r="F696" s="11" t="str">
        <f>[1]!GetURL(A696)</f>
        <v>http://documents.worldbank.org/curated/en/468631468015629475/Integrated-Safeguards-Data-Sheet-Concept-Stage-SEMCAR-Budget-and-Revenue-Systems-Enhancement-Project-P158239#</v>
      </c>
    </row>
    <row r="697" spans="1:6" ht="12.75" customHeight="1">
      <c r="A697" s="9" t="s">
        <v>1683</v>
      </c>
      <c r="B697" s="10" t="s">
        <v>133</v>
      </c>
      <c r="C697" s="10" t="s">
        <v>309</v>
      </c>
      <c r="D697" s="10" t="s">
        <v>1684</v>
      </c>
      <c r="E697" s="8" t="str">
        <f t="shared" si="10"/>
        <v>P118028</v>
      </c>
      <c r="F697" s="11" t="str">
        <f>[1]!GetURL(A697)</f>
        <v>http://documents.worldbank.org/curated/en/959221468188365939/Afghanistan-Second-Judicial-Reform-Project#</v>
      </c>
    </row>
    <row r="698" spans="1:6" ht="12.75" customHeight="1">
      <c r="A698" s="9" t="s">
        <v>1685</v>
      </c>
      <c r="B698" s="10" t="s">
        <v>49</v>
      </c>
      <c r="C698" s="10" t="s">
        <v>309</v>
      </c>
      <c r="D698" s="10" t="s">
        <v>1686</v>
      </c>
      <c r="E698" s="8" t="str">
        <f t="shared" si="10"/>
        <v>P158817</v>
      </c>
      <c r="F698" s="11" t="str">
        <f>[1]!GetURL(A698)</f>
        <v>http://documents.worldbank.org/curated/en/686201468120555191/Integrated-Safeguards-Data-Sheet-Concept-Stage-Vietnam-Logistics-Statistical-System-P158817#</v>
      </c>
    </row>
    <row r="699" spans="1:6" ht="12.75" customHeight="1">
      <c r="A699" s="9" t="s">
        <v>1687</v>
      </c>
      <c r="B699" s="10" t="s">
        <v>1238</v>
      </c>
      <c r="C699" s="10" t="s">
        <v>309</v>
      </c>
      <c r="D699" s="10" t="s">
        <v>1688</v>
      </c>
      <c r="E699" s="8" t="str">
        <f t="shared" si="10"/>
        <v>P155110</v>
      </c>
      <c r="F699" s="11" t="str">
        <f>[1]!GetURL(A699)</f>
        <v>http://documents.worldbank.org/curated/en/555791468005060617/Integrated-Safeguards-Data-Sheet-Appraisal-Stage-Additional-Financing-to-IDP-Living-Standards-and-Livelihoods-Project-P155110#</v>
      </c>
    </row>
    <row r="700" spans="1:6" ht="12.75" customHeight="1">
      <c r="A700" s="9" t="s">
        <v>1689</v>
      </c>
      <c r="B700" s="10" t="s">
        <v>323</v>
      </c>
      <c r="C700" s="10" t="s">
        <v>309</v>
      </c>
      <c r="D700" s="10" t="s">
        <v>1690</v>
      </c>
      <c r="E700" s="8" t="str">
        <f t="shared" si="10"/>
        <v>P153104</v>
      </c>
      <c r="F700" s="11" t="str">
        <f>[1]!GetURL(A700)</f>
        <v>http://documents.worldbank.org/curated/en/618881468020665273/Integrated-Safeguards-Data-Sheet-Appraisal-Stage-Reproductive-Health-Project-Additional-Financing-P153104#</v>
      </c>
    </row>
    <row r="701" spans="1:6" ht="12.75" customHeight="1">
      <c r="A701" s="9" t="s">
        <v>1691</v>
      </c>
      <c r="B701" s="10" t="s">
        <v>29</v>
      </c>
      <c r="C701" s="10" t="s">
        <v>309</v>
      </c>
      <c r="D701" s="10" t="s">
        <v>1692</v>
      </c>
      <c r="E701" s="8" t="str">
        <f t="shared" si="10"/>
        <v>P151744</v>
      </c>
      <c r="F701" s="11" t="str">
        <f>[1]!GetURL(A701)</f>
        <v>http://documents.worldbank.org/curated/en/553071468251073607/Integrated-Safeguards-Data-Sheet-Appraisal-Stage-Himachal-Pradesh-Horticulture-Development-Project-P151744#</v>
      </c>
    </row>
    <row r="702" spans="1:6" ht="12.75" customHeight="1">
      <c r="A702" s="9" t="s">
        <v>1693</v>
      </c>
      <c r="B702" s="10" t="s">
        <v>29</v>
      </c>
      <c r="C702" s="10" t="s">
        <v>309</v>
      </c>
      <c r="D702" s="10" t="s">
        <v>1160</v>
      </c>
      <c r="E702" s="8" t="str">
        <f t="shared" si="10"/>
        <v>P155038</v>
      </c>
      <c r="F702" s="11" t="str">
        <f>[1]!GetURL(A702)</f>
        <v>http://documents.worldbank.org/curated/en/516601468049763322/Integrated-Safeguards-Data-Sheet-Concept-Stage-24x7-Power-for-all-in-Andhra-Pradesh-P155038#</v>
      </c>
    </row>
    <row r="703" spans="1:6" ht="12.75" customHeight="1">
      <c r="A703" s="9" t="s">
        <v>1694</v>
      </c>
      <c r="B703" s="10" t="s">
        <v>350</v>
      </c>
      <c r="C703" s="10" t="s">
        <v>309</v>
      </c>
      <c r="D703" s="10" t="s">
        <v>1695</v>
      </c>
      <c r="E703" s="8" t="str">
        <f t="shared" si="10"/>
        <v>P108879</v>
      </c>
      <c r="F703" s="11" t="str">
        <f>[1]!GetURL(A703)</f>
        <v>http://documents.worldbank.org/curated/en/218501468191657868/Integrated-Safeguards-Data-Sheet-Restructuring-Stage-AFCC2-RI-Nyika-Transfrontier-Conservation-Area-Project-P108879#</v>
      </c>
    </row>
    <row r="704" spans="1:6" ht="12.75" customHeight="1">
      <c r="A704" s="9" t="s">
        <v>1696</v>
      </c>
      <c r="B704" s="10" t="s">
        <v>633</v>
      </c>
      <c r="C704" s="10" t="s">
        <v>309</v>
      </c>
      <c r="D704" s="10" t="s">
        <v>1697</v>
      </c>
      <c r="E704" s="8" t="str">
        <f t="shared" si="10"/>
        <v>P151058</v>
      </c>
      <c r="F704" s="11" t="str">
        <f>[1]!GetURL(A704)</f>
        <v>http://documents.worldbank.org/curated/en/300311468271546360/Integrated-Safeguards-Data-Sheet-Appraisal-Stage-Nouadhibou-Eco-Seafood-Cluster-Project-P151058#</v>
      </c>
    </row>
    <row r="705" spans="1:6" ht="12.75" customHeight="1">
      <c r="A705" s="9" t="s">
        <v>1698</v>
      </c>
      <c r="B705" s="10" t="s">
        <v>163</v>
      </c>
      <c r="C705" s="10" t="s">
        <v>309</v>
      </c>
      <c r="D705" s="10" t="s">
        <v>1699</v>
      </c>
      <c r="E705" s="8" t="str">
        <f t="shared" si="10"/>
        <v>P155293</v>
      </c>
      <c r="F705" s="11" t="str">
        <f>[1]!GetURL(A705)</f>
        <v>http://documents.worldbank.org/curated/en/808241468263961224/Integrated-Safeguards-Data-Sheet-Appraisal-Stage-Liberia-Social-Safety-Nets-Project-P155293#</v>
      </c>
    </row>
    <row r="706" spans="1:6" ht="12.75" customHeight="1">
      <c r="A706" s="9" t="s">
        <v>943</v>
      </c>
      <c r="B706" s="10" t="s">
        <v>350</v>
      </c>
      <c r="C706" s="10" t="s">
        <v>309</v>
      </c>
      <c r="D706" s="10" t="s">
        <v>944</v>
      </c>
      <c r="E706" s="8" t="str">
        <f t="shared" si="10"/>
        <v>P079736</v>
      </c>
      <c r="F706" s="11" t="str">
        <f>[1]!GetURL(A706)</f>
        <v>http://documents.worldbank.org/curated/en/283471468010257046/Integrated-Safeguards-Data-Sheet-Restructuring-Stage-CEMAC-Transport-Transit-Facilitation-P079736#</v>
      </c>
    </row>
    <row r="707" spans="1:6" ht="12.75" customHeight="1">
      <c r="A707" s="9" t="s">
        <v>1700</v>
      </c>
      <c r="B707" s="10" t="s">
        <v>1086</v>
      </c>
      <c r="C707" s="10" t="s">
        <v>309</v>
      </c>
      <c r="D707" s="10" t="s">
        <v>1087</v>
      </c>
      <c r="E707" s="8" t="str">
        <f t="shared" ref="E707:E770" si="11">RIGHT(D707,7)</f>
        <v>P149528</v>
      </c>
      <c r="F707" s="11" t="str">
        <f>[1]!GetURL(A707)</f>
        <v>http://documents.worldbank.org/curated/en/782831468005091038/Integrated-Safeguards-Data-Sheet-Concept-Stage-CH-Second-Gansu-Cultural-and-Natural-Heritage-Protection-and-Development-Project-P149528#</v>
      </c>
    </row>
    <row r="708" spans="1:6" ht="12.75" customHeight="1">
      <c r="A708" s="9" t="s">
        <v>1701</v>
      </c>
      <c r="B708" s="10" t="s">
        <v>29</v>
      </c>
      <c r="C708" s="10" t="s">
        <v>309</v>
      </c>
      <c r="D708" s="10" t="s">
        <v>1468</v>
      </c>
      <c r="E708" s="8" t="str">
        <f t="shared" si="11"/>
        <v>P150308</v>
      </c>
      <c r="F708" s="11" t="str">
        <f>[1]!GetURL(A708)</f>
        <v>http://documents.worldbank.org/curated/en/496261468255264290/Integrated-Safeguards-Data-Sheet-Concept-Stage-IN-Citizen-Centric-Service-Delivery-Reform-Assam-P150308#</v>
      </c>
    </row>
    <row r="709" spans="1:6" ht="12.75" customHeight="1">
      <c r="A709" s="9" t="s">
        <v>1702</v>
      </c>
      <c r="B709" s="10" t="s">
        <v>249</v>
      </c>
      <c r="C709" s="10" t="s">
        <v>309</v>
      </c>
      <c r="D709" s="10" t="s">
        <v>1703</v>
      </c>
      <c r="E709" s="8" t="str">
        <f t="shared" si="11"/>
        <v>P145391</v>
      </c>
      <c r="F709" s="11" t="str">
        <f>[1]!GetURL(A709)</f>
        <v>http://documents.worldbank.org/curated/en/422451468763162922/Integrated-Safeguards-Data-Sheet-Restructuring-Stage-Studies-for-Sustainable-Flood-Management-P145391#</v>
      </c>
    </row>
    <row r="710" spans="1:6" ht="12.75" customHeight="1">
      <c r="A710" s="9" t="s">
        <v>1704</v>
      </c>
      <c r="B710" s="10" t="s">
        <v>633</v>
      </c>
      <c r="C710" s="10" t="s">
        <v>309</v>
      </c>
      <c r="D710" s="10" t="s">
        <v>1697</v>
      </c>
      <c r="E710" s="8" t="str">
        <f t="shared" si="11"/>
        <v>P151058</v>
      </c>
      <c r="F710" s="11" t="str">
        <f>[1]!GetURL(A710)</f>
        <v>http://documents.worldbank.org/curated/en/721071468270010310/Integrated-Safeguards-Data-Sheet-Concept-Stage-Nouadhibou-Eco-Seafood-Cluster-Project-P151058#</v>
      </c>
    </row>
    <row r="711" spans="1:6" ht="12.75" customHeight="1">
      <c r="A711" s="9" t="s">
        <v>1705</v>
      </c>
      <c r="B711" s="10" t="s">
        <v>49</v>
      </c>
      <c r="C711" s="10" t="s">
        <v>309</v>
      </c>
      <c r="D711" s="10" t="s">
        <v>1706</v>
      </c>
      <c r="E711" s="8" t="str">
        <f t="shared" si="11"/>
        <v>P126507</v>
      </c>
      <c r="F711" s="11" t="str">
        <f>[1]!GetURL(A711)</f>
        <v>http://documents.worldbank.org/curated/en/428261467995373181/Vietnam-Ho-Chi-Minh-City-Green-Transport-Development-Project#</v>
      </c>
    </row>
    <row r="712" spans="1:6" ht="12.75" customHeight="1">
      <c r="A712" s="9" t="s">
        <v>1707</v>
      </c>
      <c r="B712" s="10" t="s">
        <v>1059</v>
      </c>
      <c r="C712" s="10" t="s">
        <v>309</v>
      </c>
      <c r="D712" s="10" t="s">
        <v>1708</v>
      </c>
      <c r="E712" s="8" t="str">
        <f t="shared" si="11"/>
        <v>P158441</v>
      </c>
      <c r="F712" s="11" t="str">
        <f>[1]!GetURL(A712)</f>
        <v>http://documents.worldbank.org/curated/en/461441468009990623/Integrated-Safeguards-Data-Sheet-Concept-Stage-MEFMI-Grant-Agreement-II-DMF-II-P158441#</v>
      </c>
    </row>
    <row r="713" spans="1:6" ht="12.75" customHeight="1">
      <c r="A713" s="9" t="s">
        <v>1709</v>
      </c>
      <c r="B713" s="10" t="s">
        <v>1710</v>
      </c>
      <c r="C713" s="10" t="s">
        <v>309</v>
      </c>
      <c r="D713" s="10" t="s">
        <v>1711</v>
      </c>
      <c r="E713" s="8" t="str">
        <f t="shared" si="11"/>
        <v>P145048</v>
      </c>
      <c r="F713" s="11" t="str">
        <f>[1]!GetURL(A713)</f>
        <v>http://documents.worldbank.org/curated/en/633541468298784789/Integrated-Safeguards-Data-Sheet-Appraisal-Stage-West-Balkans-Drina-River-Basin-Management-P145048#</v>
      </c>
    </row>
    <row r="714" spans="1:6" ht="12.75" customHeight="1">
      <c r="A714" s="9" t="s">
        <v>1712</v>
      </c>
      <c r="B714" s="10" t="s">
        <v>370</v>
      </c>
      <c r="C714" s="10" t="s">
        <v>309</v>
      </c>
      <c r="D714" s="10" t="s">
        <v>1713</v>
      </c>
      <c r="E714" s="8" t="str">
        <f t="shared" si="11"/>
        <v>P150220</v>
      </c>
      <c r="F714" s="11" t="str">
        <f>[1]!GetURL(A714)</f>
        <v>http://documents.worldbank.org/curated/en/193751468092102129/Integrated-Safeguards-Data-Sheet-Concept-Stage-Bangladesh-Weather-and-Climate-Services-Regional-Project-P150220#</v>
      </c>
    </row>
    <row r="715" spans="1:6" ht="12.75" customHeight="1">
      <c r="A715" s="9" t="s">
        <v>1714</v>
      </c>
      <c r="B715" s="10" t="s">
        <v>991</v>
      </c>
      <c r="C715" s="10" t="s">
        <v>309</v>
      </c>
      <c r="D715" s="10" t="s">
        <v>1715</v>
      </c>
      <c r="E715" s="8" t="str">
        <f t="shared" si="11"/>
        <v>P151785</v>
      </c>
      <c r="F715" s="11" t="str">
        <f>[1]!GetURL(A715)</f>
        <v>http://documents.worldbank.org/curated/en/554471468276364018/Integrated-Safeguards-Data-Sheet-Appraisal-Stage-MG-Electricity-Sec-Operations-amp-Governance-Improvement-Project-ESOGIP-P151785#</v>
      </c>
    </row>
    <row r="716" spans="1:6" ht="12.75" customHeight="1">
      <c r="A716" s="9" t="s">
        <v>1716</v>
      </c>
      <c r="B716" s="10" t="s">
        <v>185</v>
      </c>
      <c r="C716" s="10" t="s">
        <v>309</v>
      </c>
      <c r="D716" s="10" t="s">
        <v>1717</v>
      </c>
      <c r="E716" s="8" t="str">
        <f t="shared" si="11"/>
        <v>P150572</v>
      </c>
      <c r="F716" s="11" t="str">
        <f>[1]!GetURL(A716)</f>
        <v>http://documents.worldbank.org/curated/en/595321468017664143/Integrated-Safeguards-Data-Sheet-Appraisal-Stage-KH-Road-Asset-Management-Project-II-P150572#</v>
      </c>
    </row>
    <row r="717" spans="1:6" ht="12.75" customHeight="1">
      <c r="A717" s="9" t="s">
        <v>1718</v>
      </c>
      <c r="B717" s="10" t="s">
        <v>46</v>
      </c>
      <c r="C717" s="10" t="s">
        <v>309</v>
      </c>
      <c r="D717" s="10" t="s">
        <v>1456</v>
      </c>
      <c r="E717" s="8" t="str">
        <f t="shared" si="11"/>
        <v>P143307</v>
      </c>
      <c r="F717" s="11" t="str">
        <f>[1]!GetURL(A717)</f>
        <v>http://documents.worldbank.org/curated/en/498161468246021891/Integrated-Safeguards-Data-Sheet-Concept-Stage-AFCC2-RI-Regional-Great-Lakes-Integrated-Agriculture-Development-Project-P143307#</v>
      </c>
    </row>
    <row r="718" spans="1:6" ht="12.75" customHeight="1">
      <c r="A718" s="9" t="s">
        <v>1719</v>
      </c>
      <c r="B718" s="10" t="s">
        <v>302</v>
      </c>
      <c r="C718" s="10" t="s">
        <v>309</v>
      </c>
      <c r="D718" s="10" t="s">
        <v>1720</v>
      </c>
      <c r="E718" s="8" t="str">
        <f t="shared" si="11"/>
        <v>P125728</v>
      </c>
      <c r="F718" s="11" t="str">
        <f>[1]!GetURL(A718)</f>
        <v>http://documents.worldbank.org/curated/en/813731468100749761/Integrated-Safeguards-Data-Sheet-Appraisal-Stage-Southern-Agricultural-Growth-Corridor-of-Tanzania-Investment-Project-P125728#</v>
      </c>
    </row>
    <row r="719" spans="1:6" ht="12.75" customHeight="1">
      <c r="A719" s="9" t="s">
        <v>1721</v>
      </c>
      <c r="B719" s="10" t="s">
        <v>249</v>
      </c>
      <c r="C719" s="10" t="s">
        <v>309</v>
      </c>
      <c r="D719" s="10" t="s">
        <v>1722</v>
      </c>
      <c r="E719" s="8" t="str">
        <f t="shared" si="11"/>
        <v>P157976</v>
      </c>
      <c r="F719" s="11" t="str">
        <f>[1]!GetURL(A719)</f>
        <v>http://documents.worldbank.org/curated/en/344521468283746048/Integrated-Safeguards-Data-Sheet-Concept-Stage-Second-Philippines-Extractive-Industries-Transparency-Initiative-EITI-Support-Project-P157976#</v>
      </c>
    </row>
    <row r="720" spans="1:6" ht="12.75" customHeight="1">
      <c r="A720" s="9" t="s">
        <v>1723</v>
      </c>
      <c r="B720" s="10" t="s">
        <v>1075</v>
      </c>
      <c r="C720" s="10" t="s">
        <v>309</v>
      </c>
      <c r="D720" s="10" t="s">
        <v>1724</v>
      </c>
      <c r="E720" s="8" t="str">
        <f t="shared" si="11"/>
        <v>P158836</v>
      </c>
      <c r="F720" s="11" t="str">
        <f>[1]!GetURL(A720)</f>
        <v>http://documents.worldbank.org/curated/en/670941467992466126/OECS-Countries-Support-to-Implementation-of-the-Regional-Education-Strategy-Project#</v>
      </c>
    </row>
    <row r="721" spans="1:6" ht="12.75" customHeight="1">
      <c r="A721" s="9" t="s">
        <v>1725</v>
      </c>
      <c r="B721" s="10" t="s">
        <v>277</v>
      </c>
      <c r="C721" s="10" t="s">
        <v>309</v>
      </c>
      <c r="D721" s="10" t="s">
        <v>1073</v>
      </c>
      <c r="E721" s="8" t="str">
        <f t="shared" si="11"/>
        <v>P153604</v>
      </c>
      <c r="F721" s="11" t="str">
        <f>[1]!GetURL(A721)</f>
        <v>http://documents.worldbank.org/curated/en/668201468240340153/Integrated-Safeguards-Data-Sheet-Concept-Stage-Poyang-Lake-Basin-Town-Water-Environment-Management-Project-P153604#</v>
      </c>
    </row>
    <row r="722" spans="1:6" ht="12.75" customHeight="1">
      <c r="A722" s="9" t="s">
        <v>1726</v>
      </c>
      <c r="B722" s="10" t="s">
        <v>991</v>
      </c>
      <c r="C722" s="10" t="s">
        <v>309</v>
      </c>
      <c r="D722" s="10" t="s">
        <v>1727</v>
      </c>
      <c r="E722" s="8" t="str">
        <f t="shared" si="11"/>
        <v>P151469</v>
      </c>
      <c r="F722" s="11" t="str">
        <f>[1]!GetURL(A722)</f>
        <v>http://documents.worldbank.org/curated/en/132941468045057932/Integrated-Safeguards-Data-Sheet-Appraisal-Stage-Madagascar-Agriculture-Rural-Growth-and-Land-Management-Project-P151469#</v>
      </c>
    </row>
    <row r="723" spans="1:6" ht="12.75" customHeight="1">
      <c r="A723" s="9" t="s">
        <v>1728</v>
      </c>
      <c r="B723" s="10" t="s">
        <v>20</v>
      </c>
      <c r="C723" s="10" t="s">
        <v>309</v>
      </c>
      <c r="D723" s="10" t="s">
        <v>1729</v>
      </c>
      <c r="E723" s="8" t="str">
        <f t="shared" si="11"/>
        <v>P157983</v>
      </c>
      <c r="F723" s="11" t="str">
        <f>[1]!GetURL(A723)</f>
        <v>http://documents.worldbank.org/curated/en/495301468284080422/Integrated-Safeguards-Data-Sheet-Concept-Stage-Leveraging-Innovation-in-Financial-Service-Provision-to-Manage-Crisis-in-Lebanon-P157983#</v>
      </c>
    </row>
    <row r="724" spans="1:6" ht="12.75" customHeight="1">
      <c r="A724" s="9" t="s">
        <v>1730</v>
      </c>
      <c r="B724" s="10" t="s">
        <v>53</v>
      </c>
      <c r="C724" s="10" t="s">
        <v>309</v>
      </c>
      <c r="D724" s="10" t="s">
        <v>1731</v>
      </c>
      <c r="E724" s="8" t="str">
        <f t="shared" si="11"/>
        <v>P130710</v>
      </c>
      <c r="F724" s="11" t="str">
        <f>[1]!GetURL(A724)</f>
        <v>http://documents.worldbank.org/curated/en/438411468211153309/Integrated-Safeguards-Data-Sheet-Appraisal-Stage-Pro-Poor-Slums-Integration-Project-P130710#</v>
      </c>
    </row>
    <row r="725" spans="1:6" ht="12.75" customHeight="1">
      <c r="A725" s="9" t="s">
        <v>1732</v>
      </c>
      <c r="B725" s="10" t="s">
        <v>1006</v>
      </c>
      <c r="C725" s="10" t="s">
        <v>309</v>
      </c>
      <c r="D725" s="10" t="s">
        <v>1733</v>
      </c>
      <c r="E725" s="8" t="str">
        <f t="shared" si="11"/>
        <v>P150844</v>
      </c>
      <c r="F725" s="11" t="str">
        <f>[1]!GetURL(A725)</f>
        <v>http://documents.worldbank.org/curated/en/317501468058787292/Integrated-Safeguards-Data-Sheet-Appraisal-Stage-RW-Urban-Development-Project-P150844#</v>
      </c>
    </row>
    <row r="726" spans="1:6" ht="12.75" customHeight="1">
      <c r="A726" s="9" t="s">
        <v>1734</v>
      </c>
      <c r="B726" s="10" t="s">
        <v>865</v>
      </c>
      <c r="C726" s="10" t="s">
        <v>309</v>
      </c>
      <c r="D726" s="10" t="s">
        <v>1735</v>
      </c>
      <c r="E726" s="8" t="str">
        <f t="shared" si="11"/>
        <v>P158493</v>
      </c>
      <c r="F726" s="11" t="str">
        <f>[1]!GetURL(A726)</f>
        <v>http://documents.worldbank.org/curated/en/524191468261315562/Integrated-Safeguards-Data-Sheet-Concept-Stage-SWIFT-KRSO-Kurdistan-Iraq-P158493#</v>
      </c>
    </row>
    <row r="727" spans="1:6" ht="12.75" customHeight="1">
      <c r="A727" s="9" t="s">
        <v>1736</v>
      </c>
      <c r="B727" s="10" t="s">
        <v>865</v>
      </c>
      <c r="C727" s="10" t="s">
        <v>309</v>
      </c>
      <c r="D727" s="10" t="s">
        <v>1737</v>
      </c>
      <c r="E727" s="8" t="str">
        <f t="shared" si="11"/>
        <v>P158492</v>
      </c>
      <c r="F727" s="11" t="str">
        <f>[1]!GetURL(A727)</f>
        <v>http://documents.worldbank.org/curated/en/254741468254042907/Integrated-Safeguards-Data-Sheet-Concept-Stage-SWIFT-Iraq-CSO-P158492#</v>
      </c>
    </row>
    <row r="728" spans="1:6" ht="12.75" customHeight="1">
      <c r="A728" s="9" t="s">
        <v>1738</v>
      </c>
      <c r="B728" s="10" t="s">
        <v>384</v>
      </c>
      <c r="C728" s="10" t="s">
        <v>309</v>
      </c>
      <c r="D728" s="10" t="s">
        <v>1739</v>
      </c>
      <c r="E728" s="8" t="str">
        <f t="shared" si="11"/>
        <v>P157598</v>
      </c>
      <c r="F728" s="11" t="str">
        <f>[1]!GetURL(A728)</f>
        <v>http://documents.worldbank.org/curated/en/189781468053057582/Integrated-Safeguards-Data-Sheet-Concept-Stage-Training-and-Education-for-Tribunal-Administrativo-P157598#</v>
      </c>
    </row>
    <row r="729" spans="1:6" ht="12.75" customHeight="1">
      <c r="A729" s="9" t="s">
        <v>1740</v>
      </c>
      <c r="B729" s="10" t="s">
        <v>818</v>
      </c>
      <c r="C729" s="10" t="s">
        <v>309</v>
      </c>
      <c r="D729" s="10" t="s">
        <v>1741</v>
      </c>
      <c r="E729" s="8" t="str">
        <f t="shared" si="11"/>
        <v>P153702</v>
      </c>
      <c r="F729" s="11" t="str">
        <f>[1]!GetURL(A729)</f>
        <v>http://documents.worldbank.org/curated/en/203281468317649274/Integrated-Safeguards-Data-Sheet-Appraisal-Stage-West-Africa-Survey-Harmonization-Project-P153702#</v>
      </c>
    </row>
    <row r="730" spans="1:6" ht="12.75" customHeight="1">
      <c r="A730" s="9" t="s">
        <v>1742</v>
      </c>
      <c r="B730" s="10" t="s">
        <v>411</v>
      </c>
      <c r="C730" s="10" t="s">
        <v>309</v>
      </c>
      <c r="D730" s="10" t="s">
        <v>524</v>
      </c>
      <c r="E730" s="8" t="str">
        <f t="shared" si="11"/>
        <v>P155976</v>
      </c>
      <c r="F730" s="11" t="str">
        <f>[1]!GetURL(A730)</f>
        <v>http://documents.worldbank.org/curated/en/703171468284659853/Integrated-Safeguards-Data-Sheet-Concept-Stage-FCPF-Capacity-Building-Program-IPs-LCR-P155976#</v>
      </c>
    </row>
    <row r="731" spans="1:6" ht="12.75" customHeight="1">
      <c r="A731" s="9" t="s">
        <v>1743</v>
      </c>
      <c r="B731" s="10" t="s">
        <v>1053</v>
      </c>
      <c r="C731" s="10" t="s">
        <v>309</v>
      </c>
      <c r="D731" s="10" t="s">
        <v>1744</v>
      </c>
      <c r="E731" s="8" t="str">
        <f t="shared" si="11"/>
        <v>P153437</v>
      </c>
      <c r="F731" s="11" t="str">
        <f>[1]!GetURL(A731)</f>
        <v>http://documents.worldbank.org/curated/en/403001468293454485/Integrated-Safeguards-Data-Sheet-Concept-Stage-Smallholder-Commercialization-and-Agribusiness-Development-Project-P153437#</v>
      </c>
    </row>
    <row r="732" spans="1:6" ht="12.75" customHeight="1">
      <c r="A732" s="9" t="s">
        <v>1745</v>
      </c>
      <c r="B732" s="10" t="s">
        <v>29</v>
      </c>
      <c r="C732" s="10" t="s">
        <v>309</v>
      </c>
      <c r="D732" s="10" t="s">
        <v>1444</v>
      </c>
      <c r="E732" s="8" t="str">
        <f t="shared" si="11"/>
        <v>P091031</v>
      </c>
      <c r="F732" s="11" t="str">
        <f>[1]!GetURL(A732)</f>
        <v>http://documents.worldbank.org/curated/en/225641468251071852/Integrated-Safeguards-Data-Sheet-Restructuring-Stage-India-Capacity-Buildng-for-Industrial-Pollution-Management-P091031#</v>
      </c>
    </row>
    <row r="733" spans="1:6" ht="12.75" customHeight="1">
      <c r="A733" s="9" t="s">
        <v>1746</v>
      </c>
      <c r="B733" s="10" t="s">
        <v>277</v>
      </c>
      <c r="C733" s="10" t="s">
        <v>309</v>
      </c>
      <c r="D733" s="10" t="s">
        <v>1747</v>
      </c>
      <c r="E733" s="8" t="str">
        <f t="shared" si="11"/>
        <v>P111421</v>
      </c>
      <c r="F733" s="11" t="str">
        <f>[1]!GetURL(A733)</f>
        <v>http://documents.worldbank.org/curated/en/899891468241783040/Integrated-Safeguards-Data-Sheet-Restructuring-Stage-China-Anhui-Medium-Cities-Urban-Transport-Project-P111421#</v>
      </c>
    </row>
    <row r="734" spans="1:6" ht="12.75" customHeight="1">
      <c r="A734" s="9" t="s">
        <v>1748</v>
      </c>
      <c r="B734" s="10" t="s">
        <v>555</v>
      </c>
      <c r="C734" s="10" t="s">
        <v>309</v>
      </c>
      <c r="D734" s="10" t="s">
        <v>1749</v>
      </c>
      <c r="E734" s="8" t="str">
        <f t="shared" si="11"/>
        <v>P158091</v>
      </c>
      <c r="F734" s="11" t="str">
        <f>[1]!GetURL(A734)</f>
        <v>http://documents.worldbank.org/curated/en/672891468306923274/Integrated-Safeguards-Data-Sheet-Concept-Stage-Ukraine-Conflict-Response-and-Recovery-Pilot-and-Capacity-Building-P158091#</v>
      </c>
    </row>
    <row r="735" spans="1:6" ht="12.75" customHeight="1">
      <c r="A735" s="9" t="s">
        <v>1750</v>
      </c>
      <c r="B735" s="10" t="s">
        <v>653</v>
      </c>
      <c r="C735" s="10" t="s">
        <v>309</v>
      </c>
      <c r="D735" s="10" t="s">
        <v>1432</v>
      </c>
      <c r="E735" s="8" t="str">
        <f t="shared" si="11"/>
        <v>P154807</v>
      </c>
      <c r="F735" s="11" t="str">
        <f>[1]!GetURL(A735)</f>
        <v>http://documents.worldbank.org/curated/en/328621468010230240/Integrated-Safeguards-Data-Sheet-Concept-Stage-Regional-Disease-Surveillance-Systems-Enhancement-REDISSE-P154807#</v>
      </c>
    </row>
    <row r="736" spans="1:6" ht="12.75" customHeight="1">
      <c r="A736" s="9" t="s">
        <v>1751</v>
      </c>
      <c r="B736" s="10" t="s">
        <v>633</v>
      </c>
      <c r="C736" s="10" t="s">
        <v>309</v>
      </c>
      <c r="D736" s="10" t="s">
        <v>1752</v>
      </c>
      <c r="E736" s="8" t="str">
        <f t="shared" si="11"/>
        <v>P146804</v>
      </c>
      <c r="F736" s="11" t="str">
        <f>[1]!GetURL(A736)</f>
        <v>http://documents.worldbank.org/curated/en/419691468054268031/Integrated-Safeguards-Data-Sheet-Appraisal-Stage-Mauritania-Public-Sector-Governance-Project-P146804#</v>
      </c>
    </row>
    <row r="737" spans="1:6" ht="12.75" customHeight="1">
      <c r="A737" s="9" t="s">
        <v>1753</v>
      </c>
      <c r="B737" s="10" t="s">
        <v>163</v>
      </c>
      <c r="C737" s="10" t="s">
        <v>309</v>
      </c>
      <c r="D737" s="10" t="s">
        <v>1754</v>
      </c>
      <c r="E737" s="8" t="str">
        <f t="shared" si="11"/>
        <v>P158005</v>
      </c>
      <c r="F737" s="11" t="str">
        <f>[1]!GetURL(A737)</f>
        <v>http://documents.worldbank.org/curated/en/479901468055511876/Integrated-Safeguards-Data-Sheet-Concept-Stage-Strengthening-Liberia-Health-System-P158005#</v>
      </c>
    </row>
    <row r="738" spans="1:6" ht="12.75" customHeight="1">
      <c r="A738" s="9" t="s">
        <v>1755</v>
      </c>
      <c r="B738" s="10" t="s">
        <v>1053</v>
      </c>
      <c r="C738" s="10" t="s">
        <v>309</v>
      </c>
      <c r="D738" s="10" t="s">
        <v>1756</v>
      </c>
      <c r="E738" s="8" t="str">
        <f t="shared" si="11"/>
        <v>P157778</v>
      </c>
      <c r="F738" s="11" t="str">
        <f>[1]!GetURL(A738)</f>
        <v>http://documents.worldbank.org/curated/en/292291468334486939/Integrated-Safeguards-Data-Sheet-Concept-Stage-Sierra-Leone-Integrated-Household-Survey-P157778#</v>
      </c>
    </row>
    <row r="739" spans="1:6" ht="12.75" customHeight="1">
      <c r="A739" s="9" t="s">
        <v>1757</v>
      </c>
      <c r="B739" s="10" t="s">
        <v>929</v>
      </c>
      <c r="C739" s="10" t="s">
        <v>309</v>
      </c>
      <c r="D739" s="10" t="s">
        <v>1758</v>
      </c>
      <c r="E739" s="8" t="str">
        <f t="shared" si="11"/>
        <v>P156259</v>
      </c>
      <c r="F739" s="11" t="str">
        <f>[1]!GetURL(A739)</f>
        <v>http://documents.worldbank.org/curated/en/272111468334183218/Integrated-Safeguards-Data-Sheet-Concept-Stage-Digital-Entrepreneurship-Senegal-P156259#</v>
      </c>
    </row>
    <row r="740" spans="1:6" ht="12.75" customHeight="1">
      <c r="A740" s="9" t="s">
        <v>1759</v>
      </c>
      <c r="B740" s="10" t="s">
        <v>137</v>
      </c>
      <c r="C740" s="10" t="s">
        <v>309</v>
      </c>
      <c r="D740" s="10" t="s">
        <v>1760</v>
      </c>
      <c r="E740" s="8" t="str">
        <f t="shared" si="11"/>
        <v>P155859</v>
      </c>
      <c r="F740" s="11" t="str">
        <f>[1]!GetURL(A740)</f>
        <v>http://documents.worldbank.org/curated/en/469661468274220384/Integrated-Safeguards-Data-Sheet-Concept-Stage-ENREP-Carbon-Finance-Programme-of-Activities-P155859#</v>
      </c>
    </row>
    <row r="741" spans="1:6" ht="12.75" customHeight="1">
      <c r="A741" s="9" t="s">
        <v>1761</v>
      </c>
      <c r="B741" s="10" t="s">
        <v>75</v>
      </c>
      <c r="C741" s="10" t="s">
        <v>309</v>
      </c>
      <c r="D741" s="10" t="s">
        <v>1762</v>
      </c>
      <c r="E741" s="8" t="str">
        <f t="shared" si="11"/>
        <v>P155630</v>
      </c>
      <c r="F741" s="11" t="str">
        <f>[1]!GetURL(A741)</f>
        <v>http://documents.worldbank.org/curated/en/940621468211801527/Integrated-Safeguards-Data-Sheet-Concept-Stage-Implementation-of-the-National-Strategy-Program-for-Strengthening-of-the-National-Statistical-System-P155630#</v>
      </c>
    </row>
    <row r="742" spans="1:6" ht="12.75" customHeight="1">
      <c r="A742" s="9" t="s">
        <v>1763</v>
      </c>
      <c r="B742" s="10" t="s">
        <v>29</v>
      </c>
      <c r="C742" s="10" t="s">
        <v>309</v>
      </c>
      <c r="D742" s="10" t="s">
        <v>1286</v>
      </c>
      <c r="E742" s="8" t="str">
        <f t="shared" si="11"/>
        <v>P156867</v>
      </c>
      <c r="F742" s="11" t="str">
        <f>[1]!GetURL(A742)</f>
        <v>http://documents.worldbank.org/curated/en/817951467811930590/India-Skills-Strengthening-for-Industrial-Value-Enhancement-Project#</v>
      </c>
    </row>
    <row r="743" spans="1:6" ht="12.75" customHeight="1">
      <c r="A743" s="9" t="s">
        <v>1764</v>
      </c>
      <c r="B743" s="10" t="s">
        <v>23</v>
      </c>
      <c r="C743" s="10" t="s">
        <v>309</v>
      </c>
      <c r="D743" s="10" t="s">
        <v>1765</v>
      </c>
      <c r="E743" s="8" t="str">
        <f t="shared" si="11"/>
        <v>P088600</v>
      </c>
      <c r="F743" s="11" t="str">
        <f>[1]!GetURL(A743)</f>
        <v>http://documents.worldbank.org/curated/en/334301468254955790/Integrated-Safeguards-Data-Sheet-Restructuring-Stage-Kenya-Agricultural-Productivity-and-Sustainable-Land-management-Project-KAPSLMP-P088600#</v>
      </c>
    </row>
    <row r="744" spans="1:6" ht="12.75" customHeight="1">
      <c r="A744" s="9" t="s">
        <v>1766</v>
      </c>
      <c r="B744" s="10" t="s">
        <v>97</v>
      </c>
      <c r="C744" s="10" t="s">
        <v>309</v>
      </c>
      <c r="D744" s="10" t="s">
        <v>1767</v>
      </c>
      <c r="E744" s="8" t="str">
        <f t="shared" si="11"/>
        <v>P090695</v>
      </c>
      <c r="F744" s="11" t="str">
        <f>[1]!GetURL(A744)</f>
        <v>http://documents.worldbank.org/curated/en/610251468272696531/Integrated-Safeguards-Data-Sheet-Restructuring-Stage-TECHNOLOGY-COMMERCIALIZATION-PROJECT-P090695#</v>
      </c>
    </row>
    <row r="745" spans="1:6" ht="12.75" customHeight="1">
      <c r="A745" s="9" t="s">
        <v>1768</v>
      </c>
      <c r="B745" s="10" t="s">
        <v>137</v>
      </c>
      <c r="C745" s="10" t="s">
        <v>309</v>
      </c>
      <c r="D745" s="10" t="s">
        <v>1769</v>
      </c>
      <c r="E745" s="8" t="str">
        <f t="shared" si="11"/>
        <v>P150922</v>
      </c>
      <c r="F745" s="11" t="str">
        <f>[1]!GetURL(A745)</f>
        <v>http://documents.worldbank.org/curated/en/326621468237575178/Integrated-Safeguards-Data-Sheet-Appraisal-Stage-Ethiopia-PFM-Project-P150922#</v>
      </c>
    </row>
    <row r="746" spans="1:6" ht="12.75" customHeight="1">
      <c r="A746" s="9" t="s">
        <v>1770</v>
      </c>
      <c r="B746" s="10" t="s">
        <v>991</v>
      </c>
      <c r="C746" s="10" t="s">
        <v>309</v>
      </c>
      <c r="D746" s="10" t="s">
        <v>1476</v>
      </c>
      <c r="E746" s="8" t="str">
        <f t="shared" si="11"/>
        <v>P154440</v>
      </c>
      <c r="F746" s="11" t="str">
        <f>[1]!GetURL(A746)</f>
        <v>http://documents.worldbank.org/curated/en/371801468276363071/Integrated-Safeguards-Data-Sheet-Concept-Stage-MG-ethanol-clean-cooking-climate-finance-program-P154440#</v>
      </c>
    </row>
    <row r="747" spans="1:6" ht="12.75" customHeight="1">
      <c r="A747" s="9" t="s">
        <v>1771</v>
      </c>
      <c r="B747" s="10" t="s">
        <v>277</v>
      </c>
      <c r="C747" s="10" t="s">
        <v>309</v>
      </c>
      <c r="D747" s="10" t="s">
        <v>1772</v>
      </c>
      <c r="E747" s="8" t="str">
        <f t="shared" si="11"/>
        <v>P110632</v>
      </c>
      <c r="F747" s="11" t="str">
        <f>[1]!GetURL(A747)</f>
        <v>http://documents.worldbank.org/curated/en/837081468241782757/Integrated-Safeguards-Data-Sheet-Restructuring-Stage-Sichuan-Small-Towns-Development-P110632#</v>
      </c>
    </row>
    <row r="748" spans="1:6" ht="12.75" customHeight="1">
      <c r="A748" s="9" t="s">
        <v>1773</v>
      </c>
      <c r="B748" s="10" t="s">
        <v>87</v>
      </c>
      <c r="C748" s="10" t="s">
        <v>309</v>
      </c>
      <c r="D748" s="10" t="s">
        <v>1774</v>
      </c>
      <c r="E748" s="8" t="str">
        <f t="shared" si="11"/>
        <v>P123974</v>
      </c>
      <c r="F748" s="11" t="str">
        <f>[1]!GetURL(A748)</f>
        <v>http://documents.worldbank.org/curated/en/457041490251591930/Haiti-Business-Development-and-Investment-Project#</v>
      </c>
    </row>
    <row r="749" spans="1:6" ht="12.75" customHeight="1">
      <c r="A749" s="9" t="s">
        <v>1775</v>
      </c>
      <c r="B749" s="10" t="s">
        <v>302</v>
      </c>
      <c r="C749" s="10" t="s">
        <v>309</v>
      </c>
      <c r="D749" s="10" t="s">
        <v>1776</v>
      </c>
      <c r="E749" s="8" t="str">
        <f t="shared" si="11"/>
        <v>P158448</v>
      </c>
      <c r="F749" s="11" t="str">
        <f>[1]!GetURL(A749)</f>
        <v>http://documents.worldbank.org/curated/en/943331468133159757/Integrated-Safeguards-Data-Sheet-Concept-Stage-Tanzania-Mainland-Household-Budget-Survey-P158448#</v>
      </c>
    </row>
    <row r="750" spans="1:6" ht="12.75" customHeight="1">
      <c r="A750" s="9" t="s">
        <v>1777</v>
      </c>
      <c r="B750" s="10" t="s">
        <v>249</v>
      </c>
      <c r="C750" s="10" t="s">
        <v>309</v>
      </c>
      <c r="D750" s="10" t="s">
        <v>1560</v>
      </c>
      <c r="E750" s="8" t="str">
        <f t="shared" si="11"/>
        <v>P153268</v>
      </c>
      <c r="F750" s="11" t="str">
        <f>[1]!GetURL(A750)</f>
        <v>http://documents.worldbank.org/curated/en/908871468333297957/Integrated-Safeguards-Data-Sheet-Concept-Stage-Access-to-Sustainable-Energy-Project-P153268#</v>
      </c>
    </row>
    <row r="751" spans="1:6" ht="12.75" customHeight="1">
      <c r="A751" s="9" t="s">
        <v>1778</v>
      </c>
      <c r="B751" s="10" t="s">
        <v>719</v>
      </c>
      <c r="C751" s="10" t="s">
        <v>309</v>
      </c>
      <c r="D751" s="10" t="s">
        <v>1779</v>
      </c>
      <c r="E751" s="8" t="str">
        <f t="shared" si="11"/>
        <v>P154477</v>
      </c>
      <c r="F751" s="11" t="str">
        <f>[1]!GetURL(A751)</f>
        <v>http://documents.worldbank.org/curated/en/441651468201576043/Integrated-Safeguards-Data-Sheet-Concept-Stage-Bhutan-Weather-and-Disaster-Improvement-Regional-Project-P154477#</v>
      </c>
    </row>
    <row r="752" spans="1:6" ht="12.75" customHeight="1">
      <c r="A752" s="9" t="s">
        <v>1780</v>
      </c>
      <c r="B752" s="10" t="s">
        <v>1781</v>
      </c>
      <c r="C752" s="10" t="s">
        <v>309</v>
      </c>
      <c r="D752" s="10" t="s">
        <v>1782</v>
      </c>
      <c r="E752" s="8" t="str">
        <f t="shared" si="11"/>
        <v>P156195</v>
      </c>
      <c r="F752" s="11" t="str">
        <f>[1]!GetURL(A752)</f>
        <v>http://documents.worldbank.org/curated/en/217841468003902037/Integrated-Safeguards-Data-Sheet-Concept-Stage-Promoting-Youth-Employment-in-Comoros-P156195#</v>
      </c>
    </row>
    <row r="753" spans="1:6" ht="12.75" customHeight="1">
      <c r="A753" s="9" t="s">
        <v>1783</v>
      </c>
      <c r="B753" s="10" t="s">
        <v>353</v>
      </c>
      <c r="C753" s="10" t="s">
        <v>309</v>
      </c>
      <c r="D753" s="10" t="s">
        <v>1784</v>
      </c>
      <c r="E753" s="8" t="str">
        <f t="shared" si="11"/>
        <v>P157761</v>
      </c>
      <c r="F753" s="11" t="str">
        <f>[1]!GetURL(A753)</f>
        <v>http://documents.worldbank.org/curated/en/560931468044361086/Integrated-Safeguards-Data-Sheet-Concept-Stage-Indonesia-EITI-Post-Compliance-NR4D-P157761#</v>
      </c>
    </row>
    <row r="754" spans="1:6" ht="12.75" customHeight="1">
      <c r="A754" s="9" t="s">
        <v>1785</v>
      </c>
      <c r="B754" s="10" t="s">
        <v>688</v>
      </c>
      <c r="C754" s="10" t="s">
        <v>309</v>
      </c>
      <c r="D754" s="10" t="s">
        <v>1786</v>
      </c>
      <c r="E754" s="8" t="str">
        <f t="shared" si="11"/>
        <v>P153381</v>
      </c>
      <c r="F754" s="11" t="str">
        <f>[1]!GetURL(A754)</f>
        <v>http://documents.worldbank.org/curated/en/999161468276331351/Integrated-Safeguards-Data-Sheet-Appraisal-Stage-Kiribati-Aviation-Investment-Project-Additional-Financing-P153381#</v>
      </c>
    </row>
    <row r="755" spans="1:6" ht="12.75" customHeight="1">
      <c r="A755" s="9" t="s">
        <v>1787</v>
      </c>
      <c r="B755" s="10" t="s">
        <v>118</v>
      </c>
      <c r="C755" s="10" t="s">
        <v>309</v>
      </c>
      <c r="D755" s="10" t="s">
        <v>1788</v>
      </c>
      <c r="E755" s="8" t="str">
        <f t="shared" si="11"/>
        <v>P119939</v>
      </c>
      <c r="F755" s="11" t="str">
        <f>[1]!GetURL(A755)</f>
        <v>http://documents.worldbank.org/curated/en/665581468128400192/Integrated-Safeguards-Data-Sheet-Restructuring-Stage-Talimarjan-Transmission-Project-P119939#</v>
      </c>
    </row>
    <row r="756" spans="1:6" ht="12.75" customHeight="1">
      <c r="A756" s="9" t="s">
        <v>1789</v>
      </c>
      <c r="B756" s="10" t="s">
        <v>211</v>
      </c>
      <c r="C756" s="10" t="s">
        <v>309</v>
      </c>
      <c r="D756" s="10" t="s">
        <v>901</v>
      </c>
      <c r="E756" s="8" t="str">
        <f t="shared" si="11"/>
        <v>P158380</v>
      </c>
      <c r="F756" s="11" t="str">
        <f>[1]!GetURL(A756)</f>
        <v>http://documents.worldbank.org/curated/en/304191468010235109/Integrated-Safeguards-Data-Sheet-Concept-Stage-SUPPORT-TO-EXTRACTIVE-INDUSTRIES-TRANSPARENCY-INITIATIVE-COMPLIANCE-PROCESS-PROJECT-P158380#</v>
      </c>
    </row>
    <row r="757" spans="1:6" ht="12.75" customHeight="1">
      <c r="A757" s="9" t="s">
        <v>1790</v>
      </c>
      <c r="B757" s="10" t="s">
        <v>49</v>
      </c>
      <c r="C757" s="10" t="s">
        <v>309</v>
      </c>
      <c r="D757" s="10" t="s">
        <v>1791</v>
      </c>
      <c r="E757" s="8" t="str">
        <f t="shared" si="11"/>
        <v>P151086</v>
      </c>
      <c r="F757" s="11" t="str">
        <f>[1]!GetURL(A757)</f>
        <v>http://documents.worldbank.org/curated/en/734411468338398397/Integrated-Safeguards-Data-Sheet-Appraisal-Stage-Vietnam-Energy-Efficiency-for-Industrial-Enterprises-VEEIE-P151086#</v>
      </c>
    </row>
    <row r="758" spans="1:6" ht="12.75" customHeight="1">
      <c r="A758" s="9" t="s">
        <v>1792</v>
      </c>
      <c r="B758" s="10" t="s">
        <v>555</v>
      </c>
      <c r="C758" s="10" t="s">
        <v>309</v>
      </c>
      <c r="D758" s="10" t="s">
        <v>879</v>
      </c>
      <c r="E758" s="8" t="str">
        <f t="shared" si="11"/>
        <v>P158379</v>
      </c>
      <c r="F758" s="11" t="str">
        <f>[1]!GetURL(A758)</f>
        <v>http://documents.worldbank.org/curated/en/825501468127801249/Integrated-Safeguards-Data-Sheet-Concept-Stage-SUPPORT-TO-EXTRACTIVE-INDUSTRIES-TRANSPARENCY-INITIATIVE-COMPLIANCE-PROCESS-PROJECT-P158379#</v>
      </c>
    </row>
    <row r="759" spans="1:6" ht="12.75" customHeight="1">
      <c r="A759" s="9" t="s">
        <v>1793</v>
      </c>
      <c r="B759" s="10" t="s">
        <v>420</v>
      </c>
      <c r="C759" s="10" t="s">
        <v>309</v>
      </c>
      <c r="D759" s="10" t="s">
        <v>1794</v>
      </c>
      <c r="E759" s="8" t="str">
        <f t="shared" si="11"/>
        <v>P158654</v>
      </c>
      <c r="F759" s="11" t="str">
        <f>[1]!GetURL(A759)</f>
        <v>http://documents.worldbank.org/curated/en/537541468088478476/Integrated-Safeguards-Data-Sheet-Concept-Stage-Audit-of-DEBRA-P158654#</v>
      </c>
    </row>
    <row r="760" spans="1:6" ht="12.75" customHeight="1">
      <c r="A760" s="9" t="s">
        <v>1795</v>
      </c>
      <c r="B760" s="10" t="s">
        <v>277</v>
      </c>
      <c r="C760" s="10" t="s">
        <v>309</v>
      </c>
      <c r="D760" s="10" t="s">
        <v>1525</v>
      </c>
      <c r="E760" s="8" t="str">
        <f t="shared" si="11"/>
        <v>P154694</v>
      </c>
      <c r="F760" s="11" t="str">
        <f>[1]!GetURL(A760)</f>
        <v>http://documents.worldbank.org/curated/en/873381468261574259/Integrated-Safeguards-Data-Sheet-Concept-Stage-Fiscal-Technical-Assistance-P154694#</v>
      </c>
    </row>
    <row r="761" spans="1:6" ht="12.75" customHeight="1">
      <c r="A761" s="9" t="s">
        <v>1796</v>
      </c>
      <c r="B761" s="10" t="s">
        <v>350</v>
      </c>
      <c r="C761" s="10" t="s">
        <v>309</v>
      </c>
      <c r="D761" s="10" t="s">
        <v>833</v>
      </c>
      <c r="E761" s="8" t="str">
        <f t="shared" si="11"/>
        <v>P154482</v>
      </c>
      <c r="F761" s="11" t="str">
        <f>[1]!GetURL(A761)</f>
        <v>http://documents.worldbank.org/curated/en/269441468204849224/Integrated-Safeguards-Data-Sheet-Concept-Stage-Sahel-Irrigation-Initiative-Support-Project-P154482#</v>
      </c>
    </row>
    <row r="762" spans="1:6" ht="12.75" customHeight="1">
      <c r="A762" s="9" t="s">
        <v>1797</v>
      </c>
      <c r="B762" s="10" t="s">
        <v>1798</v>
      </c>
      <c r="C762" s="10" t="s">
        <v>309</v>
      </c>
      <c r="D762" s="10" t="s">
        <v>1799</v>
      </c>
      <c r="E762" s="8" t="str">
        <f t="shared" si="11"/>
        <v>P128904</v>
      </c>
      <c r="F762" s="11" t="str">
        <f>[1]!GetURL(A762)</f>
        <v>http://documents.worldbank.org/curated/en/363961468304504206/Integrated-Safeguards-Data-Sheet-Restructuring-Stage-WS-Pacific-Regional-Connectivity-Program-Phase-3-Samoa-P128904#</v>
      </c>
    </row>
    <row r="763" spans="1:6" ht="12.75" customHeight="1">
      <c r="A763" s="9" t="s">
        <v>1800</v>
      </c>
      <c r="B763" s="10" t="s">
        <v>46</v>
      </c>
      <c r="C763" s="10" t="s">
        <v>309</v>
      </c>
      <c r="D763" s="10" t="s">
        <v>1801</v>
      </c>
      <c r="E763" s="8" t="str">
        <f t="shared" si="11"/>
        <v>P155266</v>
      </c>
      <c r="F763" s="11" t="str">
        <f>[1]!GetURL(A763)</f>
        <v>http://documents.worldbank.org/curated/en/636761468029336814/Integrated-Safeguards-Data-Sheet-Appraisal-Stage-DRC-Urban-Water-Supply-Project-Additional-Financing-and-Restructuring-P155266#</v>
      </c>
    </row>
    <row r="764" spans="1:6" ht="12.75" customHeight="1">
      <c r="A764" s="9" t="s">
        <v>1802</v>
      </c>
      <c r="B764" s="10" t="s">
        <v>384</v>
      </c>
      <c r="C764" s="10" t="s">
        <v>309</v>
      </c>
      <c r="D764" s="10" t="s">
        <v>1803</v>
      </c>
      <c r="E764" s="8" t="str">
        <f t="shared" si="11"/>
        <v>P129413</v>
      </c>
      <c r="F764" s="11" t="str">
        <f>[1]!GetURL(A764)</f>
        <v>http://documents.worldbank.org/curated/en/435731467995412367/Mozambique-FCPF-REDD-Readiness-Preparation-Support-Project#</v>
      </c>
    </row>
    <row r="765" spans="1:6" ht="12.75" customHeight="1">
      <c r="A765" s="9" t="s">
        <v>1804</v>
      </c>
      <c r="B765" s="10" t="s">
        <v>59</v>
      </c>
      <c r="C765" s="10" t="s">
        <v>309</v>
      </c>
      <c r="D765" s="10" t="s">
        <v>1805</v>
      </c>
      <c r="E765" s="8" t="str">
        <f t="shared" si="11"/>
        <v>P145101</v>
      </c>
      <c r="F765" s="11" t="str">
        <f>[1]!GetURL(A765)</f>
        <v>http://documents.worldbank.org/curated/en/965051468103501360/Integrated-Safeguards-Data-Sheet-Restructuring-Stage-Uganda-Albertine-Region-Sustainable-Development-Project-P145101#</v>
      </c>
    </row>
    <row r="766" spans="1:6" ht="12.75" customHeight="1">
      <c r="A766" s="9" t="s">
        <v>1806</v>
      </c>
      <c r="B766" s="10" t="s">
        <v>277</v>
      </c>
      <c r="C766" s="10" t="s">
        <v>309</v>
      </c>
      <c r="D766" s="10" t="s">
        <v>1807</v>
      </c>
      <c r="E766" s="8" t="str">
        <f t="shared" si="11"/>
        <v>P086446</v>
      </c>
      <c r="F766" s="11" t="str">
        <f>[1]!GetURL(A766)</f>
        <v>http://documents.worldbank.org/curated/en/844161468215109304/Integrated-Safeguards-Data-Sheet-Restructuring-Stage-Chongqing-Urban-Rural-Integration-Project-P086446#</v>
      </c>
    </row>
    <row r="767" spans="1:6" ht="12.75" customHeight="1">
      <c r="A767" s="9" t="s">
        <v>1808</v>
      </c>
      <c r="B767" s="10" t="s">
        <v>492</v>
      </c>
      <c r="C767" s="10" t="s">
        <v>309</v>
      </c>
      <c r="D767" s="10" t="s">
        <v>1809</v>
      </c>
      <c r="E767" s="8" t="str">
        <f t="shared" si="11"/>
        <v>P130592</v>
      </c>
      <c r="F767" s="11" t="str">
        <f>[1]!GetURL(A767)</f>
        <v>http://documents.worldbank.org/curated/en/119011468185970752/Micronesia-Pacific-Regional-Connectivity-Program-2-Palau-FSM-Connectivity-Project#</v>
      </c>
    </row>
    <row r="768" spans="1:6" ht="12.75" customHeight="1">
      <c r="A768" s="9" t="s">
        <v>1810</v>
      </c>
      <c r="B768" s="10" t="s">
        <v>505</v>
      </c>
      <c r="C768" s="10" t="s">
        <v>309</v>
      </c>
      <c r="D768" s="10" t="s">
        <v>506</v>
      </c>
      <c r="E768" s="8" t="str">
        <f t="shared" si="11"/>
        <v>P153585</v>
      </c>
      <c r="F768" s="11" t="str">
        <f>[1]!GetURL(A768)</f>
        <v>http://documents.worldbank.org/curated/en/794571468278717163/Integrated-Safeguards-Data-Sheet-Concept-Stage-FCPF-Capacity-Building-on-REDD-for-Forest-Dependent-Indigenous-Peoples-in-EAP-and-SAR-Project-P153585#</v>
      </c>
    </row>
    <row r="769" spans="1:6" ht="12.75" customHeight="1">
      <c r="A769" s="9" t="s">
        <v>1811</v>
      </c>
      <c r="B769" s="10" t="s">
        <v>163</v>
      </c>
      <c r="C769" s="10" t="s">
        <v>309</v>
      </c>
      <c r="D769" s="10" t="s">
        <v>1812</v>
      </c>
      <c r="E769" s="8" t="str">
        <f t="shared" si="11"/>
        <v>P157797</v>
      </c>
      <c r="F769" s="11" t="str">
        <f>[1]!GetURL(A769)</f>
        <v>http://documents.worldbank.org/curated/en/256471468088154723/Integrated-Safeguards-Data-Sheet-Concept-Stage-Liberia-MSME-Rural-Finance-post-Ebola-Reconstruction-P157797#</v>
      </c>
    </row>
    <row r="770" spans="1:6" ht="12.75" customHeight="1">
      <c r="A770" s="9" t="s">
        <v>1813</v>
      </c>
      <c r="B770" s="10" t="s">
        <v>1141</v>
      </c>
      <c r="C770" s="10" t="s">
        <v>309</v>
      </c>
      <c r="D770" s="10" t="s">
        <v>1814</v>
      </c>
      <c r="E770" s="8" t="str">
        <f t="shared" si="11"/>
        <v>P157923</v>
      </c>
      <c r="F770" s="11" t="str">
        <f>[1]!GetURL(A770)</f>
        <v>http://documents.worldbank.org/curated/en/968701468016791412/Integrated-Safeguards-Data-Sheet-Concept-Stage-Local-connectivity-emergency-project-P157923#</v>
      </c>
    </row>
    <row r="771" spans="1:6" ht="12.75" customHeight="1">
      <c r="A771" s="9" t="s">
        <v>1815</v>
      </c>
      <c r="B771" s="10" t="s">
        <v>766</v>
      </c>
      <c r="C771" s="10" t="s">
        <v>309</v>
      </c>
      <c r="D771" s="10" t="s">
        <v>1816</v>
      </c>
      <c r="E771" s="8" t="str">
        <f t="shared" ref="E771:E834" si="12">RIGHT(D771,7)</f>
        <v>P131250</v>
      </c>
      <c r="F771" s="11" t="str">
        <f>[1]!GetURL(A771)</f>
        <v>http://documents.worldbank.org/curated/en/582821467988920159/Tonga-Energy-Road-Map-Institutional-and-Regulatory-Framework-Strengthening-Project#</v>
      </c>
    </row>
    <row r="772" spans="1:6" ht="12.75" customHeight="1">
      <c r="A772" s="9" t="s">
        <v>1817</v>
      </c>
      <c r="B772" s="10" t="s">
        <v>29</v>
      </c>
      <c r="C772" s="10" t="s">
        <v>309</v>
      </c>
      <c r="D772" s="10" t="s">
        <v>1818</v>
      </c>
      <c r="E772" s="8" t="str">
        <f t="shared" si="12"/>
        <v>P150288</v>
      </c>
      <c r="F772" s="11" t="str">
        <f>[1]!GetURL(A772)</f>
        <v>http://documents.worldbank.org/curated/en/995351468269119595/Integrated-Safeguards-Data-Sheet-Concept-Stage-IN-Strengthening-Governance-and-Service-Delivery-in-Karnataka-Panchayats-P150288#</v>
      </c>
    </row>
    <row r="773" spans="1:6" ht="12.75" customHeight="1">
      <c r="A773" s="9" t="s">
        <v>1819</v>
      </c>
      <c r="B773" s="10" t="s">
        <v>133</v>
      </c>
      <c r="C773" s="10" t="s">
        <v>309</v>
      </c>
      <c r="D773" s="10" t="s">
        <v>1820</v>
      </c>
      <c r="E773" s="8" t="str">
        <f t="shared" si="12"/>
        <v>P150632</v>
      </c>
      <c r="F773" s="11" t="str">
        <f>[1]!GetURL(A773)</f>
        <v>http://documents.worldbank.org/curated/en/219021467989955929/Integrated-Safeguards-Data-Sheet-Appraisal-Stage-Second-Public-Financial-Management-Reform-Project-PFMRP-II-Additional-Financing-P150632#</v>
      </c>
    </row>
    <row r="774" spans="1:6" ht="12.75" customHeight="1">
      <c r="A774" s="9" t="s">
        <v>1821</v>
      </c>
      <c r="B774" s="10" t="s">
        <v>87</v>
      </c>
      <c r="C774" s="10" t="s">
        <v>309</v>
      </c>
      <c r="D774" s="10" t="s">
        <v>1621</v>
      </c>
      <c r="E774" s="8" t="str">
        <f t="shared" si="12"/>
        <v>P155191</v>
      </c>
      <c r="F774" s="11" t="str">
        <f>[1]!GetURL(A774)</f>
        <v>http://documents.worldbank.org/curated/en/900271468035662297/Integrated-Safeguards-Data-Sheet-Concept-Stage-Providing-an-Education-of-Quality-in-Haiti-PEQH-P155191#</v>
      </c>
    </row>
    <row r="775" spans="1:6" ht="12.75" customHeight="1">
      <c r="A775" s="9" t="s">
        <v>1822</v>
      </c>
      <c r="B775" s="10" t="s">
        <v>137</v>
      </c>
      <c r="C775" s="10" t="s">
        <v>309</v>
      </c>
      <c r="D775" s="10" t="s">
        <v>1823</v>
      </c>
      <c r="E775" s="8" t="str">
        <f t="shared" si="12"/>
        <v>P151294</v>
      </c>
      <c r="F775" s="11" t="str">
        <f>[1]!GetURL(A775)</f>
        <v>http://documents.worldbank.org/curated/en/903261468251077991/Integrated-Safeguards-Data-Sheet-Appraisal-Stage-Ethiopia-Oromia-Forested-Landscape-Program-P151294#</v>
      </c>
    </row>
    <row r="776" spans="1:6" ht="12.75" customHeight="1">
      <c r="A776" s="9" t="s">
        <v>1824</v>
      </c>
      <c r="B776" s="10" t="s">
        <v>982</v>
      </c>
      <c r="C776" s="10" t="s">
        <v>309</v>
      </c>
      <c r="D776" s="10" t="s">
        <v>1825</v>
      </c>
      <c r="E776" s="8" t="str">
        <f t="shared" si="12"/>
        <v>P149920</v>
      </c>
      <c r="F776" s="11" t="str">
        <f>[1]!GetURL(A776)</f>
        <v>http://documents.worldbank.org/curated/en/591101468016820102/Integrated-Safeguards-Data-Sheet-Concept-Stage-Health-Sector-Project-P149920#</v>
      </c>
    </row>
    <row r="777" spans="1:6" ht="12.75" customHeight="1">
      <c r="A777" s="9" t="s">
        <v>1826</v>
      </c>
      <c r="B777" s="10" t="s">
        <v>1827</v>
      </c>
      <c r="C777" s="10" t="s">
        <v>309</v>
      </c>
      <c r="D777" s="10" t="s">
        <v>1828</v>
      </c>
      <c r="E777" s="8" t="str">
        <f t="shared" si="12"/>
        <v>P152346</v>
      </c>
      <c r="F777" s="11" t="str">
        <f>[1]!GetURL(A777)</f>
        <v>http://documents.worldbank.org/curated/en/501171468016851544/Integrated-Safeguards-Data-Sheet-Concept-Stage-Central-Asia-Water-Resources-Management-CA-WARM-Phase-I-Project-P152346#</v>
      </c>
    </row>
    <row r="778" spans="1:6" ht="12.75" customHeight="1">
      <c r="A778" s="9" t="s">
        <v>1829</v>
      </c>
      <c r="B778" s="10" t="s">
        <v>49</v>
      </c>
      <c r="C778" s="10" t="s">
        <v>309</v>
      </c>
      <c r="D778" s="10" t="s">
        <v>1830</v>
      </c>
      <c r="E778" s="8" t="str">
        <f t="shared" si="12"/>
        <v>P152851</v>
      </c>
      <c r="F778" s="11" t="str">
        <f>[1]!GetURL(A778)</f>
        <v>http://documents.worldbank.org/curated/en/334351468138888595/Integrated-Safeguards-Data-Sheet-Appraisal-Stage-Can-Tho-Urban-Development-and-Resilience-P152851#</v>
      </c>
    </row>
    <row r="779" spans="1:6" ht="12.75" customHeight="1">
      <c r="A779" s="9" t="s">
        <v>1831</v>
      </c>
      <c r="B779" s="10" t="s">
        <v>100</v>
      </c>
      <c r="C779" s="10" t="s">
        <v>309</v>
      </c>
      <c r="D779" s="10" t="s">
        <v>1832</v>
      </c>
      <c r="E779" s="8" t="str">
        <f t="shared" si="12"/>
        <v>P114971</v>
      </c>
      <c r="F779" s="11" t="str">
        <f>[1]!GetURL(A779)</f>
        <v>http://documents.worldbank.org/curated/en/472571468287109654/Integrated-Safeguards-Data-Sheet-Restructuring-Stage-PY-Energy-Sector-Strengthening-Project-P114971#</v>
      </c>
    </row>
    <row r="780" spans="1:6" ht="12.75" customHeight="1">
      <c r="A780" s="9" t="s">
        <v>1833</v>
      </c>
      <c r="B780" s="10" t="s">
        <v>277</v>
      </c>
      <c r="C780" s="10" t="s">
        <v>309</v>
      </c>
      <c r="D780" s="10" t="s">
        <v>1570</v>
      </c>
      <c r="E780" s="8" t="str">
        <f t="shared" si="12"/>
        <v>P152860</v>
      </c>
      <c r="F780" s="11" t="str">
        <f>[1]!GetURL(A780)</f>
        <v>http://documents.worldbank.org/curated/en/133421468023698838/Integrated-Safeguards-Data-Sheet-Concept-Stage-Yunnan-Early-Childhood-Education-Innovation-Project-YECEIP-P152860#</v>
      </c>
    </row>
    <row r="781" spans="1:6" ht="12.75" customHeight="1">
      <c r="A781" s="9" t="s">
        <v>1834</v>
      </c>
      <c r="B781" s="10" t="s">
        <v>133</v>
      </c>
      <c r="C781" s="10" t="s">
        <v>309</v>
      </c>
      <c r="D781" s="10" t="s">
        <v>1835</v>
      </c>
      <c r="E781" s="8" t="str">
        <f t="shared" si="12"/>
        <v>P131228</v>
      </c>
      <c r="F781" s="11" t="str">
        <f>[1]!GetURL(A781)</f>
        <v>http://documents.worldbank.org/curated/en/274671467992795517/Integrated-Safeguards-Data-Sheet-Appraisal-Stage-DABS-Planning-And-Capacity-Support-P131228#</v>
      </c>
    </row>
    <row r="782" spans="1:6" ht="12.75" customHeight="1">
      <c r="A782" s="9" t="s">
        <v>1836</v>
      </c>
      <c r="B782" s="10" t="s">
        <v>277</v>
      </c>
      <c r="C782" s="10" t="s">
        <v>309</v>
      </c>
      <c r="D782" s="10" t="s">
        <v>1837</v>
      </c>
      <c r="E782" s="8" t="str">
        <f t="shared" si="12"/>
        <v>P118597</v>
      </c>
      <c r="F782" s="11" t="str">
        <f>[1]!GetURL(A782)</f>
        <v>http://documents.worldbank.org/curated/en/590831468213914531/Integrated-Safeguards-Data-Sheet-Restructuring-Stage-CN-Integrated-Economic-Development-of-Small-Towns-P118597#</v>
      </c>
    </row>
    <row r="783" spans="1:6" ht="12.75" customHeight="1">
      <c r="A783" s="9" t="s">
        <v>1838</v>
      </c>
      <c r="B783" s="10" t="s">
        <v>541</v>
      </c>
      <c r="C783" s="10" t="s">
        <v>309</v>
      </c>
      <c r="D783" s="10" t="s">
        <v>1839</v>
      </c>
      <c r="E783" s="8" t="str">
        <f t="shared" si="12"/>
        <v>P158235</v>
      </c>
      <c r="F783" s="11" t="str">
        <f>[1]!GetURL(A783)</f>
        <v>http://documents.worldbank.org/curated/en/783321468101074835/Integrated-Safeguards-Data-Sheet-Concept-Stage-Supporting-remittance-flows-to-Somalia-P158235#</v>
      </c>
    </row>
    <row r="784" spans="1:6" ht="12.75" customHeight="1">
      <c r="A784" s="9" t="s">
        <v>1840</v>
      </c>
      <c r="B784" s="10" t="s">
        <v>29</v>
      </c>
      <c r="C784" s="10" t="s">
        <v>309</v>
      </c>
      <c r="D784" s="10" t="s">
        <v>1841</v>
      </c>
      <c r="E784" s="8" t="str">
        <f t="shared" si="12"/>
        <v>P104164</v>
      </c>
      <c r="F784" s="11" t="str">
        <f>[1]!GetURL(A784)</f>
        <v>http://documents.worldbank.org/curated/en/809601468049735863/Integrated-Safeguards-Data-Sheet-Restructuring-Stage-National-Rural-Livelihoods-Project-P104164#</v>
      </c>
    </row>
    <row r="785" spans="1:6" ht="12.75" customHeight="1">
      <c r="A785" s="9" t="s">
        <v>1842</v>
      </c>
      <c r="B785" s="10" t="s">
        <v>345</v>
      </c>
      <c r="C785" s="10" t="s">
        <v>309</v>
      </c>
      <c r="D785" s="10" t="s">
        <v>1843</v>
      </c>
      <c r="E785" s="8" t="str">
        <f t="shared" si="12"/>
        <v>P146152</v>
      </c>
      <c r="F785" s="11" t="str">
        <f>[1]!GetURL(A785)</f>
        <v>http://documents.worldbank.org/curated/en/421021468030322424/Integrated-Safeguards-Data-Sheet-Appraisal-Stage-Gabon-Skills-Development-Project-P146152#</v>
      </c>
    </row>
    <row r="786" spans="1:6" ht="12.75" customHeight="1">
      <c r="A786" s="9" t="s">
        <v>1844</v>
      </c>
      <c r="B786" s="10" t="s">
        <v>982</v>
      </c>
      <c r="C786" s="10" t="s">
        <v>309</v>
      </c>
      <c r="D786" s="10" t="s">
        <v>1845</v>
      </c>
      <c r="E786" s="8" t="str">
        <f t="shared" si="12"/>
        <v>P128950</v>
      </c>
      <c r="F786" s="11" t="str">
        <f>[1]!GetURL(A786)</f>
        <v>http://documents.worldbank.org/curated/en/892251468227100935/Integrated-Safeguards-Data-Sheet-Restructuring-Stage-REAL-ESTATE-REGISTRATION-PROJECT-P128950#</v>
      </c>
    </row>
    <row r="787" spans="1:6" ht="12.75" customHeight="1">
      <c r="A787" s="9" t="s">
        <v>1846</v>
      </c>
      <c r="B787" s="10" t="s">
        <v>350</v>
      </c>
      <c r="C787" s="10" t="s">
        <v>309</v>
      </c>
      <c r="D787" s="10" t="s">
        <v>1847</v>
      </c>
      <c r="E787" s="8" t="str">
        <f t="shared" si="12"/>
        <v>P154495</v>
      </c>
      <c r="F787" s="11" t="str">
        <f>[1]!GetURL(A787)</f>
        <v>http://documents.worldbank.org/curated/en/665641468008763703/Integrated-Safeguards-Data-Sheet-Concept-Stage-Second-Energy-Small-and-Medium-Enterprises-ESME-Support-Project-P154495#</v>
      </c>
    </row>
    <row r="788" spans="1:6" ht="12.75" customHeight="1">
      <c r="A788" s="9" t="s">
        <v>1848</v>
      </c>
      <c r="B788" s="10" t="s">
        <v>420</v>
      </c>
      <c r="C788" s="10" t="s">
        <v>309</v>
      </c>
      <c r="D788" s="10" t="s">
        <v>1849</v>
      </c>
      <c r="E788" s="8" t="str">
        <f t="shared" si="12"/>
        <v>P151416</v>
      </c>
      <c r="F788" s="11" t="str">
        <f>[1]!GetURL(A788)</f>
        <v>http://documents.worldbank.org/curated/en/482281468047390616/Integrated-Safeguards-Data-Sheet-Appraisal-Stage-Urban-Development-Project-P151416#</v>
      </c>
    </row>
    <row r="789" spans="1:6" ht="12.75" customHeight="1">
      <c r="A789" s="9" t="s">
        <v>1850</v>
      </c>
      <c r="B789" s="10" t="s">
        <v>163</v>
      </c>
      <c r="C789" s="10" t="s">
        <v>309</v>
      </c>
      <c r="D789" s="10" t="s">
        <v>1851</v>
      </c>
      <c r="E789" s="8" t="str">
        <f t="shared" si="12"/>
        <v>P124073</v>
      </c>
      <c r="F789" s="11" t="str">
        <f>[1]!GetURL(A789)</f>
        <v>http://documents.worldbank.org/curated/en/611531468046729279/Integrated-Safeguards-Data-Sheet-Concept-Stage-Liberia-FCPF-REDD-READINESS-P124073#</v>
      </c>
    </row>
    <row r="790" spans="1:6" ht="12.75" customHeight="1">
      <c r="A790" s="9" t="s">
        <v>1852</v>
      </c>
      <c r="B790" s="10" t="s">
        <v>97</v>
      </c>
      <c r="C790" s="10" t="s">
        <v>309</v>
      </c>
      <c r="D790" s="10" t="s">
        <v>1853</v>
      </c>
      <c r="E790" s="8" t="str">
        <f t="shared" si="12"/>
        <v>P153496</v>
      </c>
      <c r="F790" s="11" t="str">
        <f>[1]!GetURL(A790)</f>
        <v>http://documents.worldbank.org/curated/en/652231468272438866/Integrated-Safeguards-Data-Sheet-Appraisal-Stage-Education-Modernization-Project-P153496#</v>
      </c>
    </row>
    <row r="791" spans="1:6" ht="12.75" customHeight="1">
      <c r="A791" s="9" t="s">
        <v>1854</v>
      </c>
      <c r="B791" s="10" t="s">
        <v>121</v>
      </c>
      <c r="C791" s="10" t="s">
        <v>309</v>
      </c>
      <c r="D791" s="10" t="s">
        <v>1855</v>
      </c>
      <c r="E791" s="8" t="str">
        <f t="shared" si="12"/>
        <v>P155594</v>
      </c>
      <c r="F791" s="11" t="str">
        <f>[1]!GetURL(A791)</f>
        <v>http://documents.worldbank.org/curated/en/198011468294098537/Integrated-Safeguards-Data-Sheet-Appraisal-Stage-Integrated-Nutrient-Pollution-Control-Project-Additional-Financing-P155594#</v>
      </c>
    </row>
    <row r="792" spans="1:6" ht="12.75" customHeight="1">
      <c r="A792" s="9" t="s">
        <v>1856</v>
      </c>
      <c r="B792" s="10" t="s">
        <v>326</v>
      </c>
      <c r="C792" s="10" t="s">
        <v>309</v>
      </c>
      <c r="D792" s="10" t="s">
        <v>1857</v>
      </c>
      <c r="E792" s="8" t="str">
        <f t="shared" si="12"/>
        <v>P082817</v>
      </c>
      <c r="F792" s="11" t="str">
        <f>[1]!GetURL(A792)</f>
        <v>http://documents.worldbank.org/curated/en/700901468027236214/Integrated-Safeguards-Data-Sheet-Restructuring-Stage-Emergency-Post-Conflict-Assistance-Project-P082817#</v>
      </c>
    </row>
    <row r="793" spans="1:6" ht="12.75" customHeight="1">
      <c r="A793" s="9" t="s">
        <v>1858</v>
      </c>
      <c r="B793" s="10" t="s">
        <v>454</v>
      </c>
      <c r="C793" s="10" t="s">
        <v>309</v>
      </c>
      <c r="D793" s="10" t="s">
        <v>1859</v>
      </c>
      <c r="E793" s="8" t="str">
        <f t="shared" si="12"/>
        <v>P158066</v>
      </c>
      <c r="F793" s="11" t="str">
        <f>[1]!GetURL(A793)</f>
        <v>http://documents.worldbank.org/curated/en/753301468197065769/Sudan-Second-Phase-of-the-Sustainable-Livelihoods-for-Displaced-and-Vulnerable-Communities-in-Eastern-Sudan-Project#</v>
      </c>
    </row>
    <row r="794" spans="1:6" ht="12.75" customHeight="1">
      <c r="A794" s="9" t="s">
        <v>1860</v>
      </c>
      <c r="B794" s="10" t="s">
        <v>29</v>
      </c>
      <c r="C794" s="10" t="s">
        <v>309</v>
      </c>
      <c r="D794" s="10" t="s">
        <v>1861</v>
      </c>
      <c r="E794" s="8" t="str">
        <f t="shared" si="12"/>
        <v>P154523</v>
      </c>
      <c r="F794" s="11" t="str">
        <f>[1]!GetURL(A794)</f>
        <v>http://documents.worldbank.org/curated/en/580891468042044704/Integrated-Safeguards-Data-Sheet-Appraisal-Stage-Technical-Education-Quality-Improvement-Project-III-P154523#</v>
      </c>
    </row>
    <row r="795" spans="1:6" ht="12.75" customHeight="1">
      <c r="A795" s="9" t="s">
        <v>1862</v>
      </c>
      <c r="B795" s="10" t="s">
        <v>277</v>
      </c>
      <c r="C795" s="10" t="s">
        <v>309</v>
      </c>
      <c r="D795" s="10" t="s">
        <v>1863</v>
      </c>
      <c r="E795" s="8" t="str">
        <f t="shared" si="12"/>
        <v>P112626</v>
      </c>
      <c r="F795" s="11" t="str">
        <f>[1]!GetURL(A795)</f>
        <v>http://documents.worldbank.org/curated/en/282561468215108650/Integrated-Safeguards-Data-Sheet-Restructuring-Stage-Liuzhou-Environment-Management-Project-Phase-II-P112626#</v>
      </c>
    </row>
    <row r="796" spans="1:6" ht="12.75" customHeight="1">
      <c r="A796" s="9" t="s">
        <v>1864</v>
      </c>
      <c r="B796" s="10" t="s">
        <v>249</v>
      </c>
      <c r="C796" s="10" t="s">
        <v>309</v>
      </c>
      <c r="D796" s="10" t="s">
        <v>1865</v>
      </c>
      <c r="E796" s="8" t="str">
        <f t="shared" si="12"/>
        <v>P156230</v>
      </c>
      <c r="F796" s="11" t="str">
        <f>[1]!GetURL(A796)</f>
        <v>http://documents.worldbank.org/curated/en/861021468197978813/Philippines-Hydrochlorofluorocarbons-HCFC-Phase-out-Project#</v>
      </c>
    </row>
    <row r="797" spans="1:6" ht="12.75" customHeight="1">
      <c r="A797" s="9" t="s">
        <v>1866</v>
      </c>
      <c r="B797" s="10" t="s">
        <v>59</v>
      </c>
      <c r="C797" s="10" t="s">
        <v>309</v>
      </c>
      <c r="D797" s="10" t="s">
        <v>1867</v>
      </c>
      <c r="E797" s="8" t="str">
        <f t="shared" si="12"/>
        <v>P148651</v>
      </c>
      <c r="F797" s="11" t="str">
        <f>[1]!GetURL(A797)</f>
        <v>http://documents.worldbank.org/curated/en/189111468308073614/Integrated-Safeguards-Data-Sheet-Concept-Stage-Uganda-Secondary-Education-Improvement-Project-P148651#</v>
      </c>
    </row>
    <row r="798" spans="1:6" ht="12.75" customHeight="1">
      <c r="A798" s="9" t="s">
        <v>1868</v>
      </c>
      <c r="B798" s="10" t="s">
        <v>29</v>
      </c>
      <c r="C798" s="10" t="s">
        <v>309</v>
      </c>
      <c r="D798" s="10" t="s">
        <v>1580</v>
      </c>
      <c r="E798" s="8" t="str">
        <f t="shared" si="12"/>
        <v>P154525</v>
      </c>
      <c r="F798" s="11" t="str">
        <f>[1]!GetURL(A798)</f>
        <v>http://documents.worldbank.org/curated/en/424811468043150209/Integrated-Safeguards-Data-Sheet-Concept-Stage-Uttarakhand-Workforce-Development-Project-P154525#</v>
      </c>
    </row>
    <row r="799" spans="1:6" ht="12.75" customHeight="1">
      <c r="A799" s="9" t="s">
        <v>1869</v>
      </c>
      <c r="B799" s="10" t="s">
        <v>277</v>
      </c>
      <c r="C799" s="10" t="s">
        <v>309</v>
      </c>
      <c r="D799" s="10" t="s">
        <v>1870</v>
      </c>
      <c r="E799" s="8" t="str">
        <f t="shared" si="12"/>
        <v>P148527</v>
      </c>
      <c r="F799" s="11" t="str">
        <f>[1]!GetURL(A799)</f>
        <v>http://documents.worldbank.org/curated/en/849171468242976118/Integrated-Safeguards-Data-Sheet-Appraisal-Stage-Urumqi-Urban-Transport-Project-II-P148527#</v>
      </c>
    </row>
    <row r="800" spans="1:6" ht="12.75" customHeight="1">
      <c r="A800" s="9" t="s">
        <v>1871</v>
      </c>
      <c r="B800" s="10" t="s">
        <v>555</v>
      </c>
      <c r="C800" s="10" t="s">
        <v>309</v>
      </c>
      <c r="D800" s="10" t="s">
        <v>1872</v>
      </c>
      <c r="E800" s="8" t="str">
        <f t="shared" si="12"/>
        <v>P155111</v>
      </c>
      <c r="F800" s="11" t="str">
        <f>[1]!GetURL(A800)</f>
        <v>http://documents.worldbank.org/curated/en/430211468185392581/Ukraine-Gas-Supply-Security-Facility-Project#</v>
      </c>
    </row>
    <row r="801" spans="1:6" ht="12.75" customHeight="1">
      <c r="A801" s="9" t="s">
        <v>1873</v>
      </c>
      <c r="B801" s="10" t="s">
        <v>277</v>
      </c>
      <c r="C801" s="10" t="s">
        <v>309</v>
      </c>
      <c r="D801" s="10" t="s">
        <v>1874</v>
      </c>
      <c r="E801" s="8" t="str">
        <f t="shared" si="12"/>
        <v>P148523</v>
      </c>
      <c r="F801" s="11" t="str">
        <f>[1]!GetURL(A801)</f>
        <v>http://documents.worldbank.org/curated/en/340361468257974250/Integrated-Safeguards-Data-Sheet-Appraisal-Stage-Hubei-Jingzhou-Historic-Town-Conservation-Project-P148523#</v>
      </c>
    </row>
    <row r="802" spans="1:6" ht="12.75" customHeight="1">
      <c r="A802" s="9" t="s">
        <v>1875</v>
      </c>
      <c r="B802" s="10" t="s">
        <v>541</v>
      </c>
      <c r="C802" s="10" t="s">
        <v>309</v>
      </c>
      <c r="D802" s="10" t="s">
        <v>1876</v>
      </c>
      <c r="E802" s="8" t="str">
        <f t="shared" si="12"/>
        <v>P152241</v>
      </c>
      <c r="F802" s="11" t="str">
        <f>[1]!GetURL(A802)</f>
        <v>http://documents.worldbank.org/curated/en/711201468104074656/Integrated-Safeguards-Data-Sheet-Appraisal-Stage-Somali-Core-Economic-Institutions-and-Opportunities-Program-SCORE-P152241#</v>
      </c>
    </row>
    <row r="803" spans="1:6" ht="12.75" customHeight="1">
      <c r="A803" s="9" t="s">
        <v>883</v>
      </c>
      <c r="B803" s="10" t="s">
        <v>13</v>
      </c>
      <c r="C803" s="10" t="s">
        <v>309</v>
      </c>
      <c r="D803" s="10" t="s">
        <v>884</v>
      </c>
      <c r="E803" s="8" t="str">
        <f t="shared" si="12"/>
        <v>P126372</v>
      </c>
      <c r="F803" s="11" t="str">
        <f>[1]!GetURL(A803)</f>
        <v>http://documents.worldbank.org/curated/en/305291468007778148/Integrated-Safeguards-Data-Sheet-Restructuring-Stage-Recife-Swap-Education-and-Public-Management-P126372#</v>
      </c>
    </row>
    <row r="804" spans="1:6" ht="12.75" customHeight="1">
      <c r="A804" s="9" t="s">
        <v>1877</v>
      </c>
      <c r="B804" s="10" t="s">
        <v>49</v>
      </c>
      <c r="C804" s="10" t="s">
        <v>309</v>
      </c>
      <c r="D804" s="10" t="s">
        <v>1878</v>
      </c>
      <c r="E804" s="8" t="str">
        <f t="shared" si="12"/>
        <v>P155086</v>
      </c>
      <c r="F804" s="11" t="str">
        <f>[1]!GetURL(A804)</f>
        <v>http://documents.worldbank.org/curated/en/238701468185966169/Vietnam-Technical-Assistance-for-Results-Based-Operation-for-Local-Road-Asset-Management-Project#</v>
      </c>
    </row>
    <row r="805" spans="1:6" ht="12.75" customHeight="1">
      <c r="A805" s="9" t="s">
        <v>1879</v>
      </c>
      <c r="B805" s="10" t="s">
        <v>830</v>
      </c>
      <c r="C805" s="10" t="s">
        <v>309</v>
      </c>
      <c r="D805" s="10" t="s">
        <v>1880</v>
      </c>
      <c r="E805" s="8" t="str">
        <f t="shared" si="12"/>
        <v>P155268</v>
      </c>
      <c r="F805" s="11" t="str">
        <f>[1]!GetURL(A805)</f>
        <v>http://documents.worldbank.org/curated/en/580431468338075842/Integrated-Safeguards-Data-Sheet-Appraisal-Stage-GZ-Second-Municipal-Development-Project-AF-P155268#</v>
      </c>
    </row>
    <row r="806" spans="1:6" ht="12.75" customHeight="1">
      <c r="A806" s="9" t="s">
        <v>1881</v>
      </c>
      <c r="B806" s="10" t="s">
        <v>147</v>
      </c>
      <c r="C806" s="10" t="s">
        <v>309</v>
      </c>
      <c r="D806" s="10" t="s">
        <v>1882</v>
      </c>
      <c r="E806" s="8" t="str">
        <f t="shared" si="12"/>
        <v>P105680</v>
      </c>
      <c r="F806" s="11" t="str">
        <f>[1]!GetURL(A806)</f>
        <v>http://documents.worldbank.org/curated/en/877791468010501552/Integrated-Safeguards-Data-Sheet-Restructuring-Stage-Matanza-Riachuelo-Basin-MRB-Sustainable-Development-Adaptable-Lending-Program-P105680#</v>
      </c>
    </row>
    <row r="807" spans="1:6" ht="12.75" customHeight="1">
      <c r="A807" s="9" t="s">
        <v>1883</v>
      </c>
      <c r="B807" s="10" t="s">
        <v>249</v>
      </c>
      <c r="C807" s="10" t="s">
        <v>309</v>
      </c>
      <c r="D807" s="10" t="s">
        <v>1884</v>
      </c>
      <c r="E807" s="8" t="str">
        <f t="shared" si="12"/>
        <v>P101076</v>
      </c>
      <c r="F807" s="11" t="str">
        <f>[1]!GetURL(A807)</f>
        <v>http://documents.worldbank.org/curated/en/294131468295196870/Integrated-Safeguards-Data-Sheet-Restructuring-Stage-Climate-Change-Adaptation-Program-P101076#</v>
      </c>
    </row>
    <row r="808" spans="1:6" ht="12.75" customHeight="1">
      <c r="A808" s="9" t="s">
        <v>1885</v>
      </c>
      <c r="B808" s="10" t="s">
        <v>922</v>
      </c>
      <c r="C808" s="10" t="s">
        <v>309</v>
      </c>
      <c r="D808" s="10" t="s">
        <v>1518</v>
      </c>
      <c r="E808" s="8" t="str">
        <f t="shared" si="12"/>
        <v>P154447</v>
      </c>
      <c r="F808" s="11" t="str">
        <f>[1]!GetURL(A808)</f>
        <v>http://documents.worldbank.org/curated/en/264481468210256676/Integrated-Safeguards-Data-Sheet-Concept-Stage-Smallholder-Agriculture-Development-and-Commercialization-Project-P154447#</v>
      </c>
    </row>
    <row r="809" spans="1:6" ht="12.75" customHeight="1">
      <c r="A809" s="9" t="s">
        <v>1886</v>
      </c>
      <c r="B809" s="10" t="s">
        <v>719</v>
      </c>
      <c r="C809" s="10" t="s">
        <v>309</v>
      </c>
      <c r="D809" s="10" t="s">
        <v>1887</v>
      </c>
      <c r="E809" s="8" t="str">
        <f t="shared" si="12"/>
        <v>P156126</v>
      </c>
      <c r="F809" s="11" t="str">
        <f>[1]!GetURL(A809)</f>
        <v>http://documents.worldbank.org/curated/en/176221468017991014/Integrated-Safeguards-Data-Sheet-Concept-Stage-City-Bus-Access-Project-P156126#</v>
      </c>
    </row>
    <row r="810" spans="1:6" ht="12.75" customHeight="1">
      <c r="A810" s="9" t="s">
        <v>1888</v>
      </c>
      <c r="B810" s="10" t="s">
        <v>389</v>
      </c>
      <c r="C810" s="10" t="s">
        <v>309</v>
      </c>
      <c r="D810" s="10" t="s">
        <v>1889</v>
      </c>
      <c r="E810" s="8" t="str">
        <f t="shared" si="12"/>
        <v>P157919</v>
      </c>
      <c r="F810" s="11" t="str">
        <f>[1]!GetURL(A810)</f>
        <v>http://documents.worldbank.org/curated/en/553511468174538999/Tunisia-Forest-Investment-Plan-Preparation-Project#</v>
      </c>
    </row>
    <row r="811" spans="1:6" ht="12.75" customHeight="1">
      <c r="A811" s="9" t="s">
        <v>1890</v>
      </c>
      <c r="B811" s="10" t="s">
        <v>29</v>
      </c>
      <c r="C811" s="10" t="s">
        <v>309</v>
      </c>
      <c r="D811" s="10" t="s">
        <v>1818</v>
      </c>
      <c r="E811" s="8" t="str">
        <f t="shared" si="12"/>
        <v>P150288</v>
      </c>
      <c r="F811" s="11" t="str">
        <f>[1]!GetURL(A811)</f>
        <v>http://documents.worldbank.org/curated/en/652931468040605851/Integrated-Safeguards-Data-Sheet-Appraisal-Stage-IN-Strengthening-Governance-and-Service-Delivery-in-Karnataka-Panchayats-P150288#</v>
      </c>
    </row>
    <row r="812" spans="1:6" ht="12.75" customHeight="1">
      <c r="A812" s="9" t="s">
        <v>1891</v>
      </c>
      <c r="B812" s="10" t="s">
        <v>1338</v>
      </c>
      <c r="C812" s="10" t="s">
        <v>309</v>
      </c>
      <c r="D812" s="10" t="s">
        <v>1339</v>
      </c>
      <c r="E812" s="8" t="str">
        <f t="shared" si="12"/>
        <v>P155186</v>
      </c>
      <c r="F812" s="11" t="str">
        <f>[1]!GetURL(A812)</f>
        <v>http://documents.worldbank.org/curated/en/607571468002374573/Integrated-Safeguards-Data-Sheet-Concept-Stage-Uganda-Reproductive-Maternal-and-Child-Health-Services-Improvement-Project-P155186#</v>
      </c>
    </row>
    <row r="813" spans="1:6" ht="12.75" customHeight="1">
      <c r="A813" s="9" t="s">
        <v>1892</v>
      </c>
      <c r="B813" s="10" t="s">
        <v>1179</v>
      </c>
      <c r="C813" s="10" t="s">
        <v>309</v>
      </c>
      <c r="D813" s="10" t="s">
        <v>1893</v>
      </c>
      <c r="E813" s="8" t="str">
        <f t="shared" si="12"/>
        <v>P154263</v>
      </c>
      <c r="F813" s="11" t="str">
        <f>[1]!GetURL(A813)</f>
        <v>http://documents.worldbank.org/curated/en/827311468271527187/Integrated-Safeguards-Data-Sheet-Appraisal-Stage-Local-and-Regional-Competitiveness-Project-P154263#</v>
      </c>
    </row>
    <row r="814" spans="1:6" ht="12.75" customHeight="1">
      <c r="A814" s="9" t="s">
        <v>1894</v>
      </c>
      <c r="B814" s="10" t="s">
        <v>87</v>
      </c>
      <c r="C814" s="10" t="s">
        <v>309</v>
      </c>
      <c r="D814" s="10" t="s">
        <v>1895</v>
      </c>
      <c r="E814" s="8" t="str">
        <f t="shared" si="12"/>
        <v>P155201</v>
      </c>
      <c r="F814" s="11" t="str">
        <f>[1]!GetURL(A814)</f>
        <v>http://documents.worldbank.org/curated/en/358871468249878463/Integrated-Safeguards-Data-Sheet-Concept-Stage-Municipal-Development-and-Urban-Resilience-Project-P155201#</v>
      </c>
    </row>
    <row r="815" spans="1:6" ht="12.75" customHeight="1">
      <c r="A815" s="9" t="s">
        <v>1896</v>
      </c>
      <c r="B815" s="10" t="s">
        <v>813</v>
      </c>
      <c r="C815" s="10" t="s">
        <v>309</v>
      </c>
      <c r="D815" s="10" t="s">
        <v>1897</v>
      </c>
      <c r="E815" s="8" t="str">
        <f t="shared" si="12"/>
        <v>P157861</v>
      </c>
      <c r="F815" s="11" t="str">
        <f>[1]!GetURL(A815)</f>
        <v>http://documents.worldbank.org/curated/en/438821468271836183/Integrated-Safeguards-Data-Sheet-Concept-Stage-Piloting-Delivery-of-Justice-Sector-Services-to-Poor-Jordanians-and-Refugees-in-Host-Communities-P157861#</v>
      </c>
    </row>
    <row r="816" spans="1:6" ht="12.75" customHeight="1">
      <c r="A816" s="9" t="s">
        <v>1898</v>
      </c>
      <c r="B816" s="10" t="s">
        <v>813</v>
      </c>
      <c r="C816" s="10" t="s">
        <v>309</v>
      </c>
      <c r="D816" s="10" t="s">
        <v>1897</v>
      </c>
      <c r="E816" s="8" t="str">
        <f t="shared" si="12"/>
        <v>P157861</v>
      </c>
      <c r="F816" s="11" t="str">
        <f>[1]!GetURL(A816)</f>
        <v>http://documents.worldbank.org/curated/en/368891468273667792/Integrated-Safeguards-Data-Sheet-Concept-Stage-Piloting-Delivery-of-Justice-Sector-Services-to-Poor-Jordanians-and-Refugees-in-Host-Communities-P157861#</v>
      </c>
    </row>
    <row r="817" spans="1:6" ht="12.75" customHeight="1">
      <c r="A817" s="9" t="s">
        <v>1899</v>
      </c>
      <c r="B817" s="10" t="s">
        <v>353</v>
      </c>
      <c r="C817" s="10" t="s">
        <v>309</v>
      </c>
      <c r="D817" s="10" t="s">
        <v>1623</v>
      </c>
      <c r="E817" s="8" t="str">
        <f t="shared" si="12"/>
        <v>P154782</v>
      </c>
      <c r="F817" s="11" t="str">
        <f>[1]!GetURL(A817)</f>
        <v>http://documents.worldbank.org/curated/en/963001468039019739/Integrated-Safeguards-Data-Sheet-Concept-Stage-Indonesia-National-Urban-Slum-Upgrading-Program-P154782#</v>
      </c>
    </row>
    <row r="818" spans="1:6" ht="12.75" customHeight="1">
      <c r="A818" s="9" t="s">
        <v>1900</v>
      </c>
      <c r="B818" s="10" t="s">
        <v>1006</v>
      </c>
      <c r="C818" s="10" t="s">
        <v>309</v>
      </c>
      <c r="D818" s="10" t="s">
        <v>1901</v>
      </c>
      <c r="E818" s="8" t="str">
        <f t="shared" si="12"/>
        <v>P150634</v>
      </c>
      <c r="F818" s="11" t="str">
        <f>[1]!GetURL(A818)</f>
        <v>http://documents.worldbank.org/curated/en/619111468147006686/Integrated-Safeguards-Data-Sheet-Appraisal-Stage-Rwanda-Electricity-Sector-Strengthening-Project-P150634#</v>
      </c>
    </row>
    <row r="819" spans="1:6" ht="12.75" customHeight="1">
      <c r="A819" s="9" t="s">
        <v>1902</v>
      </c>
      <c r="B819" s="10" t="s">
        <v>97</v>
      </c>
      <c r="C819" s="10" t="s">
        <v>309</v>
      </c>
      <c r="D819" s="10" t="s">
        <v>1903</v>
      </c>
      <c r="E819" s="8" t="str">
        <f t="shared" si="12"/>
        <v>P152625</v>
      </c>
      <c r="F819" s="11" t="str">
        <f>[1]!GetURL(A819)</f>
        <v>http://documents.worldbank.org/curated/en/684351468046838414/Integrated-Safeguards-Data-Sheet-Appraisal-Stage-Social-Health-Insurance-Project-Improving-Access-Quality-Efficiency-and-Financial-Protection-P152625#</v>
      </c>
    </row>
    <row r="820" spans="1:6" ht="12.75" customHeight="1">
      <c r="A820" s="9" t="s">
        <v>1904</v>
      </c>
      <c r="B820" s="10" t="s">
        <v>23</v>
      </c>
      <c r="C820" s="10" t="s">
        <v>309</v>
      </c>
      <c r="D820" s="10" t="s">
        <v>1905</v>
      </c>
      <c r="E820" s="8" t="str">
        <f t="shared" si="12"/>
        <v>P153493</v>
      </c>
      <c r="F820" s="11" t="str">
        <f>[1]!GetURL(A820)</f>
        <v>http://documents.worldbank.org/curated/en/444811468284663341/Integrated-Safeguards-Data-Sheet-Appraisal-Stage-Promoting-Biogas-as-Sustainable-Clean-Cooking-Fuel-for-Rural-Households-in-Kenya-P153493#</v>
      </c>
    </row>
    <row r="821" spans="1:6" ht="12.75" customHeight="1">
      <c r="A821" s="9" t="s">
        <v>1906</v>
      </c>
      <c r="B821" s="10" t="s">
        <v>1050</v>
      </c>
      <c r="C821" s="10" t="s">
        <v>309</v>
      </c>
      <c r="D821" s="10" t="s">
        <v>1907</v>
      </c>
      <c r="E821" s="8" t="str">
        <f t="shared" si="12"/>
        <v>P152441</v>
      </c>
      <c r="F821" s="11" t="str">
        <f>[1]!GetURL(A821)</f>
        <v>http://documents.worldbank.org/curated/en/429831468031550675/Integrated-Safeguards-Data-Sheet-Appraisal-Stage-Georgia-National-Innovation-Ecosystem-GENIE-Project-P152441#</v>
      </c>
    </row>
    <row r="822" spans="1:6" ht="12.75" customHeight="1">
      <c r="A822" s="9" t="s">
        <v>1908</v>
      </c>
      <c r="B822" s="10" t="s">
        <v>628</v>
      </c>
      <c r="C822" s="10" t="s">
        <v>309</v>
      </c>
      <c r="D822" s="10" t="s">
        <v>1909</v>
      </c>
      <c r="E822" s="8" t="str">
        <f t="shared" si="12"/>
        <v>P146965</v>
      </c>
      <c r="F822" s="11" t="str">
        <f>[1]!GetURL(A822)</f>
        <v>http://documents.worldbank.org/curated/en/137011468050078958/Integrated-Safeguards-Data-Sheet-Appraisal-Stage-Jamaica-Disaster-Vulnerability-Reduction-Project-P146965#</v>
      </c>
    </row>
    <row r="823" spans="1:6" ht="12.75" customHeight="1">
      <c r="A823" s="9" t="s">
        <v>1910</v>
      </c>
      <c r="B823" s="10" t="s">
        <v>29</v>
      </c>
      <c r="C823" s="10" t="s">
        <v>309</v>
      </c>
      <c r="D823" s="10" t="s">
        <v>1911</v>
      </c>
      <c r="E823" s="8" t="str">
        <f t="shared" si="12"/>
        <v>P132739</v>
      </c>
      <c r="F823" s="11" t="str">
        <f>[1]!GetURL(A823)</f>
        <v>http://documents.worldbank.org/curated/en/237911467998240265/India-Neeranchal-National-Watershed-Project#</v>
      </c>
    </row>
    <row r="824" spans="1:6" ht="12.75" customHeight="1">
      <c r="A824" s="9" t="s">
        <v>1912</v>
      </c>
      <c r="B824" s="10" t="s">
        <v>323</v>
      </c>
      <c r="C824" s="10" t="s">
        <v>309</v>
      </c>
      <c r="D824" s="10" t="s">
        <v>1913</v>
      </c>
      <c r="E824" s="8" t="str">
        <f t="shared" si="12"/>
        <v>P155121</v>
      </c>
      <c r="F824" s="11" t="str">
        <f>[1]!GetURL(A824)</f>
        <v>http://documents.worldbank.org/curated/en/466101468020100845/Integrated-Safeguards-Data-Sheet-Appraisal-Stage-Economic-Governance-and-Citizen-Engagement-Project-P155121#</v>
      </c>
    </row>
    <row r="825" spans="1:6" ht="12.75" customHeight="1">
      <c r="A825" s="9" t="s">
        <v>1914</v>
      </c>
      <c r="B825" s="10" t="s">
        <v>133</v>
      </c>
      <c r="C825" s="10" t="s">
        <v>309</v>
      </c>
      <c r="D825" s="10" t="s">
        <v>1915</v>
      </c>
      <c r="E825" s="8" t="str">
        <f t="shared" si="12"/>
        <v>P117103</v>
      </c>
      <c r="F825" s="11" t="str">
        <f>[1]!GetURL(A825)</f>
        <v>http://documents.worldbank.org/curated/en/376541467999988760/Afghanistan-Third-National-Solidarity-Program-Project#</v>
      </c>
    </row>
    <row r="826" spans="1:6" ht="12.75" customHeight="1">
      <c r="A826" s="9" t="s">
        <v>1916</v>
      </c>
      <c r="B826" s="10" t="s">
        <v>481</v>
      </c>
      <c r="C826" s="10" t="s">
        <v>309</v>
      </c>
      <c r="D826" s="10" t="s">
        <v>1917</v>
      </c>
      <c r="E826" s="8" t="str">
        <f t="shared" si="12"/>
        <v>P154389</v>
      </c>
      <c r="F826" s="11" t="str">
        <f>[1]!GetURL(A826)</f>
        <v>http://documents.worldbank.org/curated/en/936051468285909070/Integrated-Safeguards-Data-Sheet-Appraisal-Stage-Myanmar-Financial-Sector-Development-Project-P154389#</v>
      </c>
    </row>
    <row r="827" spans="1:6" ht="12.75" customHeight="1">
      <c r="A827" s="9" t="s">
        <v>1918</v>
      </c>
      <c r="B827" s="10" t="s">
        <v>1919</v>
      </c>
      <c r="C827" s="10" t="s">
        <v>309</v>
      </c>
      <c r="D827" s="10" t="s">
        <v>1920</v>
      </c>
      <c r="E827" s="8" t="str">
        <f t="shared" si="12"/>
        <v>P153370</v>
      </c>
      <c r="F827" s="11" t="str">
        <f>[1]!GetURL(A827)</f>
        <v>http://documents.worldbank.org/curated/en/351301468010231795/Integrated-Safeguards-Data-Sheet-Concept-Stage-Second-South-West-Indian-Ocean-Fisheries-Governance-and-Shared-Growth-Project-P153370#</v>
      </c>
    </row>
    <row r="828" spans="1:6" ht="12.75" customHeight="1">
      <c r="A828" s="9" t="s">
        <v>1921</v>
      </c>
      <c r="B828" s="10" t="s">
        <v>350</v>
      </c>
      <c r="C828" s="10" t="s">
        <v>309</v>
      </c>
      <c r="D828" s="10" t="s">
        <v>1536</v>
      </c>
      <c r="E828" s="8" t="str">
        <f t="shared" si="12"/>
        <v>P152821</v>
      </c>
      <c r="F828" s="11" t="str">
        <f>[1]!GetURL(A828)</f>
        <v>http://documents.worldbank.org/curated/en/568461467999996758/Integrated-Safeguards-Data-Sheet-Concept-Stage-AFC2-RI-GLR-Resilience-and-Cohesion-of-Displaced-Persons-amp-Border-Communities-P152821#</v>
      </c>
    </row>
    <row r="829" spans="1:6" ht="12.75" customHeight="1">
      <c r="A829" s="9" t="s">
        <v>1922</v>
      </c>
      <c r="B829" s="10" t="s">
        <v>97</v>
      </c>
      <c r="C829" s="10" t="s">
        <v>309</v>
      </c>
      <c r="D829" s="10" t="s">
        <v>1923</v>
      </c>
      <c r="E829" s="8" t="str">
        <f t="shared" si="12"/>
        <v>P153497</v>
      </c>
      <c r="F829" s="11" t="str">
        <f>[1]!GetURL(A829)</f>
        <v>http://documents.worldbank.org/curated/en/848791468047959796/Integrated-Safeguards-Data-Sheet-Appraisal-Stage-Center-West-Regional-Development-Corridor-P153497#</v>
      </c>
    </row>
    <row r="830" spans="1:6" ht="12.75" customHeight="1">
      <c r="A830" s="9" t="s">
        <v>1924</v>
      </c>
      <c r="B830" s="10" t="s">
        <v>515</v>
      </c>
      <c r="C830" s="10" t="s">
        <v>309</v>
      </c>
      <c r="D830" s="10" t="s">
        <v>1925</v>
      </c>
      <c r="E830" s="8" t="str">
        <f t="shared" si="12"/>
        <v>P146997</v>
      </c>
      <c r="F830" s="11" t="str">
        <f>[1]!GetURL(A830)</f>
        <v>http://documents.worldbank.org/curated/en/911741468210272713/Integrated-Safeguards-Data-Sheet-Appraisal-Stage-BELARUS-PFM-MODERNIZATION-PROJECT-P146997#</v>
      </c>
    </row>
    <row r="831" spans="1:6" ht="12.75" customHeight="1">
      <c r="A831" s="9" t="s">
        <v>1926</v>
      </c>
      <c r="B831" s="10" t="s">
        <v>163</v>
      </c>
      <c r="C831" s="10" t="s">
        <v>309</v>
      </c>
      <c r="D831" s="10" t="s">
        <v>1699</v>
      </c>
      <c r="E831" s="8" t="str">
        <f t="shared" si="12"/>
        <v>P155293</v>
      </c>
      <c r="F831" s="11" t="str">
        <f>[1]!GetURL(A831)</f>
        <v>http://documents.worldbank.org/curated/en/300491468046132528/Integrated-Safeguards-Data-Sheet-Concept-Stage-Liberia-Social-Safety-Nets-Project-P155293#</v>
      </c>
    </row>
    <row r="832" spans="1:6" ht="12.75" customHeight="1">
      <c r="A832" s="9" t="s">
        <v>1927</v>
      </c>
      <c r="B832" s="10" t="s">
        <v>1928</v>
      </c>
      <c r="C832" s="10" t="s">
        <v>309</v>
      </c>
      <c r="D832" s="10" t="s">
        <v>1929</v>
      </c>
      <c r="E832" s="8" t="str">
        <f t="shared" si="12"/>
        <v>P108078</v>
      </c>
      <c r="F832" s="11" t="str">
        <f>[1]!GetURL(A832)</f>
        <v>http://documents.worldbank.org/curated/en/792271468281379517/Integrated-Safeguards-Data-Sheet-Restructuring-Stage-Maldives-Environmental-Management-Project-P108078#</v>
      </c>
    </row>
    <row r="833" spans="1:6" ht="12.75" customHeight="1">
      <c r="A833" s="9" t="s">
        <v>1930</v>
      </c>
      <c r="B833" s="10" t="s">
        <v>163</v>
      </c>
      <c r="C833" s="10" t="s">
        <v>309</v>
      </c>
      <c r="D833" s="10" t="s">
        <v>1931</v>
      </c>
      <c r="E833" s="8" t="str">
        <f t="shared" si="12"/>
        <v>P149683</v>
      </c>
      <c r="F833" s="11" t="str">
        <f>[1]!GetURL(A833)</f>
        <v>http://documents.worldbank.org/curated/en/771061468055758399/Integrated-Safeguards-Data-Sheet-Appraisal-Stage-Liberia-Renewable-Energy-Access-Project-P149683#</v>
      </c>
    </row>
    <row r="834" spans="1:6" ht="12.75" customHeight="1">
      <c r="A834" s="9" t="s">
        <v>1932</v>
      </c>
      <c r="B834" s="10" t="s">
        <v>653</v>
      </c>
      <c r="C834" s="10" t="s">
        <v>309</v>
      </c>
      <c r="D834" s="10" t="s">
        <v>1933</v>
      </c>
      <c r="E834" s="8" t="str">
        <f t="shared" si="12"/>
        <v>P153863</v>
      </c>
      <c r="F834" s="11" t="str">
        <f>[1]!GetURL(A834)</f>
        <v>http://documents.worldbank.org/curated/en/199211468337866324/Integrated-Safeguards-Data-Sheet-Appraisal-Stage-Senegal-River-Basin-Integrated-Water-Resources-Management-Project-P153863#</v>
      </c>
    </row>
    <row r="835" spans="1:6" ht="12.75" customHeight="1">
      <c r="A835" s="9" t="s">
        <v>1934</v>
      </c>
      <c r="B835" s="10" t="s">
        <v>112</v>
      </c>
      <c r="C835" s="10" t="s">
        <v>309</v>
      </c>
      <c r="D835" s="10" t="s">
        <v>1935</v>
      </c>
      <c r="E835" s="8" t="str">
        <f t="shared" ref="E835:E898" si="13">RIGHT(D835,7)</f>
        <v>P102119</v>
      </c>
      <c r="F835" s="11" t="str">
        <f>[1]!GetURL(A835)</f>
        <v>http://documents.worldbank.org/curated/en/812571468096559202/Integrated-Safeguards-Data-Sheet-Restructuring-Stage-Nigeria-HIV-AIDS-Program-Development-Project-II-P102119#</v>
      </c>
    </row>
    <row r="836" spans="1:6" ht="12.75" customHeight="1">
      <c r="A836" s="9" t="s">
        <v>1936</v>
      </c>
      <c r="B836" s="10" t="s">
        <v>175</v>
      </c>
      <c r="C836" s="10" t="s">
        <v>309</v>
      </c>
      <c r="D836" s="10" t="s">
        <v>1937</v>
      </c>
      <c r="E836" s="8" t="str">
        <f t="shared" si="13"/>
        <v>P151554</v>
      </c>
      <c r="F836" s="11" t="str">
        <f>[1]!GetURL(A836)</f>
        <v>http://documents.worldbank.org/curated/en/342551468288311713/Integrated-Safeguards-Data-Sheet-Concept-Stage-Capacity-Building-of-the-Pakistan-Bureau-of-Statistics-P151554#</v>
      </c>
    </row>
    <row r="837" spans="1:6" ht="12.75" customHeight="1">
      <c r="A837" s="9" t="s">
        <v>1938</v>
      </c>
      <c r="B837" s="10" t="s">
        <v>53</v>
      </c>
      <c r="C837" s="10" t="s">
        <v>309</v>
      </c>
      <c r="D837" s="10" t="s">
        <v>1939</v>
      </c>
      <c r="E837" s="8" t="str">
        <f t="shared" si="13"/>
        <v>P157958</v>
      </c>
      <c r="F837" s="11" t="str">
        <f>[1]!GetURL(A837)</f>
        <v>http://documents.worldbank.org/curated/en/954171468208488473/Integrated-Safeguards-Data-Sheet-Concept-Stage-OBA-SANITATION-MICROFINANCE-PROGRAM-P157958#</v>
      </c>
    </row>
    <row r="838" spans="1:6" ht="12.75" customHeight="1">
      <c r="A838" s="9" t="s">
        <v>1940</v>
      </c>
      <c r="B838" s="10" t="s">
        <v>1176</v>
      </c>
      <c r="C838" s="10" t="s">
        <v>309</v>
      </c>
      <c r="D838" s="10" t="s">
        <v>1941</v>
      </c>
      <c r="E838" s="8" t="str">
        <f t="shared" si="13"/>
        <v>P152932</v>
      </c>
      <c r="F838" s="11" t="str">
        <f>[1]!GetURL(A838)</f>
        <v>http://documents.worldbank.org/curated/en/483101468169766634/Integrated-Safeguards-Data-Sheet-Appraisal-Stage-Public-Financial-Mgmt-Enhancement-Project-P152932#</v>
      </c>
    </row>
    <row r="839" spans="1:6" ht="12.75" customHeight="1">
      <c r="A839" s="9" t="s">
        <v>1942</v>
      </c>
      <c r="B839" s="10" t="s">
        <v>1943</v>
      </c>
      <c r="C839" s="10" t="s">
        <v>309</v>
      </c>
      <c r="D839" s="10" t="s">
        <v>1944</v>
      </c>
      <c r="E839" s="8" t="str">
        <f t="shared" si="13"/>
        <v>P148647</v>
      </c>
      <c r="F839" s="11" t="str">
        <f>[1]!GetURL(A839)</f>
        <v>http://documents.worldbank.org/curated/en/406361468026131027/Integrated-Safeguards-Data-Sheet-Appraisal-Stage-Mekong-Integrated-Water-Resources-Management-Project-Phase-III-P148647#</v>
      </c>
    </row>
    <row r="840" spans="1:6" ht="12.75" customHeight="1">
      <c r="A840" s="9" t="s">
        <v>1945</v>
      </c>
      <c r="B840" s="10" t="s">
        <v>991</v>
      </c>
      <c r="C840" s="10" t="s">
        <v>309</v>
      </c>
      <c r="D840" s="10" t="s">
        <v>1534</v>
      </c>
      <c r="E840" s="8" t="str">
        <f t="shared" si="13"/>
        <v>P150116</v>
      </c>
      <c r="F840" s="11" t="str">
        <f>[1]!GetURL(A840)</f>
        <v>http://documents.worldbank.org/curated/en/853681468050977112/Integrated-Safeguards-Data-Sheet-Concept-Stage-Public-Sector-Performance-Loan-P150116#</v>
      </c>
    </row>
    <row r="841" spans="1:6" ht="12.75" customHeight="1">
      <c r="A841" s="9" t="s">
        <v>1946</v>
      </c>
      <c r="B841" s="10" t="s">
        <v>384</v>
      </c>
      <c r="C841" s="10" t="s">
        <v>309</v>
      </c>
      <c r="D841" s="10" t="s">
        <v>1947</v>
      </c>
      <c r="E841" s="8" t="str">
        <f t="shared" si="13"/>
        <v>P154513</v>
      </c>
      <c r="F841" s="11" t="str">
        <f>[1]!GetURL(A841)</f>
        <v>http://documents.worldbank.org/curated/en/730351468280494143/Integrated-Safeguards-Data-Sheet-Concept-Stage-Aquaculture-and-Climate-Change-Project-AquaCC-P154513#</v>
      </c>
    </row>
    <row r="842" spans="1:6" ht="12.75" customHeight="1">
      <c r="A842" s="9" t="s">
        <v>1948</v>
      </c>
      <c r="B842" s="10" t="s">
        <v>830</v>
      </c>
      <c r="C842" s="10" t="s">
        <v>309</v>
      </c>
      <c r="D842" s="10" t="s">
        <v>1949</v>
      </c>
      <c r="E842" s="8" t="str">
        <f t="shared" si="13"/>
        <v>P151089</v>
      </c>
      <c r="F842" s="11" t="str">
        <f>[1]!GetURL(A842)</f>
        <v>http://documents.worldbank.org/curated/en/886941468329448720/Integrated-Safeguards-Data-Sheet-Appraisal-Stage-West-Bank-and-Gaza-Finance-for-Jobs-P151089#</v>
      </c>
    </row>
    <row r="843" spans="1:6" ht="12.75" customHeight="1">
      <c r="A843" s="9" t="s">
        <v>1950</v>
      </c>
      <c r="B843" s="10" t="s">
        <v>481</v>
      </c>
      <c r="C843" s="10" t="s">
        <v>309</v>
      </c>
      <c r="D843" s="10" t="s">
        <v>1951</v>
      </c>
      <c r="E843" s="8" t="str">
        <f t="shared" si="13"/>
        <v>P156124</v>
      </c>
      <c r="F843" s="11" t="str">
        <f>[1]!GetURL(A843)</f>
        <v>http://documents.worldbank.org/curated/en/988881468279284127/Integrated-Safeguards-Data-Sheet-Concept-Stage-Myanmar-EITI-Implementation-Project-P156124#</v>
      </c>
    </row>
    <row r="844" spans="1:6" ht="12.75" customHeight="1">
      <c r="A844" s="9" t="s">
        <v>1952</v>
      </c>
      <c r="B844" s="10" t="s">
        <v>49</v>
      </c>
      <c r="C844" s="10" t="s">
        <v>309</v>
      </c>
      <c r="D844" s="10" t="s">
        <v>1545</v>
      </c>
      <c r="E844" s="8" t="str">
        <f t="shared" si="13"/>
        <v>P154387</v>
      </c>
      <c r="F844" s="11" t="str">
        <f>[1]!GetURL(A844)</f>
        <v>http://documents.worldbank.org/curated/en/325391468338364742/Integrated-Safeguards-Data-Sheet-Concept-Stage-VIETNAM-IMPROVED-LAND-GOVERNANCE-AND-RESOURCES-INFORMATION-MANGEMENT-PROJECT-VILG-P154387#</v>
      </c>
    </row>
    <row r="845" spans="1:6" ht="12.75" customHeight="1">
      <c r="A845" s="9" t="s">
        <v>1953</v>
      </c>
      <c r="B845" s="10" t="s">
        <v>208</v>
      </c>
      <c r="C845" s="10" t="s">
        <v>309</v>
      </c>
      <c r="D845" s="10" t="s">
        <v>821</v>
      </c>
      <c r="E845" s="8" t="str">
        <f t="shared" si="13"/>
        <v>P151026</v>
      </c>
      <c r="F845" s="11" t="str">
        <f>[1]!GetURL(A845)</f>
        <v>http://documents.worldbank.org/curated/en/249001468257659990/Integrated-Safeguards-Data-Sheet-Concept-Stage-Transport-Sector-Improvement-Project-P151026#</v>
      </c>
    </row>
    <row r="846" spans="1:6" ht="12.75" customHeight="1">
      <c r="A846" s="9" t="s">
        <v>1954</v>
      </c>
      <c r="B846" s="10" t="s">
        <v>436</v>
      </c>
      <c r="C846" s="10" t="s">
        <v>309</v>
      </c>
      <c r="D846" s="10" t="s">
        <v>1955</v>
      </c>
      <c r="E846" s="8" t="str">
        <f t="shared" si="13"/>
        <v>P151739</v>
      </c>
      <c r="F846" s="11" t="str">
        <f>[1]!GetURL(A846)</f>
        <v>http://documents.worldbank.org/curated/en/865991468317050916/Integrated-Safeguards-Data-Sheet-Appraisal-Stage-Turkey-Geothermal-Development-Project-P151739#</v>
      </c>
    </row>
    <row r="847" spans="1:6" ht="12.75" customHeight="1">
      <c r="A847" s="9" t="s">
        <v>1956</v>
      </c>
      <c r="B847" s="10" t="s">
        <v>389</v>
      </c>
      <c r="C847" s="10" t="s">
        <v>309</v>
      </c>
      <c r="D847" s="10" t="s">
        <v>1957</v>
      </c>
      <c r="E847" s="8" t="str">
        <f t="shared" si="13"/>
        <v>P151059</v>
      </c>
      <c r="F847" s="11" t="str">
        <f>[1]!GetURL(A847)</f>
        <v>http://documents.worldbank.org/curated/en/240091468114229923/Integrated-Safeguards-Data-Sheet-Appraisal-Stage-Tunisia-Tertiary-Education-for-Employability-Project-P151059#</v>
      </c>
    </row>
    <row r="848" spans="1:6" ht="12.75" customHeight="1">
      <c r="A848" s="9" t="s">
        <v>1958</v>
      </c>
      <c r="B848" s="10" t="s">
        <v>115</v>
      </c>
      <c r="C848" s="10" t="s">
        <v>309</v>
      </c>
      <c r="D848" s="10" t="s">
        <v>1959</v>
      </c>
      <c r="E848" s="8" t="str">
        <f t="shared" si="13"/>
        <v>P105860</v>
      </c>
      <c r="F848" s="11" t="str">
        <f>[1]!GetURL(A848)</f>
        <v>http://documents.worldbank.org/curated/en/935891468292278270/Integrated-Safeguards-Data-Sheet-Restructuring-Stage-Poverty-Alleviation-Fund-II-P105860#</v>
      </c>
    </row>
    <row r="849" spans="1:6" ht="12.75" customHeight="1">
      <c r="A849" s="9" t="s">
        <v>1960</v>
      </c>
      <c r="B849" s="10" t="s">
        <v>75</v>
      </c>
      <c r="C849" s="10" t="s">
        <v>309</v>
      </c>
      <c r="D849" s="10" t="s">
        <v>1961</v>
      </c>
      <c r="E849" s="8" t="str">
        <f t="shared" si="13"/>
        <v>P150327</v>
      </c>
      <c r="F849" s="11" t="str">
        <f>[1]!GetURL(A849)</f>
        <v>http://documents.worldbank.org/curated/en/999921468001804314/Integrated-Safeguards-Data-Sheet-Appraisal-Stage-Local-Economy-and-Infrastructure-Development-Project-P150327#</v>
      </c>
    </row>
    <row r="850" spans="1:6" ht="12.75" customHeight="1">
      <c r="A850" s="9" t="s">
        <v>1962</v>
      </c>
      <c r="B850" s="10" t="s">
        <v>1963</v>
      </c>
      <c r="C850" s="10" t="s">
        <v>309</v>
      </c>
      <c r="D850" s="10" t="s">
        <v>1964</v>
      </c>
      <c r="E850" s="8" t="str">
        <f t="shared" si="13"/>
        <v>P149149</v>
      </c>
      <c r="F850" s="11" t="str">
        <f>[1]!GetURL(A850)</f>
        <v>http://documents.worldbank.org/curated/en/112911468279954361/Integrated-Safeguards-Data-Sheet-Concept-Stage-South-East-Asia-Disaster-Risk-Management-Project-P149149#</v>
      </c>
    </row>
    <row r="851" spans="1:6" ht="12.75" customHeight="1">
      <c r="A851" s="9" t="s">
        <v>1965</v>
      </c>
      <c r="B851" s="10" t="s">
        <v>87</v>
      </c>
      <c r="C851" s="10" t="s">
        <v>309</v>
      </c>
      <c r="D851" s="10" t="s">
        <v>1966</v>
      </c>
      <c r="E851" s="8" t="str">
        <f t="shared" si="13"/>
        <v>P145468</v>
      </c>
      <c r="F851" s="11" t="str">
        <f>[1]!GetURL(A851)</f>
        <v>http://documents.worldbank.org/curated/en/934591558583485654/Haiti-Improving-Access-to-Social-Services-and-Employment-Opportunities-for-Persons-with-Disabilities-Project#</v>
      </c>
    </row>
    <row r="852" spans="1:6" ht="12.75" customHeight="1">
      <c r="A852" s="9" t="s">
        <v>1967</v>
      </c>
      <c r="B852" s="10" t="s">
        <v>13</v>
      </c>
      <c r="C852" s="10" t="s">
        <v>309</v>
      </c>
      <c r="D852" s="10" t="s">
        <v>1968</v>
      </c>
      <c r="E852" s="8" t="str">
        <f t="shared" si="13"/>
        <v>P129342</v>
      </c>
      <c r="F852" s="11" t="str">
        <f>[1]!GetURL(A852)</f>
        <v>http://documents.worldbank.org/curated/en/169871468231295380/Integrated-Safeguards-Data-Sheet-Appraisal-Stage-Piaui-Pillars-of-Growth-and-Social-Inclusion-Project-P129342#</v>
      </c>
    </row>
    <row r="853" spans="1:6" ht="12.75" customHeight="1">
      <c r="A853" s="9" t="s">
        <v>1969</v>
      </c>
      <c r="B853" s="10" t="s">
        <v>208</v>
      </c>
      <c r="C853" s="10" t="s">
        <v>309</v>
      </c>
      <c r="D853" s="10" t="s">
        <v>1415</v>
      </c>
      <c r="E853" s="8" t="str">
        <f t="shared" si="13"/>
        <v>P152171</v>
      </c>
      <c r="F853" s="11" t="str">
        <f>[1]!GetURL(A853)</f>
        <v>http://documents.worldbank.org/curated/en/968451468252309106/Integrated-Safeguards-Data-Sheet-Concept-Stage-Economic-Management-Strengthening-P152171#</v>
      </c>
    </row>
    <row r="854" spans="1:6" ht="12.75" customHeight="1">
      <c r="A854" s="9" t="s">
        <v>1970</v>
      </c>
      <c r="B854" s="10" t="s">
        <v>818</v>
      </c>
      <c r="C854" s="10" t="s">
        <v>309</v>
      </c>
      <c r="D854" s="10" t="s">
        <v>1741</v>
      </c>
      <c r="E854" s="8" t="str">
        <f t="shared" si="13"/>
        <v>P153702</v>
      </c>
      <c r="F854" s="11" t="str">
        <f>[1]!GetURL(A854)</f>
        <v>http://documents.worldbank.org/curated/en/424981468337865611/Integrated-Safeguards-Data-Sheet-Concept-Stage-West-Africa-Survey-Harmonization-Project-P153702#</v>
      </c>
    </row>
    <row r="855" spans="1:6" ht="12.75" customHeight="1">
      <c r="A855" s="9" t="s">
        <v>1971</v>
      </c>
      <c r="B855" s="10" t="s">
        <v>70</v>
      </c>
      <c r="C855" s="10" t="s">
        <v>309</v>
      </c>
      <c r="D855" s="10" t="s">
        <v>1972</v>
      </c>
      <c r="E855" s="8" t="str">
        <f t="shared" si="13"/>
        <v>P153338</v>
      </c>
      <c r="F855" s="11" t="str">
        <f>[1]!GetURL(A855)</f>
        <v>http://documents.worldbank.org/curated/en/121311468300621015/Integrated-Safeguards-Data-Sheet-Appraisal-Stage-MX-Expanding-Rural-Finance-P153338#</v>
      </c>
    </row>
    <row r="856" spans="1:6" ht="12.75" customHeight="1">
      <c r="A856" s="9" t="s">
        <v>1973</v>
      </c>
      <c r="B856" s="10" t="s">
        <v>175</v>
      </c>
      <c r="C856" s="10" t="s">
        <v>309</v>
      </c>
      <c r="D856" s="10" t="s">
        <v>1974</v>
      </c>
      <c r="E856" s="8" t="str">
        <f t="shared" si="13"/>
        <v>P155226</v>
      </c>
      <c r="F856" s="11" t="str">
        <f>[1]!GetURL(A856)</f>
        <v>http://documents.worldbank.org/curated/en/725131468068930386/Integrated-Safeguards-Data-Sheet-Appraisal-Stage-Water-Sector-Capacity-Building-and-Advisory-Services-P155226#</v>
      </c>
    </row>
    <row r="857" spans="1:6" ht="12.75" customHeight="1">
      <c r="A857" s="9" t="s">
        <v>1975</v>
      </c>
      <c r="B857" s="10" t="s">
        <v>137</v>
      </c>
      <c r="C857" s="10" t="s">
        <v>309</v>
      </c>
      <c r="D857" s="10" t="s">
        <v>1976</v>
      </c>
      <c r="E857" s="8" t="str">
        <f t="shared" si="13"/>
        <v>P151712</v>
      </c>
      <c r="F857" s="11" t="str">
        <f>[1]!GetURL(A857)</f>
        <v>http://documents.worldbank.org/curated/en/866891468252657607/Integrated-Safeguards-Data-Sheet-Appraisal-Stage-Urban-Productive-Safety-Net-Project-UPSNP-P151712#</v>
      </c>
    </row>
    <row r="858" spans="1:6" ht="12.75" customHeight="1">
      <c r="A858" s="9" t="s">
        <v>1977</v>
      </c>
      <c r="B858" s="10" t="s">
        <v>29</v>
      </c>
      <c r="C858" s="10" t="s">
        <v>309</v>
      </c>
      <c r="D858" s="10" t="s">
        <v>1978</v>
      </c>
      <c r="E858" s="8" t="str">
        <f t="shared" si="13"/>
        <v>P121515</v>
      </c>
      <c r="F858" s="11" t="str">
        <f>[1]!GetURL(A858)</f>
        <v>http://documents.worldbank.org/curated/en/292891468292286304/Integrated-Safeguards-Data-Sheet-Restructuring-Stage-NHAI-Technical-Assistance-Project-P121515#</v>
      </c>
    </row>
    <row r="859" spans="1:6" ht="12.75" customHeight="1">
      <c r="A859" s="9" t="s">
        <v>1979</v>
      </c>
      <c r="B859" s="10" t="s">
        <v>46</v>
      </c>
      <c r="C859" s="10" t="s">
        <v>309</v>
      </c>
      <c r="D859" s="10" t="s">
        <v>1980</v>
      </c>
      <c r="E859" s="8" t="str">
        <f t="shared" si="13"/>
        <v>P153836</v>
      </c>
      <c r="F859" s="11" t="str">
        <f>[1]!GetURL(A859)</f>
        <v>http://documents.worldbank.org/curated/en/591671468261921980/Integrated-Safeguards-Data-Sheet-Appraisal-Stage-DRC-High-Prirority-Roads-Reopening-and-Maintenance-2nd-Additional-Fin-P153836#</v>
      </c>
    </row>
    <row r="860" spans="1:6" ht="12.75" customHeight="1">
      <c r="A860" s="9" t="s">
        <v>1981</v>
      </c>
      <c r="B860" s="10" t="s">
        <v>147</v>
      </c>
      <c r="C860" s="10" t="s">
        <v>309</v>
      </c>
      <c r="D860" s="10" t="s">
        <v>1982</v>
      </c>
      <c r="E860" s="8" t="str">
        <f t="shared" si="13"/>
        <v>P120211</v>
      </c>
      <c r="F860" s="11" t="str">
        <f>[1]!GetURL(A860)</f>
        <v>http://documents.worldbank.org/curated/en/731741468218966563/Integrated-Safeguards-Data-Sheet-Restructuring-Stage-AR-Norte-Grande-Water-Infrastructure-P120211#</v>
      </c>
    </row>
    <row r="861" spans="1:6" ht="12.75" customHeight="1">
      <c r="A861" s="9" t="s">
        <v>1983</v>
      </c>
      <c r="B861" s="10" t="s">
        <v>345</v>
      </c>
      <c r="C861" s="10" t="s">
        <v>309</v>
      </c>
      <c r="D861" s="10" t="s">
        <v>1984</v>
      </c>
      <c r="E861" s="8" t="str">
        <f t="shared" si="13"/>
        <v>P151077</v>
      </c>
      <c r="F861" s="11" t="str">
        <f>[1]!GetURL(A861)</f>
        <v>http://documents.worldbank.org/curated/en/250201468254060108/Integrated-Safeguards-Data-Sheet-Appraisal-Stage-Infrastructure-and-Local-Development-Program-II-P151077#</v>
      </c>
    </row>
    <row r="862" spans="1:6" ht="12.75" customHeight="1">
      <c r="A862" s="9" t="s">
        <v>1985</v>
      </c>
      <c r="B862" s="10" t="s">
        <v>850</v>
      </c>
      <c r="C862" s="10" t="s">
        <v>309</v>
      </c>
      <c r="D862" s="10" t="s">
        <v>851</v>
      </c>
      <c r="E862" s="8" t="str">
        <f t="shared" si="13"/>
        <v>P148537</v>
      </c>
      <c r="F862" s="11" t="str">
        <f>[1]!GetURL(A862)</f>
        <v>http://documents.worldbank.org/curated/en/281161468275960021/Integrated-Safeguards-Data-Sheet-Concept-Stage-Modernization-of-Government-Services-in-the-Republic-of-Moldova-P148537#</v>
      </c>
    </row>
    <row r="863" spans="1:6" ht="12.75" customHeight="1">
      <c r="A863" s="9" t="s">
        <v>1986</v>
      </c>
      <c r="B863" s="10" t="s">
        <v>115</v>
      </c>
      <c r="C863" s="10" t="s">
        <v>309</v>
      </c>
      <c r="D863" s="10" t="s">
        <v>1234</v>
      </c>
      <c r="E863" s="8" t="str">
        <f t="shared" si="13"/>
        <v>P154548</v>
      </c>
      <c r="F863" s="11" t="str">
        <f>[1]!GetURL(A863)</f>
        <v>http://documents.worldbank.org/curated/en/753401468053354813/Integrated-Safeguards-Data-Sheet-Concept-Stage-Strengthening-Systems-for-Social-Protection-Project-P154548#</v>
      </c>
    </row>
    <row r="864" spans="1:6" ht="12.75" customHeight="1">
      <c r="A864" s="9" t="s">
        <v>1987</v>
      </c>
      <c r="B864" s="10" t="s">
        <v>36</v>
      </c>
      <c r="C864" s="10" t="s">
        <v>309</v>
      </c>
      <c r="D864" s="10" t="s">
        <v>1988</v>
      </c>
      <c r="E864" s="8" t="str">
        <f t="shared" si="13"/>
        <v>P155305</v>
      </c>
      <c r="F864" s="11" t="str">
        <f>[1]!GetURL(A864)</f>
        <v>http://documents.worldbank.org/curated/en/736551468122680372/Integrated-Safeguards-Data-Sheet-Concept-Stage-Capacity-Building-for-MNAO-through-Establishing-a-Countinuing-Professional-Development-Strategy-and-Program-P155305#</v>
      </c>
    </row>
    <row r="865" spans="1:6" ht="12.75" customHeight="1">
      <c r="A865" s="9" t="s">
        <v>1989</v>
      </c>
      <c r="B865" s="10" t="s">
        <v>1990</v>
      </c>
      <c r="C865" s="10" t="s">
        <v>309</v>
      </c>
      <c r="D865" s="10" t="s">
        <v>1991</v>
      </c>
      <c r="E865" s="8" t="str">
        <f t="shared" si="13"/>
        <v>P155822</v>
      </c>
      <c r="F865" s="11" t="str">
        <f>[1]!GetURL(A865)</f>
        <v>http://documents.worldbank.org/curated/en/279301468248438495/Integrated-Safeguards-Data-Sheet-Concept-Stage-Nutrition-Sensitive-Agriculture-Capacity-Building-of-Small-Marginal-Farmers-Project-P155822#</v>
      </c>
    </row>
    <row r="866" spans="1:6" ht="12.75" customHeight="1">
      <c r="A866" s="9" t="s">
        <v>1992</v>
      </c>
      <c r="B866" s="10" t="s">
        <v>1993</v>
      </c>
      <c r="C866" s="10" t="s">
        <v>309</v>
      </c>
      <c r="D866" s="10" t="s">
        <v>1994</v>
      </c>
      <c r="E866" s="8" t="str">
        <f t="shared" si="13"/>
        <v>P124292</v>
      </c>
      <c r="F866" s="11" t="str">
        <f>[1]!GetURL(A866)</f>
        <v>http://documents.worldbank.org/curated/en/594231467992511368/Republic-of-Congo-Forest-Carbon-Partnership-Facility-REDD-Readiness-Project#</v>
      </c>
    </row>
    <row r="867" spans="1:6" ht="12.75" customHeight="1">
      <c r="A867" s="9" t="s">
        <v>1995</v>
      </c>
      <c r="B867" s="10" t="s">
        <v>370</v>
      </c>
      <c r="C867" s="10" t="s">
        <v>309</v>
      </c>
      <c r="D867" s="10" t="s">
        <v>1996</v>
      </c>
      <c r="E867" s="8" t="str">
        <f t="shared" si="13"/>
        <v>P156902</v>
      </c>
      <c r="F867" s="11" t="str">
        <f>[1]!GetURL(A867)</f>
        <v>http://documents.worldbank.org/curated/en/295891468112742551/Integrated-Safeguards-Data-Sheet-Concept-Stage-CLEAR-South-Asia-P156902#</v>
      </c>
    </row>
    <row r="868" spans="1:6" ht="12.75" customHeight="1">
      <c r="A868" s="9" t="s">
        <v>1997</v>
      </c>
      <c r="B868" s="10" t="s">
        <v>541</v>
      </c>
      <c r="C868" s="10" t="s">
        <v>309</v>
      </c>
      <c r="D868" s="10" t="s">
        <v>1998</v>
      </c>
      <c r="E868" s="8" t="str">
        <f t="shared" si="13"/>
        <v>P150374</v>
      </c>
      <c r="F868" s="11" t="str">
        <f>[1]!GetURL(A868)</f>
        <v>http://documents.worldbank.org/curated/en/423291468296093411/Integrated-Safeguards-Data-Sheet-Appraisal-Stage-Somali-Urban-Investment-Planning-P150374#</v>
      </c>
    </row>
    <row r="869" spans="1:6" ht="12.75" customHeight="1">
      <c r="A869" s="9" t="s">
        <v>1999</v>
      </c>
      <c r="B869" s="10" t="s">
        <v>1050</v>
      </c>
      <c r="C869" s="10" t="s">
        <v>309</v>
      </c>
      <c r="D869" s="10" t="s">
        <v>2000</v>
      </c>
      <c r="E869" s="8" t="str">
        <f t="shared" si="13"/>
        <v>P149953</v>
      </c>
      <c r="F869" s="11" t="str">
        <f>[1]!GetURL(A869)</f>
        <v>http://documents.worldbank.org/curated/en/117631468275952062/Integrated-Safeguards-Data-Sheet-Appraisal-Stage-Secondary-Road-Asset-Management-Project-P149953#</v>
      </c>
    </row>
    <row r="870" spans="1:6" ht="12.75" customHeight="1">
      <c r="A870" s="9" t="s">
        <v>2001</v>
      </c>
      <c r="B870" s="10" t="s">
        <v>277</v>
      </c>
      <c r="C870" s="10" t="s">
        <v>309</v>
      </c>
      <c r="D870" s="10" t="s">
        <v>1448</v>
      </c>
      <c r="E870" s="8" t="str">
        <f t="shared" si="13"/>
        <v>P153548</v>
      </c>
      <c r="F870" s="11" t="str">
        <f>[1]!GetURL(A870)</f>
        <v>http://documents.worldbank.org/curated/en/550191468018641444/Integrated-Safeguards-Data-Sheet-Concept-Stage-Lushan-Earthquake-Reconstruction-and-Risk-Reduction-Project-P153548#</v>
      </c>
    </row>
    <row r="871" spans="1:6" ht="12.75" customHeight="1">
      <c r="A871" s="9" t="s">
        <v>2002</v>
      </c>
      <c r="B871" s="10" t="s">
        <v>515</v>
      </c>
      <c r="C871" s="10" t="s">
        <v>309</v>
      </c>
      <c r="D871" s="10" t="s">
        <v>2003</v>
      </c>
      <c r="E871" s="8" t="str">
        <f t="shared" si="13"/>
        <v>P114515</v>
      </c>
      <c r="F871" s="11" t="str">
        <f>[1]!GetURL(A871)</f>
        <v>http://documents.worldbank.org/curated/en/266131468014445436/Integrated-Safeguards-Data-Sheet-Restructuring-Stage-Integrated-Solid-Waste-Management-Project-P114515#</v>
      </c>
    </row>
    <row r="872" spans="1:6" ht="12.75" customHeight="1">
      <c r="A872" s="9" t="s">
        <v>1871</v>
      </c>
      <c r="B872" s="10" t="s">
        <v>555</v>
      </c>
      <c r="C872" s="10" t="s">
        <v>309</v>
      </c>
      <c r="D872" s="10" t="s">
        <v>1872</v>
      </c>
      <c r="E872" s="8" t="str">
        <f t="shared" si="13"/>
        <v>P155111</v>
      </c>
      <c r="F872" s="11" t="str">
        <f>[1]!GetURL(A872)</f>
        <v>http://documents.worldbank.org/curated/en/467601467995661412/Ukraine-Gas-Supply-Security-Facility-Project#</v>
      </c>
    </row>
    <row r="873" spans="1:6" ht="12.75" customHeight="1">
      <c r="A873" s="9" t="s">
        <v>2004</v>
      </c>
      <c r="B873" s="10" t="s">
        <v>1053</v>
      </c>
      <c r="C873" s="10" t="s">
        <v>309</v>
      </c>
      <c r="D873" s="10" t="s">
        <v>2005</v>
      </c>
      <c r="E873" s="8" t="str">
        <f t="shared" si="13"/>
        <v>P126180</v>
      </c>
      <c r="F873" s="11" t="str">
        <f>[1]!GetURL(A873)</f>
        <v>http://documents.worldbank.org/curated/en/145781468189254030/Sierra-Leone-Energy-Access-Project-restructuring#</v>
      </c>
    </row>
    <row r="874" spans="1:6" ht="12.75" customHeight="1">
      <c r="A874" s="9" t="s">
        <v>2006</v>
      </c>
      <c r="B874" s="10" t="s">
        <v>26</v>
      </c>
      <c r="C874" s="10" t="s">
        <v>309</v>
      </c>
      <c r="D874" s="10" t="s">
        <v>2007</v>
      </c>
      <c r="E874" s="8" t="str">
        <f t="shared" si="13"/>
        <v>P157526</v>
      </c>
      <c r="F874" s="11" t="str">
        <f>[1]!GetURL(A874)</f>
        <v>http://documents.worldbank.org/curated/en/321361468037761238/Integrated-Safeguards-Data-Sheet-Concept-Stage-STRENGTHENING-POLICIES-AND-REGULATIONS-TOWARDS-PROMOTING-RESPONSIBLE-FINANCIAL-INCLUSION-IN-EGYPT-P157526#</v>
      </c>
    </row>
    <row r="875" spans="1:6" ht="12.75" customHeight="1">
      <c r="A875" s="9" t="s">
        <v>2008</v>
      </c>
      <c r="B875" s="10" t="s">
        <v>353</v>
      </c>
      <c r="C875" s="10" t="s">
        <v>309</v>
      </c>
      <c r="D875" s="10" t="s">
        <v>2009</v>
      </c>
      <c r="E875" s="8" t="str">
        <f t="shared" si="13"/>
        <v>P152551</v>
      </c>
      <c r="F875" s="11" t="str">
        <f>[1]!GetURL(A875)</f>
        <v>http://documents.worldbank.org/curated/en/242021468040497771/Integrated-Safeguards-Data-Sheet-Concept-Stage-PFM-MDTF-II-Support-to-Government-of-Indonesia-RETF-P152551#</v>
      </c>
    </row>
    <row r="876" spans="1:6" ht="12.75" customHeight="1">
      <c r="A876" s="9" t="s">
        <v>2010</v>
      </c>
      <c r="B876" s="10" t="s">
        <v>436</v>
      </c>
      <c r="C876" s="10" t="s">
        <v>309</v>
      </c>
      <c r="D876" s="10" t="s">
        <v>2011</v>
      </c>
      <c r="E876" s="8" t="str">
        <f t="shared" si="13"/>
        <v>P157691</v>
      </c>
      <c r="F876" s="11" t="str">
        <f>[1]!GetURL(A876)</f>
        <v>http://documents.worldbank.org/curated/en/791071468111534093/Appraisal-Project-Information-Document-Integrated-Safeguards-Document-Micro-Small-and-Medium-Enterprise-Project-P157691#</v>
      </c>
    </row>
    <row r="877" spans="1:6" ht="12.75" customHeight="1">
      <c r="A877" s="9" t="s">
        <v>2012</v>
      </c>
      <c r="B877" s="10" t="s">
        <v>436</v>
      </c>
      <c r="C877" s="10" t="s">
        <v>309</v>
      </c>
      <c r="D877" s="10" t="s">
        <v>2011</v>
      </c>
      <c r="E877" s="8" t="str">
        <f t="shared" si="13"/>
        <v>P157691</v>
      </c>
      <c r="F877" s="11" t="str">
        <f>[1]!GetURL(A877)</f>
        <v>http://documents.worldbank.org/curated/en/184401468111533813/Concept-Project-Information-Document-Integrated-Safeguards-Document-Micro-Small-and-Medium-Enterprise-Project-P157691#</v>
      </c>
    </row>
    <row r="878" spans="1:6" ht="12.75" customHeight="1">
      <c r="A878" s="9" t="s">
        <v>2013</v>
      </c>
      <c r="B878" s="10" t="s">
        <v>1053</v>
      </c>
      <c r="C878" s="10" t="s">
        <v>309</v>
      </c>
      <c r="D878" s="10" t="s">
        <v>2014</v>
      </c>
      <c r="E878" s="8" t="str">
        <f t="shared" si="13"/>
        <v>P153064</v>
      </c>
      <c r="F878" s="11" t="str">
        <f>[1]!GetURL(A878)</f>
        <v>http://documents.worldbank.org/curated/en/366751468102871840/Concept-Project-Information-Document-Integrated-Safeguards-Document-Health-Service-Delivery-amp-System-Support-Project-P153064#</v>
      </c>
    </row>
    <row r="879" spans="1:6" ht="12.75" customHeight="1">
      <c r="A879" s="9" t="s">
        <v>2015</v>
      </c>
      <c r="B879" s="10" t="s">
        <v>1016</v>
      </c>
      <c r="C879" s="10" t="s">
        <v>309</v>
      </c>
      <c r="D879" s="10" t="s">
        <v>2016</v>
      </c>
      <c r="E879" s="8" t="str">
        <f t="shared" si="13"/>
        <v>P153743</v>
      </c>
      <c r="F879" s="11" t="str">
        <f>[1]!GetURL(A879)</f>
        <v>http://documents.worldbank.org/curated/en/256071468099545711/Integrated-Safeguards-Data-Sheet-Appraisal-Stage-Electricity-Access-Expansion-Project-P153743#</v>
      </c>
    </row>
    <row r="880" spans="1:6" ht="12.75" customHeight="1">
      <c r="A880" s="9" t="s">
        <v>2017</v>
      </c>
      <c r="B880" s="10" t="s">
        <v>350</v>
      </c>
      <c r="C880" s="10" t="s">
        <v>309</v>
      </c>
      <c r="D880" s="10" t="s">
        <v>2018</v>
      </c>
      <c r="E880" s="8" t="str">
        <f t="shared" si="13"/>
        <v>P155658</v>
      </c>
      <c r="F880" s="11" t="str">
        <f>[1]!GetURL(A880)</f>
        <v>http://documents.worldbank.org/curated/en/750981468192860775/Concept-Project-Information-Document-Integrated-Safeguards-Document-AFCC2-RI-Southern-Africa-Tuberculosis-and-Health-Systems-Support-Project-P155658#</v>
      </c>
    </row>
    <row r="881" spans="1:6" ht="12.75" customHeight="1">
      <c r="A881" s="9" t="s">
        <v>2019</v>
      </c>
      <c r="B881" s="10" t="s">
        <v>277</v>
      </c>
      <c r="C881" s="10" t="s">
        <v>309</v>
      </c>
      <c r="D881" s="10" t="s">
        <v>2020</v>
      </c>
      <c r="E881" s="8" t="str">
        <f t="shared" si="13"/>
        <v>P147381</v>
      </c>
      <c r="F881" s="11" t="str">
        <f>[1]!GetURL(A881)</f>
        <v>http://documents.worldbank.org/curated/en/502241468212984653/Integrated-Safeguards-Data-Sheet-Appraisal-Stage-Zhuzhou-Brownfield-Remediation-Project-P147381#</v>
      </c>
    </row>
    <row r="882" spans="1:6" ht="12.75" customHeight="1">
      <c r="A882" s="9" t="s">
        <v>2021</v>
      </c>
      <c r="B882" s="10" t="s">
        <v>115</v>
      </c>
      <c r="C882" s="10" t="s">
        <v>309</v>
      </c>
      <c r="D882" s="10" t="s">
        <v>2022</v>
      </c>
      <c r="E882" s="8" t="str">
        <f t="shared" si="13"/>
        <v>P154323</v>
      </c>
      <c r="F882" s="11" t="str">
        <f>[1]!GetURL(A882)</f>
        <v>http://documents.worldbank.org/curated/en/359441468061152844/Integrated-Safeguards-Data-Sheet-Concept-Stage-Strategic-Roads-Development-Project-P154323#</v>
      </c>
    </row>
    <row r="883" spans="1:6" ht="12.75" customHeight="1">
      <c r="A883" s="9" t="s">
        <v>2023</v>
      </c>
      <c r="B883" s="10" t="s">
        <v>118</v>
      </c>
      <c r="C883" s="10" t="s">
        <v>309</v>
      </c>
      <c r="D883" s="10" t="s">
        <v>2024</v>
      </c>
      <c r="E883" s="8" t="str">
        <f t="shared" si="13"/>
        <v>P151746</v>
      </c>
      <c r="F883" s="11" t="str">
        <f>[1]!GetURL(A883)</f>
        <v>http://documents.worldbank.org/curated/en/473661468127472054/Integrated-Safeguards-Data-Sheet-Appraisal-Stage-Modernization-of-Real-Property-Registration-and-Cadastre-P151746#</v>
      </c>
    </row>
    <row r="884" spans="1:6" ht="12.75" customHeight="1">
      <c r="A884" s="9" t="s">
        <v>2025</v>
      </c>
      <c r="B884" s="10" t="s">
        <v>53</v>
      </c>
      <c r="C884" s="10" t="s">
        <v>309</v>
      </c>
      <c r="D884" s="10" t="s">
        <v>1359</v>
      </c>
      <c r="E884" s="8" t="str">
        <f t="shared" si="13"/>
        <v>P155363</v>
      </c>
      <c r="F884" s="11" t="str">
        <f>[1]!GetURL(A884)</f>
        <v>http://documents.worldbank.org/curated/en/868771468004787617/Integrated-Safeguards-Data-Sheet-Concept-Stage-Modernization-of-State-Owned-Financial-Institutions-Project-P155363#</v>
      </c>
    </row>
    <row r="885" spans="1:6" ht="12.75" customHeight="1">
      <c r="A885" s="9" t="s">
        <v>2026</v>
      </c>
      <c r="B885" s="10" t="s">
        <v>277</v>
      </c>
      <c r="C885" s="10" t="s">
        <v>309</v>
      </c>
      <c r="D885" s="10" t="s">
        <v>356</v>
      </c>
      <c r="E885" s="8" t="str">
        <f t="shared" si="13"/>
        <v>P148129</v>
      </c>
      <c r="F885" s="11" t="str">
        <f>[1]!GetURL(A885)</f>
        <v>http://documents.worldbank.org/curated/en/326611468018641215/Integrated-Safeguards-Data-Sheet-Appraisal-Stage-China-Tianjin-Urban-Transport-Improvement-Project-P148129#</v>
      </c>
    </row>
    <row r="886" spans="1:6" ht="12.75" customHeight="1">
      <c r="A886" s="9" t="s">
        <v>2027</v>
      </c>
      <c r="B886" s="10" t="s">
        <v>302</v>
      </c>
      <c r="C886" s="10" t="s">
        <v>309</v>
      </c>
      <c r="D886" s="10" t="s">
        <v>2028</v>
      </c>
      <c r="E886" s="8" t="str">
        <f t="shared" si="13"/>
        <v>P085752</v>
      </c>
      <c r="F886" s="11" t="str">
        <f>[1]!GetURL(A886)</f>
        <v>http://documents.worldbank.org/curated/en/895061468131106854/Integrated-Safeguards-Data-Sheet-Restructuring-Stage-Tanzania-Agricultural-Sector-Development-Project-P085752#</v>
      </c>
    </row>
    <row r="887" spans="1:6" ht="12.75" customHeight="1">
      <c r="A887" s="9" t="s">
        <v>2029</v>
      </c>
      <c r="B887" s="10" t="s">
        <v>249</v>
      </c>
      <c r="C887" s="10" t="s">
        <v>309</v>
      </c>
      <c r="D887" s="10" t="s">
        <v>2030</v>
      </c>
      <c r="E887" s="8" t="str">
        <f t="shared" si="13"/>
        <v>P153744</v>
      </c>
      <c r="F887" s="11" t="str">
        <f>[1]!GetURL(A887)</f>
        <v>http://documents.worldbank.org/curated/en/608101468295507857/Integrated-Safeguards-Data-Sheet-Appraisal-Stage-Philippines-Social-Welfare-Development-and-Reform-Project-II-P153744#</v>
      </c>
    </row>
    <row r="888" spans="1:6" ht="12.75" customHeight="1">
      <c r="A888" s="9" t="s">
        <v>2031</v>
      </c>
      <c r="B888" s="10" t="s">
        <v>318</v>
      </c>
      <c r="C888" s="10" t="s">
        <v>309</v>
      </c>
      <c r="D888" s="10" t="s">
        <v>2032</v>
      </c>
      <c r="E888" s="8" t="str">
        <f t="shared" si="13"/>
        <v>P147277</v>
      </c>
      <c r="F888" s="11" t="str">
        <f>[1]!GetURL(A888)</f>
        <v>http://documents.worldbank.org/curated/en/760061468233088304/Integrated-Safeguards-Data-Sheet-Appraisal-Stage-Distribution-Grid-Modernization-and-Loss-Reduction-Project-P147277#</v>
      </c>
    </row>
    <row r="889" spans="1:6" ht="12.75" customHeight="1">
      <c r="A889" s="9" t="s">
        <v>2033</v>
      </c>
      <c r="B889" s="10" t="s">
        <v>277</v>
      </c>
      <c r="C889" s="10" t="s">
        <v>309</v>
      </c>
      <c r="D889" s="10" t="s">
        <v>2034</v>
      </c>
      <c r="E889" s="8" t="str">
        <f t="shared" si="13"/>
        <v>P132562</v>
      </c>
      <c r="F889" s="11" t="str">
        <f>[1]!GetURL(A889)</f>
        <v>http://documents.worldbank.org/curated/en/106691468214206256/Integrated-Safeguards-Data-Sheet-Appraisal-Stage-CN-Hubei-Xiaogan-Logistic-Infrastructure-P132562#</v>
      </c>
    </row>
    <row r="890" spans="1:6" ht="12.75" customHeight="1">
      <c r="A890" s="9" t="s">
        <v>2035</v>
      </c>
      <c r="B890" s="10" t="s">
        <v>208</v>
      </c>
      <c r="C890" s="10" t="s">
        <v>309</v>
      </c>
      <c r="D890" s="10" t="s">
        <v>2036</v>
      </c>
      <c r="E890" s="8" t="str">
        <f t="shared" si="13"/>
        <v>P114264</v>
      </c>
      <c r="F890" s="11" t="str">
        <f>[1]!GetURL(A890)</f>
        <v>http://documents.worldbank.org/curated/en/781141468252308838/Integrated-Safeguards-Data-Sheet-Restructuring-Stage-Ghana-Commercial-Agriculture-P114264#</v>
      </c>
    </row>
    <row r="891" spans="1:6" ht="12.75" customHeight="1">
      <c r="A891" s="9" t="s">
        <v>2037</v>
      </c>
      <c r="B891" s="10" t="s">
        <v>1179</v>
      </c>
      <c r="C891" s="10" t="s">
        <v>309</v>
      </c>
      <c r="D891" s="10" t="s">
        <v>2038</v>
      </c>
      <c r="E891" s="8" t="str">
        <f t="shared" si="13"/>
        <v>P154464</v>
      </c>
      <c r="F891" s="11" t="str">
        <f>[1]!GetURL(A891)</f>
        <v>http://documents.worldbank.org/curated/en/908011468272753230/Integrated-Safeguards-Data-Sheet-Appraisal-Stage-Second-Municipal-Services-Improvement-Project-P154464#</v>
      </c>
    </row>
    <row r="892" spans="1:6" ht="12.75" customHeight="1">
      <c r="A892" s="9" t="s">
        <v>2039</v>
      </c>
      <c r="B892" s="10" t="s">
        <v>180</v>
      </c>
      <c r="C892" s="10" t="s">
        <v>309</v>
      </c>
      <c r="D892" s="10" t="s">
        <v>1506</v>
      </c>
      <c r="E892" s="8" t="str">
        <f t="shared" si="13"/>
        <v>P155087</v>
      </c>
      <c r="F892" s="11" t="str">
        <f>[1]!GetURL(A892)</f>
        <v>http://documents.worldbank.org/curated/en/736471468057858373/Integrated-Safeguards-Data-Sheet-Concept-Stage-Water-Supply-and-Sanitation-Development-Project-P155087#</v>
      </c>
    </row>
    <row r="893" spans="1:6" ht="12.75" customHeight="1">
      <c r="A893" s="9" t="s">
        <v>2040</v>
      </c>
      <c r="B893" s="10" t="s">
        <v>277</v>
      </c>
      <c r="C893" s="10" t="s">
        <v>309</v>
      </c>
      <c r="D893" s="10" t="s">
        <v>2041</v>
      </c>
      <c r="E893" s="8" t="str">
        <f t="shared" si="13"/>
        <v>P148599</v>
      </c>
      <c r="F893" s="11" t="str">
        <f>[1]!GetURL(A893)</f>
        <v>http://documents.worldbank.org/curated/en/705841468019173503/Integrated-Safeguards-Data-Sheet-Appraisal-Stage-Hebei-Clean-Heating-Project-P148599#</v>
      </c>
    </row>
    <row r="894" spans="1:6" ht="12.75" customHeight="1">
      <c r="A894" s="9" t="s">
        <v>2042</v>
      </c>
      <c r="B894" s="10" t="s">
        <v>905</v>
      </c>
      <c r="C894" s="10" t="s">
        <v>309</v>
      </c>
      <c r="D894" s="10" t="s">
        <v>2043</v>
      </c>
      <c r="E894" s="8" t="str">
        <f t="shared" si="13"/>
        <v>P151433</v>
      </c>
      <c r="F894" s="11" t="str">
        <f>[1]!GetURL(A894)</f>
        <v>http://documents.worldbank.org/curated/en/821771468303642225/Integrated-Safeguards-Data-Sheet-Appraisal-Stage-Swaziland-Private-Sector-Competitiveness-P151433#</v>
      </c>
    </row>
    <row r="895" spans="1:6" ht="12.75" customHeight="1">
      <c r="A895" s="9" t="s">
        <v>2044</v>
      </c>
      <c r="B895" s="10" t="s">
        <v>137</v>
      </c>
      <c r="C895" s="10" t="s">
        <v>309</v>
      </c>
      <c r="D895" s="10" t="s">
        <v>1976</v>
      </c>
      <c r="E895" s="8" t="str">
        <f t="shared" si="13"/>
        <v>P151712</v>
      </c>
      <c r="F895" s="11" t="str">
        <f>[1]!GetURL(A895)</f>
        <v>http://documents.worldbank.org/curated/en/865401468252657298/Integrated-Safeguards-Data-Sheet-Concept-Stage-Urban-Productive-Safety-Net-Project-UPSNP-P151712#</v>
      </c>
    </row>
    <row r="896" spans="1:6" ht="12.75" customHeight="1">
      <c r="A896" s="9" t="s">
        <v>2045</v>
      </c>
      <c r="B896" s="10" t="s">
        <v>1499</v>
      </c>
      <c r="C896" s="10" t="s">
        <v>309</v>
      </c>
      <c r="D896" s="10" t="s">
        <v>2046</v>
      </c>
      <c r="E896" s="8" t="str">
        <f t="shared" si="13"/>
        <v>P149743</v>
      </c>
      <c r="F896" s="11" t="str">
        <f>[1]!GetURL(A896)</f>
        <v>http://documents.worldbank.org/curated/en/900291468060532378/Integrated-Safeguards-Data-Sheet-Appraisal-Stage-Revenue-Administration-Reform-P149743#</v>
      </c>
    </row>
    <row r="897" spans="1:6" ht="12.75" customHeight="1">
      <c r="A897" s="9" t="s">
        <v>2047</v>
      </c>
      <c r="B897" s="10" t="s">
        <v>70</v>
      </c>
      <c r="C897" s="10" t="s">
        <v>309</v>
      </c>
      <c r="D897" s="10" t="s">
        <v>2048</v>
      </c>
      <c r="E897" s="8" t="str">
        <f t="shared" si="13"/>
        <v>P149872</v>
      </c>
      <c r="F897" s="11" t="str">
        <f>[1]!GetURL(A897)</f>
        <v>http://documents.worldbank.org/curated/en/704061468051867930/Integrated-Safeguards-Data-Sheet-Appraisal-Stage-Mexico-Municipal-Energy-Efficiency-Project-P149872#</v>
      </c>
    </row>
    <row r="898" spans="1:6" ht="12.75" customHeight="1">
      <c r="A898" s="9" t="s">
        <v>2049</v>
      </c>
      <c r="B898" s="10" t="s">
        <v>133</v>
      </c>
      <c r="C898" s="10" t="s">
        <v>309</v>
      </c>
      <c r="D898" s="10" t="s">
        <v>2050</v>
      </c>
      <c r="E898" s="8" t="str">
        <f t="shared" si="13"/>
        <v>P132944</v>
      </c>
      <c r="F898" s="11" t="str">
        <f>[1]!GetURL(A898)</f>
        <v>http://documents.worldbank.org/curated/en/909421468190428676/Integrated-Safeguards-Data-Sheet-Appraisal-Stage-Naghlu-Hydropower-Rehabilitation-Project-P132944#</v>
      </c>
    </row>
    <row r="899" spans="1:6" ht="12.75" customHeight="1">
      <c r="A899" s="9" t="s">
        <v>2051</v>
      </c>
      <c r="B899" s="10" t="s">
        <v>29</v>
      </c>
      <c r="C899" s="10" t="s">
        <v>309</v>
      </c>
      <c r="D899" s="10" t="s">
        <v>2052</v>
      </c>
      <c r="E899" s="8" t="str">
        <f t="shared" ref="E899:E962" si="14">RIGHT(D899,7)</f>
        <v>P157111</v>
      </c>
      <c r="F899" s="11" t="str">
        <f>[1]!GetURL(A899)</f>
        <v>http://documents.worldbank.org/curated/en/497511468043149455/Integrated-Safeguards-Data-Sheet-Concept-Stage-Strengthening-FMIS-Capacity-in-Bihar-P157111#</v>
      </c>
    </row>
    <row r="900" spans="1:6" ht="12.75" customHeight="1">
      <c r="A900" s="9" t="s">
        <v>2053</v>
      </c>
      <c r="B900" s="10" t="s">
        <v>70</v>
      </c>
      <c r="C900" s="10" t="s">
        <v>309</v>
      </c>
      <c r="D900" s="10" t="s">
        <v>2054</v>
      </c>
      <c r="E900" s="8" t="str">
        <f t="shared" si="14"/>
        <v>P100438</v>
      </c>
      <c r="F900" s="11" t="str">
        <f>[1]!GetURL(A900)</f>
        <v>http://documents.worldbank.org/curated/en/970871468273700550/Integrated-Safeguards-Data-Sheet-Restructuring-Stage-Adaptation-to-Climate-Change-Impacts-on-the-Coastal-Wetlands-in-the-Gulf-of-Mexico-P100438#</v>
      </c>
    </row>
    <row r="901" spans="1:6" ht="12.75" customHeight="1">
      <c r="A901" s="9" t="s">
        <v>2055</v>
      </c>
      <c r="B901" s="10" t="s">
        <v>49</v>
      </c>
      <c r="C901" s="10" t="s">
        <v>309</v>
      </c>
      <c r="D901" s="10" t="s">
        <v>1530</v>
      </c>
      <c r="E901" s="8" t="str">
        <f t="shared" si="14"/>
        <v>P153544</v>
      </c>
      <c r="F901" s="11" t="str">
        <f>[1]!GetURL(A901)</f>
        <v>http://documents.worldbank.org/curated/en/113161468319752747/Integrated-Safeguards-Data-Sheet-Concept-Stage-Mekong-Delta-Integrated-Climate-Resilience-and-Sustainable-Livelihoods-Project-P153544#</v>
      </c>
    </row>
    <row r="902" spans="1:6" ht="12.75" customHeight="1">
      <c r="A902" s="9" t="s">
        <v>2056</v>
      </c>
      <c r="B902" s="10" t="s">
        <v>616</v>
      </c>
      <c r="C902" s="10" t="s">
        <v>309</v>
      </c>
      <c r="D902" s="10" t="s">
        <v>1345</v>
      </c>
      <c r="E902" s="8" t="str">
        <f t="shared" si="14"/>
        <v>P155235</v>
      </c>
      <c r="F902" s="11" t="str">
        <f>[1]!GetURL(A902)</f>
        <v>http://documents.worldbank.org/curated/en/851811468076733919/Integrated-Safeguards-Data-Sheet-Concept-Stage-Caribbean-Regional-Communications-Program-CARCIP-Nicaragua-P155235#</v>
      </c>
    </row>
    <row r="903" spans="1:6" ht="12.75" customHeight="1">
      <c r="A903" s="9" t="s">
        <v>2057</v>
      </c>
      <c r="B903" s="10" t="s">
        <v>133</v>
      </c>
      <c r="C903" s="10" t="s">
        <v>309</v>
      </c>
      <c r="D903" s="10" t="s">
        <v>2058</v>
      </c>
      <c r="E903" s="8" t="str">
        <f t="shared" si="14"/>
        <v>P152870</v>
      </c>
      <c r="F903" s="11" t="str">
        <f>[1]!GetURL(A903)</f>
        <v>http://documents.worldbank.org/curated/en/467461467992794377/Integrated-Safeguards-Data-Sheet-Appraisal-Stage-AF-Additional-Financing-for-Afghanistan-On-Farm-Water-Management-Proj-P152870#</v>
      </c>
    </row>
    <row r="904" spans="1:6" ht="12.75" customHeight="1">
      <c r="A904" s="9" t="s">
        <v>2059</v>
      </c>
      <c r="B904" s="10" t="s">
        <v>353</v>
      </c>
      <c r="C904" s="10" t="s">
        <v>309</v>
      </c>
      <c r="D904" s="10" t="s">
        <v>2060</v>
      </c>
      <c r="E904" s="8" t="str">
        <f t="shared" si="14"/>
        <v>P154780</v>
      </c>
      <c r="F904" s="11" t="str">
        <f>[1]!GetURL(A904)</f>
        <v>http://documents.worldbank.org/curated/en/971641468261241368/Integrated-Safeguards-Data-Sheet-Appraisal-Stage-The-National-Rural-Water-Supply-and-Sanitation-Project-PAMSIMAS-AF-P154780#</v>
      </c>
    </row>
    <row r="905" spans="1:6" ht="12.75" customHeight="1">
      <c r="A905" s="9" t="s">
        <v>2061</v>
      </c>
      <c r="B905" s="10" t="s">
        <v>350</v>
      </c>
      <c r="C905" s="10" t="s">
        <v>309</v>
      </c>
      <c r="D905" s="10" t="s">
        <v>2062</v>
      </c>
      <c r="E905" s="8" t="str">
        <f t="shared" si="14"/>
        <v>P155876</v>
      </c>
      <c r="F905" s="11" t="str">
        <f>[1]!GetURL(A905)</f>
        <v>http://documents.worldbank.org/curated/en/458681468202151802/Concept-Project-Information-Document-Integrated-Safeguards-Document-West-Africa-Regional-Communications-Infrastructure-Project-SOP3-P155876#</v>
      </c>
    </row>
    <row r="906" spans="1:6" ht="12.75" customHeight="1">
      <c r="A906" s="9" t="s">
        <v>2063</v>
      </c>
      <c r="B906" s="10" t="s">
        <v>51</v>
      </c>
      <c r="C906" s="10" t="s">
        <v>309</v>
      </c>
      <c r="D906" s="10" t="s">
        <v>2064</v>
      </c>
      <c r="E906" s="8" t="str">
        <f t="shared" si="14"/>
        <v>P154862</v>
      </c>
      <c r="F906" s="11" t="str">
        <f>[1]!GetURL(A906)</f>
        <v>http://documents.worldbank.org/curated/en/897941468103150366/Integrated-Safeguards-Data-Sheet-Concept-Stage-Technical-assistance-for-reform-of-financial-reporting-in-Serbia-P154862#</v>
      </c>
    </row>
    <row r="907" spans="1:6" ht="12.75" customHeight="1">
      <c r="A907" s="9" t="s">
        <v>2065</v>
      </c>
      <c r="B907" s="10" t="s">
        <v>2066</v>
      </c>
      <c r="C907" s="10" t="s">
        <v>309</v>
      </c>
      <c r="D907" s="10" t="s">
        <v>553</v>
      </c>
      <c r="E907" s="8" t="str">
        <f t="shared" si="14"/>
        <v>P154861</v>
      </c>
      <c r="F907" s="11" t="str">
        <f>[1]!GetURL(A907)</f>
        <v>http://documents.worldbank.org/curated/en/262151468193145964/Integrated-Safeguards-Data-Sheet-Appraisal-Stage-Zimbabwe-National-Water-Project-P154861#</v>
      </c>
    </row>
    <row r="908" spans="1:6" ht="12.75" customHeight="1">
      <c r="A908" s="9" t="s">
        <v>2067</v>
      </c>
      <c r="B908" s="10" t="s">
        <v>29</v>
      </c>
      <c r="C908" s="10" t="s">
        <v>309</v>
      </c>
      <c r="D908" s="10" t="s">
        <v>2068</v>
      </c>
      <c r="E908" s="8" t="str">
        <f t="shared" si="14"/>
        <v>P156363</v>
      </c>
      <c r="F908" s="11" t="str">
        <f>[1]!GetURL(A908)</f>
        <v>http://documents.worldbank.org/curated/en/415341468269657346/Appraisal-Project-Information-Document-Integrated-Safeguards-Document-Nai-Manzil-Education-and-Skills-Training-for-Minorities-P156363#</v>
      </c>
    </row>
    <row r="909" spans="1:6" ht="12.75" customHeight="1">
      <c r="A909" s="9" t="s">
        <v>2069</v>
      </c>
      <c r="B909" s="10" t="s">
        <v>109</v>
      </c>
      <c r="C909" s="10" t="s">
        <v>309</v>
      </c>
      <c r="D909" s="10" t="s">
        <v>2070</v>
      </c>
      <c r="E909" s="8" t="str">
        <f t="shared" si="14"/>
        <v>P151462</v>
      </c>
      <c r="F909" s="11" t="str">
        <f>[1]!GetURL(A909)</f>
        <v>http://documents.worldbank.org/curated/en/406051468303016607/Integrated-Safeguards-Data-Sheet-Concept-Stage-LK-Improving-poverty-estimation-P151462#</v>
      </c>
    </row>
    <row r="910" spans="1:6" ht="12.75" customHeight="1">
      <c r="A910" s="9" t="s">
        <v>2071</v>
      </c>
      <c r="B910" s="10" t="s">
        <v>1499</v>
      </c>
      <c r="C910" s="10" t="s">
        <v>309</v>
      </c>
      <c r="D910" s="10" t="s">
        <v>2072</v>
      </c>
      <c r="E910" s="8" t="str">
        <f t="shared" si="14"/>
        <v>P154111</v>
      </c>
      <c r="F910" s="11" t="str">
        <f>[1]!GetURL(A910)</f>
        <v>http://documents.worldbank.org/curated/en/685541468062651533/Integrated-Safeguards-Data-Sheet-Preparation-Stage-Montenegro-Additional-Financing-EU-IPA-Ag-amp-RD-Institution-Build-Proj-P154111#</v>
      </c>
    </row>
    <row r="911" spans="1:6" ht="12.75" customHeight="1">
      <c r="A911" s="9" t="s">
        <v>2073</v>
      </c>
      <c r="B911" s="10" t="s">
        <v>29</v>
      </c>
      <c r="C911" s="10" t="s">
        <v>309</v>
      </c>
      <c r="D911" s="10" t="s">
        <v>877</v>
      </c>
      <c r="E911" s="8" t="str">
        <f t="shared" si="14"/>
        <v>P154283</v>
      </c>
      <c r="F911" s="11" t="str">
        <f>[1]!GetURL(A911)</f>
        <v>http://documents.worldbank.org/curated/en/378531468258530846/Integrated-Safeguards-Data-Sheet-Concept-Stage-Shared-Infrastructure-for-Solar-Parks-P154283#</v>
      </c>
    </row>
    <row r="912" spans="1:6" ht="12.75" customHeight="1">
      <c r="A912" s="9" t="s">
        <v>2074</v>
      </c>
      <c r="B912" s="10" t="s">
        <v>471</v>
      </c>
      <c r="C912" s="10" t="s">
        <v>309</v>
      </c>
      <c r="D912" s="10" t="s">
        <v>2075</v>
      </c>
      <c r="E912" s="8" t="str">
        <f t="shared" si="14"/>
        <v>P113860</v>
      </c>
      <c r="F912" s="11" t="str">
        <f>[1]!GetURL(A912)</f>
        <v>http://documents.worldbank.org/curated/en/813731468189254573/Lao-Peoples-Democratic-Republic-Developing-and-Demonstrating-Replicable-Protected-Area-Management-Models-at-Nam-Et-Phou-Louey-National-Protected-Area-Project#</v>
      </c>
    </row>
    <row r="913" spans="1:6" ht="12.75" customHeight="1">
      <c r="A913" s="9" t="s">
        <v>2076</v>
      </c>
      <c r="B913" s="10" t="s">
        <v>381</v>
      </c>
      <c r="C913" s="10" t="s">
        <v>309</v>
      </c>
      <c r="D913" s="10" t="s">
        <v>2077</v>
      </c>
      <c r="E913" s="8" t="str">
        <f t="shared" si="14"/>
        <v>P152779</v>
      </c>
      <c r="F913" s="11" t="str">
        <f>[1]!GetURL(A913)</f>
        <v>http://documents.worldbank.org/curated/en/843821468187806360/Solomon-Islands-Tina-River-Hydropower-Development-Project#</v>
      </c>
    </row>
    <row r="914" spans="1:6" ht="12.75" customHeight="1">
      <c r="A914" s="9" t="s">
        <v>2078</v>
      </c>
      <c r="B914" s="10" t="s">
        <v>29</v>
      </c>
      <c r="C914" s="10" t="s">
        <v>309</v>
      </c>
      <c r="D914" s="10" t="s">
        <v>1590</v>
      </c>
      <c r="E914" s="8" t="str">
        <f t="shared" si="14"/>
        <v>P150576</v>
      </c>
      <c r="F914" s="11" t="str">
        <f>[1]!GetURL(A914)</f>
        <v>http://documents.worldbank.org/curated/en/717031468250229223/Integrated-Safeguards-Data-Sheet-Concept-Stage-Tejaswini-Socioeconomic-Empowerment-of-Adolescent-Girls-amp-Young-Women-P150576#</v>
      </c>
    </row>
    <row r="915" spans="1:6" ht="12.75" customHeight="1">
      <c r="A915" s="9" t="s">
        <v>2079</v>
      </c>
      <c r="B915" s="10" t="s">
        <v>175</v>
      </c>
      <c r="C915" s="10" t="s">
        <v>309</v>
      </c>
      <c r="D915" s="10" t="s">
        <v>2080</v>
      </c>
      <c r="E915" s="8" t="str">
        <f t="shared" si="14"/>
        <v>P155350</v>
      </c>
      <c r="F915" s="11" t="str">
        <f>[1]!GetURL(A915)</f>
        <v>http://documents.worldbank.org/curated/en/938111468284068387/Concept-Project-Information-Document-Integrated-Safeguards-Document-Disaster-and-Climate-Resilience-Enhancement-Program-P155350#</v>
      </c>
    </row>
    <row r="916" spans="1:6" ht="12.75" customHeight="1">
      <c r="A916" s="9" t="s">
        <v>2081</v>
      </c>
      <c r="B916" s="10" t="s">
        <v>719</v>
      </c>
      <c r="C916" s="10" t="s">
        <v>309</v>
      </c>
      <c r="D916" s="10" t="s">
        <v>2082</v>
      </c>
      <c r="E916" s="8" t="str">
        <f t="shared" si="14"/>
        <v>P155513</v>
      </c>
      <c r="F916" s="11" t="str">
        <f>[1]!GetURL(A916)</f>
        <v>http://documents.worldbank.org/curated/en/967781468007483596/Integrated-Safeguards-Data-Sheet-Concept-Stage-Agricultural-Growth-and-Nutrition-Security-Project-P155513#</v>
      </c>
    </row>
    <row r="917" spans="1:6" ht="12.75" customHeight="1">
      <c r="A917" s="9" t="s">
        <v>2083</v>
      </c>
      <c r="B917" s="10" t="s">
        <v>415</v>
      </c>
      <c r="C917" s="10" t="s">
        <v>309</v>
      </c>
      <c r="D917" s="10" t="s">
        <v>416</v>
      </c>
      <c r="E917" s="8" t="str">
        <f t="shared" si="14"/>
        <v>P156251</v>
      </c>
      <c r="F917" s="11" t="str">
        <f>[1]!GetURL(A917)</f>
        <v>http://documents.worldbank.org/curated/en/415671468322175348/Integrated-Safeguards-Data-Sheet-Concept-Stage-International-Road-Assessment-Program-for-Bloomberg-Initiative-for-Global-Road-Safety-P156251#</v>
      </c>
    </row>
    <row r="918" spans="1:6" ht="12.75" customHeight="1">
      <c r="A918" s="9" t="s">
        <v>2084</v>
      </c>
      <c r="B918" s="10" t="s">
        <v>118</v>
      </c>
      <c r="C918" s="10" t="s">
        <v>309</v>
      </c>
      <c r="D918" s="10" t="s">
        <v>848</v>
      </c>
      <c r="E918" s="8" t="str">
        <f t="shared" si="14"/>
        <v>P149610</v>
      </c>
      <c r="F918" s="11" t="str">
        <f>[1]!GetURL(A918)</f>
        <v>http://documents.worldbank.org/curated/en/364501468301564180/Integrated-Safeguards-Data-Sheet-Concept-Stage-Ferghana-Valley-Water-Resources-Management-Phase-II-P149610#</v>
      </c>
    </row>
    <row r="919" spans="1:6" ht="12.75" customHeight="1">
      <c r="A919" s="9" t="s">
        <v>2085</v>
      </c>
      <c r="B919" s="10" t="s">
        <v>268</v>
      </c>
      <c r="C919" s="10" t="s">
        <v>309</v>
      </c>
      <c r="D919" s="10" t="s">
        <v>2086</v>
      </c>
      <c r="E919" s="8" t="str">
        <f t="shared" si="14"/>
        <v>P147280</v>
      </c>
      <c r="F919" s="11" t="str">
        <f>[1]!GetURL(A919)</f>
        <v>http://documents.worldbank.org/curated/en/178161468248461572/Integrated-Safeguards-Data-Sheet-Appraisal-Stage-EC-Ibarra-Transport-Infrastructure-Improvement-Project-P147280#</v>
      </c>
    </row>
    <row r="920" spans="1:6" ht="12.75" customHeight="1">
      <c r="A920" s="9" t="s">
        <v>2087</v>
      </c>
      <c r="B920" s="10" t="s">
        <v>277</v>
      </c>
      <c r="C920" s="10" t="s">
        <v>309</v>
      </c>
      <c r="D920" s="10" t="s">
        <v>1204</v>
      </c>
      <c r="E920" s="8" t="str">
        <f t="shared" si="14"/>
        <v>P153541</v>
      </c>
      <c r="F920" s="11" t="str">
        <f>[1]!GetURL(A920)</f>
        <v>http://documents.worldbank.org/curated/en/834831468027564326/Integrated-Safeguards-Data-Sheet-Concept-Stage-Shaanxi-Poor-Rural-Areas-Community-Development-Project-P153541#</v>
      </c>
    </row>
    <row r="921" spans="1:6" ht="12.75" customHeight="1">
      <c r="A921" s="9" t="s">
        <v>2088</v>
      </c>
      <c r="B921" s="10" t="s">
        <v>121</v>
      </c>
      <c r="C921" s="10" t="s">
        <v>309</v>
      </c>
      <c r="D921" s="10" t="s">
        <v>2089</v>
      </c>
      <c r="E921" s="8" t="str">
        <f t="shared" si="14"/>
        <v>P152568</v>
      </c>
      <c r="F921" s="11" t="str">
        <f>[1]!GetURL(A921)</f>
        <v>http://documents.worldbank.org/curated/en/483161468190755175/Romania-Strengthening-Financial-Accountability-of-the-Public-Sector-in-Romania-Project#</v>
      </c>
    </row>
    <row r="922" spans="1:6" ht="12.75" customHeight="1">
      <c r="A922" s="9" t="s">
        <v>2090</v>
      </c>
      <c r="B922" s="10" t="s">
        <v>33</v>
      </c>
      <c r="C922" s="10" t="s">
        <v>309</v>
      </c>
      <c r="D922" s="10" t="s">
        <v>2091</v>
      </c>
      <c r="E922" s="8" t="str">
        <f t="shared" si="14"/>
        <v>P154561</v>
      </c>
      <c r="F922" s="11" t="str">
        <f>[1]!GetURL(A922)</f>
        <v>http://documents.worldbank.org/curated/en/636931468303872631/Integrated-Safeguards-Data-Sheet-Appraisal-Stage-Real-Estate-Registration-Project-P154561#</v>
      </c>
    </row>
    <row r="923" spans="1:6" ht="12.75" customHeight="1">
      <c r="A923" s="9" t="s">
        <v>2092</v>
      </c>
      <c r="B923" s="10" t="s">
        <v>515</v>
      </c>
      <c r="C923" s="10" t="s">
        <v>309</v>
      </c>
      <c r="D923" s="10" t="s">
        <v>1258</v>
      </c>
      <c r="E923" s="8" t="str">
        <f t="shared" si="14"/>
        <v>P152276</v>
      </c>
      <c r="F923" s="11" t="str">
        <f>[1]!GetURL(A923)</f>
        <v>http://documents.worldbank.org/curated/en/129191468002149509/Integrated-Safeguards-Data-Sheet-Concept-Stage-Belarus-Competitiveness-Enhancement-Project-P152276#</v>
      </c>
    </row>
    <row r="924" spans="1:6" ht="12.75" customHeight="1">
      <c r="A924" s="9" t="s">
        <v>2093</v>
      </c>
      <c r="B924" s="10" t="s">
        <v>2094</v>
      </c>
      <c r="C924" s="10" t="s">
        <v>309</v>
      </c>
      <c r="D924" s="10" t="s">
        <v>2095</v>
      </c>
      <c r="E924" s="8" t="str">
        <f t="shared" si="14"/>
        <v>P144597</v>
      </c>
      <c r="F924" s="11" t="str">
        <f>[1]!GetURL(A924)</f>
        <v>http://documents.worldbank.org/curated/en/227481468017947808/Integrated-Safeguards-Data-Sheet-Appraisal-Stage-BO-Road-Sector-Capacity-Development-Project-P144597#</v>
      </c>
    </row>
    <row r="925" spans="1:6" ht="12.75" customHeight="1">
      <c r="A925" s="9" t="s">
        <v>2096</v>
      </c>
      <c r="B925" s="10" t="s">
        <v>249</v>
      </c>
      <c r="C925" s="10" t="s">
        <v>309</v>
      </c>
      <c r="D925" s="10" t="s">
        <v>2097</v>
      </c>
      <c r="E925" s="8" t="str">
        <f t="shared" si="14"/>
        <v>P153042</v>
      </c>
      <c r="F925" s="11" t="str">
        <f>[1]!GetURL(A925)</f>
        <v>http://documents.worldbank.org/curated/en/239171468293376608/Integrated-Safeguards-Data-Sheet-Appraisal-Stage-Inclusive-Partnerships-for-Agricultural-Competitiveness-P153042#</v>
      </c>
    </row>
    <row r="926" spans="1:6" ht="12.75" customHeight="1">
      <c r="A926" s="9" t="s">
        <v>2098</v>
      </c>
      <c r="B926" s="10" t="s">
        <v>115</v>
      </c>
      <c r="C926" s="10" t="s">
        <v>309</v>
      </c>
      <c r="D926" s="10" t="s">
        <v>2099</v>
      </c>
      <c r="E926" s="8" t="str">
        <f t="shared" si="14"/>
        <v>P152377</v>
      </c>
      <c r="F926" s="11" t="str">
        <f>[1]!GetURL(A926)</f>
        <v>http://documents.worldbank.org/curated/en/981231468054253909/Integrated-Safeguards-Data-Sheet-Appraisal-Stage-School-Sector-Reform-Program-Additional-Financing-P152377#</v>
      </c>
    </row>
    <row r="927" spans="1:6" ht="12.75" customHeight="1">
      <c r="A927" s="9" t="s">
        <v>2100</v>
      </c>
      <c r="B927" s="10" t="s">
        <v>381</v>
      </c>
      <c r="C927" s="10" t="s">
        <v>309</v>
      </c>
      <c r="D927" s="10" t="s">
        <v>2101</v>
      </c>
      <c r="E927" s="8" t="str">
        <f t="shared" si="14"/>
        <v>P151618</v>
      </c>
      <c r="F927" s="11" t="str">
        <f>[1]!GetURL(A927)</f>
        <v>http://documents.worldbank.org/curated/en/199621468094471230/Integrated-Safeguards-Data-Sheet-Concept-Stage-ELECTRICITY-ACCESS-EXPANSION-PROJECT-P151618#</v>
      </c>
    </row>
    <row r="928" spans="1:6" ht="12.75" customHeight="1">
      <c r="A928" s="9" t="s">
        <v>2102</v>
      </c>
      <c r="B928" s="10" t="s">
        <v>118</v>
      </c>
      <c r="C928" s="10" t="s">
        <v>309</v>
      </c>
      <c r="D928" s="10" t="s">
        <v>2103</v>
      </c>
      <c r="E928" s="8" t="str">
        <f t="shared" si="14"/>
        <v>P146328</v>
      </c>
      <c r="F928" s="11" t="str">
        <f>[1]!GetURL(A928)</f>
        <v>http://documents.worldbank.org/curated/en/102771468131401062/Integrated-Safeguards-Data-Sheet-Restructuring-Stage-Pap-Angren-Railway-P146328#</v>
      </c>
    </row>
    <row r="929" spans="1:6" ht="12.75" customHeight="1">
      <c r="A929" s="9" t="s">
        <v>2104</v>
      </c>
      <c r="B929" s="10" t="s">
        <v>97</v>
      </c>
      <c r="C929" s="10" t="s">
        <v>309</v>
      </c>
      <c r="D929" s="10" t="s">
        <v>2105</v>
      </c>
      <c r="E929" s="8" t="str">
        <f t="shared" si="14"/>
        <v>P153673</v>
      </c>
      <c r="F929" s="11" t="str">
        <f>[1]!GetURL(A929)</f>
        <v>http://documents.worldbank.org/curated/en/304261468283760516/Integrated-Safeguards-Data-Sheet-Concept-Stage-Forestry-Development-Project-P153673#</v>
      </c>
    </row>
    <row r="930" spans="1:6" ht="12.75" customHeight="1">
      <c r="A930" s="9" t="s">
        <v>2106</v>
      </c>
      <c r="B930" s="10" t="s">
        <v>43</v>
      </c>
      <c r="C930" s="10" t="s">
        <v>309</v>
      </c>
      <c r="D930" s="10" t="s">
        <v>2107</v>
      </c>
      <c r="E930" s="8" t="str">
        <f t="shared" si="14"/>
        <v>P123151</v>
      </c>
      <c r="F930" s="11" t="str">
        <f>[1]!GetURL(A930)</f>
        <v>http://documents.worldbank.org/curated/en/458991468283530698/Integrated-Safeguards-Data-Sheet-Restructuring-Stage-PE-Basic-Education-P123151#</v>
      </c>
    </row>
    <row r="931" spans="1:6" ht="12.75" customHeight="1">
      <c r="A931" s="9" t="s">
        <v>2108</v>
      </c>
      <c r="B931" s="10" t="s">
        <v>1993</v>
      </c>
      <c r="C931" s="10" t="s">
        <v>309</v>
      </c>
      <c r="D931" s="10" t="s">
        <v>2109</v>
      </c>
      <c r="E931" s="8" t="str">
        <f t="shared" si="14"/>
        <v>P124085</v>
      </c>
      <c r="F931" s="11" t="str">
        <f>[1]!GetURL(A931)</f>
        <v>http://documents.worldbank.org/curated/en/777171468233698092/Integrated-Safeguards-Data-Sheet-Restructuring-Stage-Forestry-and-Economic-Diversification-Project-P124085#</v>
      </c>
    </row>
    <row r="932" spans="1:6" ht="12.75" customHeight="1">
      <c r="A932" s="9" t="s">
        <v>2110</v>
      </c>
      <c r="B932" s="10" t="s">
        <v>318</v>
      </c>
      <c r="C932" s="10" t="s">
        <v>309</v>
      </c>
      <c r="D932" s="10" t="s">
        <v>2111</v>
      </c>
      <c r="E932" s="8" t="str">
        <f t="shared" si="14"/>
        <v>P151752</v>
      </c>
      <c r="F932" s="11" t="str">
        <f>[1]!GetURL(A932)</f>
        <v>http://documents.worldbank.org/curated/en/136621468233061519/Integrated-Safeguards-Data-Sheet-Concept-Stage-Dominican-Republic-FCPF-REDD-Readiness-Preparation-Project-P151752#</v>
      </c>
    </row>
    <row r="933" spans="1:6" ht="12.75" customHeight="1">
      <c r="A933" s="9" t="s">
        <v>2112</v>
      </c>
      <c r="B933" s="10" t="s">
        <v>353</v>
      </c>
      <c r="C933" s="10" t="s">
        <v>309</v>
      </c>
      <c r="D933" s="10" t="s">
        <v>2113</v>
      </c>
      <c r="E933" s="8" t="str">
        <f t="shared" si="14"/>
        <v>P144269</v>
      </c>
      <c r="F933" s="11" t="str">
        <f>[1]!GetURL(A933)</f>
        <v>http://documents.worldbank.org/curated/en/108441468268165061/Integrated-Safeguards-Data-Sheet-Appraisal-Stage-PROMOTING-SUSTAINABLE-CBNRM-AND-INSTITUTIONAL-DEVELOPMENT-P144269#</v>
      </c>
    </row>
    <row r="934" spans="1:6" ht="12.75" customHeight="1">
      <c r="A934" s="9" t="s">
        <v>2114</v>
      </c>
      <c r="B934" s="10" t="s">
        <v>361</v>
      </c>
      <c r="C934" s="10" t="s">
        <v>309</v>
      </c>
      <c r="D934" s="10" t="s">
        <v>1219</v>
      </c>
      <c r="E934" s="8" t="str">
        <f t="shared" si="14"/>
        <v>P155198</v>
      </c>
      <c r="F934" s="11" t="str">
        <f>[1]!GetURL(A934)</f>
        <v>http://documents.worldbank.org/curated/en/402961468052817950/Integrated-Safeguards-Data-Sheet-Concept-Stage-Improving-the-System-of-Service-Delivery-for-Social-Protection-P155198#</v>
      </c>
    </row>
    <row r="935" spans="1:6" ht="12.75" customHeight="1">
      <c r="A935" s="9" t="s">
        <v>2115</v>
      </c>
      <c r="B935" s="10" t="s">
        <v>53</v>
      </c>
      <c r="C935" s="10" t="s">
        <v>309</v>
      </c>
      <c r="D935" s="10" t="s">
        <v>2116</v>
      </c>
      <c r="E935" s="8" t="str">
        <f t="shared" si="14"/>
        <v>P128012</v>
      </c>
      <c r="F935" s="11" t="str">
        <f>[1]!GetURL(A935)</f>
        <v>http://documents.worldbank.org/curated/en/993151468005397747/Integrated-Safeguards-Data-Sheet-Appraisal-Stage-Bangladesh-Ghorashal-Unit-4-Repowering-Project-P128012#</v>
      </c>
    </row>
    <row r="936" spans="1:6" ht="12.75" customHeight="1">
      <c r="A936" s="9" t="s">
        <v>2117</v>
      </c>
      <c r="B936" s="10" t="s">
        <v>249</v>
      </c>
      <c r="C936" s="10" t="s">
        <v>309</v>
      </c>
      <c r="D936" s="10" t="s">
        <v>783</v>
      </c>
      <c r="E936" s="8" t="str">
        <f t="shared" si="14"/>
        <v>P153814</v>
      </c>
      <c r="F936" s="11" t="str">
        <f>[1]!GetURL(A936)</f>
        <v>http://documents.worldbank.org/curated/en/559091468065042383/Integrated-Safeguards-Data-Sheet-Concept-Stage-Metro-Manila-Flood-Management-Phase-1-P153814#</v>
      </c>
    </row>
    <row r="937" spans="1:6" ht="12.75" customHeight="1">
      <c r="A937" s="9" t="s">
        <v>2118</v>
      </c>
      <c r="B937" s="10" t="s">
        <v>2119</v>
      </c>
      <c r="C937" s="10" t="s">
        <v>309</v>
      </c>
      <c r="D937" s="10" t="s">
        <v>2120</v>
      </c>
      <c r="E937" s="8" t="str">
        <f t="shared" si="14"/>
        <v>P151978</v>
      </c>
      <c r="F937" s="11" t="str">
        <f>[1]!GetURL(A937)</f>
        <v>http://documents.worldbank.org/curated/en/919411468120864934/Integrated-Safeguards-Data-Sheet-Concept-Stage-Uruguay-FCPF-REDD-Readiness-Preparation-P151978#</v>
      </c>
    </row>
    <row r="938" spans="1:6" ht="12.75" customHeight="1">
      <c r="A938" s="9" t="s">
        <v>2121</v>
      </c>
      <c r="B938" s="10" t="s">
        <v>133</v>
      </c>
      <c r="C938" s="10" t="s">
        <v>309</v>
      </c>
      <c r="D938" s="10" t="s">
        <v>2122</v>
      </c>
      <c r="E938" s="8" t="str">
        <f t="shared" si="14"/>
        <v>P145347</v>
      </c>
      <c r="F938" s="11" t="str">
        <f>[1]!GetURL(A938)</f>
        <v>http://documents.worldbank.org/curated/en/101051468196771737/Integrated-Safeguards-Data-Sheet-Appraisal-Stage-Trans-Hindukush-Road-Connectivity-Project-P145347#</v>
      </c>
    </row>
    <row r="939" spans="1:6" ht="12.75" customHeight="1">
      <c r="A939" s="9" t="s">
        <v>2123</v>
      </c>
      <c r="B939" s="10" t="s">
        <v>53</v>
      </c>
      <c r="C939" s="10" t="s">
        <v>309</v>
      </c>
      <c r="D939" s="10" t="s">
        <v>2124</v>
      </c>
      <c r="E939" s="8" t="str">
        <f t="shared" si="14"/>
        <v>P154127</v>
      </c>
      <c r="F939" s="11" t="str">
        <f>[1]!GetURL(A939)</f>
        <v>http://documents.worldbank.org/curated/en/981581468207570978/Integrated-Safeguards-Data-Sheet-Appraisal-Stage-Siddhirganj-Power-Project-Additional-Financing-P154127#</v>
      </c>
    </row>
    <row r="940" spans="1:6" ht="12.75" customHeight="1">
      <c r="A940" s="9" t="s">
        <v>2125</v>
      </c>
      <c r="B940" s="10" t="s">
        <v>361</v>
      </c>
      <c r="C940" s="10" t="s">
        <v>309</v>
      </c>
      <c r="D940" s="10" t="s">
        <v>2126</v>
      </c>
      <c r="E940" s="8" t="str">
        <f t="shared" si="14"/>
        <v>P151169</v>
      </c>
      <c r="F940" s="11" t="str">
        <f>[1]!GetURL(A940)</f>
        <v>http://documents.worldbank.org/curated/en/651651468052781057/Integrated-Safeguards-Data-Sheet-Concept-Stage-Investing-in-Opportunities-for-Youth-in-Morocco-P151169#</v>
      </c>
    </row>
    <row r="941" spans="1:6" ht="12.75" customHeight="1">
      <c r="A941" s="9" t="s">
        <v>2127</v>
      </c>
      <c r="B941" s="10" t="s">
        <v>323</v>
      </c>
      <c r="C941" s="10" t="s">
        <v>309</v>
      </c>
      <c r="D941" s="10" t="s">
        <v>2128</v>
      </c>
      <c r="E941" s="8" t="str">
        <f t="shared" si="14"/>
        <v>P157034</v>
      </c>
      <c r="F941" s="11" t="str">
        <f>[1]!GetURL(A941)</f>
        <v>http://documents.worldbank.org/curated/en/584651468239965723/Integrated-Safeguards-Data-Sheet-Concept-Stage-LSMS-ISA-Burkina-Faso-Panel-Surveys-P157034#</v>
      </c>
    </row>
    <row r="942" spans="1:6" ht="12.75" customHeight="1">
      <c r="A942" s="9" t="s">
        <v>2129</v>
      </c>
      <c r="B942" s="10" t="s">
        <v>185</v>
      </c>
      <c r="C942" s="10" t="s">
        <v>309</v>
      </c>
      <c r="D942" s="10" t="s">
        <v>2130</v>
      </c>
      <c r="E942" s="8" t="str">
        <f t="shared" si="14"/>
        <v>P154911</v>
      </c>
      <c r="F942" s="11" t="str">
        <f>[1]!GetURL(A942)</f>
        <v>http://documents.worldbank.org/curated/en/456371468007837542/Integrated-Safeguards-Data-Sheet-Appraisal-Stage-Third-Additional-Financing-for-Second-Health-Sector-Support-Program-P154911#</v>
      </c>
    </row>
    <row r="943" spans="1:6" ht="12.75" customHeight="1">
      <c r="A943" s="9" t="s">
        <v>2131</v>
      </c>
      <c r="B943" s="10" t="s">
        <v>59</v>
      </c>
      <c r="C943" s="10" t="s">
        <v>309</v>
      </c>
      <c r="D943" s="10" t="s">
        <v>1483</v>
      </c>
      <c r="E943" s="8" t="str">
        <f t="shared" si="14"/>
        <v>P133305</v>
      </c>
      <c r="F943" s="11" t="str">
        <f>[1]!GetURL(A943)</f>
        <v>http://documents.worldbank.org/curated/en/967621468175490272/Integrated-Safeguards-Data-Sheet-Concept-Stage-Uganda-Grid-Expansion-and-Reinforcement-Project-GERP-P133305#</v>
      </c>
    </row>
    <row r="944" spans="1:6" ht="12.75" customHeight="1">
      <c r="A944" s="9" t="s">
        <v>2132</v>
      </c>
      <c r="B944" s="10" t="s">
        <v>929</v>
      </c>
      <c r="C944" s="10" t="s">
        <v>309</v>
      </c>
      <c r="D944" s="10" t="s">
        <v>2133</v>
      </c>
      <c r="E944" s="8" t="str">
        <f t="shared" si="14"/>
        <v>P155475</v>
      </c>
      <c r="F944" s="11" t="str">
        <f>[1]!GetURL(A944)</f>
        <v>http://documents.worldbank.org/curated/en/221581468332416068/Integrated-Safeguards-Data-Sheet-Concept-Stage-Building-Resilience-to-Food-and-Nutrition-Insecurity-Shocks-P155475#</v>
      </c>
    </row>
    <row r="945" spans="1:6" ht="12.75" customHeight="1">
      <c r="A945" s="9" t="s">
        <v>2134</v>
      </c>
      <c r="B945" s="10" t="s">
        <v>653</v>
      </c>
      <c r="C945" s="10" t="s">
        <v>309</v>
      </c>
      <c r="D945" s="10" t="s">
        <v>2135</v>
      </c>
      <c r="E945" s="8" t="str">
        <f t="shared" si="14"/>
        <v>P153111</v>
      </c>
      <c r="F945" s="11" t="str">
        <f>[1]!GetURL(A945)</f>
        <v>http://documents.worldbank.org/curated/en/596321468008787411/Integrated-Safeguards-Data-Sheet-Appraisal-Stage-Africa-Higher-Education-Centers-of-Excellence-Project-Add-Fin-P153111#</v>
      </c>
    </row>
    <row r="946" spans="1:6" ht="12.75" customHeight="1">
      <c r="A946" s="9" t="s">
        <v>2136</v>
      </c>
      <c r="B946" s="10" t="s">
        <v>929</v>
      </c>
      <c r="C946" s="10" t="s">
        <v>309</v>
      </c>
      <c r="D946" s="10" t="s">
        <v>2137</v>
      </c>
      <c r="E946" s="8" t="str">
        <f t="shared" si="14"/>
        <v>P153078</v>
      </c>
      <c r="F946" s="11" t="str">
        <f>[1]!GetURL(A946)</f>
        <v>http://documents.worldbank.org/curated/en/808901468145766467/Integrated-Safeguards-Data-Sheet-Appraisal-Stage-Transport-amp-Urban-Mobility-Additional-Financing-P153078#</v>
      </c>
    </row>
    <row r="947" spans="1:6" ht="12.75" customHeight="1">
      <c r="A947" s="9" t="s">
        <v>749</v>
      </c>
      <c r="B947" s="10" t="s">
        <v>75</v>
      </c>
      <c r="C947" s="10" t="s">
        <v>309</v>
      </c>
      <c r="D947" s="10" t="s">
        <v>750</v>
      </c>
      <c r="E947" s="8" t="str">
        <f t="shared" si="14"/>
        <v>P116748</v>
      </c>
      <c r="F947" s="11" t="str">
        <f>[1]!GetURL(A947)</f>
        <v>http://documents.worldbank.org/curated/en/515581468209669942/Integrated-Safeguards-Data-Sheet-Restructuring-Stage-Electricity-Supply-Reliability-Project-P116748#</v>
      </c>
    </row>
    <row r="948" spans="1:6" ht="12.75" customHeight="1">
      <c r="A948" s="9" t="s">
        <v>2138</v>
      </c>
      <c r="B948" s="10" t="s">
        <v>2139</v>
      </c>
      <c r="C948" s="10" t="s">
        <v>309</v>
      </c>
      <c r="D948" s="10" t="s">
        <v>2140</v>
      </c>
      <c r="E948" s="8" t="str">
        <f t="shared" si="14"/>
        <v>P130115</v>
      </c>
      <c r="F948" s="11" t="str">
        <f>[1]!GetURL(A948)</f>
        <v>http://documents.worldbank.org/curated/en/941381468102887902/Integrated-Safeguards-Data-Sheet-Concept-Stage-Thailand-FCPF-Readiness-Preparation-Project-P130115#</v>
      </c>
    </row>
    <row r="949" spans="1:6" ht="12.75" customHeight="1">
      <c r="A949" s="9" t="s">
        <v>2141</v>
      </c>
      <c r="B949" s="10" t="s">
        <v>36</v>
      </c>
      <c r="C949" s="10" t="s">
        <v>309</v>
      </c>
      <c r="D949" s="10" t="s">
        <v>2142</v>
      </c>
      <c r="E949" s="8" t="str">
        <f t="shared" si="14"/>
        <v>P154413</v>
      </c>
      <c r="F949" s="11" t="str">
        <f>[1]!GetURL(A949)</f>
        <v>http://documents.worldbank.org/curated/en/618911468282281304/Integrated-Safeguards-Data-Sheet-Concept-Stage-Mongolia-NSO-Capacity-Enhacement-Project-P154413#</v>
      </c>
    </row>
    <row r="950" spans="1:6" ht="12.75" customHeight="1">
      <c r="A950" s="9" t="s">
        <v>2143</v>
      </c>
      <c r="B950" s="10" t="s">
        <v>392</v>
      </c>
      <c r="C950" s="10" t="s">
        <v>309</v>
      </c>
      <c r="D950" s="10" t="s">
        <v>393</v>
      </c>
      <c r="E950" s="8" t="str">
        <f t="shared" si="14"/>
        <v>P152659</v>
      </c>
      <c r="F950" s="11" t="str">
        <f>[1]!GetURL(A950)</f>
        <v>http://documents.worldbank.org/curated/en/402591468250271634/Integrated-Safeguards-Data-Sheet-Appraisal-Stage-Gambia-Electricity-Sector-Support-Project-P152659#</v>
      </c>
    </row>
    <row r="951" spans="1:6" ht="12.75" customHeight="1">
      <c r="A951" s="9" t="s">
        <v>2144</v>
      </c>
      <c r="B951" s="10" t="s">
        <v>53</v>
      </c>
      <c r="C951" s="10" t="s">
        <v>309</v>
      </c>
      <c r="D951" s="10" t="s">
        <v>2145</v>
      </c>
      <c r="E951" s="8" t="str">
        <f t="shared" si="14"/>
        <v>P155794</v>
      </c>
      <c r="F951" s="11" t="str">
        <f>[1]!GetURL(A951)</f>
        <v>http://documents.worldbank.org/curated/en/874201468014653514/Integrated-Safeguards-Data-Sheet-Concept-Stage-Bangladesh-Urban-Poverty-and-Integrated-Urban-Database-P155794#</v>
      </c>
    </row>
    <row r="952" spans="1:6" ht="12.75" customHeight="1">
      <c r="A952" s="9" t="s">
        <v>2146</v>
      </c>
      <c r="B952" s="10" t="s">
        <v>53</v>
      </c>
      <c r="C952" s="10" t="s">
        <v>309</v>
      </c>
      <c r="D952" s="10" t="s">
        <v>2147</v>
      </c>
      <c r="E952" s="8" t="str">
        <f t="shared" si="14"/>
        <v>P155389</v>
      </c>
      <c r="F952" s="11" t="str">
        <f>[1]!GetURL(A952)</f>
        <v>http://documents.worldbank.org/curated/en/557871468005397479/Integrated-Safeguards-Data-Sheet-Appraisal-Stage-Additional-Financing-Skills-and-Training-Enhancement-Project-P155389#</v>
      </c>
    </row>
    <row r="953" spans="1:6" ht="12.75" customHeight="1">
      <c r="A953" s="9" t="s">
        <v>2148</v>
      </c>
      <c r="B953" s="10" t="s">
        <v>982</v>
      </c>
      <c r="C953" s="10" t="s">
        <v>309</v>
      </c>
      <c r="D953" s="10" t="s">
        <v>1485</v>
      </c>
      <c r="E953" s="8" t="str">
        <f t="shared" si="14"/>
        <v>P152406</v>
      </c>
      <c r="F953" s="11" t="str">
        <f>[1]!GetURL(A953)</f>
        <v>http://documents.worldbank.org/curated/en/365401468013788217/Integrated-Safeguards-Data-Sheet-Concept-Stage-Federation-Road-Sector-Modernization-Project-P152406#</v>
      </c>
    </row>
    <row r="954" spans="1:6" ht="12.75" customHeight="1">
      <c r="A954" s="9" t="s">
        <v>2149</v>
      </c>
      <c r="B954" s="10" t="s">
        <v>29</v>
      </c>
      <c r="C954" s="10" t="s">
        <v>309</v>
      </c>
      <c r="D954" s="10" t="s">
        <v>2068</v>
      </c>
      <c r="E954" s="8" t="str">
        <f t="shared" si="14"/>
        <v>P156363</v>
      </c>
      <c r="F954" s="11" t="str">
        <f>[1]!GetURL(A954)</f>
        <v>http://documents.worldbank.org/curated/en/761641468043149194/Concept-Project-Information-Document-Integrated-Safeguards-Document-Nai-Manzil-Education-and-Skills-Training-for-Minorities-P156363#</v>
      </c>
    </row>
    <row r="955" spans="1:6" ht="12.75" customHeight="1">
      <c r="A955" s="9" t="s">
        <v>2150</v>
      </c>
      <c r="B955" s="10" t="s">
        <v>384</v>
      </c>
      <c r="C955" s="10" t="s">
        <v>309</v>
      </c>
      <c r="D955" s="10" t="s">
        <v>2151</v>
      </c>
      <c r="E955" s="8" t="str">
        <f t="shared" si="14"/>
        <v>P156559</v>
      </c>
      <c r="F955" s="11" t="str">
        <f>[1]!GetURL(A955)</f>
        <v>http://documents.worldbank.org/curated/en/502761468278718934/Appraisal-Project-Information-Document-Integrated-Safeguards-Document-MZ-Emergency-Resilient-Recovery-Project-for-the-Northern-and-Central-P156559#</v>
      </c>
    </row>
    <row r="956" spans="1:6" ht="12.75" customHeight="1">
      <c r="A956" s="9" t="s">
        <v>2152</v>
      </c>
      <c r="B956" s="10" t="s">
        <v>268</v>
      </c>
      <c r="C956" s="10" t="s">
        <v>309</v>
      </c>
      <c r="D956" s="10" t="s">
        <v>2153</v>
      </c>
      <c r="E956" s="8" t="str">
        <f t="shared" si="14"/>
        <v>P152096</v>
      </c>
      <c r="F956" s="11" t="str">
        <f>[1]!GetURL(A956)</f>
        <v>http://documents.worldbank.org/curated/en/579921468248388546/Integrated-Safeguards-Data-Sheet-Appraisal-Stage-Supporting-Education-Reform-in-Targeted-Circuits-P152096#</v>
      </c>
    </row>
    <row r="957" spans="1:6" ht="12.75" customHeight="1">
      <c r="A957" s="9" t="s">
        <v>2154</v>
      </c>
      <c r="B957" s="10" t="s">
        <v>1011</v>
      </c>
      <c r="C957" s="10" t="s">
        <v>309</v>
      </c>
      <c r="D957" s="10" t="s">
        <v>2155</v>
      </c>
      <c r="E957" s="8" t="str">
        <f t="shared" si="14"/>
        <v>P156557</v>
      </c>
      <c r="F957" s="11" t="str">
        <f>[1]!GetURL(A957)</f>
        <v>http://documents.worldbank.org/curated/en/587361468251190796/Integrated-Safeguards-Data-Sheet-Concept-Stage-RURAL-ROADS-EMERGENCY-INFRASTRUCTURE-PROJECT-P156557#</v>
      </c>
    </row>
    <row r="958" spans="1:6" ht="12.75" customHeight="1">
      <c r="A958" s="9" t="s">
        <v>2156</v>
      </c>
      <c r="B958" s="10" t="s">
        <v>1016</v>
      </c>
      <c r="C958" s="10" t="s">
        <v>309</v>
      </c>
      <c r="D958" s="10" t="s">
        <v>1450</v>
      </c>
      <c r="E958" s="8" t="str">
        <f t="shared" si="14"/>
        <v>P153420</v>
      </c>
      <c r="F958" s="11" t="str">
        <f>[1]!GetURL(A958)</f>
        <v>http://documents.worldbank.org/curated/en/938361468053684151/Integrated-Safeguards-Data-Sheet-Concept-Stage-Climate-Smart-Agriculture-Support-Project-P153420#</v>
      </c>
    </row>
    <row r="959" spans="1:6" ht="12.75" customHeight="1">
      <c r="A959" s="9" t="s">
        <v>2157</v>
      </c>
      <c r="B959" s="10" t="s">
        <v>415</v>
      </c>
      <c r="C959" s="10" t="s">
        <v>309</v>
      </c>
      <c r="D959" s="10" t="s">
        <v>2158</v>
      </c>
      <c r="E959" s="8" t="str">
        <f t="shared" si="14"/>
        <v>P157078</v>
      </c>
      <c r="F959" s="11" t="str">
        <f>[1]!GetURL(A959)</f>
        <v>http://documents.worldbank.org/curated/en/687951468128117428/Integrated-Safeguards-Data-Sheet-Concept-Stage-Private-Sector-Competitiveness-P130091-P157078#</v>
      </c>
    </row>
    <row r="960" spans="1:6" ht="12.75" customHeight="1">
      <c r="A960" s="9" t="s">
        <v>2159</v>
      </c>
      <c r="B960" s="10" t="s">
        <v>97</v>
      </c>
      <c r="C960" s="10" t="s">
        <v>309</v>
      </c>
      <c r="D960" s="10" t="s">
        <v>2160</v>
      </c>
      <c r="E960" s="8" t="str">
        <f t="shared" si="14"/>
        <v>P154975</v>
      </c>
      <c r="F960" s="11" t="str">
        <f>[1]!GetURL(A960)</f>
        <v>http://documents.worldbank.org/curated/en/958961468253508882/Integrated-Safeguards-Data-Sheet-Concept-Stage-SME-Line-of-Credit-P154975#</v>
      </c>
    </row>
    <row r="961" spans="1:6" ht="12.75" customHeight="1">
      <c r="A961" s="9" t="s">
        <v>2161</v>
      </c>
      <c r="B961" s="10" t="s">
        <v>865</v>
      </c>
      <c r="C961" s="10" t="s">
        <v>309</v>
      </c>
      <c r="D961" s="10" t="s">
        <v>2162</v>
      </c>
      <c r="E961" s="8" t="str">
        <f t="shared" si="14"/>
        <v>P150409</v>
      </c>
      <c r="F961" s="11" t="str">
        <f>[1]!GetURL(A961)</f>
        <v>http://documents.worldbank.org/curated/en/266941468254043491/Integrated-Safeguards-Data-Sheet-Concept-Stage-Baghdad-Water-and-Sewerage-Improvement-Project-P150409#</v>
      </c>
    </row>
    <row r="962" spans="1:6" ht="12.75" customHeight="1">
      <c r="A962" s="9" t="s">
        <v>2163</v>
      </c>
      <c r="B962" s="10" t="s">
        <v>2164</v>
      </c>
      <c r="C962" s="10" t="s">
        <v>309</v>
      </c>
      <c r="D962" s="10" t="s">
        <v>2165</v>
      </c>
      <c r="E962" s="8" t="str">
        <f t="shared" si="14"/>
        <v>P152653</v>
      </c>
      <c r="F962" s="11" t="str">
        <f>[1]!GetURL(A962)</f>
        <v>http://documents.worldbank.org/curated/en/289141468030663935/Integrated-Safeguards-Data-Sheet-Appraisal-Stage-Sustainable-Energy-Industry-Development-Project-P152653#</v>
      </c>
    </row>
    <row r="963" spans="1:6" ht="12.75" customHeight="1">
      <c r="A963" s="9" t="s">
        <v>2166</v>
      </c>
      <c r="B963" s="10" t="s">
        <v>168</v>
      </c>
      <c r="C963" s="10" t="s">
        <v>309</v>
      </c>
      <c r="D963" s="10" t="s">
        <v>2167</v>
      </c>
      <c r="E963" s="8" t="str">
        <f t="shared" ref="E963:E1026" si="15">RIGHT(D963,7)</f>
        <v>P152820</v>
      </c>
      <c r="F963" s="11" t="str">
        <f>[1]!GetURL(A963)</f>
        <v>http://documents.worldbank.org/curated/en/563051467993482358/Chile-Technical-Assistance-for-Geothermal-Development-Project#</v>
      </c>
    </row>
    <row r="964" spans="1:6" ht="12.75" customHeight="1">
      <c r="A964" s="9" t="s">
        <v>2168</v>
      </c>
      <c r="B964" s="10" t="s">
        <v>1053</v>
      </c>
      <c r="C964" s="10" t="s">
        <v>309</v>
      </c>
      <c r="D964" s="10" t="s">
        <v>2169</v>
      </c>
      <c r="E964" s="8" t="str">
        <f t="shared" si="15"/>
        <v>P155316</v>
      </c>
      <c r="F964" s="11" t="str">
        <f>[1]!GetURL(A964)</f>
        <v>http://documents.worldbank.org/curated/en/724281468095370039/Integrated-Safeguards-Data-Sheet-Appraisal-Stage-Revitalizing-Education-Development-in-Sierra-Leone-REDiSL-Additional-Financing-P155316#</v>
      </c>
    </row>
    <row r="965" spans="1:6" ht="12.75" customHeight="1">
      <c r="A965" s="9" t="s">
        <v>2170</v>
      </c>
      <c r="B965" s="10" t="s">
        <v>49</v>
      </c>
      <c r="C965" s="10" t="s">
        <v>309</v>
      </c>
      <c r="D965" s="10" t="s">
        <v>2171</v>
      </c>
      <c r="E965" s="8" t="str">
        <f t="shared" si="15"/>
        <v>P152309</v>
      </c>
      <c r="F965" s="11" t="str">
        <f>[1]!GetURL(A965)</f>
        <v>http://documents.worldbank.org/curated/en/918581468312347613/Integrated-Safeguards-Data-Sheet-Appraisal-Stage-Vietnam-Dam-Rehabilitation-and-Safety-Improvement-Project-P152309#</v>
      </c>
    </row>
    <row r="966" spans="1:6" ht="12.75" customHeight="1">
      <c r="A966" s="9" t="s">
        <v>2129</v>
      </c>
      <c r="B966" s="10" t="s">
        <v>185</v>
      </c>
      <c r="C966" s="10" t="s">
        <v>309</v>
      </c>
      <c r="D966" s="10" t="s">
        <v>2130</v>
      </c>
      <c r="E966" s="8" t="str">
        <f t="shared" si="15"/>
        <v>P154911</v>
      </c>
      <c r="F966" s="11" t="str">
        <f>[1]!GetURL(A966)</f>
        <v>http://documents.worldbank.org/curated/en/938911468232483940/Integrated-Safeguards-Data-Sheet-Appraisal-Stage-Third-Additional-Financing-for-Second-Health-Sector-Support-Program-P154911#</v>
      </c>
    </row>
    <row r="967" spans="1:6" ht="12.75" customHeight="1">
      <c r="A967" s="9" t="s">
        <v>2172</v>
      </c>
      <c r="B967" s="10" t="s">
        <v>133</v>
      </c>
      <c r="C967" s="10" t="s">
        <v>309</v>
      </c>
      <c r="D967" s="10" t="s">
        <v>2173</v>
      </c>
      <c r="E967" s="8" t="str">
        <f t="shared" si="15"/>
        <v>P156225</v>
      </c>
      <c r="F967" s="11" t="str">
        <f>[1]!GetURL(A967)</f>
        <v>http://documents.worldbank.org/curated/en/318551468184771531/Integrated-Safeguards-Data-Sheet-Concept-Stage-Support-to-the-Afghanistan-Independent-Land-Authority-P156225#</v>
      </c>
    </row>
    <row r="968" spans="1:6" ht="12.75" customHeight="1">
      <c r="A968" s="9" t="s">
        <v>2174</v>
      </c>
      <c r="B968" s="10" t="s">
        <v>415</v>
      </c>
      <c r="C968" s="10" t="s">
        <v>309</v>
      </c>
      <c r="D968" s="10" t="s">
        <v>2175</v>
      </c>
      <c r="E968" s="8" t="str">
        <f t="shared" si="15"/>
        <v>P155263</v>
      </c>
      <c r="F968" s="11" t="str">
        <f>[1]!GetURL(A968)</f>
        <v>http://documents.worldbank.org/curated/en/756271468124469045/Integrated-Safeguards-Data-Sheet-Concept-Stage-Extractive-Industries-Transparancy-Initiative-Validation-and-Data-Support-P155263#</v>
      </c>
    </row>
    <row r="969" spans="1:6" ht="12.75" customHeight="1">
      <c r="A969" s="9" t="s">
        <v>2176</v>
      </c>
      <c r="B969" s="10" t="s">
        <v>830</v>
      </c>
      <c r="C969" s="10" t="s">
        <v>309</v>
      </c>
      <c r="D969" s="10" t="s">
        <v>2177</v>
      </c>
      <c r="E969" s="8" t="str">
        <f t="shared" si="15"/>
        <v>P152914</v>
      </c>
      <c r="F969" s="11" t="str">
        <f>[1]!GetURL(A969)</f>
        <v>http://documents.worldbank.org/curated/en/880611468119059743/Integrated-Safeguards-Data-Sheet-Appraisal-Stage-Additional-Financing-for-Teacher-Education-Improvement-Project-P152914#</v>
      </c>
    </row>
    <row r="970" spans="1:6" ht="12.75" customHeight="1">
      <c r="A970" s="9" t="s">
        <v>2178</v>
      </c>
      <c r="B970" s="10" t="s">
        <v>1006</v>
      </c>
      <c r="C970" s="10" t="s">
        <v>309</v>
      </c>
      <c r="D970" s="10" t="s">
        <v>1733</v>
      </c>
      <c r="E970" s="8" t="str">
        <f t="shared" si="15"/>
        <v>P150844</v>
      </c>
      <c r="F970" s="11" t="str">
        <f>[1]!GetURL(A970)</f>
        <v>http://documents.worldbank.org/curated/en/697241468059337688/Integrated-Safeguards-Data-Sheet-Concept-Stage-RW-Urban-Development-Project-P150844#</v>
      </c>
    </row>
    <row r="971" spans="1:6" ht="12.75" customHeight="1">
      <c r="A971" s="9" t="s">
        <v>2179</v>
      </c>
      <c r="B971" s="10" t="s">
        <v>323</v>
      </c>
      <c r="C971" s="10" t="s">
        <v>309</v>
      </c>
      <c r="D971" s="10" t="s">
        <v>1538</v>
      </c>
      <c r="E971" s="8" t="str">
        <f t="shared" si="15"/>
        <v>P151832</v>
      </c>
      <c r="F971" s="11" t="str">
        <f>[1]!GetURL(A971)</f>
        <v>http://documents.worldbank.org/curated/en/788051468229481206/Integrated-Safeguards-Data-Sheet-Concept-Stage-Infrastructure-urban-Development-and-Mobility-Project-P151832#</v>
      </c>
    </row>
    <row r="972" spans="1:6" ht="12.75" customHeight="1">
      <c r="A972" s="9" t="s">
        <v>2180</v>
      </c>
      <c r="B972" s="10" t="s">
        <v>2066</v>
      </c>
      <c r="C972" s="10" t="s">
        <v>309</v>
      </c>
      <c r="D972" s="10" t="s">
        <v>553</v>
      </c>
      <c r="E972" s="8" t="str">
        <f t="shared" si="15"/>
        <v>P154861</v>
      </c>
      <c r="F972" s="11" t="str">
        <f>[1]!GetURL(A972)</f>
        <v>http://documents.worldbank.org/curated/en/718771468203954398/Integrated-Safeguards-Data-Sheet-Concept-Stage-Zimbabwe-National-Water-Project-P154861#</v>
      </c>
    </row>
    <row r="973" spans="1:6" ht="12.75" customHeight="1">
      <c r="A973" s="9" t="s">
        <v>2181</v>
      </c>
      <c r="B973" s="10" t="s">
        <v>766</v>
      </c>
      <c r="C973" s="10" t="s">
        <v>309</v>
      </c>
      <c r="D973" s="10" t="s">
        <v>2182</v>
      </c>
      <c r="E973" s="8" t="str">
        <f t="shared" si="15"/>
        <v>P151806</v>
      </c>
      <c r="F973" s="11" t="str">
        <f>[1]!GetURL(A973)</f>
        <v>http://documents.worldbank.org/curated/en/999361468302709941/Integrated-Safeguards-Data-Sheet-Appraisal-Stage-Tonga-Transport-Sector-Consolidation-Project-Additional-Financing-P151806#</v>
      </c>
    </row>
    <row r="974" spans="1:6" ht="12.75" customHeight="1">
      <c r="A974" s="9" t="s">
        <v>2183</v>
      </c>
      <c r="B974" s="10" t="s">
        <v>97</v>
      </c>
      <c r="C974" s="10" t="s">
        <v>309</v>
      </c>
      <c r="D974" s="10" t="s">
        <v>2184</v>
      </c>
      <c r="E974" s="8" t="str">
        <f t="shared" si="15"/>
        <v>P153748</v>
      </c>
      <c r="F974" s="11" t="str">
        <f>[1]!GetURL(A974)</f>
        <v>http://documents.worldbank.org/curated/en/538741468043506532/Integrated-Safeguards-Data-Sheet-Concept-Stage-CLIMATE-ADAPTATION-AND-MITIGATION-PROGRAM-FOR-ARAL-SEA-BASIN-SOP-II-P153748#</v>
      </c>
    </row>
    <row r="975" spans="1:6" ht="12.75" customHeight="1">
      <c r="A975" s="9" t="s">
        <v>2185</v>
      </c>
      <c r="B975" s="10" t="s">
        <v>195</v>
      </c>
      <c r="C975" s="10" t="s">
        <v>309</v>
      </c>
      <c r="D975" s="10" t="s">
        <v>457</v>
      </c>
      <c r="E975" s="8" t="str">
        <f t="shared" si="15"/>
        <v>P155097</v>
      </c>
      <c r="F975" s="11" t="str">
        <f>[1]!GetURL(A975)</f>
        <v>http://documents.worldbank.org/curated/en/682051468293138565/Integrated-Safeguards-Data-Sheet-Appraisal-Stage-Strengthening-Social-Protection-and-Inclusion-System-P155097#</v>
      </c>
    </row>
    <row r="976" spans="1:6" ht="12.75" customHeight="1">
      <c r="A976" s="9" t="s">
        <v>2186</v>
      </c>
      <c r="B976" s="10" t="s">
        <v>49</v>
      </c>
      <c r="C976" s="10" t="s">
        <v>309</v>
      </c>
      <c r="D976" s="10" t="s">
        <v>2187</v>
      </c>
      <c r="E976" s="8" t="str">
        <f t="shared" si="15"/>
        <v>P155260</v>
      </c>
      <c r="F976" s="11" t="str">
        <f>[1]!GetURL(A976)</f>
        <v>http://documents.worldbank.org/curated/en/394041468176967029/Integrated-Safeguards-Data-Sheet-Concept-Stage-Vietnam-Climate-Innovation-Center-VCIC-RETF-P155260#</v>
      </c>
    </row>
    <row r="977" spans="1:6" ht="12.75" customHeight="1">
      <c r="A977" s="9" t="s">
        <v>2188</v>
      </c>
      <c r="B977" s="10" t="s">
        <v>43</v>
      </c>
      <c r="C977" s="10" t="s">
        <v>309</v>
      </c>
      <c r="D977" s="10" t="s">
        <v>2189</v>
      </c>
      <c r="E977" s="8" t="str">
        <f t="shared" si="15"/>
        <v>P132515</v>
      </c>
      <c r="F977" s="11" t="str">
        <f>[1]!GetURL(A977)</f>
        <v>http://documents.worldbank.org/curated/en/908831468286520150/Integrated-Safeguards-Data-Sheet-Appraisal-Stage-Subnational-Transport-Support-Program-P132515#</v>
      </c>
    </row>
    <row r="978" spans="1:6" ht="12.75" customHeight="1">
      <c r="A978" s="9" t="s">
        <v>2190</v>
      </c>
      <c r="B978" s="10" t="s">
        <v>46</v>
      </c>
      <c r="C978" s="10" t="s">
        <v>309</v>
      </c>
      <c r="D978" s="10" t="s">
        <v>2191</v>
      </c>
      <c r="E978" s="8" t="str">
        <f t="shared" si="15"/>
        <v>P149049</v>
      </c>
      <c r="F978" s="11" t="str">
        <f>[1]!GetURL(A978)</f>
        <v>http://documents.worldbank.org/curated/en/999431468233082349/Integrated-Safeguards-Data-Sheet-Appraisal-Stage-Forest-Dependent-Communities-Support-Project-P149049#</v>
      </c>
    </row>
    <row r="979" spans="1:6" ht="12.75" customHeight="1">
      <c r="A979" s="9" t="s">
        <v>2192</v>
      </c>
      <c r="B979" s="10" t="s">
        <v>29</v>
      </c>
      <c r="C979" s="10" t="s">
        <v>309</v>
      </c>
      <c r="D979" s="10" t="s">
        <v>2193</v>
      </c>
      <c r="E979" s="8" t="str">
        <f t="shared" si="15"/>
        <v>P146936</v>
      </c>
      <c r="F979" s="11" t="str">
        <f>[1]!GetURL(A979)</f>
        <v>http://documents.worldbank.org/curated/en/932441468251070194/Integrated-Safeguards-Data-Sheet-Appraisal-Stage-Uttar-Pradesh-Pro-poor-Tourism-Development-Project-P146936#</v>
      </c>
    </row>
    <row r="980" spans="1:6" ht="12.75" customHeight="1">
      <c r="A980" s="9" t="s">
        <v>2194</v>
      </c>
      <c r="B980" s="10" t="s">
        <v>555</v>
      </c>
      <c r="C980" s="10" t="s">
        <v>309</v>
      </c>
      <c r="D980" s="10" t="s">
        <v>2195</v>
      </c>
      <c r="E980" s="8" t="str">
        <f t="shared" si="15"/>
        <v>P149322</v>
      </c>
      <c r="F980" s="11" t="str">
        <f>[1]!GetURL(A980)</f>
        <v>http://documents.worldbank.org/curated/en/312251468114886921/Integrated-Safeguards-Data-Sheet-Appraisal-Stage-Road-Sector-Development-Project-P149322#</v>
      </c>
    </row>
    <row r="981" spans="1:6" ht="12.75" customHeight="1">
      <c r="A981" s="9" t="s">
        <v>2196</v>
      </c>
      <c r="B981" s="10" t="s">
        <v>29</v>
      </c>
      <c r="C981" s="10" t="s">
        <v>309</v>
      </c>
      <c r="D981" s="10" t="s">
        <v>2197</v>
      </c>
      <c r="E981" s="8" t="str">
        <f t="shared" si="15"/>
        <v>P150571</v>
      </c>
      <c r="F981" s="11" t="str">
        <f>[1]!GetURL(A981)</f>
        <v>http://documents.worldbank.org/curated/en/826321468033832774/Integrated-Safeguards-Data-Sheet-Concept-Stage-Uttar-Pradesh-Solid-Waste-Management-Project-P150571#</v>
      </c>
    </row>
    <row r="982" spans="1:6" ht="12.75" customHeight="1">
      <c r="A982" s="9" t="s">
        <v>2198</v>
      </c>
      <c r="B982" s="10" t="s">
        <v>277</v>
      </c>
      <c r="C982" s="10" t="s">
        <v>309</v>
      </c>
      <c r="D982" s="10" t="s">
        <v>2199</v>
      </c>
      <c r="E982" s="8" t="str">
        <f t="shared" si="15"/>
        <v>P148071</v>
      </c>
      <c r="F982" s="11" t="str">
        <f>[1]!GetURL(A982)</f>
        <v>http://documents.worldbank.org/curated/en/912481468262785375/Integrated-Safeguards-Data-Sheet-Appraisal-Stage-Guizhou-Tongren-Rural-Transport-Project-P148071#</v>
      </c>
    </row>
    <row r="983" spans="1:6" ht="12.75" customHeight="1">
      <c r="A983" s="9" t="s">
        <v>2200</v>
      </c>
      <c r="B983" s="10" t="s">
        <v>118</v>
      </c>
      <c r="C983" s="10" t="s">
        <v>309</v>
      </c>
      <c r="D983" s="10" t="s">
        <v>1562</v>
      </c>
      <c r="E983" s="8" t="str">
        <f t="shared" si="15"/>
        <v>P128516</v>
      </c>
      <c r="F983" s="11" t="str">
        <f>[1]!GetURL(A983)</f>
        <v>http://documents.worldbank.org/curated/en/185421468131401761/Integrated-Safeguards-Data-Sheet-Concept-Stage-Modernizing-Higher-Education-Project-P128516#</v>
      </c>
    </row>
    <row r="984" spans="1:6" ht="12.75" customHeight="1">
      <c r="A984" s="9" t="s">
        <v>2201</v>
      </c>
      <c r="B984" s="10" t="s">
        <v>185</v>
      </c>
      <c r="C984" s="10" t="s">
        <v>309</v>
      </c>
      <c r="D984" s="10" t="s">
        <v>2202</v>
      </c>
      <c r="E984" s="8" t="str">
        <f t="shared" si="15"/>
        <v>P146085</v>
      </c>
      <c r="F984" s="11" t="str">
        <f>[1]!GetURL(A984)</f>
        <v>http://documents.worldbank.org/curated/en/489661468236679499/Cambodia-Early-Childhood-Care-and-Development-for-Floating-Villages-Project#</v>
      </c>
    </row>
    <row r="985" spans="1:6" ht="12.75" customHeight="1">
      <c r="A985" s="9" t="s">
        <v>2203</v>
      </c>
      <c r="B985" s="10" t="s">
        <v>1016</v>
      </c>
      <c r="C985" s="10" t="s">
        <v>309</v>
      </c>
      <c r="D985" s="10" t="s">
        <v>2204</v>
      </c>
      <c r="E985" s="8" t="str">
        <f t="shared" si="15"/>
        <v>P148839</v>
      </c>
      <c r="F985" s="11" t="str">
        <f>[1]!GetURL(A985)</f>
        <v>http://documents.worldbank.org/curated/en/699501468053683904/Integrated-Safeguards-Data-Sheet-Appraisal-Stage-Niger-Investment-Climate-Support-P148839#</v>
      </c>
    </row>
    <row r="986" spans="1:6" ht="12.75" customHeight="1">
      <c r="A986" s="9" t="s">
        <v>2205</v>
      </c>
      <c r="B986" s="10" t="s">
        <v>345</v>
      </c>
      <c r="C986" s="10" t="s">
        <v>309</v>
      </c>
      <c r="D986" s="10" t="s">
        <v>1610</v>
      </c>
      <c r="E986" s="8" t="str">
        <f t="shared" si="15"/>
        <v>P132824</v>
      </c>
      <c r="F986" s="11" t="str">
        <f>[1]!GetURL(A986)</f>
        <v>http://documents.worldbank.org/curated/en/188351468249679552/Integrated-Safeguards-Data-Sheet-Concept-Stage-eGabon-P132824#</v>
      </c>
    </row>
    <row r="987" spans="1:6" ht="12.75" customHeight="1">
      <c r="A987" s="9" t="s">
        <v>2206</v>
      </c>
      <c r="B987" s="10" t="s">
        <v>353</v>
      </c>
      <c r="C987" s="10" t="s">
        <v>309</v>
      </c>
      <c r="D987" s="10" t="s">
        <v>2207</v>
      </c>
      <c r="E987" s="8" t="str">
        <f t="shared" si="15"/>
        <v>P155047</v>
      </c>
      <c r="F987" s="11" t="str">
        <f>[1]!GetURL(A987)</f>
        <v>http://documents.worldbank.org/curated/en/435521468261242351/Integrated-Safeguards-Data-Sheet-Concept-Stage-Indonesia-Geothermal-Energy-Upstream-Development-Project-P155047#</v>
      </c>
    </row>
    <row r="988" spans="1:6" ht="12.75" customHeight="1">
      <c r="A988" s="9" t="s">
        <v>2208</v>
      </c>
      <c r="B988" s="10" t="s">
        <v>59</v>
      </c>
      <c r="C988" s="10" t="s">
        <v>309</v>
      </c>
      <c r="D988" s="10" t="s">
        <v>2209</v>
      </c>
      <c r="E988" s="8" t="str">
        <f t="shared" si="15"/>
        <v>P153679</v>
      </c>
      <c r="F988" s="11" t="str">
        <f>[1]!GetURL(A988)</f>
        <v>http://documents.worldbank.org/curated/en/827051468113338599/Integrated-Safeguards-Data-Sheet-Concept-Stage-Uganda-Clean-Cooking-Supply-Chain-Expansion-Project-P153679#</v>
      </c>
    </row>
    <row r="989" spans="1:6" ht="12.75" customHeight="1">
      <c r="A989" s="9" t="s">
        <v>2210</v>
      </c>
      <c r="B989" s="10" t="s">
        <v>23</v>
      </c>
      <c r="C989" s="10" t="s">
        <v>309</v>
      </c>
      <c r="D989" s="10" t="s">
        <v>1606</v>
      </c>
      <c r="E989" s="8" t="str">
        <f t="shared" si="15"/>
        <v>P151831</v>
      </c>
      <c r="F989" s="11" t="str">
        <f>[1]!GetURL(A989)</f>
        <v>http://documents.worldbank.org/curated/en/514311468048854743/Integrated-Safeguards-Data-Sheet-Concept-Stage-Kenya-Youth-Employment-and-Opportunities-P151831#</v>
      </c>
    </row>
    <row r="990" spans="1:6" ht="12.75" customHeight="1">
      <c r="A990" s="9" t="s">
        <v>2211</v>
      </c>
      <c r="B990" s="10" t="s">
        <v>350</v>
      </c>
      <c r="C990" s="10" t="s">
        <v>309</v>
      </c>
      <c r="D990" s="10" t="s">
        <v>2212</v>
      </c>
      <c r="E990" s="8" t="str">
        <f t="shared" si="15"/>
        <v>P155374</v>
      </c>
      <c r="F990" s="11" t="str">
        <f>[1]!GetURL(A990)</f>
        <v>http://documents.worldbank.org/curated/en/183751468008397191/Integrated-Safeguards-Data-Sheet-Concept-Stage-Pan-African-Civil-Society-FCPF-Capacity-Building-Program-on-REDD-Project-P155374#</v>
      </c>
    </row>
    <row r="991" spans="1:6" ht="12.75" customHeight="1">
      <c r="A991" s="9" t="s">
        <v>2213</v>
      </c>
      <c r="B991" s="10" t="s">
        <v>1016</v>
      </c>
      <c r="C991" s="10" t="s">
        <v>309</v>
      </c>
      <c r="D991" s="10" t="s">
        <v>2204</v>
      </c>
      <c r="E991" s="8" t="str">
        <f t="shared" si="15"/>
        <v>P148839</v>
      </c>
      <c r="F991" s="11" t="str">
        <f>[1]!GetURL(A991)</f>
        <v>http://documents.worldbank.org/curated/en/490521468292500734/Integrated-Safeguards-Data-Sheet-Concept-Stage-Niger-Investment-Climate-Support-P148839#</v>
      </c>
    </row>
    <row r="992" spans="1:6" ht="12.75" customHeight="1">
      <c r="A992" s="9" t="s">
        <v>2214</v>
      </c>
      <c r="B992" s="10" t="s">
        <v>249</v>
      </c>
      <c r="C992" s="10" t="s">
        <v>309</v>
      </c>
      <c r="D992" s="10" t="s">
        <v>1126</v>
      </c>
      <c r="E992" s="8" t="str">
        <f t="shared" si="15"/>
        <v>P153153</v>
      </c>
      <c r="F992" s="11" t="str">
        <f>[1]!GetURL(A992)</f>
        <v>http://documents.worldbank.org/curated/en/749491468332939466/Integrated-Safeguards-Data-Sheet-Concept-Stage-PEACE-Financing-Facility-P153153#</v>
      </c>
    </row>
    <row r="993" spans="1:6" ht="12.75" customHeight="1">
      <c r="A993" s="9" t="s">
        <v>2215</v>
      </c>
      <c r="B993" s="10" t="s">
        <v>29</v>
      </c>
      <c r="C993" s="10" t="s">
        <v>309</v>
      </c>
      <c r="D993" s="10" t="s">
        <v>2216</v>
      </c>
      <c r="E993" s="8" t="str">
        <f t="shared" si="15"/>
        <v>P114338</v>
      </c>
      <c r="F993" s="11" t="str">
        <f>[1]!GetURL(A993)</f>
        <v>http://documents.worldbank.org/curated/en/192031468033530451/Integrated-Safeguards-Data-Sheet-Restructuring-Stage-Eastern-Dedicated-Freight-Corridor-I-P114338#</v>
      </c>
    </row>
    <row r="994" spans="1:6" ht="12.75" customHeight="1">
      <c r="A994" s="9" t="s">
        <v>2217</v>
      </c>
      <c r="B994" s="10" t="s">
        <v>436</v>
      </c>
      <c r="C994" s="10" t="s">
        <v>309</v>
      </c>
      <c r="D994" s="10" t="s">
        <v>2218</v>
      </c>
      <c r="E994" s="8" t="str">
        <f t="shared" si="15"/>
        <v>P155510</v>
      </c>
      <c r="F994" s="11" t="str">
        <f>[1]!GetURL(A994)</f>
        <v>http://documents.worldbank.org/curated/en/274541468101982045/Integrated-Safeguards-Data-Sheet-Concept-Stage-Renewable-Energy-Integration-Technical-Assistance-Project-P155510#</v>
      </c>
    </row>
    <row r="995" spans="1:6" ht="12.75" customHeight="1">
      <c r="A995" s="9" t="s">
        <v>2215</v>
      </c>
      <c r="B995" s="10" t="s">
        <v>29</v>
      </c>
      <c r="C995" s="10" t="s">
        <v>309</v>
      </c>
      <c r="D995" s="10" t="s">
        <v>2216</v>
      </c>
      <c r="E995" s="8" t="str">
        <f t="shared" si="15"/>
        <v>P114338</v>
      </c>
      <c r="F995" s="11" t="str">
        <f>[1]!GetURL(A995)</f>
        <v>http://documents.worldbank.org/curated/en/244071468035943560/Integrated-Safeguards-Data-Sheet-Restructuring-Stage-Eastern-Dedicated-Freight-Corridor-I-P114338#</v>
      </c>
    </row>
    <row r="996" spans="1:6" ht="12.75" customHeight="1">
      <c r="A996" s="9" t="s">
        <v>2215</v>
      </c>
      <c r="B996" s="10" t="s">
        <v>29</v>
      </c>
      <c r="C996" s="10" t="s">
        <v>309</v>
      </c>
      <c r="D996" s="10" t="s">
        <v>2216</v>
      </c>
      <c r="E996" s="8" t="str">
        <f t="shared" si="15"/>
        <v>P114338</v>
      </c>
      <c r="F996" s="11" t="str">
        <f>[1]!GetURL(A996)</f>
        <v>http://documents.worldbank.org/curated/en/481701468250799667/Integrated-Safeguards-Data-Sheet-Restructuring-Stage-Eastern-Dedicated-Freight-Corridor-I-P114338#</v>
      </c>
    </row>
    <row r="997" spans="1:6" ht="12.75" customHeight="1">
      <c r="A997" s="9" t="s">
        <v>2219</v>
      </c>
      <c r="B997" s="10" t="s">
        <v>277</v>
      </c>
      <c r="C997" s="10" t="s">
        <v>309</v>
      </c>
      <c r="D997" s="10" t="s">
        <v>1305</v>
      </c>
      <c r="E997" s="8" t="str">
        <f t="shared" si="15"/>
        <v>P151281</v>
      </c>
      <c r="F997" s="11" t="str">
        <f>[1]!GetURL(A997)</f>
        <v>http://documents.worldbank.org/curated/en/126921468242393205/Integrated-Safeguards-Data-Sheet-Concept-Stage-CAPACITY-STRENGTHENING-FOR-IMPLEMENTATION-OF-MINAMATA-CONVENTION-ON-MERCURY-PROJECT-P151281#</v>
      </c>
    </row>
    <row r="998" spans="1:6" ht="12.75" customHeight="1">
      <c r="A998" s="9" t="s">
        <v>2220</v>
      </c>
      <c r="B998" s="10" t="s">
        <v>1238</v>
      </c>
      <c r="C998" s="10" t="s">
        <v>309</v>
      </c>
      <c r="D998" s="10" t="s">
        <v>2221</v>
      </c>
      <c r="E998" s="8" t="str">
        <f t="shared" si="15"/>
        <v>P155983</v>
      </c>
      <c r="F998" s="11" t="str">
        <f>[1]!GetURL(A998)</f>
        <v>http://documents.worldbank.org/curated/en/344601468010220192/Concept-Project-Information-Document-Integrated-Safeguards-Document-Azerbaijan-Power-Distribution-Modernization-P155983#</v>
      </c>
    </row>
    <row r="999" spans="1:6" ht="12.75" customHeight="1">
      <c r="A999" s="9" t="s">
        <v>2222</v>
      </c>
      <c r="B999" s="10" t="s">
        <v>830</v>
      </c>
      <c r="C999" s="10" t="s">
        <v>309</v>
      </c>
      <c r="D999" s="10" t="s">
        <v>1949</v>
      </c>
      <c r="E999" s="8" t="str">
        <f t="shared" si="15"/>
        <v>P151089</v>
      </c>
      <c r="F999" s="11" t="str">
        <f>[1]!GetURL(A999)</f>
        <v>http://documents.worldbank.org/curated/en/920871468119059128/Integrated-Safeguards-Data-Sheet-Concept-Stage-West-Bank-and-Gaza-Finance-for-Jobs-P151089#</v>
      </c>
    </row>
    <row r="1000" spans="1:6" ht="12.75" customHeight="1">
      <c r="A1000" s="9" t="s">
        <v>2223</v>
      </c>
      <c r="B1000" s="10" t="s">
        <v>23</v>
      </c>
      <c r="C1000" s="10" t="s">
        <v>309</v>
      </c>
      <c r="D1000" s="10" t="s">
        <v>2224</v>
      </c>
      <c r="E1000" s="8" t="str">
        <f t="shared" si="15"/>
        <v>P154586</v>
      </c>
      <c r="F1000" s="11" t="str">
        <f>[1]!GetURL(A1000)</f>
        <v>http://documents.worldbank.org/curated/en/745841468043488011/Integrated-Safeguards-Data-Sheet-Concept-Stage-Kenya-Climate-Venture-Facility-P154586#</v>
      </c>
    </row>
    <row r="1001" spans="1:6" ht="12.75" customHeight="1">
      <c r="A1001" s="9" t="s">
        <v>2225</v>
      </c>
      <c r="B1001" s="10" t="s">
        <v>415</v>
      </c>
      <c r="C1001" s="10" t="s">
        <v>309</v>
      </c>
      <c r="D1001" s="10" t="s">
        <v>2226</v>
      </c>
      <c r="E1001" s="8" t="str">
        <f t="shared" si="15"/>
        <v>P154429</v>
      </c>
      <c r="F1001" s="11" t="str">
        <f>[1]!GetURL(A1001)</f>
        <v>http://documents.worldbank.org/curated/en/678781468131723667/Integrated-Safeguards-Data-Sheet-Concept-Stage-The-Harmonization-of-Price-Statistics-and-National-Accounts-Activities-and-Production-of-Biennial-PPP-Estimates-in-Western-Asia-P154429#</v>
      </c>
    </row>
    <row r="1002" spans="1:6" ht="12.75" customHeight="1">
      <c r="A1002" s="9" t="s">
        <v>2227</v>
      </c>
      <c r="B1002" s="10" t="s">
        <v>1928</v>
      </c>
      <c r="C1002" s="10" t="s">
        <v>309</v>
      </c>
      <c r="D1002" s="10" t="s">
        <v>2228</v>
      </c>
      <c r="E1002" s="8" t="str">
        <f t="shared" si="15"/>
        <v>P155126</v>
      </c>
      <c r="F1002" s="11" t="str">
        <f>[1]!GetURL(A1002)</f>
        <v>http://documents.worldbank.org/curated/en/718931468055502880/Integrated-Safeguards-Data-Sheet-Concept-Stage-Small-Islands-ASPIRE-Supplement-P155126#</v>
      </c>
    </row>
    <row r="1003" spans="1:6" ht="12.75" customHeight="1">
      <c r="A1003" s="9" t="s">
        <v>2229</v>
      </c>
      <c r="B1003" s="10" t="s">
        <v>249</v>
      </c>
      <c r="C1003" s="10" t="s">
        <v>309</v>
      </c>
      <c r="D1003" s="10" t="s">
        <v>2230</v>
      </c>
      <c r="E1003" s="8" t="str">
        <f t="shared" si="15"/>
        <v>P154844</v>
      </c>
      <c r="F1003" s="11" t="str">
        <f>[1]!GetURL(A1003)</f>
        <v>http://documents.worldbank.org/curated/en/458601468144003933/Integrated-Safeguards-Data-Sheet-Concept-Stage-Capacity-Development-Support-to-the-Commission-on-Audit-P154844#</v>
      </c>
    </row>
    <row r="1004" spans="1:6" ht="12.75" customHeight="1">
      <c r="A1004" s="9" t="s">
        <v>2231</v>
      </c>
      <c r="B1004" s="10" t="s">
        <v>1053</v>
      </c>
      <c r="C1004" s="10" t="s">
        <v>309</v>
      </c>
      <c r="D1004" s="10" t="s">
        <v>2232</v>
      </c>
      <c r="E1004" s="8" t="str">
        <f t="shared" si="15"/>
        <v>P155339</v>
      </c>
      <c r="F1004" s="11" t="str">
        <f>[1]!GetURL(A1004)</f>
        <v>http://documents.worldbank.org/curated/en/744471468298775721/Integrated-Safeguards-Data-Sheet-Concept-Stage-Strengthening-the-Capacity-of-Local-Councils-to-Respond-to-Ebola-P155339#</v>
      </c>
    </row>
    <row r="1005" spans="1:6" ht="12.75" customHeight="1">
      <c r="A1005" s="9" t="s">
        <v>2233</v>
      </c>
      <c r="B1005" s="10" t="s">
        <v>353</v>
      </c>
      <c r="C1005" s="10" t="s">
        <v>309</v>
      </c>
      <c r="D1005" s="10" t="s">
        <v>2234</v>
      </c>
      <c r="E1005" s="8" t="str">
        <f t="shared" si="15"/>
        <v>P154846</v>
      </c>
      <c r="F1005" s="11" t="str">
        <f>[1]!GetURL(A1005)</f>
        <v>http://documents.worldbank.org/curated/en/779441468275082512/Integrated-Safeguards-Data-Sheet-Concept-Stage-Improving-Energy-Project-Delivery-P154846#</v>
      </c>
    </row>
    <row r="1006" spans="1:6" ht="12.75" customHeight="1">
      <c r="A1006" s="9" t="s">
        <v>2235</v>
      </c>
      <c r="B1006" s="10" t="s">
        <v>719</v>
      </c>
      <c r="C1006" s="10" t="s">
        <v>309</v>
      </c>
      <c r="D1006" s="10" t="s">
        <v>2236</v>
      </c>
      <c r="E1006" s="8" t="str">
        <f t="shared" si="15"/>
        <v>P155150</v>
      </c>
      <c r="F1006" s="11" t="str">
        <f>[1]!GetURL(A1006)</f>
        <v>http://documents.worldbank.org/curated/en/408531468005072121/Integrated-Safeguards-Data-Sheet-Concept-Stage-Bhutan-Institutional-Capacity-Development-of-the-Royal-Audit-Authority-Project-P155150#</v>
      </c>
    </row>
    <row r="1007" spans="1:6" ht="12.75" customHeight="1">
      <c r="A1007" s="9" t="s">
        <v>2237</v>
      </c>
      <c r="B1007" s="10" t="s">
        <v>118</v>
      </c>
      <c r="C1007" s="10" t="s">
        <v>309</v>
      </c>
      <c r="D1007" s="10" t="s">
        <v>2238</v>
      </c>
      <c r="E1007" s="8" t="str">
        <f t="shared" si="15"/>
        <v>P155689</v>
      </c>
      <c r="F1007" s="11" t="str">
        <f>[1]!GetURL(A1007)</f>
        <v>http://documents.worldbank.org/curated/en/164141468118742597/Integrated-Safeguards-Data-Sheet-Concept-Stage-Integrated-Single-Window-Office-for-Social-Assistance-and-Employment-Services-P155689#</v>
      </c>
    </row>
    <row r="1008" spans="1:6" ht="12.75" customHeight="1">
      <c r="A1008" s="9" t="s">
        <v>2239</v>
      </c>
      <c r="B1008" s="10" t="s">
        <v>415</v>
      </c>
      <c r="C1008" s="10" t="s">
        <v>309</v>
      </c>
      <c r="D1008" s="10" t="s">
        <v>2240</v>
      </c>
      <c r="E1008" s="8" t="str">
        <f t="shared" si="15"/>
        <v>P154732</v>
      </c>
      <c r="F1008" s="11" t="str">
        <f>[1]!GetURL(A1008)</f>
        <v>http://documents.worldbank.org/curated/en/510761468167664266/Integrated-Safeguards-Data-Sheet-Concept-Stage-Enhancing-the-International-Infrastructure-Support-System-P154732#</v>
      </c>
    </row>
    <row r="1009" spans="1:6" ht="12.75" customHeight="1">
      <c r="A1009" s="9" t="s">
        <v>2241</v>
      </c>
      <c r="B1009" s="10" t="s">
        <v>1053</v>
      </c>
      <c r="C1009" s="10" t="s">
        <v>309</v>
      </c>
      <c r="D1009" s="10" t="s">
        <v>1291</v>
      </c>
      <c r="E1009" s="8" t="str">
        <f t="shared" si="15"/>
        <v>P154904</v>
      </c>
      <c r="F1009" s="11" t="str">
        <f>[1]!GetURL(A1009)</f>
        <v>http://documents.worldbank.org/curated/en/100531468094786336/Integrated-Safeguards-Data-Sheet-Concept-Stage-Labor-intensive-Public-Works-to-Mitigate-Ebola-Impacts-P154904#</v>
      </c>
    </row>
    <row r="1010" spans="1:6" ht="12.75" customHeight="1">
      <c r="A1010" s="9" t="s">
        <v>2242</v>
      </c>
      <c r="B1010" s="10" t="s">
        <v>350</v>
      </c>
      <c r="C1010" s="10" t="s">
        <v>309</v>
      </c>
      <c r="D1010" s="10" t="s">
        <v>2243</v>
      </c>
      <c r="E1010" s="8" t="str">
        <f t="shared" si="15"/>
        <v>P155039</v>
      </c>
      <c r="F1010" s="11" t="str">
        <f>[1]!GetURL(A1010)</f>
        <v>http://documents.worldbank.org/curated/en/509751468191635830/Integrated-Safeguards-Data-Sheet-Concept-Stage-SUPPORT-TO-THE-REBUILDING-OF-THE-AGRICULTURAL-PRODUCTIVITY-IN-GUINEA-SIERRA-LEONE-AND-LIBERIA-PROJECT-P155039#</v>
      </c>
    </row>
    <row r="1011" spans="1:6" ht="12.75" customHeight="1">
      <c r="A1011" s="9" t="s">
        <v>2244</v>
      </c>
      <c r="B1011" s="10" t="s">
        <v>850</v>
      </c>
      <c r="C1011" s="10" t="s">
        <v>309</v>
      </c>
      <c r="D1011" s="10" t="s">
        <v>2245</v>
      </c>
      <c r="E1011" s="8" t="str">
        <f t="shared" si="15"/>
        <v>P154541</v>
      </c>
      <c r="F1011" s="11" t="str">
        <f>[1]!GetURL(A1011)</f>
        <v>http://documents.worldbank.org/curated/en/152101468288058404/Integrated-Safeguards-Data-Sheet-Concept-Stage-Strengthening-capacity-EMIS-P154541#</v>
      </c>
    </row>
    <row r="1012" spans="1:6" ht="12.75" customHeight="1">
      <c r="A1012" s="9" t="s">
        <v>2246</v>
      </c>
      <c r="B1012" s="10" t="s">
        <v>53</v>
      </c>
      <c r="C1012" s="10" t="s">
        <v>309</v>
      </c>
      <c r="D1012" s="10" t="s">
        <v>2247</v>
      </c>
      <c r="E1012" s="8" t="str">
        <f t="shared" si="15"/>
        <v>P154738</v>
      </c>
      <c r="F1012" s="11" t="str">
        <f>[1]!GetURL(A1012)</f>
        <v>http://documents.worldbank.org/curated/en/905381468014652694/Integrated-Safeguards-Data-Sheet-Concept-Stage-BBS-capacity-building-P154738#</v>
      </c>
    </row>
    <row r="1013" spans="1:6" ht="12.75" customHeight="1">
      <c r="A1013" s="9" t="s">
        <v>2248</v>
      </c>
      <c r="B1013" s="10" t="s">
        <v>277</v>
      </c>
      <c r="C1013" s="10" t="s">
        <v>309</v>
      </c>
      <c r="D1013" s="10" t="s">
        <v>2249</v>
      </c>
      <c r="E1013" s="8" t="str">
        <f t="shared" si="15"/>
        <v>P148294</v>
      </c>
      <c r="F1013" s="11" t="str">
        <f>[1]!GetURL(A1013)</f>
        <v>http://documents.worldbank.org/curated/en/330011468242082115/Integrated-Safeguards-Data-Sheet-Appraisal-Stage-Wuhan-Integrated-Transport-Development-P148294#</v>
      </c>
    </row>
    <row r="1014" spans="1:6" ht="12.75" customHeight="1">
      <c r="A1014" s="9" t="s">
        <v>2250</v>
      </c>
      <c r="B1014" s="10" t="s">
        <v>23</v>
      </c>
      <c r="C1014" s="10" t="s">
        <v>309</v>
      </c>
      <c r="D1014" s="10" t="s">
        <v>2251</v>
      </c>
      <c r="E1014" s="8" t="str">
        <f t="shared" si="15"/>
        <v>P151004</v>
      </c>
      <c r="F1014" s="11" t="str">
        <f>[1]!GetURL(A1014)</f>
        <v>http://documents.worldbank.org/curated/en/981131468254080594/Integrated-Safeguards-Data-Sheet-Concept-Stage-Kenya-Rural-Roads-Project-P151004#</v>
      </c>
    </row>
    <row r="1015" spans="1:6" ht="12.75" customHeight="1">
      <c r="A1015" s="9" t="s">
        <v>2252</v>
      </c>
      <c r="B1015" s="10" t="s">
        <v>137</v>
      </c>
      <c r="C1015" s="10" t="s">
        <v>309</v>
      </c>
      <c r="D1015" s="10" t="s">
        <v>2253</v>
      </c>
      <c r="E1015" s="8" t="str">
        <f t="shared" si="15"/>
        <v>P156400</v>
      </c>
      <c r="F1015" s="11" t="str">
        <f>[1]!GetURL(A1015)</f>
        <v>http://documents.worldbank.org/curated/en/916341468237567608/Integrated-Safeguards-Data-Sheet-Concept-Stage-Ethiopia-Supporting-Open-Data-Initiative-P156400#</v>
      </c>
    </row>
    <row r="1016" spans="1:6" ht="12.75" customHeight="1">
      <c r="A1016" s="9" t="s">
        <v>2254</v>
      </c>
      <c r="B1016" s="10" t="s">
        <v>850</v>
      </c>
      <c r="C1016" s="10" t="s">
        <v>309</v>
      </c>
      <c r="D1016" s="10" t="s">
        <v>2255</v>
      </c>
      <c r="E1016" s="8" t="str">
        <f t="shared" si="15"/>
        <v>P150357</v>
      </c>
      <c r="F1016" s="11" t="str">
        <f>[1]!GetURL(A1016)</f>
        <v>http://documents.worldbank.org/curated/en/669111468052758916/Integrated-Safeguards-Data-Sheet-Appraisal-Stage-Local-Roads-Improvement-Project-P150357#</v>
      </c>
    </row>
    <row r="1017" spans="1:6" ht="12.75" customHeight="1">
      <c r="A1017" s="9" t="s">
        <v>2256</v>
      </c>
      <c r="B1017" s="10" t="s">
        <v>361</v>
      </c>
      <c r="C1017" s="10" t="s">
        <v>309</v>
      </c>
      <c r="D1017" s="10" t="s">
        <v>2257</v>
      </c>
      <c r="E1017" s="8" t="str">
        <f t="shared" si="15"/>
        <v>P154280</v>
      </c>
      <c r="F1017" s="11" t="str">
        <f>[1]!GetURL(A1017)</f>
        <v>http://documents.worldbank.org/curated/en/775491468274483705/Integrated-Safeguards-Data-Sheet-Concept-Stage-Strengthen-capacity-for-an-inclusive-design-of-groundwater-mangement-contract-for-green-growth-P154280#</v>
      </c>
    </row>
    <row r="1018" spans="1:6" ht="12.75" customHeight="1">
      <c r="A1018" s="9" t="s">
        <v>2258</v>
      </c>
      <c r="B1018" s="10" t="s">
        <v>350</v>
      </c>
      <c r="C1018" s="10" t="s">
        <v>309</v>
      </c>
      <c r="D1018" s="10" t="s">
        <v>2259</v>
      </c>
      <c r="E1018" s="8" t="str">
        <f t="shared" si="15"/>
        <v>P154403</v>
      </c>
      <c r="F1018" s="11" t="str">
        <f>[1]!GetURL(A1018)</f>
        <v>http://documents.worldbank.org/curated/en/590791468008400841/Integrated-Safeguards-Data-Sheet-Concept-Stage-IGAD-Building-Disaster-Resilience-to-Disasters-through-Risk-Management-and-Climate-Change-Adaptation-P154403#</v>
      </c>
    </row>
    <row r="1019" spans="1:6" ht="12.75" customHeight="1">
      <c r="A1019" s="9" t="s">
        <v>2260</v>
      </c>
      <c r="B1019" s="10" t="s">
        <v>420</v>
      </c>
      <c r="C1019" s="10" t="s">
        <v>309</v>
      </c>
      <c r="D1019" s="10" t="s">
        <v>421</v>
      </c>
      <c r="E1019" s="8" t="str">
        <f t="shared" si="15"/>
        <v>P155412</v>
      </c>
      <c r="F1019" s="11" t="str">
        <f>[1]!GetURL(A1019)</f>
        <v>http://documents.worldbank.org/curated/en/453631468047340891/Integrated-Safeguards-Data-Sheet-Concept-Stage-Integrated-Dairy-Productivity-Improvement-Project-P155412#</v>
      </c>
    </row>
    <row r="1020" spans="1:6" ht="12.75" customHeight="1">
      <c r="A1020" s="9" t="s">
        <v>2261</v>
      </c>
      <c r="B1020" s="10" t="s">
        <v>1650</v>
      </c>
      <c r="C1020" s="10" t="s">
        <v>309</v>
      </c>
      <c r="D1020" s="10" t="s">
        <v>2262</v>
      </c>
      <c r="E1020" s="8" t="str">
        <f t="shared" si="15"/>
        <v>P154314</v>
      </c>
      <c r="F1020" s="11" t="str">
        <f>[1]!GetURL(A1020)</f>
        <v>http://documents.worldbank.org/curated/en/919181468200360239/Integrated-Safeguards-Data-Sheet-Concept-Stage-Benin-Statistical-Capacity-Building-P154314#</v>
      </c>
    </row>
    <row r="1021" spans="1:6" ht="12.75" customHeight="1">
      <c r="A1021" s="9" t="s">
        <v>2263</v>
      </c>
      <c r="B1021" s="10" t="s">
        <v>109</v>
      </c>
      <c r="C1021" s="10" t="s">
        <v>309</v>
      </c>
      <c r="D1021" s="10" t="s">
        <v>2264</v>
      </c>
      <c r="E1021" s="8" t="str">
        <f t="shared" si="15"/>
        <v>P156056</v>
      </c>
      <c r="F1021" s="11" t="str">
        <f>[1]!GetURL(A1021)</f>
        <v>http://documents.worldbank.org/curated/en/451981468335047187/Concept-Project-Information-Document-Integrated-Safeguards-Document-Social-Safety-Nets-Project-P156056#</v>
      </c>
    </row>
    <row r="1022" spans="1:6" ht="12.75" customHeight="1">
      <c r="A1022" s="9" t="s">
        <v>2265</v>
      </c>
      <c r="B1022" s="10" t="s">
        <v>229</v>
      </c>
      <c r="C1022" s="10" t="s">
        <v>309</v>
      </c>
      <c r="D1022" s="10" t="s">
        <v>2266</v>
      </c>
      <c r="E1022" s="8" t="str">
        <f t="shared" si="15"/>
        <v>P148737</v>
      </c>
      <c r="F1022" s="11" t="str">
        <f>[1]!GetURL(A1022)</f>
        <v>http://documents.worldbank.org/curated/en/619711468033553024/Integrated-Safeguards-Data-Sheet-Appraisal-Stage-Corredor-Seco-Food-Security-Project-P148737#</v>
      </c>
    </row>
    <row r="1023" spans="1:6" ht="12.75" customHeight="1">
      <c r="A1023" s="9" t="s">
        <v>2267</v>
      </c>
      <c r="B1023" s="10" t="s">
        <v>109</v>
      </c>
      <c r="C1023" s="10" t="s">
        <v>309</v>
      </c>
      <c r="D1023" s="10" t="s">
        <v>2268</v>
      </c>
      <c r="E1023" s="8" t="str">
        <f t="shared" si="15"/>
        <v>P156021</v>
      </c>
      <c r="F1023" s="11" t="str">
        <f>[1]!GetURL(A1023)</f>
        <v>http://documents.worldbank.org/curated/en/701131468115153011/Concept-Project-Information-Document-Integrated-Safeguards-Document-Ecosystems-Conservation-and-Management-P156021#</v>
      </c>
    </row>
    <row r="1024" spans="1:6" ht="12.75" customHeight="1">
      <c r="A1024" s="9" t="s">
        <v>2269</v>
      </c>
      <c r="B1024" s="10" t="s">
        <v>1422</v>
      </c>
      <c r="C1024" s="10" t="s">
        <v>309</v>
      </c>
      <c r="D1024" s="10" t="s">
        <v>2270</v>
      </c>
      <c r="E1024" s="8" t="str">
        <f t="shared" si="15"/>
        <v>P151083</v>
      </c>
      <c r="F1024" s="11" t="str">
        <f>[1]!GetURL(A1024)</f>
        <v>http://documents.worldbank.org/curated/en/943141468204845157/Integrated-Safeguards-Data-Sheet-Appraisal-Stage-AFCC2-RI-Great-Lakes-Trade-Facilitation-P151083#</v>
      </c>
    </row>
    <row r="1025" spans="1:6" ht="12.75" customHeight="1">
      <c r="A1025" s="9" t="s">
        <v>2271</v>
      </c>
      <c r="B1025" s="10" t="s">
        <v>1710</v>
      </c>
      <c r="C1025" s="10" t="s">
        <v>309</v>
      </c>
      <c r="D1025" s="10" t="s">
        <v>2272</v>
      </c>
      <c r="E1025" s="8" t="str">
        <f t="shared" si="15"/>
        <v>P156455</v>
      </c>
      <c r="F1025" s="11" t="str">
        <f>[1]!GetURL(A1025)</f>
        <v>http://documents.worldbank.org/curated/en/183121468195007779/Albania-Southeast-Europe-Catastrophe-Risk-Insurance-Facility-TA-integrated-safeguards-data-sheet-concept-stage#</v>
      </c>
    </row>
    <row r="1026" spans="1:6" ht="12.75" customHeight="1">
      <c r="A1026" s="9" t="s">
        <v>2273</v>
      </c>
      <c r="B1026" s="10" t="s">
        <v>323</v>
      </c>
      <c r="C1026" s="10" t="s">
        <v>309</v>
      </c>
      <c r="D1026" s="10" t="s">
        <v>2274</v>
      </c>
      <c r="E1026" s="8" t="str">
        <f t="shared" si="15"/>
        <v>P149434</v>
      </c>
      <c r="F1026" s="11" t="str">
        <f>[1]!GetURL(A1026)</f>
        <v>http://documents.worldbank.org/curated/en/110771467997908043/Burkina-Faso-Local-Forest-Communities-Support-Project#</v>
      </c>
    </row>
    <row r="1027" spans="1:6" ht="12.75" customHeight="1">
      <c r="A1027" s="9" t="s">
        <v>2275</v>
      </c>
      <c r="B1027" s="10" t="s">
        <v>109</v>
      </c>
      <c r="C1027" s="10" t="s">
        <v>309</v>
      </c>
      <c r="D1027" s="10" t="s">
        <v>343</v>
      </c>
      <c r="E1027" s="8" t="str">
        <f t="shared" ref="E1027:E1090" si="16">RIGHT(D1027,7)</f>
        <v>P132833</v>
      </c>
      <c r="F1027" s="11" t="str">
        <f>[1]!GetURL(A1027)</f>
        <v>http://documents.worldbank.org/curated/en/932371468106453787/Integrated-Safeguards-Data-Sheet-Concept-Stage-Transport-Connectivity-and-Asset-Management-Project-P132833#</v>
      </c>
    </row>
    <row r="1028" spans="1:6" ht="12.75" customHeight="1">
      <c r="A1028" s="9" t="s">
        <v>2276</v>
      </c>
      <c r="B1028" s="10" t="s">
        <v>1179</v>
      </c>
      <c r="C1028" s="10" t="s">
        <v>309</v>
      </c>
      <c r="D1028" s="10" t="s">
        <v>2277</v>
      </c>
      <c r="E1028" s="8" t="str">
        <f t="shared" si="16"/>
        <v>P155353</v>
      </c>
      <c r="F1028" s="11" t="str">
        <f>[1]!GetURL(A1028)</f>
        <v>http://documents.worldbank.org/curated/en/362481468299181708/Integrated-Safeguards-Data-Sheet-Concept-Stage-Macedonia-Gas-Sector-Development-P155353#</v>
      </c>
    </row>
    <row r="1029" spans="1:6" ht="12.75" customHeight="1">
      <c r="A1029" s="9" t="s">
        <v>2278</v>
      </c>
      <c r="B1029" s="10" t="s">
        <v>653</v>
      </c>
      <c r="C1029" s="10" t="s">
        <v>309</v>
      </c>
      <c r="D1029" s="10" t="s">
        <v>1933</v>
      </c>
      <c r="E1029" s="8" t="str">
        <f t="shared" si="16"/>
        <v>P153863</v>
      </c>
      <c r="F1029" s="11" t="str">
        <f>[1]!GetURL(A1029)</f>
        <v>http://documents.worldbank.org/curated/en/561391468310137040/Integrated-Safeguards-Data-Sheet-Concept-Stage-Senegal-River-Basin-Integrated-Water-Resources-Management-Project-P153863#</v>
      </c>
    </row>
    <row r="1030" spans="1:6" ht="12.75" customHeight="1">
      <c r="A1030" s="9" t="s">
        <v>2279</v>
      </c>
      <c r="B1030" s="10" t="s">
        <v>420</v>
      </c>
      <c r="C1030" s="10" t="s">
        <v>309</v>
      </c>
      <c r="D1030" s="10" t="s">
        <v>2280</v>
      </c>
      <c r="E1030" s="8" t="str">
        <f t="shared" si="16"/>
        <v>P132754</v>
      </c>
      <c r="F1030" s="11" t="str">
        <f>[1]!GetURL(A1030)</f>
        <v>http://documents.worldbank.org/curated/en/357481468270316514/Integrated-Safeguards-Data-Sheet-Appraisal-Stage-AGRICULTURE-PRODUCTIVITY-AND-NUTRITION-IMPROVEMENT-PROJECT-P132754#</v>
      </c>
    </row>
    <row r="1031" spans="1:6" ht="12.75" customHeight="1">
      <c r="A1031" s="9" t="s">
        <v>2281</v>
      </c>
      <c r="B1031" s="10" t="s">
        <v>865</v>
      </c>
      <c r="C1031" s="10" t="s">
        <v>309</v>
      </c>
      <c r="D1031" s="10" t="s">
        <v>1316</v>
      </c>
      <c r="E1031" s="8" t="str">
        <f t="shared" si="16"/>
        <v>P151357</v>
      </c>
      <c r="F1031" s="11" t="str">
        <f>[1]!GetURL(A1031)</f>
        <v>http://documents.worldbank.org/curated/en/478551468043160293/Integrated-Safeguards-Data-Sheet-Concept-Stage-PFM-Institutional-Development-and-Capacity-Building-P151357#</v>
      </c>
    </row>
    <row r="1032" spans="1:6" ht="12.75" customHeight="1">
      <c r="A1032" s="9" t="s">
        <v>2282</v>
      </c>
      <c r="B1032" s="10" t="s">
        <v>13</v>
      </c>
      <c r="C1032" s="10" t="s">
        <v>309</v>
      </c>
      <c r="D1032" s="10" t="s">
        <v>2283</v>
      </c>
      <c r="E1032" s="8" t="str">
        <f t="shared" si="16"/>
        <v>P126773</v>
      </c>
      <c r="F1032" s="11" t="str">
        <f>[1]!GetURL(A1032)</f>
        <v>http://documents.worldbank.org/curated/en/942511468215122995/Integrated-Safeguards-Data-Sheet-Appraisal-Stage-Development-of-systems-to-prevent-forest-fires-and-monitor-vegetation-cover-in-the-Brazilian-Cerrado-P143185#</v>
      </c>
    </row>
    <row r="1033" spans="1:6" ht="12.75" customHeight="1">
      <c r="A1033" s="9" t="s">
        <v>2284</v>
      </c>
      <c r="B1033" s="10" t="s">
        <v>277</v>
      </c>
      <c r="C1033" s="10" t="s">
        <v>309</v>
      </c>
      <c r="D1033" s="10" t="s">
        <v>1268</v>
      </c>
      <c r="E1033" s="8" t="str">
        <f t="shared" si="16"/>
        <v>P153173</v>
      </c>
      <c r="F1033" s="11" t="str">
        <f>[1]!GetURL(A1033)</f>
        <v>http://documents.worldbank.org/curated/en/693111468019770825/Integrated-Safeguards-Data-Sheet-Concept-Stage-Anhui-Road-Maintenance-Innovation-and-Demonstration-Project-P153173#</v>
      </c>
    </row>
    <row r="1034" spans="1:6" ht="12.75" customHeight="1">
      <c r="A1034" s="9" t="s">
        <v>2285</v>
      </c>
      <c r="B1034" s="10" t="s">
        <v>277</v>
      </c>
      <c r="C1034" s="10" t="s">
        <v>309</v>
      </c>
      <c r="D1034" s="10" t="s">
        <v>418</v>
      </c>
      <c r="E1034" s="8" t="str">
        <f t="shared" si="16"/>
        <v>P153115</v>
      </c>
      <c r="F1034" s="11" t="str">
        <f>[1]!GetURL(A1034)</f>
        <v>http://documents.worldbank.org/curated/en/108711468019772191/Integrated-Safeguards-Data-Sheet-Concept-Stage-Hunan-Integrated-Management-of-Contaminated-Agricultural-Land-P153115#</v>
      </c>
    </row>
    <row r="1035" spans="1:6" ht="12.75" customHeight="1">
      <c r="A1035" s="9" t="s">
        <v>2286</v>
      </c>
      <c r="B1035" s="10" t="s">
        <v>175</v>
      </c>
      <c r="C1035" s="10" t="s">
        <v>309</v>
      </c>
      <c r="D1035" s="10" t="s">
        <v>2287</v>
      </c>
      <c r="E1035" s="8" t="str">
        <f t="shared" si="16"/>
        <v>P154278</v>
      </c>
      <c r="F1035" s="11" t="str">
        <f>[1]!GetURL(A1035)</f>
        <v>http://documents.worldbank.org/curated/en/125941468332957247/Integrated-Safeguards-Data-Sheet-Appraisal-Stage-FATA-TDPs-Emergency-Recovery-Project-P154278#</v>
      </c>
    </row>
    <row r="1036" spans="1:6" ht="12.75" customHeight="1">
      <c r="A1036" s="9" t="s">
        <v>2288</v>
      </c>
      <c r="B1036" s="10" t="s">
        <v>541</v>
      </c>
      <c r="C1036" s="10" t="s">
        <v>309</v>
      </c>
      <c r="D1036" s="10" t="s">
        <v>1876</v>
      </c>
      <c r="E1036" s="8" t="str">
        <f t="shared" si="16"/>
        <v>P152241</v>
      </c>
      <c r="F1036" s="11" t="str">
        <f>[1]!GetURL(A1036)</f>
        <v>http://documents.worldbank.org/curated/en/162831468308104092/Integrated-Safeguards-Data-Sheet-Concept-Stage-Somali-Core-Economic-Institutions-and-Opportunities-Program-SCORE-P152241#</v>
      </c>
    </row>
    <row r="1037" spans="1:6" ht="12.75" customHeight="1">
      <c r="A1037" s="9" t="s">
        <v>2289</v>
      </c>
      <c r="B1037" s="10" t="s">
        <v>126</v>
      </c>
      <c r="C1037" s="10" t="s">
        <v>309</v>
      </c>
      <c r="D1037" s="10" t="s">
        <v>2290</v>
      </c>
      <c r="E1037" s="8" t="str">
        <f t="shared" si="16"/>
        <v>P153205</v>
      </c>
      <c r="F1037" s="11" t="str">
        <f>[1]!GetURL(A1037)</f>
        <v>http://documents.worldbank.org/curated/en/850771468300717343/Integrated-Safeguards-Data-Sheet-Concept-Stage-Lilongwe-Water-Project-P153205#</v>
      </c>
    </row>
    <row r="1038" spans="1:6" ht="12.75" customHeight="1">
      <c r="A1038" s="9" t="s">
        <v>2291</v>
      </c>
      <c r="B1038" s="10" t="s">
        <v>277</v>
      </c>
      <c r="C1038" s="10" t="s">
        <v>309</v>
      </c>
      <c r="D1038" s="10" t="s">
        <v>1172</v>
      </c>
      <c r="E1038" s="8" t="str">
        <f t="shared" si="16"/>
        <v>P153892</v>
      </c>
      <c r="F1038" s="11" t="str">
        <f>[1]!GetURL(A1038)</f>
        <v>http://documents.worldbank.org/curated/en/154841468242081757/Integrated-Safeguards-Data-Sheet-Concept-Stage-Guangxi-Rural-Poverty-Alleviation-Pilot-Project-P153892#</v>
      </c>
    </row>
    <row r="1039" spans="1:6" ht="12.75" customHeight="1">
      <c r="A1039" s="9" t="s">
        <v>2292</v>
      </c>
      <c r="B1039" s="10" t="s">
        <v>633</v>
      </c>
      <c r="C1039" s="10" t="s">
        <v>309</v>
      </c>
      <c r="D1039" s="10" t="s">
        <v>2293</v>
      </c>
      <c r="E1039" s="8" t="str">
        <f t="shared" si="16"/>
        <v>P150123</v>
      </c>
      <c r="F1039" s="11" t="str">
        <f>[1]!GetURL(A1039)</f>
        <v>http://documents.worldbank.org/curated/en/483801467999352402/Mauritania-Second-EITI-Post-Compliance-Project#</v>
      </c>
    </row>
    <row r="1040" spans="1:6" ht="12.75" customHeight="1">
      <c r="A1040" s="9" t="s">
        <v>2294</v>
      </c>
      <c r="B1040" s="10" t="s">
        <v>163</v>
      </c>
      <c r="C1040" s="10" t="s">
        <v>309</v>
      </c>
      <c r="D1040" s="10" t="s">
        <v>1931</v>
      </c>
      <c r="E1040" s="8" t="str">
        <f t="shared" si="16"/>
        <v>P149683</v>
      </c>
      <c r="F1040" s="11" t="str">
        <f>[1]!GetURL(A1040)</f>
        <v>http://documents.worldbank.org/curated/en/460881468046505510/Integrated-Safeguards-Data-Sheet-Concept-Stage-Liberia-Renewable-Energy-Access-Project-P149683#</v>
      </c>
    </row>
    <row r="1041" spans="1:6" ht="12.75" customHeight="1">
      <c r="A1041" s="9" t="s">
        <v>2295</v>
      </c>
      <c r="B1041" s="10" t="s">
        <v>81</v>
      </c>
      <c r="C1041" s="10" t="s">
        <v>309</v>
      </c>
      <c r="D1041" s="10" t="s">
        <v>951</v>
      </c>
      <c r="E1041" s="8" t="str">
        <f t="shared" si="16"/>
        <v>P152881</v>
      </c>
      <c r="F1041" s="11" t="str">
        <f>[1]!GetURL(A1041)</f>
        <v>http://documents.worldbank.org/curated/en/820771468090851621/Integrated-Safeguards-Data-Sheet-Concept-Stage-Kosovo-Competitiveness-and-Jobs-P152881#</v>
      </c>
    </row>
    <row r="1042" spans="1:6" ht="12.75" customHeight="1">
      <c r="A1042" s="9" t="s">
        <v>2001</v>
      </c>
      <c r="B1042" s="10" t="s">
        <v>277</v>
      </c>
      <c r="C1042" s="10" t="s">
        <v>309</v>
      </c>
      <c r="D1042" s="10" t="s">
        <v>1448</v>
      </c>
      <c r="E1042" s="8" t="str">
        <f t="shared" si="16"/>
        <v>P153548</v>
      </c>
      <c r="F1042" s="11" t="str">
        <f>[1]!GetURL(A1042)</f>
        <v>http://documents.worldbank.org/curated/en/502751468242655437/Integrated-Safeguards-Data-Sheet-Concept-Stage-Lushan-Earthquake-Reconstruction-and-Risk-Reduction-Project-P153548#</v>
      </c>
    </row>
    <row r="1043" spans="1:6" ht="12.75" customHeight="1">
      <c r="A1043" s="9" t="s">
        <v>2296</v>
      </c>
      <c r="B1043" s="10" t="s">
        <v>633</v>
      </c>
      <c r="C1043" s="10" t="s">
        <v>309</v>
      </c>
      <c r="D1043" s="10" t="s">
        <v>2297</v>
      </c>
      <c r="E1043" s="8" t="str">
        <f t="shared" si="16"/>
        <v>P152266</v>
      </c>
      <c r="F1043" s="11" t="str">
        <f>[1]!GetURL(A1043)</f>
        <v>http://documents.worldbank.org/curated/en/254911468271545759/Integrated-Safeguards-Data-Sheet-Appraisal-Stage-Mauritania-Sustainable-Landscape-Management-Project-under-the-SAWAP-P144183#</v>
      </c>
    </row>
    <row r="1044" spans="1:6" ht="12.75" customHeight="1">
      <c r="A1044" s="9" t="s">
        <v>2298</v>
      </c>
      <c r="B1044" s="10" t="s">
        <v>2299</v>
      </c>
      <c r="C1044" s="10" t="s">
        <v>309</v>
      </c>
      <c r="D1044" s="10" t="s">
        <v>2300</v>
      </c>
      <c r="E1044" s="8" t="str">
        <f t="shared" si="16"/>
        <v>P154412</v>
      </c>
      <c r="F1044" s="11" t="str">
        <f>[1]!GetURL(A1044)</f>
        <v>http://documents.worldbank.org/curated/en/820731468292504588/Integrated-Safeguards-Data-Sheet-Appraisal-Stage-PNG-Urban-Youth-Employment-Project-Additional-Financing-P154412#</v>
      </c>
    </row>
    <row r="1045" spans="1:6" ht="12.75" customHeight="1">
      <c r="A1045" s="9" t="s">
        <v>2301</v>
      </c>
      <c r="B1045" s="10" t="s">
        <v>29</v>
      </c>
      <c r="C1045" s="10" t="s">
        <v>309</v>
      </c>
      <c r="D1045" s="10" t="s">
        <v>508</v>
      </c>
      <c r="E1045" s="8" t="str">
        <f t="shared" si="16"/>
        <v>P155303</v>
      </c>
      <c r="F1045" s="11" t="str">
        <f>[1]!GetURL(A1045)</f>
        <v>http://documents.worldbank.org/curated/en/747031468033528099/Integrated-Safeguards-Data-Sheet-Concept-Stage-Madhya-Pradesh-Urban-Development-Project-P155303#</v>
      </c>
    </row>
    <row r="1046" spans="1:6" ht="12.75" customHeight="1">
      <c r="A1046" s="9" t="s">
        <v>2302</v>
      </c>
      <c r="B1046" s="10" t="s">
        <v>75</v>
      </c>
      <c r="C1046" s="10" t="s">
        <v>309</v>
      </c>
      <c r="D1046" s="10" t="s">
        <v>2303</v>
      </c>
      <c r="E1046" s="8" t="str">
        <f t="shared" si="16"/>
        <v>P149913</v>
      </c>
      <c r="F1046" s="11" t="str">
        <f>[1]!GetURL(A1046)</f>
        <v>http://documents.worldbank.org/curated/en/217991468010252832/Integrated-Safeguards-Data-Sheet-Appraisal-Stage-Public-Sector-Modernization-Project-III-P149913#</v>
      </c>
    </row>
    <row r="1047" spans="1:6" ht="12.75" customHeight="1">
      <c r="A1047" s="9" t="s">
        <v>2304</v>
      </c>
      <c r="B1047" s="10" t="s">
        <v>175</v>
      </c>
      <c r="C1047" s="10" t="s">
        <v>309</v>
      </c>
      <c r="D1047" s="10" t="s">
        <v>2305</v>
      </c>
      <c r="E1047" s="8" t="str">
        <f t="shared" si="16"/>
        <v>P143661</v>
      </c>
      <c r="F1047" s="11" t="str">
        <f>[1]!GetURL(A1047)</f>
        <v>http://documents.worldbank.org/curated/en/315681468283753298/Integrated-Safeguards-Data-Sheet-Restructuring-Stage-Competitive-Industries-Project-for-Khyber-Pakhtunkhwa-P143661#</v>
      </c>
    </row>
    <row r="1048" spans="1:6" ht="12.75" customHeight="1">
      <c r="A1048" s="9" t="s">
        <v>2306</v>
      </c>
      <c r="B1048" s="10" t="s">
        <v>175</v>
      </c>
      <c r="C1048" s="10" t="s">
        <v>309</v>
      </c>
      <c r="D1048" s="10" t="s">
        <v>2307</v>
      </c>
      <c r="E1048" s="8" t="str">
        <f t="shared" si="16"/>
        <v>P124268</v>
      </c>
      <c r="F1048" s="11" t="str">
        <f>[1]!GetURL(A1048)</f>
        <v>http://documents.worldbank.org/curated/en/214511468332355790/Integrated-Safeguards-Data-Sheet-Restructuring-Stage-MDTF-Economic-Revitalization-of-KP-and-FATA-P124268#</v>
      </c>
    </row>
    <row r="1049" spans="1:6" ht="12.75" customHeight="1">
      <c r="A1049" s="9" t="s">
        <v>2308</v>
      </c>
      <c r="B1049" s="10" t="s">
        <v>1179</v>
      </c>
      <c r="C1049" s="10" t="s">
        <v>309</v>
      </c>
      <c r="D1049" s="10" t="s">
        <v>2038</v>
      </c>
      <c r="E1049" s="8" t="str">
        <f t="shared" si="16"/>
        <v>P154464</v>
      </c>
      <c r="F1049" s="11" t="str">
        <f>[1]!GetURL(A1049)</f>
        <v>http://documents.worldbank.org/curated/en/465731468266710292/Integrated-Safeguards-Data-Sheet-Concept-Stage-Second-Municipal-Services-Improvement-Project-P154464#</v>
      </c>
    </row>
    <row r="1050" spans="1:6" ht="12.75" customHeight="1">
      <c r="A1050" s="9" t="s">
        <v>2309</v>
      </c>
      <c r="B1050" s="10" t="s">
        <v>555</v>
      </c>
      <c r="C1050" s="10" t="s">
        <v>309</v>
      </c>
      <c r="D1050" s="10" t="s">
        <v>2310</v>
      </c>
      <c r="E1050" s="8" t="str">
        <f t="shared" si="16"/>
        <v>P127156</v>
      </c>
      <c r="F1050" s="11" t="str">
        <f>[1]!GetURL(A1050)</f>
        <v>http://documents.worldbank.org/curated/en/353721468114884678/Integrated-Safeguards-Data-Sheet-Restructuring-Stage-SECOND-ROAD-AND-SAFETY-IMPROVEMENT-PROJECT-P127156#</v>
      </c>
    </row>
    <row r="1051" spans="1:6" ht="12.75" customHeight="1">
      <c r="A1051" s="9" t="s">
        <v>2311</v>
      </c>
      <c r="B1051" s="10" t="s">
        <v>277</v>
      </c>
      <c r="C1051" s="10" t="s">
        <v>309</v>
      </c>
      <c r="D1051" s="10" t="s">
        <v>686</v>
      </c>
      <c r="E1051" s="8" t="str">
        <f t="shared" si="16"/>
        <v>P112838</v>
      </c>
      <c r="F1051" s="11" t="str">
        <f>[1]!GetURL(A1051)</f>
        <v>http://documents.worldbank.org/curated/en/970581468029111912/Integrated-Safeguards-Data-Sheet-Restructuring-Stage-China-Wuhan-Second-Urban-Transport-P112838#</v>
      </c>
    </row>
    <row r="1052" spans="1:6" ht="12.75" customHeight="1">
      <c r="A1052" s="9" t="s">
        <v>2312</v>
      </c>
      <c r="B1052" s="10" t="s">
        <v>1499</v>
      </c>
      <c r="C1052" s="10" t="s">
        <v>309</v>
      </c>
      <c r="D1052" s="10" t="s">
        <v>2313</v>
      </c>
      <c r="E1052" s="8" t="str">
        <f t="shared" si="16"/>
        <v>P149752</v>
      </c>
      <c r="F1052" s="11" t="str">
        <f>[1]!GetURL(A1052)</f>
        <v>http://documents.worldbank.org/curated/en/425381468052740475/Integrated-Safeguards-Data-Sheet-Concept-Stage-Health-System-Efficiency-and-Quality-Improvement-Project-P149752#</v>
      </c>
    </row>
    <row r="1053" spans="1:6" ht="12.75" customHeight="1">
      <c r="A1053" s="9" t="s">
        <v>2314</v>
      </c>
      <c r="B1053" s="10" t="s">
        <v>384</v>
      </c>
      <c r="C1053" s="10" t="s">
        <v>309</v>
      </c>
      <c r="D1053" s="10" t="s">
        <v>1504</v>
      </c>
      <c r="E1053" s="8" t="str">
        <f t="shared" si="16"/>
        <v>P149620</v>
      </c>
      <c r="F1053" s="11" t="str">
        <f>[1]!GetURL(A1053)</f>
        <v>http://documents.worldbank.org/curated/en/578471468279959342/Integrated-Safeguards-Data-Sheet-Concept-Stage-Moz-Agriculture-and-Natural-Resources-Landscape-Management-Project-P149620#</v>
      </c>
    </row>
    <row r="1054" spans="1:6" ht="12.75" customHeight="1">
      <c r="A1054" s="9" t="s">
        <v>2315</v>
      </c>
      <c r="B1054" s="10" t="s">
        <v>185</v>
      </c>
      <c r="C1054" s="10" t="s">
        <v>309</v>
      </c>
      <c r="D1054" s="10" t="s">
        <v>2316</v>
      </c>
      <c r="E1054" s="8" t="str">
        <f t="shared" si="16"/>
        <v>P146160</v>
      </c>
      <c r="F1054" s="11" t="str">
        <f>[1]!GetURL(A1054)</f>
        <v>http://documents.worldbank.org/curated/en/922911468232483164/Integrated-Safeguards-Data-Sheet-Appraisal-Stage-Voice-and-Action-Social-Accountability-for-Improved-Service-Delivery-P146160#</v>
      </c>
    </row>
    <row r="1055" spans="1:6" ht="12.75" customHeight="1">
      <c r="A1055" s="9" t="s">
        <v>2317</v>
      </c>
      <c r="B1055" s="10" t="s">
        <v>49</v>
      </c>
      <c r="C1055" s="10" t="s">
        <v>309</v>
      </c>
      <c r="D1055" s="10" t="s">
        <v>1830</v>
      </c>
      <c r="E1055" s="8" t="str">
        <f t="shared" si="16"/>
        <v>P152851</v>
      </c>
      <c r="F1055" s="11" t="str">
        <f>[1]!GetURL(A1055)</f>
        <v>http://documents.worldbank.org/curated/en/179841468108554957/Integrated-Safeguards-Data-Sheet-Concept-Stage-Can-Tho-Urban-Development-and-Resilience-P152851#</v>
      </c>
    </row>
    <row r="1056" spans="1:6" ht="12.75" customHeight="1">
      <c r="A1056" s="9" t="s">
        <v>2318</v>
      </c>
      <c r="B1056" s="10" t="s">
        <v>2164</v>
      </c>
      <c r="C1056" s="10" t="s">
        <v>309</v>
      </c>
      <c r="D1056" s="10" t="s">
        <v>2165</v>
      </c>
      <c r="E1056" s="8" t="str">
        <f t="shared" si="16"/>
        <v>P152653</v>
      </c>
      <c r="F1056" s="11" t="str">
        <f>[1]!GetURL(A1056)</f>
        <v>http://documents.worldbank.org/curated/en/447541468245409671/Integrated-Safeguards-Data-Sheet-Concept-Stage-Sustainable-Energy-Industry-Development-P152653#</v>
      </c>
    </row>
    <row r="1057" spans="1:6" ht="12.75" customHeight="1">
      <c r="A1057" s="9" t="s">
        <v>2319</v>
      </c>
      <c r="B1057" s="10" t="s">
        <v>922</v>
      </c>
      <c r="C1057" s="10" t="s">
        <v>309</v>
      </c>
      <c r="D1057" s="10" t="s">
        <v>923</v>
      </c>
      <c r="E1057" s="8" t="str">
        <f t="shared" si="16"/>
        <v>P151224</v>
      </c>
      <c r="F1057" s="11" t="str">
        <f>[1]!GetURL(A1057)</f>
        <v>http://documents.worldbank.org/curated/en/173941468202154963/Integrated-Safeguards-Data-Sheet-Concept-Stage-Water-Sector-Institutional-Development-Project-II-P151224#</v>
      </c>
    </row>
    <row r="1058" spans="1:6" ht="12.75" customHeight="1">
      <c r="A1058" s="9" t="s">
        <v>2320</v>
      </c>
      <c r="B1058" s="10" t="s">
        <v>133</v>
      </c>
      <c r="C1058" s="10" t="s">
        <v>309</v>
      </c>
      <c r="D1058" s="10" t="s">
        <v>2321</v>
      </c>
      <c r="E1058" s="8" t="str">
        <f t="shared" si="16"/>
        <v>P152975</v>
      </c>
      <c r="F1058" s="11" t="str">
        <f>[1]!GetURL(A1058)</f>
        <v>http://documents.worldbank.org/curated/en/309991468179373374/Integrated-Safeguards-Data-Sheet-Appraisal-Stage-Afghanistan-Power-System-Development-Project-Additional-Financing-P152975#</v>
      </c>
    </row>
    <row r="1059" spans="1:6" ht="12.75" customHeight="1">
      <c r="A1059" s="9" t="s">
        <v>2322</v>
      </c>
      <c r="B1059" s="10" t="s">
        <v>277</v>
      </c>
      <c r="C1059" s="10" t="s">
        <v>309</v>
      </c>
      <c r="D1059" s="10" t="s">
        <v>377</v>
      </c>
      <c r="E1059" s="8" t="str">
        <f t="shared" si="16"/>
        <v>P152959</v>
      </c>
      <c r="F1059" s="11" t="str">
        <f>[1]!GetURL(A1059)</f>
        <v>http://documents.worldbank.org/curated/en/510161468240338635/Integrated-Safeguards-Data-Sheet-Concept-Stage-Reduction-and-Phaseout-of-PFOS-in-Priority-Sectors-P152959#</v>
      </c>
    </row>
    <row r="1060" spans="1:6" ht="12.75" customHeight="1">
      <c r="A1060" s="9" t="s">
        <v>2323</v>
      </c>
      <c r="B1060" s="10" t="s">
        <v>865</v>
      </c>
      <c r="C1060" s="10" t="s">
        <v>309</v>
      </c>
      <c r="D1060" s="10" t="s">
        <v>2324</v>
      </c>
      <c r="E1060" s="8" t="str">
        <f t="shared" si="16"/>
        <v>P155732</v>
      </c>
      <c r="F1060" s="11" t="str">
        <f>[1]!GetURL(A1060)</f>
        <v>http://documents.worldbank.org/curated/en/626061468037746278/Integrated-Safeguards-Data-Sheet-Appraisal-Stage-Emergency-Operation-for-Development-P155732#</v>
      </c>
    </row>
    <row r="1061" spans="1:6" ht="12.75" customHeight="1">
      <c r="A1061" s="9" t="s">
        <v>2325</v>
      </c>
      <c r="B1061" s="10" t="s">
        <v>84</v>
      </c>
      <c r="C1061" s="10" t="s">
        <v>309</v>
      </c>
      <c r="D1061" s="10" t="s">
        <v>1459</v>
      </c>
      <c r="E1061" s="8" t="str">
        <f t="shared" si="16"/>
        <v>P122326</v>
      </c>
      <c r="F1061" s="11" t="str">
        <f>[1]!GetURL(A1061)</f>
        <v>http://documents.worldbank.org/curated/en/191021468305090641/Integrated-Safeguards-Data-Sheet-Restructuring-Stage-Togo-Private-Sector-Development-Support-Project-P122326#</v>
      </c>
    </row>
    <row r="1062" spans="1:6" ht="12.75" customHeight="1">
      <c r="A1062" s="9" t="s">
        <v>2326</v>
      </c>
      <c r="B1062" s="10" t="s">
        <v>249</v>
      </c>
      <c r="C1062" s="10" t="s">
        <v>309</v>
      </c>
      <c r="D1062" s="10" t="s">
        <v>2097</v>
      </c>
      <c r="E1062" s="8" t="str">
        <f t="shared" si="16"/>
        <v>P153042</v>
      </c>
      <c r="F1062" s="11" t="str">
        <f>[1]!GetURL(A1062)</f>
        <v>http://documents.worldbank.org/curated/en/877531468144003604/Integrated-Safeguards-Data-Sheet-Concept-Stage-Inclusive-Partnerships-for-Agricultural-Competitiveness-P153042#</v>
      </c>
    </row>
    <row r="1063" spans="1:6" ht="12.75" customHeight="1">
      <c r="A1063" s="9" t="s">
        <v>2327</v>
      </c>
      <c r="B1063" s="10" t="s">
        <v>172</v>
      </c>
      <c r="C1063" s="10" t="s">
        <v>309</v>
      </c>
      <c r="D1063" s="10" t="s">
        <v>1230</v>
      </c>
      <c r="E1063" s="8" t="str">
        <f t="shared" si="16"/>
        <v>P149521</v>
      </c>
      <c r="F1063" s="11" t="str">
        <f>[1]!GetURL(A1063)</f>
        <v>http://documents.worldbank.org/curated/en/111661469208422852/Integrated-Safeguards-Data-Sheet-Concept-Stage-Technical-Assistance-Project-for-Development-Carbon-Capture-and-Storage-in-SA-P149521#</v>
      </c>
    </row>
    <row r="1064" spans="1:6" ht="12.75" customHeight="1">
      <c r="A1064" s="9" t="s">
        <v>2328</v>
      </c>
      <c r="B1064" s="10" t="s">
        <v>168</v>
      </c>
      <c r="C1064" s="10" t="s">
        <v>309</v>
      </c>
      <c r="D1064" s="10" t="s">
        <v>2329</v>
      </c>
      <c r="E1064" s="8" t="str">
        <f t="shared" si="16"/>
        <v>P152319</v>
      </c>
      <c r="F1064" s="11" t="str">
        <f>[1]!GetURL(A1064)</f>
        <v>http://documents.worldbank.org/curated/en/318321468024289325/Integrated-Safeguards-Data-Sheet-Appraisal-Stage-CL-Integrated-Water-Resources-Management-amp-Infrastructure-Development-P152319#</v>
      </c>
    </row>
    <row r="1065" spans="1:6" ht="12.75" customHeight="1">
      <c r="A1065" s="9" t="s">
        <v>2330</v>
      </c>
      <c r="B1065" s="10" t="s">
        <v>33</v>
      </c>
      <c r="C1065" s="10" t="s">
        <v>309</v>
      </c>
      <c r="D1065" s="10" t="s">
        <v>2331</v>
      </c>
      <c r="E1065" s="8" t="str">
        <f t="shared" si="16"/>
        <v>P154729</v>
      </c>
      <c r="F1065" s="11" t="str">
        <f>[1]!GetURL(A1065)</f>
        <v>http://documents.worldbank.org/curated/en/958781468306883802/Integrated-Safeguards-Data-Sheet-Appraisal-Stage-Tajikistan-Second-Dushanbe-Water-Supply-Project-Additional-Financing-P154729#</v>
      </c>
    </row>
    <row r="1066" spans="1:6" ht="12.75" customHeight="1">
      <c r="A1066" s="9" t="s">
        <v>2332</v>
      </c>
      <c r="B1066" s="10" t="s">
        <v>115</v>
      </c>
      <c r="C1066" s="10" t="s">
        <v>309</v>
      </c>
      <c r="D1066" s="10" t="s">
        <v>2333</v>
      </c>
      <c r="E1066" s="8" t="str">
        <f t="shared" si="16"/>
        <v>P125359</v>
      </c>
      <c r="F1066" s="11" t="str">
        <f>[1]!GetURL(A1066)</f>
        <v>http://documents.worldbank.org/curated/en/651331468287753567/Integrated-Safeguards-Data-Sheet-Restructuring-Stage-Nepal-Community-Action-for-Nutrition-Project-Sunaula-Hazar-Din-P125359#</v>
      </c>
    </row>
    <row r="1067" spans="1:6" ht="12.75" customHeight="1">
      <c r="A1067" s="9" t="s">
        <v>2334</v>
      </c>
      <c r="B1067" s="10" t="s">
        <v>53</v>
      </c>
      <c r="C1067" s="10" t="s">
        <v>309</v>
      </c>
      <c r="D1067" s="10" t="s">
        <v>1663</v>
      </c>
      <c r="E1067" s="8" t="str">
        <f t="shared" si="16"/>
        <v>P154577</v>
      </c>
      <c r="F1067" s="11" t="str">
        <f>[1]!GetURL(A1067)</f>
        <v>http://documents.worldbank.org/curated/en/176961468014652445/Integrated-Safeguards-Data-Sheet-Concept-Stage-College-Education-Development-Project-P154577#</v>
      </c>
    </row>
    <row r="1068" spans="1:6" ht="12.75" customHeight="1">
      <c r="A1068" s="9" t="s">
        <v>2335</v>
      </c>
      <c r="B1068" s="10" t="s">
        <v>115</v>
      </c>
      <c r="C1068" s="10" t="s">
        <v>309</v>
      </c>
      <c r="D1068" s="10" t="s">
        <v>2336</v>
      </c>
      <c r="E1068" s="8" t="str">
        <f t="shared" si="16"/>
        <v>P087140</v>
      </c>
      <c r="F1068" s="11" t="str">
        <f>[1]!GetURL(A1068)</f>
        <v>http://documents.worldbank.org/curated/en/857381468122662556/Integrated-Safeguards-Data-Sheet-Restructuring-Stage-Project-for-Agriculture-Commercialization-and-Trade-PACT-P087140#</v>
      </c>
    </row>
    <row r="1069" spans="1:6" ht="12.75" customHeight="1">
      <c r="A1069" s="9" t="s">
        <v>2337</v>
      </c>
      <c r="B1069" s="10" t="s">
        <v>49</v>
      </c>
      <c r="C1069" s="10" t="s">
        <v>309</v>
      </c>
      <c r="D1069" s="10" t="s">
        <v>2338</v>
      </c>
      <c r="E1069" s="8" t="str">
        <f t="shared" si="16"/>
        <v>P083581</v>
      </c>
      <c r="F1069" s="11" t="str">
        <f>[1]!GetURL(A1069)</f>
        <v>http://documents.worldbank.org/curated/en/286591468108553691/Integrated-Safeguards-Data-Sheet-Restructuring-Stage-Hanoi-Urban-Transport-Development-Project-P083581#</v>
      </c>
    </row>
    <row r="1070" spans="1:6" ht="12.75" customHeight="1">
      <c r="A1070" s="9" t="s">
        <v>2339</v>
      </c>
      <c r="B1070" s="10" t="s">
        <v>49</v>
      </c>
      <c r="C1070" s="10" t="s">
        <v>309</v>
      </c>
      <c r="D1070" s="10" t="s">
        <v>1461</v>
      </c>
      <c r="E1070" s="8" t="str">
        <f t="shared" si="16"/>
        <v>P150060</v>
      </c>
      <c r="F1070" s="11" t="str">
        <f>[1]!GetURL(A1070)</f>
        <v>http://documents.worldbank.org/curated/en/659231468312347266/Integrated-Safeguards-Data-Sheet-Concept-Stage-Vietnam-Enhancing-Teacher-Effectiveness-P150060#</v>
      </c>
    </row>
    <row r="1071" spans="1:6" ht="12.75" customHeight="1">
      <c r="A1071" s="9" t="s">
        <v>2340</v>
      </c>
      <c r="B1071" s="10" t="s">
        <v>1032</v>
      </c>
      <c r="C1071" s="10" t="s">
        <v>309</v>
      </c>
      <c r="D1071" s="10" t="s">
        <v>1033</v>
      </c>
      <c r="E1071" s="8" t="str">
        <f t="shared" si="16"/>
        <v>P152528</v>
      </c>
      <c r="F1071" s="11" t="str">
        <f>[1]!GetURL(A1071)</f>
        <v>http://documents.worldbank.org/curated/en/703781468108270638/Integrated-Safeguards-Data-Sheet-Concept-Stage-IMPROVING-PUBLIC-SECTOR-PERFORMANCE-PROJECT-P152528#</v>
      </c>
    </row>
    <row r="1072" spans="1:6" ht="12.75" customHeight="1">
      <c r="A1072" s="9" t="s">
        <v>2341</v>
      </c>
      <c r="B1072" s="10" t="s">
        <v>208</v>
      </c>
      <c r="C1072" s="10" t="s">
        <v>309</v>
      </c>
      <c r="D1072" s="10" t="s">
        <v>2342</v>
      </c>
      <c r="E1072" s="8" t="str">
        <f t="shared" si="16"/>
        <v>P152670</v>
      </c>
      <c r="F1072" s="11" t="str">
        <f>[1]!GetURL(A1072)</f>
        <v>http://documents.worldbank.org/curated/en/416441468001758152/Ghana-Sankofa-Gas-Project#</v>
      </c>
    </row>
    <row r="1073" spans="1:6" ht="12.75" customHeight="1">
      <c r="A1073" s="9" t="s">
        <v>2343</v>
      </c>
      <c r="B1073" s="10" t="s">
        <v>323</v>
      </c>
      <c r="C1073" s="10" t="s">
        <v>309</v>
      </c>
      <c r="D1073" s="10" t="s">
        <v>1913</v>
      </c>
      <c r="E1073" s="8" t="str">
        <f t="shared" si="16"/>
        <v>P155121</v>
      </c>
      <c r="F1073" s="11" t="str">
        <f>[1]!GetURL(A1073)</f>
        <v>http://documents.worldbank.org/curated/en/819981468222567021/Integrated-Safeguards-Data-Sheet-Concept-Stage-Economic-Governance-and-Citizen-Engagement-Project-P155121#</v>
      </c>
    </row>
    <row r="1074" spans="1:6" ht="12.75" customHeight="1">
      <c r="A1074" s="9" t="s">
        <v>2344</v>
      </c>
      <c r="B1074" s="10" t="s">
        <v>323</v>
      </c>
      <c r="C1074" s="10" t="s">
        <v>309</v>
      </c>
      <c r="D1074" s="10" t="s">
        <v>2345</v>
      </c>
      <c r="E1074" s="8" t="str">
        <f t="shared" si="16"/>
        <v>P146571</v>
      </c>
      <c r="F1074" s="11" t="str">
        <f>[1]!GetURL(A1074)</f>
        <v>http://documents.worldbank.org/curated/en/836711468235138706/Integrated-Safeguards-Data-Sheet-Concept-Stage-Burkina-Faso-Sahel-Growth-Pole-P146571#</v>
      </c>
    </row>
    <row r="1075" spans="1:6" ht="12.75" customHeight="1">
      <c r="A1075" s="9" t="s">
        <v>2346</v>
      </c>
      <c r="B1075" s="10" t="s">
        <v>137</v>
      </c>
      <c r="C1075" s="10" t="s">
        <v>309</v>
      </c>
      <c r="D1075" s="10" t="s">
        <v>2347</v>
      </c>
      <c r="E1075" s="8" t="str">
        <f t="shared" si="16"/>
        <v>P154680</v>
      </c>
      <c r="F1075" s="11" t="str">
        <f>[1]!GetURL(A1075)</f>
        <v>http://documents.worldbank.org/curated/en/441381468254978941/Integrated-Safeguards-Data-Sheet-Appraisal-Stage-Tana-amp-Beles-Integrated-Water-Resources-Development-Additional-Finance-P154680#</v>
      </c>
    </row>
    <row r="1076" spans="1:6" ht="12.75" customHeight="1">
      <c r="A1076" s="9" t="s">
        <v>2348</v>
      </c>
      <c r="B1076" s="10" t="s">
        <v>43</v>
      </c>
      <c r="C1076" s="10" t="s">
        <v>309</v>
      </c>
      <c r="D1076" s="10" t="s">
        <v>2349</v>
      </c>
      <c r="E1076" s="8" t="str">
        <f t="shared" si="16"/>
        <v>P148499</v>
      </c>
      <c r="F1076" s="11" t="str">
        <f>[1]!GetURL(A1076)</f>
        <v>http://documents.worldbank.org/curated/en/497301468294989518/Integrated-Safeguards-Data-Sheet-Appraisal-Stage-Dedicated-Grant-Mechanism-in-Peru-P148499#</v>
      </c>
    </row>
    <row r="1077" spans="1:6" ht="12.75" customHeight="1">
      <c r="A1077" s="9" t="s">
        <v>2350</v>
      </c>
      <c r="B1077" s="10" t="s">
        <v>420</v>
      </c>
      <c r="C1077" s="10" t="s">
        <v>309</v>
      </c>
      <c r="D1077" s="10" t="s">
        <v>2351</v>
      </c>
      <c r="E1077" s="8" t="str">
        <f t="shared" si="16"/>
        <v>P151102</v>
      </c>
      <c r="F1077" s="11" t="str">
        <f>[1]!GetURL(A1077)</f>
        <v>http://documents.worldbank.org/curated/en/315781468047389147/Integrated-Safeguards-Data-Sheet-Appraisal-Stage-Integrated-Forest-Ecosystem-Management-P151102#</v>
      </c>
    </row>
    <row r="1078" spans="1:6" ht="12.75" customHeight="1">
      <c r="A1078" s="9" t="s">
        <v>2352</v>
      </c>
      <c r="B1078" s="10" t="s">
        <v>29</v>
      </c>
      <c r="C1078" s="10" t="s">
        <v>309</v>
      </c>
      <c r="D1078" s="10" t="s">
        <v>2353</v>
      </c>
      <c r="E1078" s="8" t="str">
        <f t="shared" si="16"/>
        <v>P155601</v>
      </c>
      <c r="F1078" s="11" t="str">
        <f>[1]!GetURL(A1078)</f>
        <v>http://documents.worldbank.org/curated/en/286921468269417981/Integrated-Safeguards-Data-Sheet-Appraisal-Stage-Addl-Financing-Scaling-Up-Sustainable-and-Responsible-Microfinance-P155601#</v>
      </c>
    </row>
    <row r="1079" spans="1:6" ht="12.75" customHeight="1">
      <c r="A1079" s="9" t="s">
        <v>2354</v>
      </c>
      <c r="B1079" s="10" t="s">
        <v>277</v>
      </c>
      <c r="C1079" s="10" t="s">
        <v>309</v>
      </c>
      <c r="D1079" s="10" t="s">
        <v>2355</v>
      </c>
      <c r="E1079" s="8" t="str">
        <f t="shared" si="16"/>
        <v>P122383</v>
      </c>
      <c r="F1079" s="11" t="str">
        <f>[1]!GetURL(A1079)</f>
        <v>http://documents.worldbank.org/curated/en/252911468217458571/Integrated-Safeguards-Data-Sheet-Appraisal-Stage-Landscape-Approach-to-Wildlife-Conservation-in-Northeast-China-P122383#</v>
      </c>
    </row>
    <row r="1080" spans="1:6" ht="12.75" customHeight="1">
      <c r="A1080" s="9" t="s">
        <v>2356</v>
      </c>
      <c r="B1080" s="10" t="s">
        <v>49</v>
      </c>
      <c r="C1080" s="10" t="s">
        <v>309</v>
      </c>
      <c r="D1080" s="10" t="s">
        <v>2357</v>
      </c>
      <c r="E1080" s="8" t="str">
        <f t="shared" si="16"/>
        <v>P150058</v>
      </c>
      <c r="F1080" s="11" t="str">
        <f>[1]!GetURL(A1080)</f>
        <v>http://documents.worldbank.org/curated/en/896731468319750987/Integrated-Safeguards-Data-Sheet-Appraisal-Stage-Renovation-of-General-Education-Project-P150058#</v>
      </c>
    </row>
    <row r="1081" spans="1:6" ht="12.75" customHeight="1">
      <c r="A1081" s="9" t="s">
        <v>2358</v>
      </c>
      <c r="B1081" s="10" t="s">
        <v>133</v>
      </c>
      <c r="C1081" s="10" t="s">
        <v>309</v>
      </c>
      <c r="D1081" s="10" t="s">
        <v>2359</v>
      </c>
      <c r="E1081" s="8" t="str">
        <f t="shared" si="16"/>
        <v>P146184</v>
      </c>
      <c r="F1081" s="11" t="str">
        <f>[1]!GetURL(A1081)</f>
        <v>http://documents.worldbank.org/curated/en/779271467989952372/Integrated-Safeguards-Data-Sheet-Appraisal-Stage-Higher-Education-Development-Project-P146184#</v>
      </c>
    </row>
    <row r="1082" spans="1:6" ht="12.75" customHeight="1">
      <c r="A1082" s="9" t="s">
        <v>2360</v>
      </c>
      <c r="B1082" s="10" t="s">
        <v>1050</v>
      </c>
      <c r="C1082" s="10" t="s">
        <v>309</v>
      </c>
      <c r="D1082" s="10" t="s">
        <v>2361</v>
      </c>
      <c r="E1082" s="8" t="str">
        <f t="shared" si="16"/>
        <v>P151816</v>
      </c>
      <c r="F1082" s="11" t="str">
        <f>[1]!GetURL(A1082)</f>
        <v>http://documents.worldbank.org/curated/en/628381468029364186/Integrated-Safeguards-Data-Sheet-Appraisal-Stage-East-West-Highway-Corridor-Improvement-P149952#</v>
      </c>
    </row>
    <row r="1083" spans="1:6" ht="12.75" customHeight="1">
      <c r="A1083" s="9" t="s">
        <v>2362</v>
      </c>
      <c r="B1083" s="10" t="s">
        <v>29</v>
      </c>
      <c r="C1083" s="10" t="s">
        <v>309</v>
      </c>
      <c r="D1083" s="10" t="s">
        <v>2363</v>
      </c>
      <c r="E1083" s="8" t="str">
        <f t="shared" si="16"/>
        <v>P099979</v>
      </c>
      <c r="F1083" s="11" t="str">
        <f>[1]!GetURL(A1083)</f>
        <v>http://documents.worldbank.org/curated/en/279201468033383576/Integrated-Safeguards-Data-Sheet-Restructuring-Stage-Capacity-Building-for-Urban-Development-Project-P099979#</v>
      </c>
    </row>
    <row r="1084" spans="1:6" ht="12.75" customHeight="1">
      <c r="A1084" s="9" t="s">
        <v>2364</v>
      </c>
      <c r="B1084" s="10" t="s">
        <v>2365</v>
      </c>
      <c r="C1084" s="10" t="s">
        <v>309</v>
      </c>
      <c r="D1084" s="10" t="s">
        <v>2366</v>
      </c>
      <c r="E1084" s="8" t="str">
        <f t="shared" si="16"/>
        <v>P149734</v>
      </c>
      <c r="F1084" s="11" t="str">
        <f>[1]!GetURL(A1084)</f>
        <v>http://documents.worldbank.org/curated/en/452231468208762839/Integrated-Safeguards-Data-Sheet-Appraisal-Stage-BD-River-Management-Improvement-Program-Phase-I-P149734#</v>
      </c>
    </row>
    <row r="1085" spans="1:6" ht="12.75" customHeight="1">
      <c r="A1085" s="9" t="s">
        <v>2367</v>
      </c>
      <c r="B1085" s="10" t="s">
        <v>277</v>
      </c>
      <c r="C1085" s="10" t="s">
        <v>309</v>
      </c>
      <c r="D1085" s="10" t="s">
        <v>2368</v>
      </c>
      <c r="E1085" s="8" t="str">
        <f t="shared" si="16"/>
        <v>P148071</v>
      </c>
      <c r="F1085" s="11" t="str">
        <f>[1]!GetURL(A1085)</f>
        <v>http://documents.worldbank.org/curated/en/397331468240338193/Integrated-Safeguards-Data-Sheet-Appraisal-Stage-Tongren-Rural-Transport-Project-P148071#</v>
      </c>
    </row>
    <row r="1086" spans="1:6" ht="12.75" customHeight="1">
      <c r="A1086" s="9" t="s">
        <v>2369</v>
      </c>
      <c r="B1086" s="10" t="s">
        <v>515</v>
      </c>
      <c r="C1086" s="10" t="s">
        <v>309</v>
      </c>
      <c r="D1086" s="10" t="s">
        <v>1925</v>
      </c>
      <c r="E1086" s="8" t="str">
        <f t="shared" si="16"/>
        <v>P146997</v>
      </c>
      <c r="F1086" s="11" t="str">
        <f>[1]!GetURL(A1086)</f>
        <v>http://documents.worldbank.org/curated/en/699561468016852883/Integrated-Safeguards-Data-Sheet-Concept-Stage-BELARUS-PFM-MODERNIZATION-PROJECT-P146997#</v>
      </c>
    </row>
    <row r="1087" spans="1:6" ht="12.75" customHeight="1">
      <c r="A1087" s="9" t="s">
        <v>2370</v>
      </c>
      <c r="B1087" s="10" t="s">
        <v>436</v>
      </c>
      <c r="C1087" s="10" t="s">
        <v>309</v>
      </c>
      <c r="D1087" s="10" t="s">
        <v>2371</v>
      </c>
      <c r="E1087" s="8" t="str">
        <f t="shared" si="16"/>
        <v>P154259</v>
      </c>
      <c r="F1087" s="11" t="str">
        <f>[1]!GetURL(A1087)</f>
        <v>http://documents.worldbank.org/curated/en/915721468309255819/Integrated-Safeguards-Data-Sheet-Appraisal-Stage-Land-Registration-and-Cadastre-Modernization-Project-Second-Phase-P154259#</v>
      </c>
    </row>
    <row r="1088" spans="1:6" ht="12.75" customHeight="1">
      <c r="A1088" s="9" t="s">
        <v>2372</v>
      </c>
      <c r="B1088" s="10" t="s">
        <v>87</v>
      </c>
      <c r="C1088" s="10" t="s">
        <v>309</v>
      </c>
      <c r="D1088" s="10" t="s">
        <v>1438</v>
      </c>
      <c r="E1088" s="8" t="str">
        <f t="shared" si="16"/>
        <v>P154351</v>
      </c>
      <c r="F1088" s="11" t="str">
        <f>[1]!GetURL(A1088)</f>
        <v>http://documents.worldbank.org/curated/en/398851468274739166/Integrated-Safeguards-Data-Sheet-Concept-Stage-Haiti-Modern-Energy-Services-For-All-P154351#</v>
      </c>
    </row>
    <row r="1089" spans="1:6" ht="12.75" customHeight="1">
      <c r="A1089" s="9" t="s">
        <v>2373</v>
      </c>
      <c r="B1089" s="10" t="s">
        <v>1179</v>
      </c>
      <c r="C1089" s="10" t="s">
        <v>309</v>
      </c>
      <c r="D1089" s="10" t="s">
        <v>2374</v>
      </c>
      <c r="E1089" s="8" t="str">
        <f t="shared" si="16"/>
        <v>P149955</v>
      </c>
      <c r="F1089" s="11" t="str">
        <f>[1]!GetURL(A1089)</f>
        <v>http://documents.worldbank.org/curated/en/226051468090286218/Integrated-Safeguards-Data-Sheet-Appraisal-Stage-Road-Upgrading-and-Development-Project-P149955#</v>
      </c>
    </row>
    <row r="1090" spans="1:6" ht="12.75" customHeight="1">
      <c r="A1090" s="9" t="s">
        <v>2375</v>
      </c>
      <c r="B1090" s="10" t="s">
        <v>991</v>
      </c>
      <c r="C1090" s="10" t="s">
        <v>309</v>
      </c>
      <c r="D1090" s="10" t="s">
        <v>2376</v>
      </c>
      <c r="E1090" s="8" t="str">
        <f t="shared" si="16"/>
        <v>P124655</v>
      </c>
      <c r="F1090" s="11" t="str">
        <f>[1]!GetURL(A1090)</f>
        <v>http://documents.worldbank.org/curated/en/390851468270020097/Integrated-Safeguards-Data-Sheet-Concept-Stage-FCPF-Readiness-Fund-Grant-P124655#</v>
      </c>
    </row>
    <row r="1091" spans="1:6" ht="12.75" customHeight="1">
      <c r="A1091" s="9" t="s">
        <v>2377</v>
      </c>
      <c r="B1091" s="10" t="s">
        <v>81</v>
      </c>
      <c r="C1091" s="10" t="s">
        <v>309</v>
      </c>
      <c r="D1091" s="10" t="s">
        <v>2378</v>
      </c>
      <c r="E1091" s="8" t="str">
        <f t="shared" ref="E1091:E1154" si="17">RIGHT(D1091,7)</f>
        <v>P149005</v>
      </c>
      <c r="F1091" s="11" t="str">
        <f>[1]!GetURL(A1091)</f>
        <v>http://documents.worldbank.org/curated/en/537111468277750192/Integrated-Safeguards-Data-Sheet-Appraisal-Stage-Education-System-Improvement-Project-P149005#</v>
      </c>
    </row>
    <row r="1092" spans="1:6" ht="12.75" customHeight="1">
      <c r="A1092" s="9" t="s">
        <v>2379</v>
      </c>
      <c r="B1092" s="10" t="s">
        <v>529</v>
      </c>
      <c r="C1092" s="10" t="s">
        <v>309</v>
      </c>
      <c r="D1092" s="10" t="s">
        <v>1226</v>
      </c>
      <c r="E1092" s="8" t="str">
        <f t="shared" si="17"/>
        <v>P154683</v>
      </c>
      <c r="F1092" s="11" t="str">
        <f>[1]!GetURL(A1092)</f>
        <v>http://documents.worldbank.org/curated/en/800361468334214796/Integrated-Safeguards-Data-Sheet-Concept-Stage-Zambia-Mining-and-Environmental-Remediation-and-Improvement-Project-P154683#</v>
      </c>
    </row>
    <row r="1093" spans="1:6" ht="12.75" customHeight="1">
      <c r="A1093" s="9" t="s">
        <v>2380</v>
      </c>
      <c r="B1093" s="10" t="s">
        <v>195</v>
      </c>
      <c r="C1093" s="10" t="s">
        <v>309</v>
      </c>
      <c r="D1093" s="10" t="s">
        <v>2381</v>
      </c>
      <c r="E1093" s="8" t="str">
        <f t="shared" si="17"/>
        <v>P154275</v>
      </c>
      <c r="F1093" s="11" t="str">
        <f>[1]!GetURL(A1093)</f>
        <v>http://documents.worldbank.org/curated/en/928861479715830208/Integrated-Safeguards-Data-Sheet-Concept-Stage-Burunga-Wastewater-Management-Project-P154275#</v>
      </c>
    </row>
    <row r="1094" spans="1:6" ht="12.75" customHeight="1">
      <c r="A1094" s="9" t="s">
        <v>2382</v>
      </c>
      <c r="B1094" s="10" t="s">
        <v>481</v>
      </c>
      <c r="C1094" s="10" t="s">
        <v>309</v>
      </c>
      <c r="D1094" s="10" t="s">
        <v>2383</v>
      </c>
      <c r="E1094" s="8" t="str">
        <f t="shared" si="17"/>
        <v>P152936</v>
      </c>
      <c r="F1094" s="11" t="str">
        <f>[1]!GetURL(A1094)</f>
        <v>http://documents.worldbank.org/curated/en/662111468289213510/Integrated-Safeguards-Data-Sheet-Appraisal-Stage-National-Electrification-Project-P152936#</v>
      </c>
    </row>
    <row r="1095" spans="1:6" ht="12.75" customHeight="1">
      <c r="A1095" s="9" t="s">
        <v>2384</v>
      </c>
      <c r="B1095" s="10" t="s">
        <v>33</v>
      </c>
      <c r="C1095" s="10" t="s">
        <v>309</v>
      </c>
      <c r="D1095" s="10" t="s">
        <v>2385</v>
      </c>
      <c r="E1095" s="8" t="str">
        <f t="shared" si="17"/>
        <v>P153709</v>
      </c>
      <c r="F1095" s="11" t="str">
        <f>[1]!GetURL(A1095)</f>
        <v>http://documents.worldbank.org/curated/en/566921468311151646/Integrated-Safeguards-Data-Sheet-Appraisal-Stage-Environmental-Land-Management-and-Rural-Livelihoods-Additional-Financing-P153709#</v>
      </c>
    </row>
    <row r="1096" spans="1:6" ht="12.75" customHeight="1">
      <c r="A1096" s="9" t="s">
        <v>2386</v>
      </c>
      <c r="B1096" s="10" t="s">
        <v>1023</v>
      </c>
      <c r="C1096" s="10" t="s">
        <v>309</v>
      </c>
      <c r="D1096" s="10" t="s">
        <v>2387</v>
      </c>
      <c r="E1096" s="8" t="str">
        <f t="shared" si="17"/>
        <v>P154854</v>
      </c>
      <c r="F1096" s="11" t="str">
        <f>[1]!GetURL(A1096)</f>
        <v>http://documents.worldbank.org/curated/en/221681468090560826/Integrated-Safeguards-Data-Sheet-Appraisal-Stage-BO-Community-Investment-in-Rural-Areas-Project-Additional-Financing-P154854#</v>
      </c>
    </row>
    <row r="1097" spans="1:6" ht="12.75" customHeight="1">
      <c r="A1097" s="9" t="s">
        <v>2388</v>
      </c>
      <c r="B1097" s="10" t="s">
        <v>2389</v>
      </c>
      <c r="C1097" s="10" t="s">
        <v>309</v>
      </c>
      <c r="D1097" s="10" t="s">
        <v>2390</v>
      </c>
      <c r="E1097" s="8" t="str">
        <f t="shared" si="17"/>
        <v>P147827</v>
      </c>
      <c r="F1097" s="11" t="str">
        <f>[1]!GetURL(A1097)</f>
        <v>http://documents.worldbank.org/curated/en/135561468094184779/Integrated-Safeguards-Data-Sheet-Appraisal-Stage-LK-Water-Supply-and-Sanitation-Improvement-Project-P147827#</v>
      </c>
    </row>
    <row r="1098" spans="1:6" ht="12.75" customHeight="1">
      <c r="A1098" s="9" t="s">
        <v>2391</v>
      </c>
      <c r="B1098" s="10" t="s">
        <v>502</v>
      </c>
      <c r="C1098" s="10" t="s">
        <v>309</v>
      </c>
      <c r="D1098" s="10" t="s">
        <v>2392</v>
      </c>
      <c r="E1098" s="8" t="str">
        <f t="shared" si="17"/>
        <v>P152130</v>
      </c>
      <c r="F1098" s="11" t="str">
        <f>[1]!GetURL(A1098)</f>
        <v>http://documents.worldbank.org/curated/en/448381468033254472/Integrated-Safeguards-Data-Sheet-Appraisal-Stage-Croatia-Innovation-amp-Entrepreneurship-VC-P152130#</v>
      </c>
    </row>
    <row r="1099" spans="1:6" ht="12.75" customHeight="1">
      <c r="A1099" s="9" t="s">
        <v>745</v>
      </c>
      <c r="B1099" s="10" t="s">
        <v>97</v>
      </c>
      <c r="C1099" s="10" t="s">
        <v>309</v>
      </c>
      <c r="D1099" s="10" t="s">
        <v>746</v>
      </c>
      <c r="E1099" s="8" t="str">
        <f t="shared" si="17"/>
        <v>P099270</v>
      </c>
      <c r="F1099" s="11" t="str">
        <f>[1]!GetURL(A1099)</f>
        <v>http://documents.worldbank.org/curated/en/494951468038668399/Integrated-Safeguards-Data-Sheet-Restructuring-Stage-SOUTH-WEST-ROADS-WESTERN-EUROPE-WESTERN-CHINA-INTERNATIONAL-TRANSIT-CORRIDOR-CAREC-1B-amp-6B-P099270#</v>
      </c>
    </row>
    <row r="1100" spans="1:6" ht="12.75" customHeight="1">
      <c r="A1100" s="9" t="s">
        <v>2393</v>
      </c>
      <c r="B1100" s="10" t="s">
        <v>175</v>
      </c>
      <c r="C1100" s="10" t="s">
        <v>309</v>
      </c>
      <c r="D1100" s="10" t="s">
        <v>2394</v>
      </c>
      <c r="E1100" s="8" t="str">
        <f t="shared" si="17"/>
        <v>P126425</v>
      </c>
      <c r="F1100" s="11" t="str">
        <f>[1]!GetURL(A1100)</f>
        <v>http://documents.worldbank.org/curated/en/360091468097479029/Integrated-Safeguards-Data-Sheet-Restructuring-Stage-KP-FATA-Governance-Reforms-P126425#</v>
      </c>
    </row>
    <row r="1101" spans="1:6" ht="12.75" customHeight="1">
      <c r="A1101" s="9" t="s">
        <v>2395</v>
      </c>
      <c r="B1101" s="10" t="s">
        <v>133</v>
      </c>
      <c r="C1101" s="10" t="s">
        <v>309</v>
      </c>
      <c r="D1101" s="10" t="s">
        <v>2396</v>
      </c>
      <c r="E1101" s="8" t="str">
        <f t="shared" si="17"/>
        <v>P155443</v>
      </c>
      <c r="F1101" s="11" t="str">
        <f>[1]!GetURL(A1101)</f>
        <v>http://documents.worldbank.org/curated/en/395141468198015970/Integrated-Safeguards-Data-Sheet-Appraisal-Stage-ADDITIONAL-FINANCING-FOR-SECOND-CUSTOMS-REFORM-AND-TRADE-FACILITATION-PROJECT-P155443#</v>
      </c>
    </row>
    <row r="1102" spans="1:6" ht="12.75" customHeight="1">
      <c r="A1102" s="9" t="s">
        <v>2397</v>
      </c>
      <c r="B1102" s="10" t="s">
        <v>29</v>
      </c>
      <c r="C1102" s="10" t="s">
        <v>309</v>
      </c>
      <c r="D1102" s="10" t="s">
        <v>2398</v>
      </c>
      <c r="E1102" s="8" t="str">
        <f t="shared" si="17"/>
        <v>P127974</v>
      </c>
      <c r="F1102" s="11" t="str">
        <f>[1]!GetURL(A1102)</f>
        <v>http://documents.worldbank.org/curated/en/275181468188360324/India-North-Eastern-Region-Power-System-Improvement-Project#</v>
      </c>
    </row>
    <row r="1103" spans="1:6" ht="12.75" customHeight="1">
      <c r="A1103" s="9" t="s">
        <v>2399</v>
      </c>
      <c r="B1103" s="10" t="s">
        <v>2400</v>
      </c>
      <c r="C1103" s="10" t="s">
        <v>309</v>
      </c>
      <c r="D1103" s="10" t="s">
        <v>2401</v>
      </c>
      <c r="E1103" s="8" t="str">
        <f t="shared" si="17"/>
        <v>P151830</v>
      </c>
      <c r="F1103" s="11" t="str">
        <f>[1]!GetURL(A1103)</f>
        <v>http://documents.worldbank.org/curated/en/726181468017967355/Integrated-Safeguards-Data-Sheet-Concept-Stage-Botswana-Social-Protection-Modernization-Project-P151830#</v>
      </c>
    </row>
    <row r="1104" spans="1:6" ht="12.75" customHeight="1">
      <c r="A1104" s="9" t="s">
        <v>2402</v>
      </c>
      <c r="B1104" s="10" t="s">
        <v>109</v>
      </c>
      <c r="C1104" s="10" t="s">
        <v>309</v>
      </c>
      <c r="D1104" s="10" t="s">
        <v>2403</v>
      </c>
      <c r="E1104" s="8" t="str">
        <f t="shared" si="17"/>
        <v>P152623</v>
      </c>
      <c r="F1104" s="11" t="str">
        <f>[1]!GetURL(A1104)</f>
        <v>http://documents.worldbank.org/curated/en/357681468115152761/Integrated-Safeguards-Data-Sheet-Appraisal-Stage-North-East-Local-Services-Improvement-Project-Addditional-Financing-P152623#</v>
      </c>
    </row>
    <row r="1105" spans="1:6" ht="12.75" customHeight="1">
      <c r="A1105" s="9" t="s">
        <v>2404</v>
      </c>
      <c r="B1105" s="10" t="s">
        <v>1050</v>
      </c>
      <c r="C1105" s="10" t="s">
        <v>309</v>
      </c>
      <c r="D1105" s="10" t="s">
        <v>1907</v>
      </c>
      <c r="E1105" s="8" t="str">
        <f t="shared" si="17"/>
        <v>P152441</v>
      </c>
      <c r="F1105" s="11" t="str">
        <f>[1]!GetURL(A1105)</f>
        <v>http://documents.worldbank.org/curated/en/969531468244816230/Integrated-Safeguards-Data-Sheet-Concept-Stage-Georgia-National-Innovation-Ecosystem-GENIE-Project-P152441#</v>
      </c>
    </row>
    <row r="1106" spans="1:6" ht="12.75" customHeight="1">
      <c r="A1106" s="9" t="s">
        <v>2405</v>
      </c>
      <c r="B1106" s="10" t="s">
        <v>33</v>
      </c>
      <c r="C1106" s="10" t="s">
        <v>309</v>
      </c>
      <c r="D1106" s="10" t="s">
        <v>2406</v>
      </c>
      <c r="E1106" s="8" t="str">
        <f t="shared" si="17"/>
        <v>P148291</v>
      </c>
      <c r="F1106" s="11" t="str">
        <f>[1]!GetURL(A1106)</f>
        <v>http://documents.worldbank.org/curated/en/428311468130469776/Integrated-Safeguards-Data-Sheet-Appraisal-Stage-Higher-Education-Project-P148291#</v>
      </c>
    </row>
    <row r="1107" spans="1:6" ht="12.75" customHeight="1">
      <c r="A1107" s="9" t="s">
        <v>2407</v>
      </c>
      <c r="B1107" s="10" t="s">
        <v>381</v>
      </c>
      <c r="C1107" s="10" t="s">
        <v>309</v>
      </c>
      <c r="D1107" s="10" t="s">
        <v>2283</v>
      </c>
      <c r="E1107" s="8" t="str">
        <f t="shared" si="17"/>
        <v>P126773</v>
      </c>
      <c r="F1107" s="11" t="str">
        <f>[1]!GetURL(A1107)</f>
        <v>http://documents.worldbank.org/curated/en/410251468308334732/Integrated-Safeguards-Data-Sheet-Appraisal-Stage-Solomon-Islands-Rapid-Employment-Project-Additional-Financing-P152709#</v>
      </c>
    </row>
    <row r="1108" spans="1:6" ht="12.75" customHeight="1">
      <c r="A1108" s="9" t="s">
        <v>2408</v>
      </c>
      <c r="B1108" s="10" t="s">
        <v>326</v>
      </c>
      <c r="C1108" s="10" t="s">
        <v>309</v>
      </c>
      <c r="D1108" s="10" t="s">
        <v>2409</v>
      </c>
      <c r="E1108" s="8" t="str">
        <f t="shared" si="17"/>
        <v>P131778</v>
      </c>
      <c r="F1108" s="11" t="str">
        <f>[1]!GetURL(A1108)</f>
        <v>http://documents.worldbank.org/curated/en/805551468027849619/Integrated-Safeguards-Data-Sheet-Appraisal-Stage-Obsolete-Pesticides-Management-Project-P131778#</v>
      </c>
    </row>
    <row r="1109" spans="1:6" ht="12.75" customHeight="1">
      <c r="A1109" s="9" t="s">
        <v>2410</v>
      </c>
      <c r="B1109" s="10" t="s">
        <v>211</v>
      </c>
      <c r="C1109" s="10" t="s">
        <v>309</v>
      </c>
      <c r="D1109" s="10" t="s">
        <v>2411</v>
      </c>
      <c r="E1109" s="8" t="str">
        <f t="shared" si="17"/>
        <v>P151972</v>
      </c>
      <c r="F1109" s="11" t="str">
        <f>[1]!GetURL(A1109)</f>
        <v>http://documents.worldbank.org/curated/en/884381468010217259/Integrated-Safeguards-Data-Sheet-Appraisal-Stage-Citizen-centered-public-services-P151972#</v>
      </c>
    </row>
    <row r="1110" spans="1:6" ht="12.75" customHeight="1">
      <c r="A1110" s="9" t="s">
        <v>2412</v>
      </c>
      <c r="B1110" s="10" t="s">
        <v>2413</v>
      </c>
      <c r="C1110" s="10" t="s">
        <v>309</v>
      </c>
      <c r="D1110" s="10" t="s">
        <v>2414</v>
      </c>
      <c r="E1110" s="8" t="str">
        <f t="shared" si="17"/>
        <v>P154219</v>
      </c>
      <c r="F1110" s="11" t="str">
        <f>[1]!GetURL(A1110)</f>
        <v>http://documents.worldbank.org/curated/en/343871468230059777/Integrated-Safeguards-Data-Sheet-Concept-Stage-Deposit-Insurance-Strengthening-Project-P154219#</v>
      </c>
    </row>
    <row r="1111" spans="1:6" ht="12.75" customHeight="1">
      <c r="A1111" s="9" t="s">
        <v>2415</v>
      </c>
      <c r="B1111" s="10" t="s">
        <v>476</v>
      </c>
      <c r="C1111" s="10" t="s">
        <v>309</v>
      </c>
      <c r="D1111" s="10" t="s">
        <v>2416</v>
      </c>
      <c r="E1111" s="8" t="str">
        <f t="shared" si="17"/>
        <v>P147839</v>
      </c>
      <c r="F1111" s="11" t="str">
        <f>[1]!GetURL(A1111)</f>
        <v>http://documents.worldbank.org/curated/en/667391468096258745/Integrated-Safeguards-Data-Sheet-Appraisal-Stage-Pacific-Resilience-Program-P147839#</v>
      </c>
    </row>
    <row r="1112" spans="1:6" ht="12.75" customHeight="1">
      <c r="A1112" s="9" t="s">
        <v>2417</v>
      </c>
      <c r="B1112" s="10" t="s">
        <v>75</v>
      </c>
      <c r="C1112" s="10" t="s">
        <v>309</v>
      </c>
      <c r="D1112" s="10" t="s">
        <v>2418</v>
      </c>
      <c r="E1112" s="8" t="str">
        <f t="shared" si="17"/>
        <v>P150505</v>
      </c>
      <c r="F1112" s="11" t="str">
        <f>[1]!GetURL(A1112)</f>
        <v>http://documents.worldbank.org/curated/en/305821468003590716/Integrated-Safeguards-Data-Sheet-Appraisal-Stage-Lifeline-Road-Network-Improvement-AF-P150505#</v>
      </c>
    </row>
    <row r="1113" spans="1:6" ht="12.75" customHeight="1">
      <c r="A1113" s="9" t="s">
        <v>2419</v>
      </c>
      <c r="B1113" s="10" t="s">
        <v>1827</v>
      </c>
      <c r="C1113" s="10" t="s">
        <v>309</v>
      </c>
      <c r="D1113" s="10" t="s">
        <v>2420</v>
      </c>
      <c r="E1113" s="8" t="str">
        <f t="shared" si="17"/>
        <v>P151363</v>
      </c>
      <c r="F1113" s="11" t="str">
        <f>[1]!GetURL(A1113)</f>
        <v>http://documents.worldbank.org/curated/en/805971468232515451/Integrated-Safeguards-Data-Sheet-Appraisal-Stage-Climate-Adaptation-and-Mitigation-Program-for-Aral-Sea-Basin-CAMP4ASB-P151363#</v>
      </c>
    </row>
    <row r="1114" spans="1:6" ht="12.75" customHeight="1">
      <c r="A1114" s="9" t="s">
        <v>2421</v>
      </c>
      <c r="B1114" s="10" t="s">
        <v>126</v>
      </c>
      <c r="C1114" s="10" t="s">
        <v>309</v>
      </c>
      <c r="D1114" s="10" t="s">
        <v>1646</v>
      </c>
      <c r="E1114" s="8" t="str">
        <f t="shared" si="17"/>
        <v>P154185</v>
      </c>
      <c r="F1114" s="11" t="str">
        <f>[1]!GetURL(A1114)</f>
        <v>http://documents.worldbank.org/curated/en/571271468085129777/Integrated-Safeguards-Data-Sheet-Concept-Stage-Malawi-Education-Sector-Improvement-Project-MESIP-P154185#</v>
      </c>
    </row>
    <row r="1115" spans="1:6" ht="12.75" customHeight="1">
      <c r="A1115" s="9" t="s">
        <v>2422</v>
      </c>
      <c r="B1115" s="10" t="s">
        <v>323</v>
      </c>
      <c r="C1115" s="10" t="s">
        <v>309</v>
      </c>
      <c r="D1115" s="10" t="s">
        <v>2423</v>
      </c>
      <c r="E1115" s="8" t="str">
        <f t="shared" si="17"/>
        <v>P149827</v>
      </c>
      <c r="F1115" s="11" t="str">
        <f>[1]!GetURL(A1115)</f>
        <v>http://documents.worldbank.org/curated/en/750701468227965945/Integrated-Safeguards-Data-Sheet-Concept-Stage-BF-REDD-Readiness-Preparation-P149827#</v>
      </c>
    </row>
    <row r="1116" spans="1:6" ht="12.75" customHeight="1">
      <c r="A1116" s="9" t="s">
        <v>2424</v>
      </c>
      <c r="B1116" s="10" t="s">
        <v>133</v>
      </c>
      <c r="C1116" s="10" t="s">
        <v>309</v>
      </c>
      <c r="D1116" s="10" t="s">
        <v>2359</v>
      </c>
      <c r="E1116" s="8" t="str">
        <f t="shared" si="17"/>
        <v>P146184</v>
      </c>
      <c r="F1116" s="11" t="str">
        <f>[1]!GetURL(A1116)</f>
        <v>http://documents.worldbank.org/curated/en/843851555696214429/Integrated-Safeguards-Data-Sheet-Appraisal-Stage-Afghanistan-Higher-Education-Development-Project-P146184#</v>
      </c>
    </row>
    <row r="1117" spans="1:6" ht="12.75" customHeight="1">
      <c r="A1117" s="9" t="s">
        <v>2425</v>
      </c>
      <c r="B1117" s="10" t="s">
        <v>277</v>
      </c>
      <c r="C1117" s="10" t="s">
        <v>309</v>
      </c>
      <c r="D1117" s="10" t="s">
        <v>2426</v>
      </c>
      <c r="E1117" s="8" t="str">
        <f t="shared" si="17"/>
        <v>P133326</v>
      </c>
      <c r="F1117" s="11" t="str">
        <f>[1]!GetURL(A1117)</f>
        <v>http://documents.worldbank.org/curated/en/561511468219900942/Integrated-Safeguards-Data-Sheet-Appraisal-Stage-Poverty-Alleviation-and-Agriculture-based-Industry-Pilot-and-Demonstration-in-Poor-Areas-Project-P133326#</v>
      </c>
    </row>
    <row r="1118" spans="1:6" ht="12.75" customHeight="1">
      <c r="A1118" s="9" t="s">
        <v>2427</v>
      </c>
      <c r="B1118" s="10" t="s">
        <v>23</v>
      </c>
      <c r="C1118" s="10" t="s">
        <v>309</v>
      </c>
      <c r="D1118" s="10" t="s">
        <v>2428</v>
      </c>
      <c r="E1118" s="8" t="str">
        <f t="shared" si="17"/>
        <v>P151660</v>
      </c>
      <c r="F1118" s="11" t="str">
        <f>[1]!GetURL(A1118)</f>
        <v>http://documents.worldbank.org/curated/en/100871468048854241/Integrated-Safeguards-Data-Sheet-Appraisal-Stage-Addl-Financing-Kenya-Water-Security-and-Climate-Resilience-Project-P151660#</v>
      </c>
    </row>
    <row r="1119" spans="1:6" ht="12.75" customHeight="1">
      <c r="A1119" s="9" t="s">
        <v>2429</v>
      </c>
      <c r="B1119" s="10" t="s">
        <v>616</v>
      </c>
      <c r="C1119" s="10" t="s">
        <v>309</v>
      </c>
      <c r="D1119" s="10" t="s">
        <v>2430</v>
      </c>
      <c r="E1119" s="8" t="str">
        <f t="shared" si="17"/>
        <v>P152136</v>
      </c>
      <c r="F1119" s="11" t="str">
        <f>[1]!GetURL(A1119)</f>
        <v>http://documents.worldbank.org/curated/en/664051468076733604/Integrated-Safeguards-Data-Sheet-Appraisal-Stage-Nicaragua-Strengthening-the-Public-Health-Care-System-P152136#</v>
      </c>
    </row>
    <row r="1120" spans="1:6" ht="12.75" customHeight="1">
      <c r="A1120" s="9" t="s">
        <v>2431</v>
      </c>
      <c r="B1120" s="10" t="s">
        <v>1176</v>
      </c>
      <c r="C1120" s="10" t="s">
        <v>309</v>
      </c>
      <c r="D1120" s="10" t="s">
        <v>2432</v>
      </c>
      <c r="E1120" s="8" t="str">
        <f t="shared" si="17"/>
        <v>P155751</v>
      </c>
      <c r="F1120" s="11" t="str">
        <f>[1]!GetURL(A1120)</f>
        <v>http://documents.worldbank.org/curated/en/420061468185975916/Zimbabwe-Public-Procurement-Modernization-Technical-Assistance-Project#</v>
      </c>
    </row>
    <row r="1121" spans="1:6" ht="12.75" customHeight="1">
      <c r="A1121" s="9" t="s">
        <v>2433</v>
      </c>
      <c r="B1121" s="10" t="s">
        <v>26</v>
      </c>
      <c r="C1121" s="10" t="s">
        <v>309</v>
      </c>
      <c r="D1121" s="10" t="s">
        <v>2434</v>
      </c>
      <c r="E1121" s="8" t="str">
        <f t="shared" si="17"/>
        <v>P153487</v>
      </c>
      <c r="F1121" s="11" t="str">
        <f>[1]!GetURL(A1121)</f>
        <v>http://documents.worldbank.org/curated/en/541781468021609828/Integrated-Safeguards-Data-Sheet-Appraisal-Stage-Equal-Access-and-Simplified-Environment-for-Investment-EASE-in-Egypt-P153487#</v>
      </c>
    </row>
    <row r="1122" spans="1:6" ht="12.75" customHeight="1">
      <c r="A1122" s="9" t="s">
        <v>2435</v>
      </c>
      <c r="B1122" s="10" t="s">
        <v>476</v>
      </c>
      <c r="C1122" s="10" t="s">
        <v>309</v>
      </c>
      <c r="D1122" s="10" t="s">
        <v>2436</v>
      </c>
      <c r="E1122" s="8" t="str">
        <f t="shared" si="17"/>
        <v>P155542</v>
      </c>
      <c r="F1122" s="11" t="str">
        <f>[1]!GetURL(A1122)</f>
        <v>http://documents.worldbank.org/curated/en/871091468292255933/Integrated-Safeguards-Data-Sheet-Appraisal-Stage-Pacific-Resilience-Program-P155542#</v>
      </c>
    </row>
    <row r="1123" spans="1:6" ht="12.75" customHeight="1">
      <c r="A1123" s="9" t="s">
        <v>2437</v>
      </c>
      <c r="B1123" s="10" t="s">
        <v>1798</v>
      </c>
      <c r="C1123" s="10" t="s">
        <v>309</v>
      </c>
      <c r="D1123" s="10" t="s">
        <v>2438</v>
      </c>
      <c r="E1123" s="8" t="str">
        <f t="shared" si="17"/>
        <v>P154839</v>
      </c>
      <c r="F1123" s="11" t="str">
        <f>[1]!GetURL(A1123)</f>
        <v>http://documents.worldbank.org/curated/en/280831468093592938/Integrated-Safeguards-Data-Sheet-Appraisal-Stage-Pacific-Resilience-Program-P154839#</v>
      </c>
    </row>
    <row r="1124" spans="1:6" ht="12.75" customHeight="1">
      <c r="A1124" s="9" t="s">
        <v>2439</v>
      </c>
      <c r="B1124" s="10" t="s">
        <v>133</v>
      </c>
      <c r="C1124" s="10" t="s">
        <v>309</v>
      </c>
      <c r="D1124" s="10" t="s">
        <v>2359</v>
      </c>
      <c r="E1124" s="8" t="str">
        <f t="shared" si="17"/>
        <v>P146184</v>
      </c>
      <c r="F1124" s="11" t="str">
        <f>[1]!GetURL(A1124)</f>
        <v>http://documents.worldbank.org/curated/en/520421467989945008/Integrated-Safeguards-Data-Sheet-Concept-Stage-Higher-Education-Development-Project-P146184#</v>
      </c>
    </row>
    <row r="1125" spans="1:6" ht="12.75" customHeight="1">
      <c r="A1125" s="9" t="s">
        <v>2440</v>
      </c>
      <c r="B1125" s="10" t="s">
        <v>766</v>
      </c>
      <c r="C1125" s="10" t="s">
        <v>309</v>
      </c>
      <c r="D1125" s="10" t="s">
        <v>2441</v>
      </c>
      <c r="E1125" s="8" t="str">
        <f t="shared" si="17"/>
        <v>P154840</v>
      </c>
      <c r="F1125" s="11" t="str">
        <f>[1]!GetURL(A1125)</f>
        <v>http://documents.worldbank.org/curated/en/267471468118735014/Integrated-Safeguards-Data-Sheet-Appraisal-Stage-Pacific-Resilience-Program-P154840#</v>
      </c>
    </row>
    <row r="1126" spans="1:6" ht="12.75" customHeight="1">
      <c r="A1126" s="9" t="s">
        <v>2442</v>
      </c>
      <c r="B1126" s="10" t="s">
        <v>754</v>
      </c>
      <c r="C1126" s="10" t="s">
        <v>309</v>
      </c>
      <c r="D1126" s="10" t="s">
        <v>2443</v>
      </c>
      <c r="E1126" s="8" t="str">
        <f t="shared" si="17"/>
        <v>P155257</v>
      </c>
      <c r="F1126" s="11" t="str">
        <f>[1]!GetURL(A1126)</f>
        <v>http://documents.worldbank.org/curated/en/517291468051029150/Integrated-Safeguards-Data-Sheet-Appraisal-Stage-Pacific-Resilience-Program-P155257#</v>
      </c>
    </row>
    <row r="1127" spans="1:6" ht="12.75" customHeight="1">
      <c r="A1127" s="9" t="s">
        <v>2444</v>
      </c>
      <c r="B1127" s="10" t="s">
        <v>739</v>
      </c>
      <c r="C1127" s="10" t="s">
        <v>309</v>
      </c>
      <c r="D1127" s="10" t="s">
        <v>2445</v>
      </c>
      <c r="E1127" s="8" t="str">
        <f t="shared" si="17"/>
        <v>P155256</v>
      </c>
      <c r="F1127" s="11" t="str">
        <f>[1]!GetURL(A1127)</f>
        <v>http://documents.worldbank.org/curated/en/450731468176352861/Integrated-Safeguards-Data-Sheet-Appraisal-Stage-Pacific-Resilience-Program-P155256#</v>
      </c>
    </row>
    <row r="1128" spans="1:6" ht="12.75" customHeight="1">
      <c r="A1128" s="9" t="s">
        <v>2446</v>
      </c>
      <c r="B1128" s="10" t="s">
        <v>280</v>
      </c>
      <c r="C1128" s="10" t="s">
        <v>309</v>
      </c>
      <c r="D1128" s="10" t="s">
        <v>2447</v>
      </c>
      <c r="E1128" s="8" t="str">
        <f t="shared" si="17"/>
        <v>P151442</v>
      </c>
      <c r="F1128" s="11" t="str">
        <f>[1]!GetURL(A1128)</f>
        <v>http://documents.worldbank.org/curated/en/290641468089963655/Integrated-Safeguards-Data-Sheet-Appraisal-Stage-Social-Assistance-Project-P151442#</v>
      </c>
    </row>
    <row r="1129" spans="1:6" ht="12.75" customHeight="1">
      <c r="A1129" s="9" t="s">
        <v>2448</v>
      </c>
      <c r="B1129" s="10" t="s">
        <v>147</v>
      </c>
      <c r="C1129" s="10" t="s">
        <v>309</v>
      </c>
      <c r="D1129" s="10" t="s">
        <v>2449</v>
      </c>
      <c r="E1129" s="8" t="str">
        <f t="shared" si="17"/>
        <v>P154431</v>
      </c>
      <c r="F1129" s="11" t="str">
        <f>[1]!GetURL(A1129)</f>
        <v>http://documents.worldbank.org/curated/en/251511468212370983/Integrated-Safeguards-Data-Sheet-Appraisal-Stage-AF-for-AR-Provincial-Public-Health-Insurance-Development-Project-P154431#</v>
      </c>
    </row>
    <row r="1130" spans="1:6" ht="12.75" customHeight="1">
      <c r="A1130" s="9" t="s">
        <v>2450</v>
      </c>
      <c r="B1130" s="10" t="s">
        <v>481</v>
      </c>
      <c r="C1130" s="10" t="s">
        <v>309</v>
      </c>
      <c r="D1130" s="10" t="s">
        <v>2451</v>
      </c>
      <c r="E1130" s="8" t="str">
        <f t="shared" si="17"/>
        <v>P143321</v>
      </c>
      <c r="F1130" s="11" t="str">
        <f>[1]!GetURL(A1130)</f>
        <v>http://documents.worldbank.org/curated/en/518461468185041286/Myanmar-Implementation-of-Extractive-Industries-Transparency-Initiative-EITI-Project#</v>
      </c>
    </row>
    <row r="1131" spans="1:6" ht="12.75" customHeight="1">
      <c r="A1131" s="9" t="s">
        <v>2452</v>
      </c>
      <c r="B1131" s="10" t="s">
        <v>1023</v>
      </c>
      <c r="C1131" s="10" t="s">
        <v>309</v>
      </c>
      <c r="D1131" s="10" t="s">
        <v>1024</v>
      </c>
      <c r="E1131" s="8" t="str">
        <f t="shared" si="17"/>
        <v>P152281</v>
      </c>
      <c r="F1131" s="11" t="str">
        <f>[1]!GetURL(A1131)</f>
        <v>http://documents.worldbank.org/curated/en/101971468054664727/Integrated-Safeguards-Data-Sheet-Concept-Stage-Santa-Cruz-Road-Corridor-Connector-Project-P152281#</v>
      </c>
    </row>
    <row r="1132" spans="1:6" ht="12.75" customHeight="1">
      <c r="A1132" s="9" t="s">
        <v>2453</v>
      </c>
      <c r="B1132" s="10" t="s">
        <v>277</v>
      </c>
      <c r="C1132" s="10" t="s">
        <v>309</v>
      </c>
      <c r="D1132" s="10" t="s">
        <v>1870</v>
      </c>
      <c r="E1132" s="8" t="str">
        <f t="shared" si="17"/>
        <v>P148527</v>
      </c>
      <c r="F1132" s="11" t="str">
        <f>[1]!GetURL(A1132)</f>
        <v>http://documents.worldbank.org/curated/en/497221468024260154/Integrated-Safeguards-Data-Sheet-Concept-Stage-Urumqi-Urban-Transport-II-Project-P148527#</v>
      </c>
    </row>
    <row r="1133" spans="1:6" ht="12.75" customHeight="1">
      <c r="A1133" s="9" t="s">
        <v>2454</v>
      </c>
      <c r="B1133" s="10" t="s">
        <v>2455</v>
      </c>
      <c r="C1133" s="10" t="s">
        <v>309</v>
      </c>
      <c r="D1133" s="10" t="s">
        <v>2456</v>
      </c>
      <c r="E1133" s="8" t="str">
        <f t="shared" si="17"/>
        <v>P131094</v>
      </c>
      <c r="F1133" s="11" t="str">
        <f>[1]!GetURL(A1133)</f>
        <v>http://documents.worldbank.org/curated/en/407091468271188177/Integrated-Safeguards-Data-Sheet-Concept-Stage-Madagascar-Agriculture-Rural-Growth-and-Land-Management-Project-P151469#</v>
      </c>
    </row>
    <row r="1134" spans="1:6" ht="12.75" customHeight="1">
      <c r="A1134" s="9" t="s">
        <v>2457</v>
      </c>
      <c r="B1134" s="10" t="s">
        <v>541</v>
      </c>
      <c r="C1134" s="10" t="s">
        <v>309</v>
      </c>
      <c r="D1134" s="10" t="s">
        <v>2458</v>
      </c>
      <c r="E1134" s="8" t="str">
        <f t="shared" si="17"/>
        <v>P151492</v>
      </c>
      <c r="F1134" s="11" t="str">
        <f>[1]!GetURL(A1134)</f>
        <v>http://documents.worldbank.org/curated/en/766301468167065567/Integrated-Safeguards-Data-Sheet-Appraisal-Stage-Public-Financial-Management-Capacity-Strengthening-Project-II-P151492#</v>
      </c>
    </row>
    <row r="1135" spans="1:6" ht="12.75" customHeight="1">
      <c r="A1135" s="9" t="s">
        <v>2459</v>
      </c>
      <c r="B1135" s="10" t="s">
        <v>2460</v>
      </c>
      <c r="C1135" s="10" t="s">
        <v>309</v>
      </c>
      <c r="D1135" s="10" t="s">
        <v>2461</v>
      </c>
      <c r="E1135" s="8" t="str">
        <f t="shared" si="17"/>
        <v>P152411</v>
      </c>
      <c r="F1135" s="11" t="str">
        <f>[1]!GetURL(A1135)</f>
        <v>http://documents.worldbank.org/curated/en/588851468262524174/Integrated-Safeguards-Data-Sheet-Appraisal-Stage-Improving-Climate-Data-and-Information-Management-P129633#</v>
      </c>
    </row>
    <row r="1136" spans="1:6" ht="12.75" customHeight="1">
      <c r="A1136" s="9" t="s">
        <v>2462</v>
      </c>
      <c r="B1136" s="10" t="s">
        <v>280</v>
      </c>
      <c r="C1136" s="10" t="s">
        <v>309</v>
      </c>
      <c r="D1136" s="10" t="s">
        <v>2447</v>
      </c>
      <c r="E1136" s="8" t="str">
        <f t="shared" si="17"/>
        <v>P151442</v>
      </c>
      <c r="F1136" s="11" t="str">
        <f>[1]!GetURL(A1136)</f>
        <v>http://documents.worldbank.org/curated/en/724551468056663600/Integrated-Safeguards-Data-Sheet-Concept-Stage-Social-Protection-Project-P151442#</v>
      </c>
    </row>
    <row r="1137" spans="1:6" ht="12.75" customHeight="1">
      <c r="A1137" s="9" t="s">
        <v>2463</v>
      </c>
      <c r="B1137" s="10" t="s">
        <v>109</v>
      </c>
      <c r="C1137" s="10" t="s">
        <v>309</v>
      </c>
      <c r="D1137" s="10" t="s">
        <v>2464</v>
      </c>
      <c r="E1137" s="8" t="str">
        <f t="shared" si="17"/>
        <v>P151916</v>
      </c>
      <c r="F1137" s="11" t="str">
        <f>[1]!GetURL(A1137)</f>
        <v>http://documents.worldbank.org/curated/en/505571468164965597/Integrated-Safeguards-Data-Sheet-Appraisal-Stage-Early-Childhood-Development-Project-P151916#</v>
      </c>
    </row>
    <row r="1138" spans="1:6" ht="12.75" customHeight="1">
      <c r="A1138" s="9" t="s">
        <v>2465</v>
      </c>
      <c r="B1138" s="10" t="s">
        <v>1050</v>
      </c>
      <c r="C1138" s="10" t="s">
        <v>309</v>
      </c>
      <c r="D1138" s="10" t="s">
        <v>2000</v>
      </c>
      <c r="E1138" s="8" t="str">
        <f t="shared" si="17"/>
        <v>P149953</v>
      </c>
      <c r="F1138" s="11" t="str">
        <f>[1]!GetURL(A1138)</f>
        <v>http://documents.worldbank.org/curated/en/214601468251753892/Integrated-Safeguards-Data-Sheet-Concept-Stage-Secondary-Road-Asset-Management-Project-P149953#</v>
      </c>
    </row>
    <row r="1139" spans="1:6" ht="12.75" customHeight="1">
      <c r="A1139" s="9" t="s">
        <v>2466</v>
      </c>
      <c r="B1139" s="10" t="s">
        <v>633</v>
      </c>
      <c r="C1139" s="10" t="s">
        <v>309</v>
      </c>
      <c r="D1139" s="10" t="s">
        <v>1752</v>
      </c>
      <c r="E1139" s="8" t="str">
        <f t="shared" si="17"/>
        <v>P146804</v>
      </c>
      <c r="F1139" s="11" t="str">
        <f>[1]!GetURL(A1139)</f>
        <v>http://documents.worldbank.org/curated/en/103051468299940510/Integrated-Safeguards-Data-Sheet-Concept-Stage-Mauritania-Public-Sector-Governance-Project-P146804#</v>
      </c>
    </row>
    <row r="1140" spans="1:6" ht="12.75" customHeight="1">
      <c r="A1140" s="9" t="s">
        <v>2467</v>
      </c>
      <c r="B1140" s="10" t="s">
        <v>175</v>
      </c>
      <c r="C1140" s="10" t="s">
        <v>309</v>
      </c>
      <c r="D1140" s="10" t="s">
        <v>2468</v>
      </c>
      <c r="E1140" s="8" t="str">
        <f t="shared" si="17"/>
        <v>P146252</v>
      </c>
      <c r="F1140" s="11" t="str">
        <f>[1]!GetURL(A1140)</f>
        <v>http://documents.worldbank.org/curated/en/684921467999377216/Pakistan-Indus-Eco-region-Community-Livelihood-Project-IECLP#</v>
      </c>
    </row>
    <row r="1141" spans="1:6" ht="12.75" customHeight="1">
      <c r="A1141" s="9" t="s">
        <v>2469</v>
      </c>
      <c r="B1141" s="10" t="s">
        <v>163</v>
      </c>
      <c r="C1141" s="10" t="s">
        <v>309</v>
      </c>
      <c r="D1141" s="10" t="s">
        <v>1668</v>
      </c>
      <c r="E1141" s="8" t="str">
        <f t="shared" si="17"/>
        <v>P154114</v>
      </c>
      <c r="F1141" s="11" t="str">
        <f>[1]!GetURL(A1141)</f>
        <v>http://documents.worldbank.org/curated/en/217441468053102770/Integrated-Safeguards-Data-Sheet-Concept-Stage-Liberia-Forest-Sector-Project-P154114#</v>
      </c>
    </row>
    <row r="1142" spans="1:6" ht="12.75" customHeight="1">
      <c r="A1142" s="9" t="s">
        <v>2470</v>
      </c>
      <c r="B1142" s="10" t="s">
        <v>13</v>
      </c>
      <c r="C1142" s="10" t="s">
        <v>309</v>
      </c>
      <c r="D1142" s="10" t="s">
        <v>2471</v>
      </c>
      <c r="E1142" s="8" t="str">
        <f t="shared" si="17"/>
        <v>P149496</v>
      </c>
      <c r="F1142" s="11" t="str">
        <f>[1]!GetURL(A1142)</f>
        <v>http://documents.worldbank.org/curated/en/553511468237284320/Integrated-Safeguards-Data-Sheet-Concept-Stage-Brazil-Salvador-Social-Project-P149496#</v>
      </c>
    </row>
    <row r="1143" spans="1:6" ht="12.75" customHeight="1">
      <c r="A1143" s="9" t="s">
        <v>2472</v>
      </c>
      <c r="B1143" s="10" t="s">
        <v>163</v>
      </c>
      <c r="C1143" s="10" t="s">
        <v>309</v>
      </c>
      <c r="D1143" s="10" t="s">
        <v>2473</v>
      </c>
      <c r="E1143" s="8" t="str">
        <f t="shared" si="17"/>
        <v>P153124</v>
      </c>
      <c r="F1143" s="11" t="str">
        <f>[1]!GetURL(A1143)</f>
        <v>http://documents.worldbank.org/curated/en/560291468270614977/Integrated-Safeguards-Data-Sheet-Appraisal-Stage-Liberia-LACEEP-Additional-Financing-P153124#</v>
      </c>
    </row>
    <row r="1144" spans="1:6" ht="12.75" customHeight="1">
      <c r="A1144" s="9" t="s">
        <v>2474</v>
      </c>
      <c r="B1144" s="10" t="s">
        <v>53</v>
      </c>
      <c r="C1144" s="10" t="s">
        <v>309</v>
      </c>
      <c r="D1144" s="10" t="s">
        <v>1502</v>
      </c>
      <c r="E1144" s="8" t="str">
        <f t="shared" si="17"/>
        <v>P154511</v>
      </c>
      <c r="F1144" s="11" t="str">
        <f>[1]!GetURL(A1144)</f>
        <v>http://documents.worldbank.org/curated/en/735721468013220926/Integrated-Safeguards-Data-Sheet-Concept-Stage-Dhaka-Chittagong-IWT-Corridor-Project-P154511#</v>
      </c>
    </row>
    <row r="1145" spans="1:6" ht="12.75" customHeight="1">
      <c r="A1145" s="9" t="s">
        <v>2475</v>
      </c>
      <c r="B1145" s="10" t="s">
        <v>163</v>
      </c>
      <c r="C1145" s="10" t="s">
        <v>309</v>
      </c>
      <c r="D1145" s="10" t="s">
        <v>2476</v>
      </c>
      <c r="E1145" s="8" t="str">
        <f t="shared" si="17"/>
        <v>P146827</v>
      </c>
      <c r="F1145" s="11" t="str">
        <f>[1]!GetURL(A1145)</f>
        <v>http://documents.worldbank.org/curated/en/999621468300686034/Integrated-Safeguards-Data-Sheet-Appraisal-Stage-Liberia-Youth-Opportunities-Project-P146827#</v>
      </c>
    </row>
    <row r="1146" spans="1:6" ht="12.75" customHeight="1">
      <c r="A1146" s="9" t="s">
        <v>2477</v>
      </c>
      <c r="B1146" s="10" t="s">
        <v>23</v>
      </c>
      <c r="C1146" s="10" t="s">
        <v>309</v>
      </c>
      <c r="D1146" s="10" t="s">
        <v>1490</v>
      </c>
      <c r="E1146" s="8" t="str">
        <f t="shared" si="17"/>
        <v>P152394</v>
      </c>
      <c r="F1146" s="11" t="str">
        <f>[1]!GetURL(A1146)</f>
        <v>http://documents.worldbank.org/curated/en/283361468284663001/Integrated-Safeguards-Data-Sheet-Concept-Stage-Transforming-Health-Systems-for-Universal-Care-P152394#</v>
      </c>
    </row>
    <row r="1147" spans="1:6" ht="12.75" customHeight="1">
      <c r="A1147" s="9" t="s">
        <v>1567</v>
      </c>
      <c r="B1147" s="10" t="s">
        <v>49</v>
      </c>
      <c r="C1147" s="10" t="s">
        <v>309</v>
      </c>
      <c r="D1147" s="10" t="s">
        <v>1568</v>
      </c>
      <c r="E1147" s="8" t="str">
        <f t="shared" si="17"/>
        <v>P152797</v>
      </c>
      <c r="F1147" s="11" t="str">
        <f>[1]!GetURL(A1147)</f>
        <v>http://documents.worldbank.org/curated/en/886901468172785997/Vietnam-Partnership-for-Market-Readiness-in-the-Socialist-Republic-of-Vietnam-Project#</v>
      </c>
    </row>
    <row r="1148" spans="1:6" ht="12.75" customHeight="1">
      <c r="A1148" s="9" t="s">
        <v>2478</v>
      </c>
      <c r="B1148" s="10" t="s">
        <v>2479</v>
      </c>
      <c r="C1148" s="10" t="s">
        <v>309</v>
      </c>
      <c r="D1148" s="10" t="s">
        <v>2480</v>
      </c>
      <c r="E1148" s="8" t="str">
        <f t="shared" si="17"/>
        <v>P146666</v>
      </c>
      <c r="F1148" s="11" t="str">
        <f>[1]!GetURL(A1148)</f>
        <v>http://documents.worldbank.org/curated/en/217131468238178513/Integrated-Safeguards-Data-Sheet-Appraisal-Stage-Competitiveness-for-Tourism-Development-P146666#</v>
      </c>
    </row>
    <row r="1149" spans="1:6" ht="12.75" customHeight="1">
      <c r="A1149" s="9" t="s">
        <v>2481</v>
      </c>
      <c r="B1149" s="10" t="s">
        <v>29</v>
      </c>
      <c r="C1149" s="10" t="s">
        <v>309</v>
      </c>
      <c r="D1149" s="10" t="s">
        <v>2482</v>
      </c>
      <c r="E1149" s="8" t="str">
        <f t="shared" si="17"/>
        <v>P154847</v>
      </c>
      <c r="F1149" s="11" t="str">
        <f>[1]!GetURL(A1149)</f>
        <v>http://documents.worldbank.org/curated/en/338531468042044094/Integrated-Safeguards-Data-Sheet-Appraisal-Stage-Andhra-Pradesh-Disaster-Recovery-Project-P154847#</v>
      </c>
    </row>
    <row r="1150" spans="1:6" ht="12.75" customHeight="1">
      <c r="A1150" s="9" t="s">
        <v>2483</v>
      </c>
      <c r="B1150" s="10" t="s">
        <v>2479</v>
      </c>
      <c r="C1150" s="10" t="s">
        <v>309</v>
      </c>
      <c r="D1150" s="10" t="s">
        <v>2480</v>
      </c>
      <c r="E1150" s="8" t="str">
        <f t="shared" si="17"/>
        <v>P146666</v>
      </c>
      <c r="F1150" s="11" t="str">
        <f>[1]!GetURL(A1150)</f>
        <v>http://documents.worldbank.org/curated/en/347461468237579617/Integrated-Safeguards-Data-Sheet-Concept-Stage-Competitiveness-for-Tourism-Development-P146666#</v>
      </c>
    </row>
    <row r="1151" spans="1:6" ht="12.75" customHeight="1">
      <c r="A1151" s="9" t="s">
        <v>2484</v>
      </c>
      <c r="B1151" s="10" t="s">
        <v>133</v>
      </c>
      <c r="C1151" s="10" t="s">
        <v>309</v>
      </c>
      <c r="D1151" s="10" t="s">
        <v>2122</v>
      </c>
      <c r="E1151" s="8" t="str">
        <f t="shared" si="17"/>
        <v>P145347</v>
      </c>
      <c r="F1151" s="11" t="str">
        <f>[1]!GetURL(A1151)</f>
        <v>http://documents.worldbank.org/curated/en/660881468185637353/Integrated-Safeguards-Data-Sheet-Concept-Stage-Trans-Hindukush-Road-Connectivity-Project-P145347#</v>
      </c>
    </row>
    <row r="1152" spans="1:6" ht="12.75" customHeight="1">
      <c r="A1152" s="9" t="s">
        <v>2485</v>
      </c>
      <c r="B1152" s="10" t="s">
        <v>29</v>
      </c>
      <c r="C1152" s="10" t="s">
        <v>309</v>
      </c>
      <c r="D1152" s="10" t="s">
        <v>2486</v>
      </c>
      <c r="E1152" s="8" t="str">
        <f t="shared" si="17"/>
        <v>P127725</v>
      </c>
      <c r="F1152" s="11" t="str">
        <f>[1]!GetURL(A1152)</f>
        <v>http://documents.worldbank.org/curated/en/342031468041403217/Integrated-Safeguards-Data-Sheet-Appraisal-Stage-IN-BIHAR-KOSI-BASIN-DEVELOPMENT-PROJECT-P127725#</v>
      </c>
    </row>
    <row r="1153" spans="1:6" ht="12.75" customHeight="1">
      <c r="A1153" s="9" t="s">
        <v>2487</v>
      </c>
      <c r="B1153" s="10" t="s">
        <v>280</v>
      </c>
      <c r="C1153" s="10" t="s">
        <v>309</v>
      </c>
      <c r="D1153" s="10" t="s">
        <v>2488</v>
      </c>
      <c r="E1153" s="8" t="str">
        <f t="shared" si="17"/>
        <v>P152398</v>
      </c>
      <c r="F1153" s="11" t="str">
        <f>[1]!GetURL(A1153)</f>
        <v>http://documents.worldbank.org/curated/en/769281468044973178/Integrated-Safeguards-Data-Sheet-Concept-Stage-Public-Sector-Modernisation-Project-P152398#</v>
      </c>
    </row>
    <row r="1154" spans="1:6" ht="12.75" customHeight="1">
      <c r="A1154" s="9" t="s">
        <v>2489</v>
      </c>
      <c r="B1154" s="10" t="s">
        <v>389</v>
      </c>
      <c r="C1154" s="10" t="s">
        <v>309</v>
      </c>
      <c r="D1154" s="10" t="s">
        <v>2490</v>
      </c>
      <c r="E1154" s="8" t="str">
        <f t="shared" si="17"/>
        <v>P154713</v>
      </c>
      <c r="F1154" s="11" t="str">
        <f>[1]!GetURL(A1154)</f>
        <v>http://documents.worldbank.org/curated/en/655661468337916948/Integrated-Safeguards-Data-Sheet-Appraisal-Stage-Tunisia-Northern-Tunis-Wastewater-Project-Additional-Finance-P154713#</v>
      </c>
    </row>
    <row r="1155" spans="1:6" ht="12.75" customHeight="1">
      <c r="A1155" s="9" t="s">
        <v>2491</v>
      </c>
      <c r="B1155" s="10" t="s">
        <v>33</v>
      </c>
      <c r="C1155" s="10" t="s">
        <v>309</v>
      </c>
      <c r="D1155" s="10" t="s">
        <v>2492</v>
      </c>
      <c r="E1155" s="8" t="str">
        <f t="shared" ref="E1155:E1218" si="18">RIGHT(D1155,7)</f>
        <v>P154327</v>
      </c>
      <c r="F1155" s="11" t="str">
        <f>[1]!GetURL(A1155)</f>
        <v>http://documents.worldbank.org/curated/en/830081468340193363/Integrated-Safeguards-Data-Sheet-Appraisal-Stage-Additional-Financing-for-Tajikistan-PAMP-II-P154327#</v>
      </c>
    </row>
    <row r="1156" spans="1:6" ht="12.75" customHeight="1">
      <c r="A1156" s="9" t="s">
        <v>2493</v>
      </c>
      <c r="B1156" s="10" t="s">
        <v>118</v>
      </c>
      <c r="C1156" s="10" t="s">
        <v>309</v>
      </c>
      <c r="D1156" s="10" t="s">
        <v>2494</v>
      </c>
      <c r="E1156" s="8" t="str">
        <f t="shared" si="18"/>
        <v>P152801</v>
      </c>
      <c r="F1156" s="11" t="str">
        <f>[1]!GetURL(A1156)</f>
        <v>http://documents.worldbank.org/curated/en/750561468334261499/Integrated-Safeguards-Data-Sheet-Appraisal-Stage-Additional-Financing-for-Bukhara-and-Samarkand-Sewerage-Project-P152801#</v>
      </c>
    </row>
    <row r="1157" spans="1:6" ht="12.75" customHeight="1">
      <c r="A1157" s="9" t="s">
        <v>2495</v>
      </c>
      <c r="B1157" s="10" t="s">
        <v>454</v>
      </c>
      <c r="C1157" s="10" t="s">
        <v>309</v>
      </c>
      <c r="D1157" s="10" t="s">
        <v>2496</v>
      </c>
      <c r="E1157" s="8" t="str">
        <f t="shared" si="18"/>
        <v>P148349</v>
      </c>
      <c r="F1157" s="11" t="str">
        <f>[1]!GetURL(A1157)</f>
        <v>http://documents.worldbank.org/curated/en/929841467999976929/Sudan-Social-Safety-Net-Project#</v>
      </c>
    </row>
    <row r="1158" spans="1:6" ht="12.75" customHeight="1">
      <c r="A1158" s="9" t="s">
        <v>2497</v>
      </c>
      <c r="B1158" s="10" t="s">
        <v>350</v>
      </c>
      <c r="C1158" s="10" t="s">
        <v>309</v>
      </c>
      <c r="D1158" s="10" t="s">
        <v>2297</v>
      </c>
      <c r="E1158" s="8" t="str">
        <f t="shared" si="18"/>
        <v>P152266</v>
      </c>
      <c r="F1158" s="11" t="str">
        <f>[1]!GetURL(A1158)</f>
        <v>http://documents.worldbank.org/curated/en/593791467993198320/Integrated-Safeguards-Data-Sheet-Appraisal-Stage-EA-Regional-Transport-Trade-and-Development-Facilitation-Project-Second-Phase-of-Program-P148853#</v>
      </c>
    </row>
    <row r="1159" spans="1:6" ht="12.75" customHeight="1">
      <c r="A1159" s="9" t="s">
        <v>2498</v>
      </c>
      <c r="B1159" s="10" t="s">
        <v>51</v>
      </c>
      <c r="C1159" s="10" t="s">
        <v>309</v>
      </c>
      <c r="D1159" s="10" t="s">
        <v>2499</v>
      </c>
      <c r="E1159" s="8" t="str">
        <f t="shared" si="18"/>
        <v>P152104</v>
      </c>
      <c r="F1159" s="11" t="str">
        <f>[1]!GetURL(A1159)</f>
        <v>http://documents.worldbank.org/curated/en/526171468166750685/Integrated-Safeguards-Data-Sheet-Appraisal-Stage-Serbia-Competitiveness-and-Jobs-P152104#</v>
      </c>
    </row>
    <row r="1160" spans="1:6" ht="12.75" customHeight="1">
      <c r="A1160" s="9" t="s">
        <v>1068</v>
      </c>
      <c r="B1160" s="10" t="s">
        <v>172</v>
      </c>
      <c r="C1160" s="10" t="s">
        <v>309</v>
      </c>
      <c r="D1160" s="10" t="s">
        <v>1069</v>
      </c>
      <c r="E1160" s="8" t="str">
        <f t="shared" si="18"/>
        <v>P150008</v>
      </c>
      <c r="F1160" s="11" t="str">
        <f>[1]!GetURL(A1160)</f>
        <v>http://documents.worldbank.org/curated/en/128651468001510572/South-Africa-Land-Bank-Financial-Intermediation-Loan-Project#</v>
      </c>
    </row>
    <row r="1161" spans="1:6" ht="12.75" customHeight="1">
      <c r="A1161" s="9" t="s">
        <v>2500</v>
      </c>
      <c r="B1161" s="10" t="s">
        <v>2501</v>
      </c>
      <c r="C1161" s="10" t="s">
        <v>309</v>
      </c>
      <c r="D1161" s="10" t="s">
        <v>2502</v>
      </c>
      <c r="E1161" s="8" t="str">
        <f t="shared" si="18"/>
        <v>P149233</v>
      </c>
      <c r="F1161" s="11" t="str">
        <f>[1]!GetURL(A1161)</f>
        <v>http://documents.worldbank.org/curated/en/472941488319914460/Integrated-Safeguards-Data-Sheet-Appraisal-Stage-Quality-and-Relevance-of-Secondary-and-Tertiary-Education-Project-P149233#</v>
      </c>
    </row>
    <row r="1162" spans="1:6" ht="12.75" customHeight="1">
      <c r="A1162" s="9" t="s">
        <v>2503</v>
      </c>
      <c r="B1162" s="10" t="s">
        <v>1798</v>
      </c>
      <c r="C1162" s="10" t="s">
        <v>309</v>
      </c>
      <c r="D1162" s="10" t="s">
        <v>1799</v>
      </c>
      <c r="E1162" s="8" t="str">
        <f t="shared" si="18"/>
        <v>P128904</v>
      </c>
      <c r="F1162" s="11" t="str">
        <f>[1]!GetURL(A1162)</f>
        <v>http://documents.worldbank.org/curated/en/869111468107663637/Integrated-Safeguards-Data-Sheet-Appraisal-Stage-WS-Pacific-Regional-Connectivity-Program-Phase-3-Samoa-P128904#</v>
      </c>
    </row>
    <row r="1163" spans="1:6" ht="12.75" customHeight="1">
      <c r="A1163" s="9" t="s">
        <v>2504</v>
      </c>
      <c r="B1163" s="10" t="s">
        <v>2505</v>
      </c>
      <c r="C1163" s="10" t="s">
        <v>309</v>
      </c>
      <c r="D1163" s="10" t="s">
        <v>2506</v>
      </c>
      <c r="E1163" s="8" t="str">
        <f t="shared" si="18"/>
        <v>P154580</v>
      </c>
      <c r="F1163" s="11" t="str">
        <f>[1]!GetURL(A1163)</f>
        <v>http://documents.worldbank.org/curated/en/922781468302505995/Integrated-Safeguards-Data-Sheet-Concept-Stage-Bangladesh-Regional-Connectivity-Project-1-P154580#</v>
      </c>
    </row>
    <row r="1164" spans="1:6" ht="12.75" customHeight="1">
      <c r="A1164" s="9" t="s">
        <v>2507</v>
      </c>
      <c r="B1164" s="10" t="s">
        <v>208</v>
      </c>
      <c r="C1164" s="10" t="s">
        <v>309</v>
      </c>
      <c r="D1164" s="10" t="s">
        <v>2508</v>
      </c>
      <c r="E1164" s="8" t="str">
        <f t="shared" si="18"/>
        <v>P118112</v>
      </c>
      <c r="F1164" s="11" t="str">
        <f>[1]!GetURL(A1164)</f>
        <v>http://documents.worldbank.org/curated/en/708071468029712161/Integrated-Safeguards-Data-Sheet-Restructuring-Stage-Ghana-Skills-and-Technology-Development-Project-P118112#</v>
      </c>
    </row>
    <row r="1165" spans="1:6" ht="12.75" customHeight="1">
      <c r="A1165" s="9" t="s">
        <v>2509</v>
      </c>
      <c r="B1165" s="10" t="s">
        <v>175</v>
      </c>
      <c r="C1165" s="10" t="s">
        <v>309</v>
      </c>
      <c r="D1165" s="10" t="s">
        <v>2510</v>
      </c>
      <c r="E1165" s="8" t="str">
        <f t="shared" si="18"/>
        <v>P154036</v>
      </c>
      <c r="F1165" s="11" t="str">
        <f>[1]!GetURL(A1165)</f>
        <v>http://documents.worldbank.org/curated/en/687361467999670128/Pakistan-Disaster-and-Climate-Resilience-Improvement-Program#</v>
      </c>
    </row>
    <row r="1166" spans="1:6" ht="12.75" customHeight="1">
      <c r="A1166" s="9" t="s">
        <v>2511</v>
      </c>
      <c r="B1166" s="10" t="s">
        <v>392</v>
      </c>
      <c r="C1166" s="10" t="s">
        <v>309</v>
      </c>
      <c r="D1166" s="10" t="s">
        <v>393</v>
      </c>
      <c r="E1166" s="8" t="str">
        <f t="shared" si="18"/>
        <v>P152659</v>
      </c>
      <c r="F1166" s="11" t="str">
        <f>[1]!GetURL(A1166)</f>
        <v>http://documents.worldbank.org/curated/en/365831468035653384/Integrated-Safeguards-Data-Sheet-Concept-Stage-Gambia-Electricity-Sector-Support-Project-P152659#</v>
      </c>
    </row>
    <row r="1167" spans="1:6" ht="12.75" customHeight="1">
      <c r="A1167" s="9" t="s">
        <v>2512</v>
      </c>
      <c r="B1167" s="10" t="s">
        <v>13</v>
      </c>
      <c r="C1167" s="10" t="s">
        <v>309</v>
      </c>
      <c r="D1167" s="10" t="s">
        <v>2513</v>
      </c>
      <c r="E1167" s="8" t="str">
        <f t="shared" si="18"/>
        <v>P147272</v>
      </c>
      <c r="F1167" s="11" t="str">
        <f>[1]!GetURL(A1167)</f>
        <v>http://documents.worldbank.org/curated/en/235821468019766582/Integrated-Safeguards-Data-Sheet-Appraisal-Stage-BAHIA-ROAD-REHABILITATION-AND-MAINTENANCE-PROJECT-â-2ND-PHASE-P147272#</v>
      </c>
    </row>
    <row r="1168" spans="1:6" ht="12.75" customHeight="1">
      <c r="A1168" s="9" t="s">
        <v>2514</v>
      </c>
      <c r="B1168" s="10" t="s">
        <v>323</v>
      </c>
      <c r="C1168" s="10" t="s">
        <v>309</v>
      </c>
      <c r="D1168" s="10" t="s">
        <v>2515</v>
      </c>
      <c r="E1168" s="8" t="str">
        <f t="shared" si="18"/>
        <v>P108791</v>
      </c>
      <c r="F1168" s="11" t="str">
        <f>[1]!GetURL(A1168)</f>
        <v>http://documents.worldbank.org/curated/en/224811468020718390/Integrated-Safeguards-Data-Sheet-Restructuring-Stage-International-Institute-for-Water-and-Environmental-Engineering-2ie-P108791#</v>
      </c>
    </row>
    <row r="1169" spans="1:6" ht="12.75" customHeight="1">
      <c r="A1169" s="9" t="s">
        <v>2516</v>
      </c>
      <c r="B1169" s="10" t="s">
        <v>23</v>
      </c>
      <c r="C1169" s="10" t="s">
        <v>309</v>
      </c>
      <c r="D1169" s="10" t="s">
        <v>2517</v>
      </c>
      <c r="E1169" s="8" t="str">
        <f t="shared" si="18"/>
        <v>P144966</v>
      </c>
      <c r="F1169" s="11" t="str">
        <f>[1]!GetURL(A1169)</f>
        <v>http://documents.worldbank.org/curated/en/332391468254077350/Integrated-Safeguards-Data-Sheet-Appraisal-Stage-Kenya-Informal-Settlements-Improvement-Projects-Additional-financing-P144966#</v>
      </c>
    </row>
    <row r="1170" spans="1:6" ht="12.75" customHeight="1">
      <c r="A1170" s="9" t="s">
        <v>2518</v>
      </c>
      <c r="B1170" s="10" t="s">
        <v>29</v>
      </c>
      <c r="C1170" s="10" t="s">
        <v>309</v>
      </c>
      <c r="D1170" s="10" t="s">
        <v>2519</v>
      </c>
      <c r="E1170" s="8" t="str">
        <f t="shared" si="18"/>
        <v>P150158</v>
      </c>
      <c r="F1170" s="11" t="str">
        <f>[1]!GetURL(A1170)</f>
        <v>http://documents.worldbank.org/curated/en/903841468051296048/Integrated-Safeguards-Data-Sheet-Appraisal-Stage-Eastern-Dedicated-Freight-Corridor-3-P150158#</v>
      </c>
    </row>
    <row r="1171" spans="1:6" ht="12.75" customHeight="1">
      <c r="A1171" s="9" t="s">
        <v>2520</v>
      </c>
      <c r="B1171" s="10" t="s">
        <v>112</v>
      </c>
      <c r="C1171" s="10" t="s">
        <v>309</v>
      </c>
      <c r="D1171" s="10" t="s">
        <v>835</v>
      </c>
      <c r="E1171" s="8" t="str">
        <f t="shared" si="18"/>
        <v>P146330</v>
      </c>
      <c r="F1171" s="11" t="str">
        <f>[1]!GetURL(A1171)</f>
        <v>http://documents.worldbank.org/curated/en/854061468332955223/Integrated-Safeguards-Data-Sheet-Concept-Stage-NG-Electricity-Transmission-Project-P146330#</v>
      </c>
    </row>
    <row r="1172" spans="1:6" ht="12.75" customHeight="1">
      <c r="A1172" s="9" t="s">
        <v>2521</v>
      </c>
      <c r="B1172" s="10" t="s">
        <v>29</v>
      </c>
      <c r="C1172" s="10" t="s">
        <v>309</v>
      </c>
      <c r="D1172" s="10" t="s">
        <v>2522</v>
      </c>
      <c r="E1172" s="8" t="str">
        <f t="shared" si="18"/>
        <v>P150394</v>
      </c>
      <c r="F1172" s="11" t="str">
        <f>[1]!GetURL(A1172)</f>
        <v>http://documents.worldbank.org/curated/en/167951468269118735/Integrated-Safeguards-Data-Sheet-Appraisal-Stage-MP-Higher-Education-Quality-Improvement-Project-P150394#</v>
      </c>
    </row>
    <row r="1173" spans="1:6" ht="12.75" customHeight="1">
      <c r="A1173" s="9" t="s">
        <v>2523</v>
      </c>
      <c r="B1173" s="10" t="s">
        <v>389</v>
      </c>
      <c r="C1173" s="10" t="s">
        <v>309</v>
      </c>
      <c r="D1173" s="10" t="s">
        <v>390</v>
      </c>
      <c r="E1173" s="8" t="str">
        <f t="shared" si="18"/>
        <v>P146502</v>
      </c>
      <c r="F1173" s="11" t="str">
        <f>[1]!GetURL(A1173)</f>
        <v>http://documents.worldbank.org/curated/en/815041468113330647/Integrated-Safeguards-Data-Sheet-Appraisal-Stage-TN-Road-Transport-Corridors-P146502#</v>
      </c>
    </row>
    <row r="1174" spans="1:6" ht="12.75" customHeight="1">
      <c r="A1174" s="9" t="s">
        <v>2524</v>
      </c>
      <c r="B1174" s="10" t="s">
        <v>471</v>
      </c>
      <c r="C1174" s="10" t="s">
        <v>309</v>
      </c>
      <c r="D1174" s="10" t="s">
        <v>2525</v>
      </c>
      <c r="E1174" s="8" t="str">
        <f t="shared" si="18"/>
        <v>P149599</v>
      </c>
      <c r="F1174" s="11" t="str">
        <f>[1]!GetURL(A1174)</f>
        <v>http://documents.worldbank.org/curated/en/271931468266391331/Integrated-Safeguards-Data-Sheet-Appraisal-Stage-Power-Grid-Improvement-Project-P149599#</v>
      </c>
    </row>
    <row r="1175" spans="1:6" ht="12.75" customHeight="1">
      <c r="A1175" s="9" t="s">
        <v>2526</v>
      </c>
      <c r="B1175" s="10" t="s">
        <v>43</v>
      </c>
      <c r="C1175" s="10" t="s">
        <v>309</v>
      </c>
      <c r="D1175" s="10" t="s">
        <v>2527</v>
      </c>
      <c r="E1175" s="8" t="str">
        <f t="shared" si="18"/>
        <v>P145610</v>
      </c>
      <c r="F1175" s="11" t="str">
        <f>[1]!GetURL(A1175)</f>
        <v>http://documents.worldbank.org/curated/en/870611468296135806/Integrated-Safeguards-Data-Sheet-Appraisal-Stage-Peru-Lima-Metro-Line-2-Project-P145610#</v>
      </c>
    </row>
    <row r="1176" spans="1:6" ht="12.75" customHeight="1">
      <c r="A1176" s="9" t="s">
        <v>2528</v>
      </c>
      <c r="B1176" s="10" t="s">
        <v>208</v>
      </c>
      <c r="C1176" s="10" t="s">
        <v>309</v>
      </c>
      <c r="D1176" s="10" t="s">
        <v>2529</v>
      </c>
      <c r="E1176" s="8" t="str">
        <f t="shared" si="18"/>
        <v>P145765</v>
      </c>
      <c r="F1176" s="11" t="str">
        <f>[1]!GetURL(A1176)</f>
        <v>http://documents.worldbank.org/curated/en/975321468257658275/Integrated-Safeguards-Data-Sheet-Appraisal-Stage-Ghana-Climate-Innovation-Center-P145765#</v>
      </c>
    </row>
    <row r="1177" spans="1:6" ht="12.75" customHeight="1">
      <c r="A1177" s="9" t="s">
        <v>2530</v>
      </c>
      <c r="B1177" s="10" t="s">
        <v>1179</v>
      </c>
      <c r="C1177" s="10" t="s">
        <v>309</v>
      </c>
      <c r="D1177" s="10" t="s">
        <v>2374</v>
      </c>
      <c r="E1177" s="8" t="str">
        <f t="shared" si="18"/>
        <v>P149955</v>
      </c>
      <c r="F1177" s="11" t="str">
        <f>[1]!GetURL(A1177)</f>
        <v>http://documents.worldbank.org/curated/en/251141468271524884/Integrated-Safeguards-Data-Sheet-Concept-Stage-Road-Upgrading-and-Development-Project-P149955#</v>
      </c>
    </row>
    <row r="1178" spans="1:6" ht="12.75" customHeight="1">
      <c r="A1178" s="9" t="s">
        <v>2531</v>
      </c>
      <c r="B1178" s="10" t="s">
        <v>185</v>
      </c>
      <c r="C1178" s="10" t="s">
        <v>309</v>
      </c>
      <c r="D1178" s="10" t="s">
        <v>2532</v>
      </c>
      <c r="E1178" s="8" t="str">
        <f t="shared" si="18"/>
        <v>P151424</v>
      </c>
      <c r="F1178" s="11" t="str">
        <f>[1]!GetURL(A1178)</f>
        <v>http://documents.worldbank.org/curated/en/224211467993212077/Cambodia-Enhancement-of-Poverty-Analysis-Capacity-Project#</v>
      </c>
    </row>
    <row r="1179" spans="1:6" ht="12.75" customHeight="1">
      <c r="A1179" s="9" t="s">
        <v>2533</v>
      </c>
      <c r="B1179" s="10" t="s">
        <v>481</v>
      </c>
      <c r="C1179" s="10" t="s">
        <v>309</v>
      </c>
      <c r="D1179" s="10" t="s">
        <v>1917</v>
      </c>
      <c r="E1179" s="8" t="str">
        <f t="shared" si="18"/>
        <v>P154389</v>
      </c>
      <c r="F1179" s="11" t="str">
        <f>[1]!GetURL(A1179)</f>
        <v>http://documents.worldbank.org/curated/en/450711468123541790/Integrated-Safeguards-Data-Sheet-Concept-Stage-Myanmar-FInancial-Inclusion-P154389#</v>
      </c>
    </row>
    <row r="1180" spans="1:6" ht="12.75" customHeight="1">
      <c r="A1180" s="9" t="s">
        <v>2534</v>
      </c>
      <c r="B1180" s="10" t="s">
        <v>29</v>
      </c>
      <c r="C1180" s="10" t="s">
        <v>309</v>
      </c>
      <c r="D1180" s="10" t="s">
        <v>2535</v>
      </c>
      <c r="E1180" s="8" t="str">
        <f t="shared" si="18"/>
        <v>P154990</v>
      </c>
      <c r="F1180" s="11" t="str">
        <f>[1]!GetURL(A1180)</f>
        <v>http://documents.worldbank.org/curated/en/866501468252272615/India-Jhelum-and-Tawi-Flood-Recovery-Project-integrated-safeguards-datasheet-appraisal-stage#</v>
      </c>
    </row>
    <row r="1181" spans="1:6" ht="12.75" customHeight="1">
      <c r="A1181" s="9" t="s">
        <v>2536</v>
      </c>
      <c r="B1181" s="10" t="s">
        <v>302</v>
      </c>
      <c r="C1181" s="10" t="s">
        <v>309</v>
      </c>
      <c r="D1181" s="10" t="s">
        <v>938</v>
      </c>
      <c r="E1181" s="8" t="str">
        <f t="shared" si="18"/>
        <v>P150937</v>
      </c>
      <c r="F1181" s="11" t="str">
        <f>[1]!GetURL(A1181)</f>
        <v>http://documents.worldbank.org/curated/en/853051468172733713/Integrated-Safeguards-Data-Sheet-Concept-Stage-Dar-es-Salaam-Urban-Transport-Improvement-Project-P150937#</v>
      </c>
    </row>
    <row r="1182" spans="1:6" ht="12.75" customHeight="1">
      <c r="A1182" s="9" t="s">
        <v>2537</v>
      </c>
      <c r="B1182" s="10" t="s">
        <v>471</v>
      </c>
      <c r="C1182" s="10" t="s">
        <v>309</v>
      </c>
      <c r="D1182" s="10" t="s">
        <v>2538</v>
      </c>
      <c r="E1182" s="8" t="str">
        <f t="shared" si="18"/>
        <v>P151425</v>
      </c>
      <c r="F1182" s="11" t="str">
        <f>[1]!GetURL(A1182)</f>
        <v>http://documents.worldbank.org/curated/en/665461468300720652/Integrated-Safeguards-Data-Sheet-Appraisal-Stage-Lao-PDR-Health-Governance-and-Nutrition-Development-Project-P151425#</v>
      </c>
    </row>
    <row r="1183" spans="1:6" ht="12.75" customHeight="1">
      <c r="A1183" s="9" t="s">
        <v>2539</v>
      </c>
      <c r="B1183" s="10" t="s">
        <v>1650</v>
      </c>
      <c r="C1183" s="10" t="s">
        <v>309</v>
      </c>
      <c r="D1183" s="10" t="s">
        <v>2540</v>
      </c>
      <c r="E1183" s="8" t="str">
        <f t="shared" si="18"/>
        <v>P154601</v>
      </c>
      <c r="F1183" s="11" t="str">
        <f>[1]!GetURL(A1183)</f>
        <v>http://documents.worldbank.org/curated/en/956041468226191324/Integrated-Safeguards-Data-Sheet-Appraisal-Stage-Benin-Emergency-Urban-Env-2nd-Add-Fin-P154601#</v>
      </c>
    </row>
    <row r="1184" spans="1:6" ht="12.75" customHeight="1">
      <c r="A1184" s="9" t="s">
        <v>2541</v>
      </c>
      <c r="B1184" s="10" t="s">
        <v>653</v>
      </c>
      <c r="C1184" s="10" t="s">
        <v>309</v>
      </c>
      <c r="D1184" s="10" t="s">
        <v>2542</v>
      </c>
      <c r="E1184" s="8" t="str">
        <f t="shared" si="18"/>
        <v>P149969</v>
      </c>
      <c r="F1184" s="11" t="str">
        <f>[1]!GetURL(A1184)</f>
        <v>http://documents.worldbank.org/curated/en/366531468192891981/Integrated-Safeguards-Data-Sheet-Appraisal-Stage-Volta-River-Basin-Strategic-Action-Programme-Implementation-P149969#</v>
      </c>
    </row>
    <row r="1185" spans="1:6" ht="12.75" customHeight="1">
      <c r="A1185" s="9" t="s">
        <v>2543</v>
      </c>
      <c r="B1185" s="10" t="s">
        <v>1050</v>
      </c>
      <c r="C1185" s="10" t="s">
        <v>309</v>
      </c>
      <c r="D1185" s="10" t="s">
        <v>2544</v>
      </c>
      <c r="E1185" s="8" t="str">
        <f t="shared" si="18"/>
        <v>P155543</v>
      </c>
      <c r="F1185" s="11" t="str">
        <f>[1]!GetURL(A1185)</f>
        <v>http://documents.worldbank.org/curated/en/247651468190773163/Georgia-Advancing-Public-Participation-in-the-Audit-Process-in-Georgia-Project#</v>
      </c>
    </row>
    <row r="1186" spans="1:6" ht="12.75" customHeight="1">
      <c r="A1186" s="9" t="s">
        <v>2545</v>
      </c>
      <c r="B1186" s="10" t="s">
        <v>653</v>
      </c>
      <c r="C1186" s="10" t="s">
        <v>309</v>
      </c>
      <c r="D1186" s="10" t="s">
        <v>2546</v>
      </c>
      <c r="E1186" s="8" t="str">
        <f t="shared" si="18"/>
        <v>P149526</v>
      </c>
      <c r="F1186" s="11" t="str">
        <f>[1]!GetURL(A1186)</f>
        <v>http://documents.worldbank.org/curated/en/614681468192891697/Integrated-Safeguards-Data-Sheet-Appraisal-Stage-Sahel-Malaria-and-Neglected-Tropical-Diseases-P149526#</v>
      </c>
    </row>
    <row r="1187" spans="1:6" ht="12.75" customHeight="1">
      <c r="A1187" s="9" t="s">
        <v>2547</v>
      </c>
      <c r="B1187" s="10" t="s">
        <v>115</v>
      </c>
      <c r="C1187" s="10" t="s">
        <v>309</v>
      </c>
      <c r="D1187" s="10" t="s">
        <v>1492</v>
      </c>
      <c r="E1187" s="8" t="str">
        <f t="shared" si="18"/>
        <v>P150801</v>
      </c>
      <c r="F1187" s="11" t="str">
        <f>[1]!GetURL(A1187)</f>
        <v>http://documents.worldbank.org/curated/en/563931468058791883/Integrated-Safeguards-Data-Sheet-Concept-Stage-Nepal-Health-Sector-Support-Towards-UHC-P150801#</v>
      </c>
    </row>
    <row r="1188" spans="1:6" ht="12.75" customHeight="1">
      <c r="A1188" s="9" t="s">
        <v>2548</v>
      </c>
      <c r="B1188" s="10" t="s">
        <v>75</v>
      </c>
      <c r="C1188" s="10" t="s">
        <v>309</v>
      </c>
      <c r="D1188" s="10" t="s">
        <v>2549</v>
      </c>
      <c r="E1188" s="8" t="str">
        <f t="shared" si="18"/>
        <v>P149091</v>
      </c>
      <c r="F1188" s="11" t="str">
        <f>[1]!GetURL(A1188)</f>
        <v>http://documents.worldbank.org/curated/en/707011468208167594/Integrated-Safeguards-Data-Sheet-Appraisal-Stage-Geothermal-Exploratory-Drilling-Project-P152039#</v>
      </c>
    </row>
    <row r="1189" spans="1:6" ht="12.75" customHeight="1">
      <c r="A1189" s="9" t="s">
        <v>2550</v>
      </c>
      <c r="B1189" s="10" t="s">
        <v>175</v>
      </c>
      <c r="C1189" s="10" t="s">
        <v>309</v>
      </c>
      <c r="D1189" s="10" t="s">
        <v>2551</v>
      </c>
      <c r="E1189" s="8" t="str">
        <f t="shared" si="18"/>
        <v>P131324</v>
      </c>
      <c r="F1189" s="11" t="str">
        <f>[1]!GetURL(A1189)</f>
        <v>http://documents.worldbank.org/curated/en/391151468332355124/Integrated-Safeguards-Data-Sheet-Appraisal-Stage-PK-Sindh-Barrages-Improvement-Project-P131324#</v>
      </c>
    </row>
    <row r="1190" spans="1:6" ht="12.75" customHeight="1">
      <c r="A1190" s="9" t="s">
        <v>2552</v>
      </c>
      <c r="B1190" s="10" t="s">
        <v>59</v>
      </c>
      <c r="C1190" s="10" t="s">
        <v>309</v>
      </c>
      <c r="D1190" s="10" t="s">
        <v>606</v>
      </c>
      <c r="E1190" s="8" t="str">
        <f t="shared" si="18"/>
        <v>P149965</v>
      </c>
      <c r="F1190" s="11" t="str">
        <f>[1]!GetURL(A1190)</f>
        <v>http://documents.worldbank.org/curated/en/905191468318021488/Integrated-Safeguards-Data-Sheet-Appraisal-Stage-Third-Northern-Uganda-Social-Action-Fund-NUSAF-3-P149965#</v>
      </c>
    </row>
    <row r="1191" spans="1:6" ht="12.75" customHeight="1">
      <c r="A1191" s="9" t="s">
        <v>2553</v>
      </c>
      <c r="B1191" s="10" t="s">
        <v>40</v>
      </c>
      <c r="C1191" s="10" t="s">
        <v>309</v>
      </c>
      <c r="D1191" s="10" t="s">
        <v>2554</v>
      </c>
      <c r="E1191" s="8" t="str">
        <f t="shared" si="18"/>
        <v>P144637</v>
      </c>
      <c r="F1191" s="11" t="str">
        <f>[1]!GetURL(A1191)</f>
        <v>http://documents.worldbank.org/curated/en/849801468012696794/Integrated-Safeguards-Data-Sheet-Appraisal-Stage-Community-Development-Program-Support-Project-Phase-III-P144637#</v>
      </c>
    </row>
    <row r="1192" spans="1:6" ht="12.75" customHeight="1">
      <c r="A1192" s="9" t="s">
        <v>2555</v>
      </c>
      <c r="B1192" s="10" t="s">
        <v>929</v>
      </c>
      <c r="C1192" s="10" t="s">
        <v>309</v>
      </c>
      <c r="D1192" s="10" t="s">
        <v>2556</v>
      </c>
      <c r="E1192" s="8" t="str">
        <f t="shared" si="18"/>
        <v>P150351</v>
      </c>
      <c r="F1192" s="11" t="str">
        <f>[1]!GetURL(A1192)</f>
        <v>http://documents.worldbank.org/curated/en/394071468304811259/Integrated-Safeguards-Data-Sheet-Appraisal-Stage-Senegal-Urban-Water-and-Sanitation-Project-P150351#</v>
      </c>
    </row>
    <row r="1193" spans="1:6" ht="12.75" customHeight="1">
      <c r="A1193" s="9" t="s">
        <v>2557</v>
      </c>
      <c r="B1193" s="10" t="s">
        <v>350</v>
      </c>
      <c r="C1193" s="10" t="s">
        <v>309</v>
      </c>
      <c r="D1193" s="10" t="s">
        <v>2558</v>
      </c>
      <c r="E1193" s="8" t="str">
        <f t="shared" si="18"/>
        <v>P150929</v>
      </c>
      <c r="F1193" s="11" t="str">
        <f>[1]!GetURL(A1193)</f>
        <v>http://documents.worldbank.org/curated/en/103271468201842052/Integrated-Safeguards-Data-Sheet-Appraisal-Stage-Regional-Communications-Infrastructure-Program-Phase-5-Uganda-P130871#</v>
      </c>
    </row>
    <row r="1194" spans="1:6" ht="12.75" customHeight="1">
      <c r="A1194" s="9" t="s">
        <v>2559</v>
      </c>
      <c r="B1194" s="10" t="s">
        <v>436</v>
      </c>
      <c r="C1194" s="10" t="s">
        <v>309</v>
      </c>
      <c r="D1194" s="10" t="s">
        <v>2560</v>
      </c>
      <c r="E1194" s="8" t="str">
        <f t="shared" si="18"/>
        <v>P152799</v>
      </c>
      <c r="F1194" s="11" t="str">
        <f>[1]!GetURL(A1194)</f>
        <v>http://documents.worldbank.org/curated/en/158931468116338696/Integrated-Safeguards-Data-Sheet-Appraisal-Stage-Health-Sector-Reform-Support-Project-P152799#</v>
      </c>
    </row>
    <row r="1195" spans="1:6" ht="12.75" customHeight="1">
      <c r="A1195" s="9" t="s">
        <v>2561</v>
      </c>
      <c r="B1195" s="10" t="s">
        <v>850</v>
      </c>
      <c r="C1195" s="10" t="s">
        <v>309</v>
      </c>
      <c r="D1195" s="10" t="s">
        <v>2255</v>
      </c>
      <c r="E1195" s="8" t="str">
        <f t="shared" si="18"/>
        <v>P150357</v>
      </c>
      <c r="F1195" s="11" t="str">
        <f>[1]!GetURL(A1195)</f>
        <v>http://documents.worldbank.org/curated/en/790461468287405821/Integrated-Safeguards-Data-Sheet-Concept-Stage-Local-Roads-Improvement-Project-P150357#</v>
      </c>
    </row>
    <row r="1196" spans="1:6" ht="12.75" customHeight="1">
      <c r="A1196" s="9" t="s">
        <v>2562</v>
      </c>
      <c r="B1196" s="10" t="s">
        <v>1050</v>
      </c>
      <c r="C1196" s="10" t="s">
        <v>309</v>
      </c>
      <c r="D1196" s="10" t="s">
        <v>2189</v>
      </c>
      <c r="E1196" s="8" t="str">
        <f t="shared" si="18"/>
        <v>P132515</v>
      </c>
      <c r="F1196" s="11" t="str">
        <f>[1]!GetURL(A1196)</f>
        <v>http://documents.worldbank.org/curated/en/440741468032037782/Integrated-Safeguards-Data-Sheet-Concept-Stage-East-West-Highway-Corridor-Improvement-P149952#</v>
      </c>
    </row>
    <row r="1197" spans="1:6" ht="12.75" customHeight="1">
      <c r="A1197" s="9" t="s">
        <v>2563</v>
      </c>
      <c r="B1197" s="10" t="s">
        <v>471</v>
      </c>
      <c r="C1197" s="10" t="s">
        <v>309</v>
      </c>
      <c r="D1197" s="10" t="s">
        <v>2564</v>
      </c>
      <c r="E1197" s="8" t="str">
        <f t="shared" si="18"/>
        <v>P153401</v>
      </c>
      <c r="F1197" s="11" t="str">
        <f>[1]!GetURL(A1197)</f>
        <v>http://documents.worldbank.org/curated/en/533771468276370442/Integrated-Safeguards-Data-Sheet-Appraisal-Stage-LA-Poverty-Reduction-Fund-II-AF-P153401#</v>
      </c>
    </row>
    <row r="1198" spans="1:6" ht="12.75" customHeight="1">
      <c r="A1198" s="9" t="s">
        <v>2565</v>
      </c>
      <c r="B1198" s="10" t="s">
        <v>361</v>
      </c>
      <c r="C1198" s="10" t="s">
        <v>309</v>
      </c>
      <c r="D1198" s="10" t="s">
        <v>2566</v>
      </c>
      <c r="E1198" s="8" t="str">
        <f t="shared" si="18"/>
        <v>P128654</v>
      </c>
      <c r="F1198" s="11" t="str">
        <f>[1]!GetURL(A1198)</f>
        <v>http://documents.worldbank.org/curated/en/775531468052753945/Morocco-Partnership-for-Market-Readiness-Project#</v>
      </c>
    </row>
    <row r="1199" spans="1:6" ht="12.75" customHeight="1">
      <c r="A1199" s="9" t="s">
        <v>2567</v>
      </c>
      <c r="B1199" s="10" t="s">
        <v>195</v>
      </c>
      <c r="C1199" s="10" t="s">
        <v>309</v>
      </c>
      <c r="D1199" s="10" t="s">
        <v>457</v>
      </c>
      <c r="E1199" s="8" t="str">
        <f t="shared" si="18"/>
        <v>P155097</v>
      </c>
      <c r="F1199" s="11" t="str">
        <f>[1]!GetURL(A1199)</f>
        <v>http://documents.worldbank.org/curated/en/976991468286468437/Integrated-Safeguards-Data-Sheet-Concept-Stage-Strengthening-Social-Protection-and-Inclusion-System-P155097#</v>
      </c>
    </row>
    <row r="1200" spans="1:6" ht="12.75" customHeight="1">
      <c r="A1200" s="9" t="s">
        <v>2568</v>
      </c>
      <c r="B1200" s="10" t="s">
        <v>118</v>
      </c>
      <c r="C1200" s="10" t="s">
        <v>309</v>
      </c>
      <c r="D1200" s="10" t="s">
        <v>2569</v>
      </c>
      <c r="E1200" s="8" t="str">
        <f t="shared" si="18"/>
        <v>P147367</v>
      </c>
      <c r="F1200" s="11" t="str">
        <f>[1]!GetURL(A1200)</f>
        <v>http://documents.worldbank.org/curated/en/934261468316487006/Integrated-Safeguards-Data-Sheet-Appraisal-Stage-Regional-Roads-and-Development-Project-P146334#</v>
      </c>
    </row>
    <row r="1201" spans="1:6" ht="12.75" customHeight="1">
      <c r="A1201" s="9" t="s">
        <v>2570</v>
      </c>
      <c r="B1201" s="10" t="s">
        <v>555</v>
      </c>
      <c r="C1201" s="10" t="s">
        <v>309</v>
      </c>
      <c r="D1201" s="10" t="s">
        <v>2195</v>
      </c>
      <c r="E1201" s="8" t="str">
        <f t="shared" si="18"/>
        <v>P149322</v>
      </c>
      <c r="F1201" s="11" t="str">
        <f>[1]!GetURL(A1201)</f>
        <v>http://documents.worldbank.org/curated/en/211821468338358422/Integrated-Safeguards-Data-Sheet-Concept-Stage-Road-Sector-Development-Project-P149322#</v>
      </c>
    </row>
    <row r="1202" spans="1:6" ht="75">
      <c r="A1202" s="17" t="s">
        <v>2579</v>
      </c>
      <c r="B1202" s="18" t="s">
        <v>87</v>
      </c>
      <c r="C1202" s="18" t="s">
        <v>309</v>
      </c>
      <c r="D1202" s="18" t="s">
        <v>2580</v>
      </c>
      <c r="E1202" s="8" t="str">
        <f t="shared" si="18"/>
        <v>P126744</v>
      </c>
      <c r="F1202" s="11" t="str">
        <f>[1]!GetURL(A1202)</f>
        <v>http://documents.worldbank.org/curated/en/517141468032681961/Integrated-Safeguards-Data-Sheet-Restructuring-Stage-Relaunching-Agriculture-Strengthening-Agriculture-Public-Services-II-Project-GAFSP-IDA-P126744#</v>
      </c>
    </row>
    <row r="1203" spans="1:6" ht="60">
      <c r="A1203" s="17" t="s">
        <v>2581</v>
      </c>
      <c r="B1203" s="18" t="s">
        <v>1141</v>
      </c>
      <c r="C1203" s="18" t="s">
        <v>309</v>
      </c>
      <c r="D1203" s="18" t="s">
        <v>2582</v>
      </c>
      <c r="E1203" s="8" t="str">
        <f t="shared" si="18"/>
        <v>P154304</v>
      </c>
      <c r="F1203" s="11" t="str">
        <f>[1]!GetURL(A1203)</f>
        <v>http://documents.worldbank.org/curated/en/666221468216594414/Integrated-Safeguards-Data-Sheet-Appraisal-Stage-Emergency-Public-Services-Response-Project-P154304#</v>
      </c>
    </row>
    <row r="1204" spans="1:6" ht="60">
      <c r="A1204" s="17" t="s">
        <v>2583</v>
      </c>
      <c r="B1204" s="18" t="s">
        <v>1011</v>
      </c>
      <c r="C1204" s="18" t="s">
        <v>309</v>
      </c>
      <c r="D1204" s="18" t="s">
        <v>2584</v>
      </c>
      <c r="E1204" s="8" t="str">
        <f t="shared" si="18"/>
        <v>P147758</v>
      </c>
      <c r="F1204" s="11" t="str">
        <f>[1]!GetURL(A1204)</f>
        <v>http://documents.worldbank.org/curated/en/571481468037579839/Integrated-Safeguards-Data-Sheet-Appraisal-Stage-GN-PRIMARY-HEALTH-SERVICES-IMPROVEMENT-PROJECT-P147758#</v>
      </c>
    </row>
    <row r="1205" spans="1:6" ht="60">
      <c r="A1205" s="17" t="s">
        <v>2585</v>
      </c>
      <c r="B1205" s="18" t="s">
        <v>471</v>
      </c>
      <c r="C1205" s="18" t="s">
        <v>309</v>
      </c>
      <c r="D1205" s="18" t="s">
        <v>2586</v>
      </c>
      <c r="E1205" s="8" t="str">
        <f t="shared" si="18"/>
        <v>P149130</v>
      </c>
      <c r="F1205" s="11" t="str">
        <f>[1]!GetURL(A1205)</f>
        <v>http://documents.worldbank.org/curated/en/756991468300720350/Integrated-Safeguards-Data-Sheet-Appraisal-Stage-Second-Global-Partnership-for-Education-P149130#</v>
      </c>
    </row>
    <row r="1206" spans="1:6" ht="60">
      <c r="A1206" s="17" t="s">
        <v>2587</v>
      </c>
      <c r="B1206" s="18" t="s">
        <v>277</v>
      </c>
      <c r="C1206" s="18" t="s">
        <v>309</v>
      </c>
      <c r="D1206" s="18" t="s">
        <v>1614</v>
      </c>
      <c r="E1206" s="8" t="str">
        <f t="shared" si="18"/>
        <v>P149485</v>
      </c>
      <c r="F1206" s="11" t="str">
        <f>[1]!GetURL(A1206)</f>
        <v>http://documents.worldbank.org/curated/en/925201468025481480/Integrated-Safeguards-Data-Sheet-Concept-Stage-Ningbo-Sustainable-Urbanization-Demonstration-Project-P149485#</v>
      </c>
    </row>
    <row r="1207" spans="1:6" ht="60">
      <c r="A1207" s="17" t="s">
        <v>2588</v>
      </c>
      <c r="B1207" s="18" t="s">
        <v>802</v>
      </c>
      <c r="C1207" s="18" t="s">
        <v>309</v>
      </c>
      <c r="D1207" s="18" t="s">
        <v>2589</v>
      </c>
      <c r="E1207" s="8" t="str">
        <f t="shared" si="18"/>
        <v>P151318</v>
      </c>
      <c r="F1207" s="11" t="str">
        <f>[1]!GetURL(A1207)</f>
        <v>http://documents.worldbank.org/curated/en/613891468282565341/Integrated-Safeguards-Data-Sheet-Appraisal-Stage-Higher-Education-Support-Project-P151318#</v>
      </c>
    </row>
    <row r="1208" spans="1:6" ht="75">
      <c r="A1208" s="17" t="s">
        <v>2590</v>
      </c>
      <c r="B1208" s="18" t="s">
        <v>87</v>
      </c>
      <c r="C1208" s="18" t="s">
        <v>309</v>
      </c>
      <c r="D1208" s="18" t="s">
        <v>2591</v>
      </c>
      <c r="E1208" s="8" t="str">
        <f t="shared" si="18"/>
        <v>P148970</v>
      </c>
      <c r="F1208" s="11" t="str">
        <f>[1]!GetURL(A1208)</f>
        <v>http://documents.worldbank.org/curated/en/775691468035661679/Integrated-Safeguards-Data-Sheet-Appraisal-Stage-HT-Sustainable-Rural-and-Small-Towns-Water-and-Sanitation-Project-P148970#</v>
      </c>
    </row>
    <row r="1209" spans="1:6" ht="75">
      <c r="A1209" s="17" t="s">
        <v>2592</v>
      </c>
      <c r="B1209" s="18" t="s">
        <v>1993</v>
      </c>
      <c r="C1209" s="18" t="s">
        <v>309</v>
      </c>
      <c r="D1209" s="18" t="s">
        <v>2593</v>
      </c>
      <c r="E1209" s="8" t="str">
        <f t="shared" si="18"/>
        <v>P146933</v>
      </c>
      <c r="F1209" s="11" t="str">
        <f>[1]!GetURL(A1209)</f>
        <v>http://documents.worldbank.org/curated/en/263121468261255204/Integrated-Safeguards-Data-Sheet-Appraisal-Stage-Urban-Development-and-Poor-Neighborhood-Upgrading-Project-P146933#</v>
      </c>
    </row>
    <row r="1210" spans="1:6" ht="45">
      <c r="A1210" s="17" t="s">
        <v>2594</v>
      </c>
      <c r="B1210" s="18" t="s">
        <v>529</v>
      </c>
      <c r="C1210" s="18" t="s">
        <v>309</v>
      </c>
      <c r="D1210" s="18" t="s">
        <v>2549</v>
      </c>
      <c r="E1210" s="8" t="str">
        <f t="shared" si="18"/>
        <v>P149091</v>
      </c>
      <c r="F1210" s="11" t="str">
        <f>[1]!GetURL(A1210)</f>
        <v>http://documents.worldbank.org/curated/en/590631468167356663/Integrated-Safeguards-Data-Sheet-Appraisal-Stage-Lusaka-Sanitation-Project-P149091#</v>
      </c>
    </row>
    <row r="1211" spans="1:6" ht="75">
      <c r="A1211" s="17" t="s">
        <v>2595</v>
      </c>
      <c r="B1211" s="18" t="s">
        <v>97</v>
      </c>
      <c r="C1211" s="18" t="s">
        <v>309</v>
      </c>
      <c r="D1211" s="18" t="s">
        <v>1923</v>
      </c>
      <c r="E1211" s="8" t="str">
        <f t="shared" si="18"/>
        <v>P153497</v>
      </c>
      <c r="F1211" s="11" t="str">
        <f>[1]!GetURL(A1211)</f>
        <v>http://documents.worldbank.org/curated/en/763291468046837534/Integrated-Safeguards-Data-Sheet-Concept-Stage-Center-West-Regional-Development-Corridor-P153497#</v>
      </c>
    </row>
    <row r="1212" spans="1:6" ht="60">
      <c r="A1212" s="17" t="s">
        <v>2596</v>
      </c>
      <c r="B1212" s="18" t="s">
        <v>112</v>
      </c>
      <c r="C1212" s="18" t="s">
        <v>309</v>
      </c>
      <c r="D1212" s="18" t="s">
        <v>2597</v>
      </c>
      <c r="E1212" s="8" t="str">
        <f t="shared" si="18"/>
        <v>P155000</v>
      </c>
      <c r="F1212" s="11" t="str">
        <f>[1]!GetURL(A1212)</f>
        <v>http://documents.worldbank.org/curated/en/812851468178457913/Nigeria-Second-Power-Sector-Guarantees-Project#</v>
      </c>
    </row>
    <row r="1213" spans="1:6" ht="75">
      <c r="A1213" s="17" t="s">
        <v>2598</v>
      </c>
      <c r="B1213" s="18" t="s">
        <v>49</v>
      </c>
      <c r="C1213" s="18" t="s">
        <v>309</v>
      </c>
      <c r="D1213" s="18" t="s">
        <v>1706</v>
      </c>
      <c r="E1213" s="8" t="str">
        <f t="shared" si="18"/>
        <v>P126507</v>
      </c>
      <c r="F1213" s="11" t="str">
        <f>[1]!GetURL(A1213)</f>
        <v>http://documents.worldbank.org/curated/en/882501468117853516/Integrated-Safeguards-Data-Sheet-Appraisal-Stage-Ho-Chi-Minh-City-Green-Transport-Development-P126507#</v>
      </c>
    </row>
    <row r="1214" spans="1:6" ht="60">
      <c r="A1214" s="17" t="s">
        <v>2599</v>
      </c>
      <c r="B1214" s="18" t="s">
        <v>126</v>
      </c>
      <c r="C1214" s="18" t="s">
        <v>309</v>
      </c>
      <c r="D1214" s="18" t="s">
        <v>2600</v>
      </c>
      <c r="E1214" s="8" t="str">
        <f t="shared" si="18"/>
        <v>P154803</v>
      </c>
      <c r="F1214" s="11" t="str">
        <f>[1]!GetURL(A1214)</f>
        <v>http://documents.worldbank.org/curated/en/743321468279541386/Integrated-Safeguards-Data-Sheet-Appraisal-Stage-Malawi-Flood-Emergency-Recovery-P154803#</v>
      </c>
    </row>
    <row r="1215" spans="1:6" ht="45">
      <c r="A1215" s="17" t="s">
        <v>2601</v>
      </c>
      <c r="B1215" s="18" t="s">
        <v>13</v>
      </c>
      <c r="C1215" s="18" t="s">
        <v>309</v>
      </c>
      <c r="D1215" s="18" t="s">
        <v>2602</v>
      </c>
      <c r="E1215" s="8" t="str">
        <f t="shared" si="18"/>
        <v>P150892</v>
      </c>
      <c r="F1215" s="11" t="str">
        <f>[1]!GetURL(A1215)</f>
        <v>http://documents.worldbank.org/curated/en/613301468197969535/Brazil-Cerrado-Climate-Change-Mitigation-ProCerrado-Federal-Project-additional-financing#</v>
      </c>
    </row>
    <row r="1216" spans="1:6" ht="60">
      <c r="A1216" s="17" t="s">
        <v>2603</v>
      </c>
      <c r="B1216" s="18" t="s">
        <v>481</v>
      </c>
      <c r="C1216" s="18" t="s">
        <v>309</v>
      </c>
      <c r="D1216" s="18" t="s">
        <v>2604</v>
      </c>
      <c r="E1216" s="8" t="str">
        <f t="shared" si="18"/>
        <v>P153113</v>
      </c>
      <c r="F1216" s="11" t="str">
        <f>[1]!GetURL(A1216)</f>
        <v>http://documents.worldbank.org/curated/en/813501468287362343/Integrated-Safeguards-Data-Sheet-Appraisal-Stage-National-Community-Driven-Development-Project-P153113#</v>
      </c>
    </row>
    <row r="1217" spans="1:6" ht="60">
      <c r="A1217" s="17" t="s">
        <v>2605</v>
      </c>
      <c r="B1217" s="18" t="s">
        <v>46</v>
      </c>
      <c r="C1217" s="18" t="s">
        <v>309</v>
      </c>
      <c r="D1217" s="18" t="s">
        <v>2606</v>
      </c>
      <c r="E1217" s="8" t="str">
        <f t="shared" si="18"/>
        <v>P152903</v>
      </c>
      <c r="F1217" s="11" t="str">
        <f>[1]!GetURL(A1217)</f>
        <v>http://documents.worldbank.org/curated/en/187151468233080397/Integrated-Safeguards-Data-Sheet-Appraisal-Stage-DRC-Reinsertion-and-Reintegration-Project-P152903#</v>
      </c>
    </row>
    <row r="1218" spans="1:6" ht="45">
      <c r="A1218" s="17" t="s">
        <v>2607</v>
      </c>
      <c r="B1218" s="18" t="s">
        <v>2608</v>
      </c>
      <c r="C1218" s="18" t="s">
        <v>309</v>
      </c>
      <c r="D1218" s="18" t="s">
        <v>2609</v>
      </c>
      <c r="E1218" s="8" t="str">
        <f t="shared" si="18"/>
        <v>P132408</v>
      </c>
      <c r="F1218" s="11" t="str">
        <f>[1]!GetURL(A1218)</f>
        <v>http://documents.worldbank.org/curated/en/706961468250817314/Guyana-Cunha-Canal-Rehabilitation-Project#</v>
      </c>
    </row>
    <row r="1219" spans="1:6" ht="90">
      <c r="A1219" s="17" t="s">
        <v>2610</v>
      </c>
      <c r="B1219" s="18" t="s">
        <v>29</v>
      </c>
      <c r="C1219" s="18" t="s">
        <v>309</v>
      </c>
      <c r="D1219" s="18" t="s">
        <v>1056</v>
      </c>
      <c r="E1219" s="8" t="str">
        <f t="shared" ref="E1219:E1282" si="19">RIGHT(D1219,7)</f>
        <v>P148775</v>
      </c>
      <c r="F1219" s="11" t="str">
        <f>[1]!GetURL(A1219)</f>
        <v>http://documents.worldbank.org/curated/en/888681468042039381/Integrated-Safeguards-Data-Sheet-Concept-Stage-National-Waterways-Development-Project-P148775#</v>
      </c>
    </row>
    <row r="1220" spans="1:6" ht="45">
      <c r="A1220" s="17" t="s">
        <v>2611</v>
      </c>
      <c r="B1220" s="18" t="s">
        <v>97</v>
      </c>
      <c r="C1220" s="18" t="s">
        <v>309</v>
      </c>
      <c r="D1220" s="18" t="s">
        <v>1252</v>
      </c>
      <c r="E1220" s="8" t="str">
        <f t="shared" si="19"/>
        <v>P153501</v>
      </c>
      <c r="F1220" s="11" t="str">
        <f>[1]!GetURL(A1220)</f>
        <v>http://documents.worldbank.org/curated/en/572511468040148017/Integrated-Safeguards-Data-Sheet-Concept-Stage-Center-South-Road-Corridor-Project-P153501#</v>
      </c>
    </row>
    <row r="1221" spans="1:6" ht="75">
      <c r="A1221" s="17" t="s">
        <v>2612</v>
      </c>
      <c r="B1221" s="18" t="s">
        <v>420</v>
      </c>
      <c r="C1221" s="18" t="s">
        <v>309</v>
      </c>
      <c r="D1221" s="18" t="s">
        <v>1275</v>
      </c>
      <c r="E1221" s="8" t="str">
        <f t="shared" si="19"/>
        <v>P154778</v>
      </c>
      <c r="F1221" s="11" t="str">
        <f>[1]!GetURL(A1221)</f>
        <v>http://documents.worldbank.org/curated/en/382811468045077806/Integrated-Safeguards-Data-Sheet-Concept-Stage-Third-Rural-Water-Supply-and-Sanitation-Project-P154778#</v>
      </c>
    </row>
    <row r="1222" spans="1:6" ht="90">
      <c r="A1222" s="17" t="s">
        <v>2613</v>
      </c>
      <c r="B1222" s="18" t="s">
        <v>33</v>
      </c>
      <c r="C1222" s="18" t="s">
        <v>309</v>
      </c>
      <c r="D1222" s="18" t="s">
        <v>2614</v>
      </c>
      <c r="E1222" s="8" t="str">
        <f t="shared" si="19"/>
        <v>P153975</v>
      </c>
      <c r="F1222" s="11" t="str">
        <f>[1]!GetURL(A1222)</f>
        <v>http://documents.worldbank.org/curated/en/207241468116664210/Integrated-Safeguards-Data-Sheet-Appraisal-Stage-Additional-Financing-to-TJ-Health-Services-Improvement-Project-P153975#</v>
      </c>
    </row>
    <row r="1223" spans="1:6" ht="60">
      <c r="A1223" s="17" t="s">
        <v>2615</v>
      </c>
      <c r="B1223" s="18" t="s">
        <v>53</v>
      </c>
      <c r="C1223" s="18" t="s">
        <v>309</v>
      </c>
      <c r="D1223" s="18" t="s">
        <v>2616</v>
      </c>
      <c r="E1223" s="8" t="str">
        <f t="shared" si="19"/>
        <v>P150938</v>
      </c>
      <c r="F1223" s="11" t="str">
        <f>[1]!GetURL(A1223)</f>
        <v>http://documents.worldbank.org/curated/en/626101468203381132/Integrated-Safeguards-Data-Sheet-Appraisal-Stage-Financial-Sector-Support-Project-P150938#</v>
      </c>
    </row>
    <row r="1224" spans="1:6" ht="75">
      <c r="A1224" s="17" t="s">
        <v>2617</v>
      </c>
      <c r="B1224" s="18" t="s">
        <v>830</v>
      </c>
      <c r="C1224" s="18" t="s">
        <v>309</v>
      </c>
      <c r="D1224" s="18" t="s">
        <v>2618</v>
      </c>
      <c r="E1224" s="8" t="str">
        <f t="shared" si="19"/>
        <v>P150494</v>
      </c>
      <c r="F1224" s="11" t="str">
        <f>[1]!GetURL(A1224)</f>
        <v>http://documents.worldbank.org/curated/en/352051468119058560/West-Bank-and-Gaza-Sustainable-Water-Supply-Program-Project#</v>
      </c>
    </row>
    <row r="1225" spans="1:6" ht="45">
      <c r="A1225" s="17" t="s">
        <v>2619</v>
      </c>
      <c r="B1225" s="18" t="s">
        <v>87</v>
      </c>
      <c r="C1225" s="18" t="s">
        <v>309</v>
      </c>
      <c r="D1225" s="18" t="s">
        <v>2620</v>
      </c>
      <c r="E1225" s="8" t="str">
        <f t="shared" si="19"/>
        <v>P148259</v>
      </c>
      <c r="F1225" s="11" t="str">
        <f>[1]!GetURL(A1225)</f>
        <v>http://documents.worldbank.org/curated/en/593631468252584003/Integrated-Safeguards-Data-Sheet-Appraisal-Stage-HT-Strengthening-Hydro-Met-Services-P148259#</v>
      </c>
    </row>
    <row r="1226" spans="1:6" ht="56">
      <c r="A1226" s="17" t="s">
        <v>2621</v>
      </c>
      <c r="B1226" s="18" t="s">
        <v>350</v>
      </c>
      <c r="C1226" s="18" t="s">
        <v>309</v>
      </c>
      <c r="D1226" s="18" t="s">
        <v>2622</v>
      </c>
      <c r="E1226" s="8" t="str">
        <f t="shared" si="19"/>
        <v>P147674</v>
      </c>
      <c r="F1226" s="11" t="str">
        <f>[1]!GetURL(A1226)</f>
        <v>http://documents.worldbank.org/curated/en/746281468192891421/Integrated-Safeguards-Data-Sheet-Appraisal-Stage-Regional-Sahel-Pastoralism-Support-Project-P147674#</v>
      </c>
    </row>
    <row r="1227" spans="1:6" ht="60">
      <c r="A1227" s="17" t="s">
        <v>2623</v>
      </c>
      <c r="B1227" s="18" t="s">
        <v>97</v>
      </c>
      <c r="C1227" s="18" t="s">
        <v>309</v>
      </c>
      <c r="D1227" s="18" t="s">
        <v>1853</v>
      </c>
      <c r="E1227" s="8" t="str">
        <f t="shared" si="19"/>
        <v>P153496</v>
      </c>
      <c r="F1227" s="11" t="str">
        <f>[1]!GetURL(A1227)</f>
        <v>http://documents.worldbank.org/curated/en/900771468292530481/Integrated-Safeguards-Data-Sheet-Concept-Stage-Education-Modernization-Project-P153496#</v>
      </c>
    </row>
    <row r="1228" spans="1:6" ht="60">
      <c r="A1228" s="17" t="s">
        <v>2624</v>
      </c>
      <c r="B1228" s="18" t="s">
        <v>59</v>
      </c>
      <c r="C1228" s="18" t="s">
        <v>309</v>
      </c>
      <c r="D1228" s="18" t="s">
        <v>2625</v>
      </c>
      <c r="E1228" s="8" t="str">
        <f t="shared" si="19"/>
        <v>P133312</v>
      </c>
      <c r="F1228" s="11" t="str">
        <f>[1]!GetURL(A1228)</f>
        <v>http://documents.worldbank.org/curated/en/787821468112480987/Integrated-Safeguards-Data-Sheet-Appraisal-Stage-Uganda-Energy-for-Rural-Transformation-III-P133312#</v>
      </c>
    </row>
    <row r="1229" spans="1:6" ht="45">
      <c r="A1229" s="17" t="s">
        <v>2626</v>
      </c>
      <c r="B1229" s="18" t="s">
        <v>739</v>
      </c>
      <c r="C1229" s="18" t="s">
        <v>309</v>
      </c>
      <c r="D1229" s="18" t="s">
        <v>2627</v>
      </c>
      <c r="E1229" s="8" t="str">
        <f t="shared" si="19"/>
        <v>P146219</v>
      </c>
      <c r="F1229" s="11" t="str">
        <f>[1]!GetURL(A1229)</f>
        <v>http://documents.worldbank.org/curated/en/119861468176352493/Integrated-Safeguards-Data-Sheet-Appraisal-Stage-Vanuatu-Aviation-Investment-Project-P154149#</v>
      </c>
    </row>
    <row r="1230" spans="1:6" ht="75">
      <c r="A1230" s="17" t="s">
        <v>2628</v>
      </c>
      <c r="B1230" s="18" t="s">
        <v>515</v>
      </c>
      <c r="C1230" s="18" t="s">
        <v>309</v>
      </c>
      <c r="D1230" s="18" t="s">
        <v>558</v>
      </c>
      <c r="E1230" s="8" t="str">
        <f t="shared" si="19"/>
        <v>P148181</v>
      </c>
      <c r="F1230" s="11" t="str">
        <f>[1]!GetURL(A1230)</f>
        <v>http://documents.worldbank.org/curated/en/890511468199164595/Integrated-Safeguards-Data-Sheet-Appraisal-Stage-Belarus-Education-Modernization-Project-P148181#</v>
      </c>
    </row>
    <row r="1231" spans="1:6" ht="60">
      <c r="A1231" s="17" t="s">
        <v>2629</v>
      </c>
      <c r="B1231" s="18" t="s">
        <v>739</v>
      </c>
      <c r="C1231" s="18" t="s">
        <v>309</v>
      </c>
      <c r="D1231" s="18" t="s">
        <v>2630</v>
      </c>
      <c r="E1231" s="8" t="str">
        <f t="shared" si="19"/>
        <v>P124806</v>
      </c>
      <c r="F1231" s="11" t="str">
        <f>[1]!GetURL(A1231)</f>
        <v>http://documents.worldbank.org/curated/en/650451468334754702/Vanuatu-Forest-Carbon-Partnership-Fund-FCPF-Readiness-Plan-Preparation-Project#</v>
      </c>
    </row>
    <row r="1232" spans="1:6" ht="60">
      <c r="A1232" s="17" t="s">
        <v>2631</v>
      </c>
      <c r="B1232" s="18" t="s">
        <v>75</v>
      </c>
      <c r="C1232" s="18" t="s">
        <v>309</v>
      </c>
      <c r="D1232" s="18" t="s">
        <v>1961</v>
      </c>
      <c r="E1232" s="8" t="str">
        <f t="shared" si="19"/>
        <v>P150327</v>
      </c>
      <c r="F1232" s="11" t="str">
        <f>[1]!GetURL(A1232)</f>
        <v>http://documents.worldbank.org/curated/en/200571468205452211/Integrated-Safeguards-Data-Sheet-Concept-Stage-Local-Economy-and-Infrastructure-Development-Project-P150327#</v>
      </c>
    </row>
    <row r="1233" spans="1:6" ht="70">
      <c r="A1233" s="17" t="s">
        <v>2632</v>
      </c>
      <c r="B1233" s="18" t="s">
        <v>361</v>
      </c>
      <c r="C1233" s="18" t="s">
        <v>309</v>
      </c>
      <c r="D1233" s="18" t="s">
        <v>2633</v>
      </c>
      <c r="E1233" s="8" t="str">
        <f t="shared" si="19"/>
        <v>P150930</v>
      </c>
      <c r="F1233" s="11" t="str">
        <f>[1]!GetURL(A1233)</f>
        <v>http://documents.worldbank.org/curated/en/195951468062939721/Integrated-Safeguards-Data-Sheet-Appraisal-Stage-MA-Large-Scale-Irrigation-Modernization-Project-P150930#</v>
      </c>
    </row>
    <row r="1234" spans="1:6" ht="90">
      <c r="A1234" s="17" t="s">
        <v>2634</v>
      </c>
      <c r="B1234" s="18" t="s">
        <v>133</v>
      </c>
      <c r="C1234" s="18" t="s">
        <v>309</v>
      </c>
      <c r="D1234" s="18" t="s">
        <v>2058</v>
      </c>
      <c r="E1234" s="8" t="str">
        <f t="shared" si="19"/>
        <v>P152870</v>
      </c>
      <c r="F1234" s="11" t="str">
        <f>[1]!GetURL(A1234)</f>
        <v>http://documents.worldbank.org/curated/en/708801558894924171/Integrated-Safeguards-Data-Sheet-Concept-Stage-Additional-Financing-for-Afghanistan-On-Farm-Water-Management-Project-P152870#</v>
      </c>
    </row>
    <row r="1235" spans="1:6" ht="90">
      <c r="A1235" s="17" t="s">
        <v>2635</v>
      </c>
      <c r="B1235" s="18" t="s">
        <v>23</v>
      </c>
      <c r="C1235" s="18" t="s">
        <v>309</v>
      </c>
      <c r="D1235" s="18" t="s">
        <v>1905</v>
      </c>
      <c r="E1235" s="8" t="str">
        <f t="shared" si="19"/>
        <v>P153493</v>
      </c>
      <c r="F1235" s="11" t="str">
        <f>[1]!GetURL(A1235)</f>
        <v>http://documents.worldbank.org/curated/en/690021468039043775/Integrated-Safeguards-Data-Sheet-Concept-Stage-Promoting-Biogas-as-Sustainable-Clean-Cooking-Fuel-for-Rural-Households-in-Kenya-P153493#</v>
      </c>
    </row>
    <row r="1236" spans="1:6" ht="75">
      <c r="A1236" s="17" t="s">
        <v>2636</v>
      </c>
      <c r="B1236" s="18" t="s">
        <v>471</v>
      </c>
      <c r="C1236" s="18" t="s">
        <v>309</v>
      </c>
      <c r="D1236" s="18" t="s">
        <v>2538</v>
      </c>
      <c r="E1236" s="8" t="str">
        <f t="shared" si="19"/>
        <v>P151425</v>
      </c>
      <c r="F1236" s="11" t="str">
        <f>[1]!GetURL(A1236)</f>
        <v>http://documents.worldbank.org/curated/en/645951468266064493/Integrated-Safeguards-Data-Sheet-Concept-Stage-Lao-PDR-Health-Governance-and-Nutrition-Development-Project-P151425#</v>
      </c>
    </row>
    <row r="1237" spans="1:6" ht="105">
      <c r="A1237" s="17" t="s">
        <v>2637</v>
      </c>
      <c r="B1237" s="18" t="s">
        <v>2638</v>
      </c>
      <c r="C1237" s="18" t="s">
        <v>309</v>
      </c>
      <c r="D1237" s="18" t="s">
        <v>2461</v>
      </c>
      <c r="E1237" s="8" t="str">
        <f t="shared" si="19"/>
        <v>P152411</v>
      </c>
      <c r="F1237" s="11" t="str">
        <f>[1]!GetURL(A1237)</f>
        <v>http://documents.worldbank.org/curated/en/529871468067131374/Integrated-Safeguards-Data-Sheet-Appraisal-Stage-National-Immunization-Support-Project-P132308#</v>
      </c>
    </row>
    <row r="1238" spans="1:6" ht="75">
      <c r="A1238" s="17" t="s">
        <v>2639</v>
      </c>
      <c r="B1238" s="18" t="s">
        <v>268</v>
      </c>
      <c r="C1238" s="18" t="s">
        <v>309</v>
      </c>
      <c r="D1238" s="18" t="s">
        <v>2640</v>
      </c>
      <c r="E1238" s="8" t="str">
        <f t="shared" si="19"/>
        <v>P151963</v>
      </c>
      <c r="F1238" s="11" t="str">
        <f>[1]!GetURL(A1238)</f>
        <v>http://documents.worldbank.org/curated/en/776701468024558352/Integrated-Safeguards-Data-Sheet-Appraisal-Stage-Ecuador-Sustainable-Family-Farming-Modernization-Project-P151963#</v>
      </c>
    </row>
    <row r="1239" spans="1:6" ht="60">
      <c r="A1239" s="17" t="s">
        <v>2641</v>
      </c>
      <c r="B1239" s="18" t="s">
        <v>384</v>
      </c>
      <c r="C1239" s="18" t="s">
        <v>309</v>
      </c>
      <c r="D1239" s="18" t="s">
        <v>1803</v>
      </c>
      <c r="E1239" s="8" t="str">
        <f t="shared" si="19"/>
        <v>P129413</v>
      </c>
      <c r="F1239" s="11" t="str">
        <f>[1]!GetURL(A1239)</f>
        <v>http://documents.worldbank.org/curated/en/913291468062632740/Integrated-Safeguards-Data-Sheet-Concept-Stage-MZ-FCPF-REDD-READINESS-PREPARATION-SUPPORT-P129413#</v>
      </c>
    </row>
    <row r="1240" spans="1:6" ht="90">
      <c r="A1240" s="17" t="s">
        <v>2642</v>
      </c>
      <c r="B1240" s="18" t="s">
        <v>115</v>
      </c>
      <c r="C1240" s="18" t="s">
        <v>309</v>
      </c>
      <c r="D1240" s="18" t="s">
        <v>2643</v>
      </c>
      <c r="E1240" s="8" t="str">
        <f t="shared" si="19"/>
        <v>P150066</v>
      </c>
      <c r="F1240" s="11" t="str">
        <f>[1]!GetURL(A1240)</f>
        <v>http://documents.worldbank.org/curated/en/280011468323408353/Integrated-Safeguards-Data-Sheet-Appraisal-Stage-Nepal-Power-Sector-Reform-and-Sustainable-Hydropower-Development-PSRSHD-P150066#</v>
      </c>
    </row>
    <row r="1241" spans="1:6" ht="45">
      <c r="A1241" s="17" t="s">
        <v>2644</v>
      </c>
      <c r="B1241" s="18" t="s">
        <v>991</v>
      </c>
      <c r="C1241" s="18" t="s">
        <v>309</v>
      </c>
      <c r="D1241" s="18" t="s">
        <v>2645</v>
      </c>
      <c r="E1241" s="8" t="str">
        <f t="shared" si="19"/>
        <v>P149323</v>
      </c>
      <c r="F1241" s="11" t="str">
        <f>[1]!GetURL(A1241)</f>
        <v>http://documents.worldbank.org/curated/en/131821468052854769/Integrated-Safeguards-Data-Sheet-Appraisal-Stage-Social-Safety-Net-Project-P149323#</v>
      </c>
    </row>
    <row r="1242" spans="1:6" ht="45">
      <c r="A1242" s="17" t="s">
        <v>2646</v>
      </c>
      <c r="B1242" s="18" t="s">
        <v>653</v>
      </c>
      <c r="C1242" s="18" t="s">
        <v>309</v>
      </c>
      <c r="D1242" s="18" t="s">
        <v>2647</v>
      </c>
      <c r="E1242" s="8" t="str">
        <f t="shared" si="19"/>
        <v>P154549</v>
      </c>
      <c r="F1242" s="11" t="str">
        <f>[1]!GetURL(A1242)</f>
        <v>http://documents.worldbank.org/curated/en/856571468212962538/Integrated-Safeguards-Data-Sheet-Appraisal-Stage-SWEDD-AF-for-Burkina-Faso-P154549#</v>
      </c>
    </row>
    <row r="1243" spans="1:6" ht="75">
      <c r="A1243" s="17" t="s">
        <v>2648</v>
      </c>
      <c r="B1243" s="18" t="s">
        <v>2649</v>
      </c>
      <c r="C1243" s="18" t="s">
        <v>309</v>
      </c>
      <c r="D1243" s="18" t="s">
        <v>2650</v>
      </c>
      <c r="E1243" s="8" t="str">
        <f t="shared" si="19"/>
        <v>P153030</v>
      </c>
      <c r="F1243" s="11" t="str">
        <f>[1]!GetURL(A1243)</f>
        <v>http://documents.worldbank.org/curated/en/871051468227357256/Integrated-Safeguards-Data-Sheet-Appraisal-Stage-Health-System-Support-Project-Additional-Financing-P153030#</v>
      </c>
    </row>
    <row r="1244" spans="1:6" ht="90">
      <c r="A1244" s="17" t="s">
        <v>2651</v>
      </c>
      <c r="B1244" s="18" t="s">
        <v>277</v>
      </c>
      <c r="C1244" s="18" t="s">
        <v>309</v>
      </c>
      <c r="D1244" s="18" t="s">
        <v>2569</v>
      </c>
      <c r="E1244" s="8" t="str">
        <f t="shared" si="19"/>
        <v>P147367</v>
      </c>
      <c r="F1244" s="11" t="str">
        <f>[1]!GetURL(A1244)</f>
        <v>http://documents.worldbank.org/curated/en/612101468029111083/Integrated-Safeguards-Data-Sheet-Appraisal-Stage-China-Xinjiang-Technical-and-Vocational-Education-and-Training-Project-P147367#</v>
      </c>
    </row>
    <row r="1245" spans="1:6" ht="84">
      <c r="A1245" s="17" t="s">
        <v>2652</v>
      </c>
      <c r="B1245" s="18" t="s">
        <v>208</v>
      </c>
      <c r="C1245" s="18" t="s">
        <v>309</v>
      </c>
      <c r="D1245" s="18" t="s">
        <v>2653</v>
      </c>
      <c r="E1245" s="8" t="str">
        <f t="shared" si="19"/>
        <v>P149605</v>
      </c>
      <c r="F1245" s="11" t="str">
        <f>[1]!GetURL(A1245)</f>
        <v>http://documents.worldbank.org/curated/en/563141468035463759/Integrated-Safeguards-Data-Sheet-Appraisal-Stage-GEDAP-Second-Additional-Financing-P147878#</v>
      </c>
    </row>
    <row r="1246" spans="1:6" ht="60">
      <c r="A1246" s="17" t="s">
        <v>2654</v>
      </c>
      <c r="B1246" s="18" t="s">
        <v>33</v>
      </c>
      <c r="C1246" s="18" t="s">
        <v>309</v>
      </c>
      <c r="D1246" s="18" t="s">
        <v>2091</v>
      </c>
      <c r="E1246" s="8" t="str">
        <f t="shared" si="19"/>
        <v>P154561</v>
      </c>
      <c r="F1246" s="11" t="str">
        <f>[1]!GetURL(A1246)</f>
        <v>http://documents.worldbank.org/curated/en/294451468116664499/Integrated-Safeguards-Data-Sheet-Concept-Stage-Real-Estate-Registration-Project-P154561#</v>
      </c>
    </row>
    <row r="1247" spans="1:6" ht="75">
      <c r="A1247" s="17" t="s">
        <v>2655</v>
      </c>
      <c r="B1247" s="18" t="s">
        <v>112</v>
      </c>
      <c r="C1247" s="18" t="s">
        <v>309</v>
      </c>
      <c r="D1247" s="18" t="s">
        <v>2656</v>
      </c>
      <c r="E1247" s="8" t="str">
        <f t="shared" si="19"/>
        <v>P154660</v>
      </c>
      <c r="F1247" s="11" t="str">
        <f>[1]!GetURL(A1247)</f>
        <v>http://documents.worldbank.org/curated/en/735941468332954894/Integrated-Safeguards-Data-Sheet-Appraisal-Stage-NG-Polio-Eradication-Support-Additional-Financing-P154660#</v>
      </c>
    </row>
    <row r="1248" spans="1:6" ht="90">
      <c r="A1248" s="17" t="s">
        <v>2657</v>
      </c>
      <c r="B1248" s="18" t="s">
        <v>350</v>
      </c>
      <c r="C1248" s="18" t="s">
        <v>309</v>
      </c>
      <c r="D1248" s="18" t="s">
        <v>2658</v>
      </c>
      <c r="E1248" s="8" t="str">
        <f t="shared" si="19"/>
        <v>P153466</v>
      </c>
      <c r="F1248" s="11" t="str">
        <f>[1]!GetURL(A1248)</f>
        <v>http://documents.worldbank.org/curated/en/151811468212962188/Integrated-Safeguards-Data-Sheet-Appraisal-Stage-LVEMP-APL-1-Additional-Financing-P153466#</v>
      </c>
    </row>
    <row r="1249" spans="1:6" ht="75">
      <c r="A1249" s="17" t="s">
        <v>2659</v>
      </c>
      <c r="B1249" s="18" t="s">
        <v>302</v>
      </c>
      <c r="C1249" s="18" t="s">
        <v>309</v>
      </c>
      <c r="D1249" s="18" t="s">
        <v>2660</v>
      </c>
      <c r="E1249" s="8" t="str">
        <f t="shared" si="19"/>
        <v>P151124</v>
      </c>
      <c r="F1249" s="11" t="str">
        <f>[1]!GetURL(A1249)</f>
        <v>http://documents.worldbank.org/curated/en/460421468172732037/Integrated-Safeguards-Data-Sheet-Appraisal-Stage-TZ-Sustainable-Management-of-Mineral-Resources-P151124#</v>
      </c>
    </row>
    <row r="1250" spans="1:6" ht="60">
      <c r="A1250" s="17" t="s">
        <v>2661</v>
      </c>
      <c r="B1250" s="18" t="s">
        <v>20</v>
      </c>
      <c r="C1250" s="18" t="s">
        <v>309</v>
      </c>
      <c r="D1250" s="18" t="s">
        <v>2662</v>
      </c>
      <c r="E1250" s="8" t="str">
        <f t="shared" si="19"/>
        <v>P147854</v>
      </c>
      <c r="F1250" s="11" t="str">
        <f>[1]!GetURL(A1250)</f>
        <v>http://documents.worldbank.org/curated/en/302651468263753484/Integrated-Safeguards-Data-Sheet-Appraisal-Stage-Lake-Qaraoun-Pollution-Prevention-Project-P147854#</v>
      </c>
    </row>
    <row r="1251" spans="1:6" ht="90">
      <c r="A1251" s="17" t="s">
        <v>2663</v>
      </c>
      <c r="B1251" s="18" t="s">
        <v>350</v>
      </c>
      <c r="C1251" s="18" t="s">
        <v>309</v>
      </c>
      <c r="D1251" s="18" t="s">
        <v>2664</v>
      </c>
      <c r="E1251" s="8" t="str">
        <f t="shared" si="19"/>
        <v>P148853</v>
      </c>
      <c r="F1251" s="11" t="str">
        <f>[1]!GetURL(A1251)</f>
        <v>http://documents.worldbank.org/curated/en/111761468008978838/Integrated-Safeguards-Data-Sheet-Concept-Stage-EA-Regional-Transport-Trade-and-Development-Facilitation-Project-Second-Phase-of-Program-P148853#</v>
      </c>
    </row>
    <row r="1252" spans="1:6" ht="75">
      <c r="A1252" s="17" t="s">
        <v>2665</v>
      </c>
      <c r="B1252" s="18" t="s">
        <v>802</v>
      </c>
      <c r="C1252" s="18" t="s">
        <v>309</v>
      </c>
      <c r="D1252" s="18" t="s">
        <v>2666</v>
      </c>
      <c r="E1252" s="8" t="str">
        <f t="shared" si="19"/>
        <v>P146247</v>
      </c>
      <c r="F1252" s="11" t="str">
        <f>[1]!GetURL(A1252)</f>
        <v>http://documents.worldbank.org/curated/en/396241468056388972/Integrated-Safeguards-Data-Sheet-Appraisal-Stage-Mali-Obsolete-Pesticides-Disposal-and-Prevention-Project-P146247#</v>
      </c>
    </row>
    <row r="1253" spans="1:6" ht="60">
      <c r="A1253" s="17" t="s">
        <v>2667</v>
      </c>
      <c r="B1253" s="18" t="s">
        <v>29</v>
      </c>
      <c r="C1253" s="18" t="s">
        <v>309</v>
      </c>
      <c r="D1253" s="18" t="s">
        <v>1425</v>
      </c>
      <c r="E1253" s="8" t="str">
        <f t="shared" si="19"/>
        <v>P151072</v>
      </c>
      <c r="F1253" s="11" t="str">
        <f>[1]!GetURL(A1253)</f>
        <v>http://documents.worldbank.org/curated/en/457571468260653702/Integrated-Safeguards-Data-Sheet-Concept-Stage-National-Agricultural-Higher-Education-Project-P151072#</v>
      </c>
    </row>
    <row r="1254" spans="1:6" ht="75">
      <c r="A1254" s="17" t="s">
        <v>2668</v>
      </c>
      <c r="B1254" s="18" t="s">
        <v>29</v>
      </c>
      <c r="C1254" s="18" t="s">
        <v>309</v>
      </c>
      <c r="D1254" s="18" t="s">
        <v>1861</v>
      </c>
      <c r="E1254" s="8" t="str">
        <f t="shared" si="19"/>
        <v>P154523</v>
      </c>
      <c r="F1254" s="11" t="str">
        <f>[1]!GetURL(A1254)</f>
        <v>http://documents.worldbank.org/curated/en/674821468268204466/Integrated-Safeguards-Data-Sheet-Concept-Stage-Technical-Education-Quality-Improvement-Project-III-P154523#</v>
      </c>
    </row>
    <row r="1255" spans="1:6" ht="98">
      <c r="A1255" s="17" t="s">
        <v>2669</v>
      </c>
      <c r="B1255" s="18" t="s">
        <v>211</v>
      </c>
      <c r="C1255" s="18" t="s">
        <v>309</v>
      </c>
      <c r="D1255" s="18" t="s">
        <v>2670</v>
      </c>
      <c r="E1255" s="8" t="str">
        <f t="shared" si="19"/>
        <v>P151447</v>
      </c>
      <c r="F1255" s="11" t="str">
        <f>[1]!GetURL(A1255)</f>
        <v>http://documents.worldbank.org/curated/en/681471468003298797/Integrated-Safeguards-Data-Sheet-Concept-Stage-Integrated-Land-Management-Project-P152094#</v>
      </c>
    </row>
    <row r="1256" spans="1:6" ht="75">
      <c r="A1256" s="17" t="s">
        <v>2671</v>
      </c>
      <c r="B1256" s="18" t="s">
        <v>133</v>
      </c>
      <c r="C1256" s="18" t="s">
        <v>309</v>
      </c>
      <c r="D1256" s="18" t="s">
        <v>2672</v>
      </c>
      <c r="E1256" s="8" t="str">
        <f t="shared" si="19"/>
        <v>P153932</v>
      </c>
      <c r="F1256" s="11" t="str">
        <f>[1]!GetURL(A1256)</f>
        <v>http://documents.worldbank.org/curated/en/110941467995069366/Integrated-Safeguards-Data-Sheet-Concept-Stage-Technical-Assistance-for-the-Afghanistan-Land-Authority-Arazi-P153932#</v>
      </c>
    </row>
    <row r="1257" spans="1:6" ht="75">
      <c r="A1257" s="17" t="s">
        <v>2673</v>
      </c>
      <c r="B1257" s="18" t="s">
        <v>249</v>
      </c>
      <c r="C1257" s="18" t="s">
        <v>309</v>
      </c>
      <c r="D1257" s="18" t="s">
        <v>2030</v>
      </c>
      <c r="E1257" s="8" t="str">
        <f t="shared" si="19"/>
        <v>P153744</v>
      </c>
      <c r="F1257" s="11" t="str">
        <f>[1]!GetURL(A1257)</f>
        <v>http://documents.worldbank.org/curated/en/560401468093841797/Integrated-Safeguards-Data-Sheet-Concept-Stage-Philippines-Social-Welfare-Development-and-Reform-Project-II-P153744#</v>
      </c>
    </row>
    <row r="1258" spans="1:6" ht="90">
      <c r="A1258" s="17" t="s">
        <v>2674</v>
      </c>
      <c r="B1258" s="18" t="s">
        <v>147</v>
      </c>
      <c r="C1258" s="18" t="s">
        <v>309</v>
      </c>
      <c r="D1258" s="18" t="s">
        <v>2675</v>
      </c>
      <c r="E1258" s="8" t="str">
        <f t="shared" si="19"/>
        <v>P133193</v>
      </c>
      <c r="F1258" s="11" t="str">
        <f>[1]!GetURL(A1258)</f>
        <v>http://documents.worldbank.org/curated/en/582761468009976578/Integrated-Safeguards-Data-Sheet-Appraisal-Stage-Protecting-Vulnerable-People-Against-Noncommunicable-Diseases-Project-P133193#</v>
      </c>
    </row>
    <row r="1259" spans="1:6" ht="75">
      <c r="A1259" s="17" t="s">
        <v>2676</v>
      </c>
      <c r="B1259" s="18" t="s">
        <v>350</v>
      </c>
      <c r="C1259" s="18" t="s">
        <v>309</v>
      </c>
      <c r="D1259" s="18" t="s">
        <v>2677</v>
      </c>
      <c r="E1259" s="8" t="str">
        <f t="shared" si="19"/>
        <v>P153665</v>
      </c>
      <c r="F1259" s="11" t="str">
        <f>[1]!GetURL(A1259)</f>
        <v>http://documents.worldbank.org/curated/en/347871468004847879/Integrated-Safeguards-Data-Sheet-Appraisal-Stage-3A-EA-PH-Laboratory-Networking-Project-Additional-Financing-P153665#</v>
      </c>
    </row>
    <row r="1260" spans="1:6" ht="75">
      <c r="A1260" s="17" t="s">
        <v>2678</v>
      </c>
      <c r="B1260" s="18" t="s">
        <v>208</v>
      </c>
      <c r="C1260" s="18" t="s">
        <v>309</v>
      </c>
      <c r="D1260" s="18" t="s">
        <v>2670</v>
      </c>
      <c r="E1260" s="8" t="str">
        <f t="shared" si="19"/>
        <v>P151447</v>
      </c>
      <c r="F1260" s="11" t="str">
        <f>[1]!GetURL(A1260)</f>
        <v>http://documents.worldbank.org/curated/en/149371468029711034/Integrated-Safeguards-Data-Sheet-Appraisal-Stage-Ghana-Public-Financial-Management-Reform-Project-P151447#</v>
      </c>
    </row>
    <row r="1261" spans="1:6" ht="75">
      <c r="A1261" s="17" t="s">
        <v>2679</v>
      </c>
      <c r="B1261" s="18" t="s">
        <v>526</v>
      </c>
      <c r="C1261" s="18" t="s">
        <v>309</v>
      </c>
      <c r="D1261" s="18" t="s">
        <v>2680</v>
      </c>
      <c r="E1261" s="8" t="str">
        <f t="shared" si="19"/>
        <v>P150253</v>
      </c>
      <c r="F1261" s="11" t="str">
        <f>[1]!GetURL(A1261)</f>
        <v>http://documents.worldbank.org/curated/en/344141468196754235/South-Sudan-Economic-Empowerment-Training-for-Conflict-Affected-Youth-Project#</v>
      </c>
    </row>
    <row r="1262" spans="1:6" ht="60">
      <c r="A1262" s="17" t="s">
        <v>2681</v>
      </c>
      <c r="B1262" s="18" t="s">
        <v>502</v>
      </c>
      <c r="C1262" s="18" t="s">
        <v>309</v>
      </c>
      <c r="D1262" s="18" t="s">
        <v>503</v>
      </c>
      <c r="E1262" s="8" t="str">
        <f t="shared" si="19"/>
        <v>P147499</v>
      </c>
      <c r="F1262" s="11" t="str">
        <f>[1]!GetURL(A1262)</f>
        <v>http://documents.worldbank.org/curated/en/698821468027615995/Integrated-Safeguards-Data-Sheet-Appraisal-Stage-Sustainable-Croatian-Railway-in-Europe-P147499#</v>
      </c>
    </row>
    <row r="1263" spans="1:6" ht="75">
      <c r="A1263" s="17" t="s">
        <v>2682</v>
      </c>
      <c r="B1263" s="18" t="s">
        <v>616</v>
      </c>
      <c r="C1263" s="18" t="s">
        <v>309</v>
      </c>
      <c r="D1263" s="18" t="s">
        <v>2430</v>
      </c>
      <c r="E1263" s="8" t="str">
        <f t="shared" si="19"/>
        <v>P152136</v>
      </c>
      <c r="F1263" s="11" t="str">
        <f>[1]!GetURL(A1263)</f>
        <v>http://documents.worldbank.org/curated/en/102091468322480520/Integrated-Safeguards-Data-Sheet-Concept-Stage-NI-Comm-and-Family-Quality-Health-Care-P152136#</v>
      </c>
    </row>
    <row r="1264" spans="1:6" ht="90">
      <c r="A1264" s="17" t="s">
        <v>2683</v>
      </c>
      <c r="B1264" s="18" t="s">
        <v>72</v>
      </c>
      <c r="C1264" s="18" t="s">
        <v>309</v>
      </c>
      <c r="D1264" s="18" t="s">
        <v>2684</v>
      </c>
      <c r="E1264" s="8" t="str">
        <f t="shared" si="19"/>
        <v>P106013</v>
      </c>
      <c r="F1264" s="11" t="str">
        <f>[1]!GetURL(A1264)</f>
        <v>http://documents.worldbank.org/curated/en/150771468032958520/Colombia-Implementation-of-the-Extractive-Industries-Transparency-Initiative-Project#</v>
      </c>
    </row>
    <row r="1265" spans="1:6" ht="56">
      <c r="A1265" s="17" t="s">
        <v>2685</v>
      </c>
      <c r="B1265" s="18" t="s">
        <v>70</v>
      </c>
      <c r="C1265" s="18" t="s">
        <v>309</v>
      </c>
      <c r="D1265" s="18" t="s">
        <v>1972</v>
      </c>
      <c r="E1265" s="8" t="str">
        <f t="shared" si="19"/>
        <v>P153338</v>
      </c>
      <c r="F1265" s="11" t="str">
        <f>[1]!GetURL(A1265)</f>
        <v>http://documents.worldbank.org/curated/en/128821468052159629/Integrated-Safeguards-Data-Sheet-Concept-Stage-MX-Expanding-Finance-for-Productive-Purposes-P153338#</v>
      </c>
    </row>
    <row r="1266" spans="1:6" ht="45">
      <c r="A1266" s="17" t="s">
        <v>2686</v>
      </c>
      <c r="B1266" s="18" t="s">
        <v>249</v>
      </c>
      <c r="C1266" s="18" t="s">
        <v>309</v>
      </c>
      <c r="D1266" s="18" t="s">
        <v>912</v>
      </c>
      <c r="E1266" s="8" t="str">
        <f t="shared" si="19"/>
        <v>P132401</v>
      </c>
      <c r="F1266" s="11" t="str">
        <f>[1]!GetURL(A1266)</f>
        <v>http://documents.worldbank.org/curated/en/435191468298463125/Integrated-Safeguards-Data-Sheet-Concept-Stage-Metro-Manila-Corridor-Improvement-Project-P132401#</v>
      </c>
    </row>
    <row r="1267" spans="1:6" ht="84">
      <c r="A1267" s="17" t="s">
        <v>2687</v>
      </c>
      <c r="B1267" s="18" t="s">
        <v>991</v>
      </c>
      <c r="C1267" s="18" t="s">
        <v>309</v>
      </c>
      <c r="D1267" s="18" t="s">
        <v>1984</v>
      </c>
      <c r="E1267" s="8" t="str">
        <f t="shared" si="19"/>
        <v>P151077</v>
      </c>
      <c r="F1267" s="11" t="str">
        <f>[1]!GetURL(A1267)</f>
        <v>http://documents.worldbank.org/curated/en/295561468299698509/Integrated-Safeguards-Data-Sheet-Concept-Stage-Social-Safety-Net-Project-P149323#</v>
      </c>
    </row>
    <row r="1268" spans="1:6" ht="45">
      <c r="A1268" s="17" t="s">
        <v>2688</v>
      </c>
      <c r="B1268" s="18" t="s">
        <v>471</v>
      </c>
      <c r="C1268" s="18" t="s">
        <v>309</v>
      </c>
      <c r="D1268" s="18" t="s">
        <v>2689</v>
      </c>
      <c r="E1268" s="8" t="str">
        <f t="shared" si="19"/>
        <v>P102398</v>
      </c>
      <c r="F1268" s="11" t="str">
        <f>[1]!GetURL(A1268)</f>
        <v>http://documents.worldbank.org/curated/en/782931468277171201/Integrated-Safeguards-Data-Sheet-Restructuring-Stage-Road-Sector-Project-P102398#</v>
      </c>
    </row>
    <row r="1269" spans="1:6" ht="45">
      <c r="A1269" s="17" t="s">
        <v>2690</v>
      </c>
      <c r="B1269" s="18" t="s">
        <v>115</v>
      </c>
      <c r="C1269" s="18" t="s">
        <v>309</v>
      </c>
      <c r="D1269" s="18" t="s">
        <v>2691</v>
      </c>
      <c r="E1269" s="8" t="str">
        <f t="shared" si="19"/>
        <v>P154109</v>
      </c>
      <c r="F1269" s="11" t="str">
        <f>[1]!GetURL(A1269)</f>
        <v>http://documents.worldbank.org/curated/en/201561468279349162/Nepal-First-Upper-Trishuli-Hydropower-Project#</v>
      </c>
    </row>
    <row r="1270" spans="1:6" ht="45">
      <c r="A1270" s="17" t="s">
        <v>2692</v>
      </c>
      <c r="B1270" s="18" t="s">
        <v>853</v>
      </c>
      <c r="C1270" s="18" t="s">
        <v>309</v>
      </c>
      <c r="D1270" s="18" t="s">
        <v>2627</v>
      </c>
      <c r="E1270" s="8" t="str">
        <f t="shared" si="19"/>
        <v>P146219</v>
      </c>
      <c r="F1270" s="11" t="str">
        <f>[1]!GetURL(A1270)</f>
        <v>http://documents.worldbank.org/curated/en/428141468749951350/Integrated-Safeguards-Data-Sheet-Appraisal-Stage-Djibouti-Telecom-Sector-Reform-P146219#</v>
      </c>
    </row>
    <row r="1271" spans="1:6" ht="75">
      <c r="A1271" s="17" t="s">
        <v>2693</v>
      </c>
      <c r="B1271" s="18" t="s">
        <v>597</v>
      </c>
      <c r="C1271" s="18" t="s">
        <v>309</v>
      </c>
      <c r="D1271" s="18" t="s">
        <v>1318</v>
      </c>
      <c r="E1271" s="8" t="str">
        <f t="shared" si="19"/>
        <v>P149522</v>
      </c>
      <c r="F1271" s="11" t="str">
        <f>[1]!GetURL(A1271)</f>
        <v>http://documents.worldbank.org/curated/en/842681468201282592/Integrated-Safeguards-Data-Sheet-Concept-Stage-Energy-Resilience-for-Climate-Adaptation-P149522#</v>
      </c>
    </row>
    <row r="1272" spans="1:6" ht="60">
      <c r="A1272" s="17" t="s">
        <v>2694</v>
      </c>
      <c r="B1272" s="18" t="s">
        <v>830</v>
      </c>
      <c r="C1272" s="18" t="s">
        <v>309</v>
      </c>
      <c r="D1272" s="18" t="s">
        <v>2695</v>
      </c>
      <c r="E1272" s="8" t="str">
        <f t="shared" si="19"/>
        <v>P154102</v>
      </c>
      <c r="F1272" s="11" t="str">
        <f>[1]!GetURL(A1272)</f>
        <v>http://documents.worldbank.org/curated/en/761481468118739418/West-Bank-and-Gaza-Southern-West-Bank-Solid-Waste-Management-Project-additional-financing#</v>
      </c>
    </row>
    <row r="1273" spans="1:6" ht="45">
      <c r="A1273" s="17" t="s">
        <v>2696</v>
      </c>
      <c r="B1273" s="18" t="s">
        <v>1628</v>
      </c>
      <c r="C1273" s="18" t="s">
        <v>309</v>
      </c>
      <c r="D1273" s="18" t="s">
        <v>2697</v>
      </c>
      <c r="E1273" s="8" t="str">
        <f t="shared" si="19"/>
        <v>P131734</v>
      </c>
      <c r="F1273" s="11" t="str">
        <f>[1]!GetURL(A1273)</f>
        <v>http://documents.worldbank.org/curated/en/374521468230663507/Caribbean-Climate-Innovation-Center-Project#</v>
      </c>
    </row>
    <row r="1274" spans="1:6" ht="70">
      <c r="A1274" s="17" t="s">
        <v>2698</v>
      </c>
      <c r="B1274" s="18" t="s">
        <v>905</v>
      </c>
      <c r="C1274" s="18" t="s">
        <v>309</v>
      </c>
      <c r="D1274" s="18" t="s">
        <v>2383</v>
      </c>
      <c r="E1274" s="8" t="str">
        <f t="shared" si="19"/>
        <v>P152936</v>
      </c>
      <c r="F1274" s="11" t="str">
        <f>[1]!GetURL(A1274)</f>
        <v>http://documents.worldbank.org/curated/en/495131468171560289/Integrated-Safeguards-Data-Sheet-Concept-Stage-SZ-Private-Sector-Competitiveness-P151433#</v>
      </c>
    </row>
    <row r="1275" spans="1:6" ht="45">
      <c r="A1275" s="17" t="s">
        <v>2699</v>
      </c>
      <c r="B1275" s="18" t="s">
        <v>46</v>
      </c>
      <c r="C1275" s="18" t="s">
        <v>309</v>
      </c>
      <c r="D1275" s="18" t="s">
        <v>2700</v>
      </c>
      <c r="E1275" s="8" t="str">
        <f t="shared" si="19"/>
        <v>P150148</v>
      </c>
      <c r="F1275" s="11" t="str">
        <f>[1]!GetURL(A1275)</f>
        <v>http://documents.worldbank.org/curated/en/826191468263100125/Integrated-Safeguards-Data-Sheet-Concept-Stage-DRC-Statistics-Development-Project-P150148#</v>
      </c>
    </row>
    <row r="1276" spans="1:6" ht="75">
      <c r="A1276" s="17" t="s">
        <v>2701</v>
      </c>
      <c r="B1276" s="18" t="s">
        <v>350</v>
      </c>
      <c r="C1276" s="18" t="s">
        <v>309</v>
      </c>
      <c r="D1276" s="18" t="s">
        <v>2702</v>
      </c>
      <c r="E1276" s="8" t="str">
        <f t="shared" si="19"/>
        <v>P145566</v>
      </c>
      <c r="F1276" s="11" t="str">
        <f>[1]!GetURL(A1276)</f>
        <v>http://documents.worldbank.org/curated/en/961801468202149274/Integrated-Safeguards-Data-Sheet-Appraisal-Stage-Southern-Africa-Trade-and-Transport-Facilitation-Program-SOP2-P145566#</v>
      </c>
    </row>
    <row r="1277" spans="1:6" ht="112">
      <c r="A1277" s="17" t="s">
        <v>2703</v>
      </c>
      <c r="B1277" s="18" t="s">
        <v>2704</v>
      </c>
      <c r="C1277" s="18" t="s">
        <v>309</v>
      </c>
      <c r="D1277" s="18" t="s">
        <v>2705</v>
      </c>
      <c r="E1277" s="8" t="str">
        <f t="shared" si="19"/>
        <v>P146870</v>
      </c>
      <c r="F1277" s="11" t="str">
        <f>[1]!GetURL(A1277)</f>
        <v>http://documents.worldbank.org/curated/en/503971468170374149/Integrated-Safeguards-Data-Sheet-Appraisal-Stage-Yemen-Smallholder-Agricultural-Productivity-Enhancement-Project-SAPEP-P148747#</v>
      </c>
    </row>
    <row r="1278" spans="1:6" ht="45">
      <c r="A1278" s="17" t="s">
        <v>2706</v>
      </c>
      <c r="B1278" s="18" t="s">
        <v>133</v>
      </c>
      <c r="C1278" s="18" t="s">
        <v>309</v>
      </c>
      <c r="D1278" s="18" t="s">
        <v>2707</v>
      </c>
      <c r="E1278" s="8" t="str">
        <f t="shared" si="19"/>
        <v>P152122</v>
      </c>
      <c r="F1278" s="11" t="str">
        <f>[1]!GetURL(A1278)</f>
        <v>http://documents.worldbank.org/curated/en/274811468191337965/Afghanistan-System-Enhancement-for-Health-Action-in-Transition-SEHAT-Project-additional-financing#</v>
      </c>
    </row>
    <row r="1279" spans="1:6" ht="150">
      <c r="A1279" s="17" t="s">
        <v>2708</v>
      </c>
      <c r="B1279" s="18" t="s">
        <v>2709</v>
      </c>
      <c r="C1279" s="18" t="s">
        <v>309</v>
      </c>
      <c r="D1279" s="18" t="s">
        <v>2366</v>
      </c>
      <c r="E1279" s="8" t="str">
        <f t="shared" si="19"/>
        <v>P149734</v>
      </c>
      <c r="F1279" s="11" t="str">
        <f>[1]!GetURL(A1279)</f>
        <v>http://documents.worldbank.org/curated/en/915091468122988827/Integrated-Safeguards-Data-Sheet-Appraisal-Stage-Moldova-Agriculture-Competitiveness-Project-Additional-Financing-P154238#</v>
      </c>
    </row>
    <row r="1280" spans="1:6" ht="60">
      <c r="A1280" s="17" t="s">
        <v>2710</v>
      </c>
      <c r="B1280" s="18" t="s">
        <v>29</v>
      </c>
      <c r="C1280" s="18" t="s">
        <v>309</v>
      </c>
      <c r="D1280" s="18" t="s">
        <v>2522</v>
      </c>
      <c r="E1280" s="8" t="str">
        <f t="shared" si="19"/>
        <v>P150394</v>
      </c>
      <c r="F1280" s="11" t="str">
        <f>[1]!GetURL(A1280)</f>
        <v>http://documents.worldbank.org/curated/en/121541468267878681/Integrated-Safeguards-Data-Sheet-Concept-Stage-MP-Higher-Education-Reforms-Project-P150394#</v>
      </c>
    </row>
    <row r="1281" spans="1:6" ht="75">
      <c r="A1281" s="17" t="s">
        <v>2711</v>
      </c>
      <c r="B1281" s="18" t="s">
        <v>268</v>
      </c>
      <c r="C1281" s="18" t="s">
        <v>309</v>
      </c>
      <c r="D1281" s="18" t="s">
        <v>2712</v>
      </c>
      <c r="E1281" s="8" t="str">
        <f t="shared" si="19"/>
        <v>P151439</v>
      </c>
      <c r="F1281" s="11" t="str">
        <f>[1]!GetURL(A1281)</f>
        <v>http://documents.worldbank.org/curated/en/186731468247840981/Integrated-Safeguards-Data-Sheet-Appraisal-Stage-EC-Guayaquil-Wastewater-Management-Project-P151439#</v>
      </c>
    </row>
    <row r="1282" spans="1:6" ht="45">
      <c r="A1282" s="17" t="s">
        <v>2713</v>
      </c>
      <c r="B1282" s="18" t="s">
        <v>358</v>
      </c>
      <c r="C1282" s="18" t="s">
        <v>309</v>
      </c>
      <c r="D1282" s="18" t="s">
        <v>2714</v>
      </c>
      <c r="E1282" s="8" t="str">
        <f t="shared" si="19"/>
        <v>P152806</v>
      </c>
      <c r="F1282" s="11" t="str">
        <f>[1]!GetURL(A1282)</f>
        <v>http://documents.worldbank.org/curated/en/371851468030296419/Guatemala-Extractive-Industries-Transparency-Initiative-EITI-First-Post-Complaince-Project#</v>
      </c>
    </row>
    <row r="1283" spans="1:6" ht="60">
      <c r="A1283" s="17" t="s">
        <v>2715</v>
      </c>
      <c r="B1283" s="18" t="s">
        <v>481</v>
      </c>
      <c r="C1283" s="18" t="s">
        <v>309</v>
      </c>
      <c r="D1283" s="18" t="s">
        <v>2716</v>
      </c>
      <c r="E1283" s="8" t="str">
        <f t="shared" ref="E1283:E1346" si="20">RIGHT(D1283,7)</f>
        <v>P147629</v>
      </c>
      <c r="F1283" s="11" t="str">
        <f>[1]!GetURL(A1283)</f>
        <v>http://documents.worldbank.org/curated/en/721041468062664345/Integrated-Safeguards-Data-Sheet-Appraisal-Stage-Agricultural-Development-Support-Project-P147629#</v>
      </c>
    </row>
    <row r="1284" spans="1:6" ht="75">
      <c r="A1284" s="17" t="s">
        <v>2717</v>
      </c>
      <c r="B1284" s="18" t="s">
        <v>392</v>
      </c>
      <c r="C1284" s="18" t="s">
        <v>309</v>
      </c>
      <c r="D1284" s="18" t="s">
        <v>2718</v>
      </c>
      <c r="E1284" s="8" t="str">
        <f t="shared" si="20"/>
        <v>P154007</v>
      </c>
      <c r="F1284" s="11" t="str">
        <f>[1]!GetURL(A1284)</f>
        <v>http://documents.worldbank.org/curated/en/642961468024278862/Integrated-Safeguards-Data-Sheet-Appraisal-Stage-GM-Maternal-and-Child-Nutrition-and-Health-Results-Project-P154007#</v>
      </c>
    </row>
    <row r="1285" spans="1:6" ht="60">
      <c r="A1285" s="17" t="s">
        <v>2629</v>
      </c>
      <c r="B1285" s="18" t="s">
        <v>739</v>
      </c>
      <c r="C1285" s="18" t="s">
        <v>309</v>
      </c>
      <c r="D1285" s="18" t="s">
        <v>2630</v>
      </c>
      <c r="E1285" s="8" t="str">
        <f t="shared" si="20"/>
        <v>P124806</v>
      </c>
      <c r="F1285" s="11" t="str">
        <f>[1]!GetURL(A1285)</f>
        <v>http://documents.worldbank.org/curated/en/286991468132624423/Vanuatu-Forest-Carbon-Partnership-Fund-FCPF-Readiness-Plan-Preparation-Project#</v>
      </c>
    </row>
    <row r="1286" spans="1:6" ht="90">
      <c r="A1286" s="17" t="s">
        <v>2719</v>
      </c>
      <c r="B1286" s="18" t="s">
        <v>361</v>
      </c>
      <c r="C1286" s="18" t="s">
        <v>309</v>
      </c>
      <c r="D1286" s="18" t="s">
        <v>2720</v>
      </c>
      <c r="E1286" s="8" t="str">
        <f t="shared" si="20"/>
        <v>P150064</v>
      </c>
      <c r="F1286" s="11" t="str">
        <f>[1]!GetURL(A1286)</f>
        <v>http://documents.worldbank.org/curated/en/818961468052472754/Morocco-Accessing-Overseas-Employment-Opportunities-for-Moroccan-Youth-Project#</v>
      </c>
    </row>
    <row r="1287" spans="1:6" ht="45">
      <c r="A1287" s="17" t="s">
        <v>2721</v>
      </c>
      <c r="B1287" s="18" t="s">
        <v>725</v>
      </c>
      <c r="C1287" s="18" t="s">
        <v>309</v>
      </c>
      <c r="D1287" s="18" t="s">
        <v>726</v>
      </c>
      <c r="E1287" s="8" t="str">
        <f t="shared" si="20"/>
        <v>P151209</v>
      </c>
      <c r="F1287" s="11" t="str">
        <f>[1]!GetURL(A1287)</f>
        <v>http://documents.worldbank.org/curated/en/924631468029721650/Fiji-FCPF-Implementation-Support-Project#</v>
      </c>
    </row>
    <row r="1288" spans="1:6" ht="75">
      <c r="A1288" s="17" t="s">
        <v>2722</v>
      </c>
      <c r="B1288" s="18" t="s">
        <v>1798</v>
      </c>
      <c r="C1288" s="18" t="s">
        <v>309</v>
      </c>
      <c r="D1288" s="18" t="s">
        <v>1799</v>
      </c>
      <c r="E1288" s="8" t="str">
        <f t="shared" si="20"/>
        <v>P128904</v>
      </c>
      <c r="F1288" s="11" t="str">
        <f>[1]!GetURL(A1288)</f>
        <v>http://documents.worldbank.org/curated/en/354351468296952541/Integrated-Safeguards-Data-Sheet-Concept-Stage-WS-Pacific-Regional-Connectivity-Program-Phase-3-Samoa-P128904#</v>
      </c>
    </row>
    <row r="1289" spans="1:6" ht="75">
      <c r="A1289" s="17" t="s">
        <v>2723</v>
      </c>
      <c r="B1289" s="18" t="s">
        <v>529</v>
      </c>
      <c r="C1289" s="18" t="s">
        <v>309</v>
      </c>
      <c r="D1289" s="18" t="s">
        <v>2724</v>
      </c>
      <c r="E1289" s="8" t="str">
        <f t="shared" si="20"/>
        <v>P151451</v>
      </c>
      <c r="F1289" s="11" t="str">
        <f>[1]!GetURL(A1289)</f>
        <v>http://documents.worldbank.org/curated/en/960921468170986693/Integrated-Safeguards-Data-Sheet-Appraisal-Stage-Zambia-Rural-Women-Empowerment-Project-P151451#</v>
      </c>
    </row>
    <row r="1290" spans="1:6" ht="60">
      <c r="A1290" s="17" t="s">
        <v>2725</v>
      </c>
      <c r="B1290" s="18" t="s">
        <v>1179</v>
      </c>
      <c r="C1290" s="18" t="s">
        <v>309</v>
      </c>
      <c r="D1290" s="18" t="s">
        <v>1893</v>
      </c>
      <c r="E1290" s="8" t="str">
        <f t="shared" si="20"/>
        <v>P154263</v>
      </c>
      <c r="F1290" s="11" t="str">
        <f>[1]!GetURL(A1290)</f>
        <v>http://documents.worldbank.org/curated/en/673161468082726537/Macedonia-former-Yugoslav-Republic-of-Local-and-Regional-Competitiveness-Project#</v>
      </c>
    </row>
    <row r="1291" spans="1:6" ht="75">
      <c r="A1291" s="17" t="s">
        <v>2166</v>
      </c>
      <c r="B1291" s="18" t="s">
        <v>168</v>
      </c>
      <c r="C1291" s="18" t="s">
        <v>309</v>
      </c>
      <c r="D1291" s="18" t="s">
        <v>2167</v>
      </c>
      <c r="E1291" s="8" t="str">
        <f t="shared" si="20"/>
        <v>P152820</v>
      </c>
      <c r="F1291" s="11" t="str">
        <f>[1]!GetURL(A1291)</f>
        <v>http://documents.worldbank.org/curated/en/740651468230104660/Chile-Technical-Assistance-for-Geothermal-Development-Project#</v>
      </c>
    </row>
    <row r="1292" spans="1:6" ht="75">
      <c r="A1292" s="17" t="s">
        <v>2726</v>
      </c>
      <c r="B1292" s="18" t="s">
        <v>2727</v>
      </c>
      <c r="C1292" s="18" t="s">
        <v>309</v>
      </c>
      <c r="D1292" s="18" t="s">
        <v>335</v>
      </c>
      <c r="E1292" s="8" t="str">
        <f t="shared" si="20"/>
        <v>P152210</v>
      </c>
      <c r="F1292" s="11" t="str">
        <f>[1]!GetURL(A1292)</f>
        <v>http://documents.worldbank.org/curated/en/874491468111851861/Integrated-Safeguards-Data-Sheet-Concept-Stage-Vinh-Phuc-Flood-Risk-and-Water-Management-Project-P152460#</v>
      </c>
    </row>
    <row r="1293" spans="1:6" ht="75">
      <c r="A1293" s="17" t="s">
        <v>2728</v>
      </c>
      <c r="B1293" s="18" t="s">
        <v>350</v>
      </c>
      <c r="C1293" s="18" t="s">
        <v>309</v>
      </c>
      <c r="D1293" s="18" t="s">
        <v>2729</v>
      </c>
      <c r="E1293" s="8" t="str">
        <f t="shared" si="20"/>
        <v>P130871</v>
      </c>
      <c r="F1293" s="11" t="str">
        <f>[1]!GetURL(A1293)</f>
        <v>http://documents.worldbank.org/curated/en/253201468193778560/Integrated-Safeguards-Data-Sheet-Concept-Stage-Regional-Communications-Infrastructure-Program-Phase-5-Uganda-P130871#</v>
      </c>
    </row>
    <row r="1294" spans="1:6" ht="45">
      <c r="A1294" s="17" t="s">
        <v>2730</v>
      </c>
      <c r="B1294" s="18" t="s">
        <v>1037</v>
      </c>
      <c r="C1294" s="18" t="s">
        <v>309</v>
      </c>
      <c r="D1294" s="18" t="s">
        <v>2731</v>
      </c>
      <c r="E1294" s="8" t="str">
        <f t="shared" si="20"/>
        <v>P120219</v>
      </c>
      <c r="F1294" s="11" t="str">
        <f>[1]!GetURL(A1294)</f>
        <v>http://documents.worldbank.org/curated/en/724511468333923605/Integrated-Safeguards-Data-Sheet-Restructuring-Stage-RUSSIA-CULTURAL-HERITAGE-2-P120219#</v>
      </c>
    </row>
    <row r="1295" spans="1:6" ht="45">
      <c r="A1295" s="17" t="s">
        <v>2732</v>
      </c>
      <c r="B1295" s="18" t="s">
        <v>49</v>
      </c>
      <c r="C1295" s="18" t="s">
        <v>309</v>
      </c>
      <c r="D1295" s="18" t="s">
        <v>2733</v>
      </c>
      <c r="E1295" s="8" t="str">
        <f t="shared" si="20"/>
        <v>P149696</v>
      </c>
      <c r="F1295" s="11" t="str">
        <f>[1]!GetURL(A1295)</f>
        <v>http://documents.worldbank.org/curated/en/211241468312044498/Integrated-Safeguards-Data-Sheet-Concept-Stage-HCMC-Flood-Risk-Management-P149696#</v>
      </c>
    </row>
    <row r="1296" spans="1:6" ht="60">
      <c r="A1296" s="17" t="s">
        <v>2734</v>
      </c>
      <c r="B1296" s="18" t="s">
        <v>84</v>
      </c>
      <c r="C1296" s="18" t="s">
        <v>309</v>
      </c>
      <c r="D1296" s="18" t="s">
        <v>409</v>
      </c>
      <c r="E1296" s="8" t="str">
        <f t="shared" si="20"/>
        <v>P149942</v>
      </c>
      <c r="F1296" s="11" t="str">
        <f>[1]!GetURL(A1296)</f>
        <v>http://documents.worldbank.org/curated/en/530731468311101615/Integrated-Safeguards-Data-Sheet-Concept-Stage-REDD-Readiness-preparation-Togo-P149942#</v>
      </c>
    </row>
    <row r="1297" spans="1:6" ht="60">
      <c r="A1297" s="17" t="s">
        <v>2735</v>
      </c>
      <c r="B1297" s="18" t="s">
        <v>813</v>
      </c>
      <c r="C1297" s="18" t="s">
        <v>309</v>
      </c>
      <c r="D1297" s="18" t="s">
        <v>2736</v>
      </c>
      <c r="E1297" s="8" t="str">
        <f t="shared" si="20"/>
        <v>P153987</v>
      </c>
      <c r="F1297" s="11" t="str">
        <f>[1]!GetURL(A1297)</f>
        <v>http://documents.worldbank.org/curated/en/981101468262766025/Integrated-Safeguards-Data-Sheet-Appraisal-Stage-JO-MSME-Development-for-Inclusive-Growth-P153987#</v>
      </c>
    </row>
    <row r="1298" spans="1:6" ht="60">
      <c r="A1298" s="17" t="s">
        <v>2737</v>
      </c>
      <c r="B1298" s="18" t="s">
        <v>420</v>
      </c>
      <c r="C1298" s="18" t="s">
        <v>309</v>
      </c>
      <c r="D1298" s="18" t="s">
        <v>1849</v>
      </c>
      <c r="E1298" s="8" t="str">
        <f t="shared" si="20"/>
        <v>P151416</v>
      </c>
      <c r="F1298" s="11" t="str">
        <f>[1]!GetURL(A1298)</f>
        <v>http://documents.worldbank.org/curated/en/760141468272443148/Integrated-Safeguards-Data-Sheet-Concept-Stage-Urban-Development-Project-P151416#</v>
      </c>
    </row>
    <row r="1299" spans="1:6" ht="60">
      <c r="A1299" s="17" t="s">
        <v>2738</v>
      </c>
      <c r="B1299" s="18" t="s">
        <v>180</v>
      </c>
      <c r="C1299" s="18" t="s">
        <v>309</v>
      </c>
      <c r="D1299" s="18" t="s">
        <v>2739</v>
      </c>
      <c r="E1299" s="8" t="str">
        <f t="shared" si="20"/>
        <v>P116521</v>
      </c>
      <c r="F1299" s="11" t="str">
        <f>[1]!GetURL(A1299)</f>
        <v>http://documents.worldbank.org/curated/en/812011468079133032/Integrated-Safeguards-Data-Sheet-Restructuring-Stage-Flexible-and-Open-Distance-Education-Project-P116521#</v>
      </c>
    </row>
    <row r="1300" spans="1:6" ht="45">
      <c r="A1300" s="17" t="s">
        <v>2740</v>
      </c>
      <c r="B1300" s="18" t="s">
        <v>147</v>
      </c>
      <c r="C1300" s="18" t="s">
        <v>309</v>
      </c>
      <c r="D1300" s="18" t="s">
        <v>2741</v>
      </c>
      <c r="E1300" s="8" t="str">
        <f t="shared" si="20"/>
        <v>P120414</v>
      </c>
      <c r="F1300" s="11" t="str">
        <f>[1]!GetURL(A1300)</f>
        <v>http://documents.worldbank.org/curated/en/877871468002408999/Integrated-Safeguards-Data-Sheet-Concept-Stage-Argentina-FCPF-REDD-Readiness-P120414#</v>
      </c>
    </row>
    <row r="1301" spans="1:6" ht="75">
      <c r="A1301" s="17" t="s">
        <v>2742</v>
      </c>
      <c r="B1301" s="18" t="s">
        <v>2139</v>
      </c>
      <c r="C1301" s="18" t="s">
        <v>309</v>
      </c>
      <c r="D1301" s="18" t="s">
        <v>2743</v>
      </c>
      <c r="E1301" s="8" t="str">
        <f t="shared" si="20"/>
        <v>P128965</v>
      </c>
      <c r="F1301" s="11" t="str">
        <f>[1]!GetURL(A1301)</f>
        <v>http://documents.worldbank.org/curated/en/750401468182063659/Thailand-Partnership-For-Market-Readiness-Project#</v>
      </c>
    </row>
    <row r="1302" spans="1:6" ht="60">
      <c r="A1302" s="17" t="s">
        <v>2744</v>
      </c>
      <c r="B1302" s="18" t="s">
        <v>26</v>
      </c>
      <c r="C1302" s="18" t="s">
        <v>309</v>
      </c>
      <c r="D1302" s="18" t="s">
        <v>2745</v>
      </c>
      <c r="E1302" s="8" t="str">
        <f t="shared" si="20"/>
        <v>P145699</v>
      </c>
      <c r="F1302" s="11" t="str">
        <f>[1]!GetURL(A1302)</f>
        <v>http://documents.worldbank.org/curated/en/934691468028448998/Integrated-Safeguards-Data-Sheet-Appraisal-Stage-Strengthening-Social-Safety-Net-Project-P145699#</v>
      </c>
    </row>
    <row r="1303" spans="1:6" ht="75">
      <c r="A1303" s="17" t="s">
        <v>2746</v>
      </c>
      <c r="B1303" s="18" t="s">
        <v>236</v>
      </c>
      <c r="C1303" s="18" t="s">
        <v>309</v>
      </c>
      <c r="D1303" s="18" t="s">
        <v>2558</v>
      </c>
      <c r="E1303" s="8" t="str">
        <f t="shared" si="20"/>
        <v>P150929</v>
      </c>
      <c r="F1303" s="11" t="str">
        <f>[1]!GetURL(A1303)</f>
        <v>http://documents.worldbank.org/curated/en/797631468020342718/Integrated-Safeguards-Data-Sheet-Appraisal-Stage-Burundi-Emergency-Infrastructure-Rehabilitation-Project-P150929#</v>
      </c>
    </row>
    <row r="1304" spans="1:6" ht="42">
      <c r="A1304" s="17" t="s">
        <v>2747</v>
      </c>
      <c r="B1304" s="18" t="s">
        <v>97</v>
      </c>
      <c r="C1304" s="18" t="s">
        <v>309</v>
      </c>
      <c r="D1304" s="18" t="s">
        <v>2748</v>
      </c>
      <c r="E1304" s="8" t="str">
        <f t="shared" si="20"/>
        <v>P150183</v>
      </c>
      <c r="F1304" s="11" t="str">
        <f>[1]!GetURL(A1304)</f>
        <v>http://documents.worldbank.org/curated/en/745111468044052255/Integrated-Safeguards-Data-Sheet-Appraisal-Stage-KZ-SKILLS-AND-JOBS-PROJECT-P150183#</v>
      </c>
    </row>
    <row r="1305" spans="1:6" ht="45">
      <c r="A1305" s="17" t="s">
        <v>2749</v>
      </c>
      <c r="B1305" s="18" t="s">
        <v>23</v>
      </c>
      <c r="C1305" s="18" t="s">
        <v>309</v>
      </c>
      <c r="D1305" s="18" t="s">
        <v>2750</v>
      </c>
      <c r="E1305" s="8" t="str">
        <f t="shared" si="20"/>
        <v>P120014</v>
      </c>
      <c r="F1305" s="11" t="str">
        <f>[1]!GetURL(A1305)</f>
        <v>http://documents.worldbank.org/curated/en/418531468253778640/Integrated-Safeguards-Data-Sheet-Appraisal-Stage-KE-Electricity-Modernization-Project-P120014#</v>
      </c>
    </row>
    <row r="1306" spans="1:6" ht="45">
      <c r="A1306" s="17" t="s">
        <v>2751</v>
      </c>
      <c r="B1306" s="18" t="s">
        <v>454</v>
      </c>
      <c r="C1306" s="18" t="s">
        <v>309</v>
      </c>
      <c r="D1306" s="18" t="s">
        <v>641</v>
      </c>
      <c r="E1306" s="8" t="str">
        <f t="shared" si="20"/>
        <v>P152322</v>
      </c>
      <c r="F1306" s="11" t="str">
        <f>[1]!GetURL(A1306)</f>
        <v>http://documents.worldbank.org/curated/en/124691468340800543/Integrated-Safeguards-Data-Sheet-Concept-Stage-Sudan-FCPF-REDD-Readiness-P152322#</v>
      </c>
    </row>
    <row r="1307" spans="1:6" ht="98">
      <c r="A1307" s="17" t="s">
        <v>2752</v>
      </c>
      <c r="B1307" s="18" t="s">
        <v>1928</v>
      </c>
      <c r="C1307" s="18" t="s">
        <v>309</v>
      </c>
      <c r="D1307" s="18" t="s">
        <v>2753</v>
      </c>
      <c r="E1307" s="8" t="str">
        <f t="shared" si="20"/>
        <v>P130193</v>
      </c>
      <c r="F1307" s="11" t="str">
        <f>[1]!GetURL(A1307)</f>
        <v>http://documents.worldbank.org/curated/en/267931468054598444/Integrated-Safeguards-Data-Sheet-Appraisal-Stage-Maldives-Environmental-Management-Project-Additional-Financing-P153958#</v>
      </c>
    </row>
    <row r="1308" spans="1:6" ht="60">
      <c r="A1308" s="17" t="s">
        <v>2754</v>
      </c>
      <c r="B1308" s="18" t="s">
        <v>23</v>
      </c>
      <c r="C1308" s="18" t="s">
        <v>309</v>
      </c>
      <c r="D1308" s="18" t="s">
        <v>2755</v>
      </c>
      <c r="E1308" s="8" t="str">
        <f t="shared" si="20"/>
        <v>P146797</v>
      </c>
      <c r="F1308" s="11" t="str">
        <f>[1]!GetURL(A1308)</f>
        <v>http://documents.worldbank.org/curated/en/764991468039014461/Integrated-Safeguards-Data-Sheet-Appraisal-Stage-Kenya-GPE-Primary-Education-Development-Project-P146797#</v>
      </c>
    </row>
    <row r="1309" spans="1:6" ht="45">
      <c r="A1309" s="17" t="s">
        <v>2756</v>
      </c>
      <c r="B1309" s="18" t="s">
        <v>653</v>
      </c>
      <c r="C1309" s="18" t="s">
        <v>309</v>
      </c>
      <c r="D1309" s="18" t="s">
        <v>2757</v>
      </c>
      <c r="E1309" s="8" t="str">
        <f t="shared" si="20"/>
        <v>P146830</v>
      </c>
      <c r="F1309" s="11" t="str">
        <f>[1]!GetURL(A1309)</f>
        <v>http://documents.worldbank.org/curated/en/139331468009641806/Integrated-Safeguards-Data-Sheet-Appraisal-Stage-OMVG-Interconnection-Project-P146830#</v>
      </c>
    </row>
    <row r="1310" spans="1:6" ht="45">
      <c r="A1310" s="17" t="s">
        <v>2758</v>
      </c>
      <c r="B1310" s="18" t="s">
        <v>476</v>
      </c>
      <c r="C1310" s="18" t="s">
        <v>309</v>
      </c>
      <c r="D1310" s="18" t="s">
        <v>2416</v>
      </c>
      <c r="E1310" s="8" t="str">
        <f t="shared" si="20"/>
        <v>P147839</v>
      </c>
      <c r="F1310" s="11" t="str">
        <f>[1]!GetURL(A1310)</f>
        <v>http://documents.worldbank.org/curated/en/395751468100733917/Integrated-Safeguards-Data-Sheet-Concept-Stage-Pacific-Resilience-Program-P147839#</v>
      </c>
    </row>
    <row r="1311" spans="1:6" ht="60">
      <c r="A1311" s="17" t="s">
        <v>2759</v>
      </c>
      <c r="B1311" s="18" t="s">
        <v>112</v>
      </c>
      <c r="C1311" s="18" t="s">
        <v>309</v>
      </c>
      <c r="D1311" s="18" t="s">
        <v>2760</v>
      </c>
      <c r="E1311" s="8" t="str">
        <f t="shared" si="20"/>
        <v>P143842</v>
      </c>
      <c r="F1311" s="11" t="str">
        <f>[1]!GetURL(A1311)</f>
        <v>http://documents.worldbank.org/curated/en/434741468097477320/Integrated-Safeguards-Data-Sheet-Appraisal-Stage-Nigeria-Partnership-for-Education-Project-P143842#</v>
      </c>
    </row>
    <row r="1312" spans="1:6" ht="60">
      <c r="A1312" s="17" t="s">
        <v>2761</v>
      </c>
      <c r="B1312" s="18" t="s">
        <v>476</v>
      </c>
      <c r="C1312" s="18" t="s">
        <v>309</v>
      </c>
      <c r="D1312" s="18" t="s">
        <v>2762</v>
      </c>
      <c r="E1312" s="8" t="str">
        <f t="shared" si="20"/>
        <v>P151159</v>
      </c>
      <c r="F1312" s="11" t="str">
        <f>[1]!GetURL(A1312)</f>
        <v>http://documents.worldbank.org/curated/en/874751468120879826/Integrated-Safeguards-Data-Sheet-Concept-Stage-Pacific-Island-Regional-Road-Safety-Project-P151159#</v>
      </c>
    </row>
    <row r="1313" spans="1:6" ht="75">
      <c r="A1313" s="17" t="s">
        <v>2763</v>
      </c>
      <c r="B1313" s="18" t="s">
        <v>249</v>
      </c>
      <c r="C1313" s="18" t="s">
        <v>309</v>
      </c>
      <c r="D1313" s="18" t="s">
        <v>2764</v>
      </c>
      <c r="E1313" s="8" t="str">
        <f t="shared" si="20"/>
        <v>P153446</v>
      </c>
      <c r="F1313" s="11" t="str">
        <f>[1]!GetURL(A1313)</f>
        <v>http://documents.worldbank.org/curated/en/578241468091761385/Integrated-Safeguards-Data-Sheet-Concept-Stage-Philippines-Cross-Sectoral-Public-Health-Enhancement-Project-P153446#</v>
      </c>
    </row>
    <row r="1314" spans="1:6" ht="45">
      <c r="A1314" s="17" t="s">
        <v>2765</v>
      </c>
      <c r="B1314" s="18" t="s">
        <v>1050</v>
      </c>
      <c r="C1314" s="18" t="s">
        <v>309</v>
      </c>
      <c r="D1314" s="18" t="s">
        <v>2766</v>
      </c>
      <c r="E1314" s="8" t="str">
        <f t="shared" si="20"/>
        <v>P150696</v>
      </c>
      <c r="F1314" s="11" t="str">
        <f>[1]!GetURL(A1314)</f>
        <v>http://documents.worldbank.org/curated/en/710251468250296202/Integrated-Safeguards-Data-Sheet-Appraisal-Stage-Third-Regional-Development-Project-P150696#</v>
      </c>
    </row>
    <row r="1315" spans="1:6" ht="75">
      <c r="A1315" s="17" t="s">
        <v>2767</v>
      </c>
      <c r="B1315" s="18" t="s">
        <v>345</v>
      </c>
      <c r="C1315" s="18" t="s">
        <v>309</v>
      </c>
      <c r="D1315" s="18" t="s">
        <v>1984</v>
      </c>
      <c r="E1315" s="8" t="str">
        <f t="shared" si="20"/>
        <v>P151077</v>
      </c>
      <c r="F1315" s="11" t="str">
        <f>[1]!GetURL(A1315)</f>
        <v>http://documents.worldbank.org/curated/en/557861468030843545/Integrated-Safeguards-Data-Sheet-Concept-Stage-Infrastructure-and-Local-Development-Program-II-P151077#</v>
      </c>
    </row>
    <row r="1316" spans="1:6" ht="60">
      <c r="A1316" s="17" t="s">
        <v>2768</v>
      </c>
      <c r="B1316" s="18" t="s">
        <v>302</v>
      </c>
      <c r="C1316" s="18" t="s">
        <v>309</v>
      </c>
      <c r="D1316" s="18" t="s">
        <v>2769</v>
      </c>
      <c r="E1316" s="8" t="str">
        <f t="shared" si="20"/>
        <v>P101645</v>
      </c>
      <c r="F1316" s="11" t="str">
        <f>[1]!GetURL(A1316)</f>
        <v>http://documents.worldbank.org/curated/en/809581468305675053/Integrated-Safeguards-Data-Sheet-Restructuring-Stage-TZ-Energy-Development-amp-Access-Expansion-P101645#</v>
      </c>
    </row>
    <row r="1317" spans="1:6" ht="75">
      <c r="A1317" s="17" t="s">
        <v>2770</v>
      </c>
      <c r="B1317" s="18" t="s">
        <v>59</v>
      </c>
      <c r="C1317" s="18" t="s">
        <v>309</v>
      </c>
      <c r="D1317" s="18" t="s">
        <v>2771</v>
      </c>
      <c r="E1317" s="8" t="str">
        <f t="shared" si="20"/>
        <v>P145037</v>
      </c>
      <c r="F1317" s="11" t="str">
        <f>[1]!GetURL(A1317)</f>
        <v>http://documents.worldbank.org/curated/en/595731468103472695/Integrated-Safeguards-Data-Sheet-Appraisal-Stage-Agriculture-Cluster-Development-Project-P145037#</v>
      </c>
    </row>
    <row r="1318" spans="1:6" ht="75">
      <c r="A1318" s="17" t="s">
        <v>2772</v>
      </c>
      <c r="B1318" s="18" t="s">
        <v>929</v>
      </c>
      <c r="C1318" s="18" t="s">
        <v>309</v>
      </c>
      <c r="D1318" s="18" t="s">
        <v>930</v>
      </c>
      <c r="E1318" s="8" t="str">
        <f t="shared" si="20"/>
        <v>P146469</v>
      </c>
      <c r="F1318" s="11" t="str">
        <f>[1]!GetURL(A1318)</f>
        <v>http://documents.worldbank.org/curated/en/701601468057563405/Integrated-Safeguards-Data-Sheet-Concept-Stage-Senegal-Growth-and-Export-Development-P146469#</v>
      </c>
    </row>
    <row r="1319" spans="1:6" ht="45">
      <c r="A1319" s="17" t="s">
        <v>2773</v>
      </c>
      <c r="B1319" s="18" t="s">
        <v>2774</v>
      </c>
      <c r="C1319" s="18" t="s">
        <v>309</v>
      </c>
      <c r="D1319" s="18" t="s">
        <v>2775</v>
      </c>
      <c r="E1319" s="8" t="str">
        <f t="shared" si="20"/>
        <v>P151318</v>
      </c>
      <c r="F1319" s="11" t="str">
        <f>[1]!GetURL(A1319)</f>
        <v>http://documents.worldbank.org/curated/en/793671468052749392/Integrated-Safeguards-Data-Sheet-Appraisal-Stage-Clean-and-Efficient-Energy-Project-P143689#</v>
      </c>
    </row>
    <row r="1320" spans="1:6" ht="98">
      <c r="A1320" s="17" t="s">
        <v>2776</v>
      </c>
      <c r="B1320" s="18" t="s">
        <v>361</v>
      </c>
      <c r="C1320" s="18" t="s">
        <v>309</v>
      </c>
      <c r="D1320" s="18" t="s">
        <v>2670</v>
      </c>
      <c r="E1320" s="8" t="str">
        <f t="shared" si="20"/>
        <v>P151447</v>
      </c>
      <c r="F1320" s="11" t="str">
        <f>[1]!GetURL(A1320)</f>
        <v>http://documents.worldbank.org/curated/en/469021468300280161/Integrated-Safeguards-Data-Sheet-Concept-Stage-Morocco-Integrated-Urban-Water-Management-P151128#</v>
      </c>
    </row>
    <row r="1321" spans="1:6" ht="56">
      <c r="A1321" s="17" t="s">
        <v>2777</v>
      </c>
      <c r="B1321" s="18" t="s">
        <v>1016</v>
      </c>
      <c r="C1321" s="18" t="s">
        <v>309</v>
      </c>
      <c r="D1321" s="18" t="s">
        <v>2016</v>
      </c>
      <c r="E1321" s="8" t="str">
        <f t="shared" si="20"/>
        <v>P153743</v>
      </c>
      <c r="F1321" s="11" t="str">
        <f>[1]!GetURL(A1321)</f>
        <v>http://documents.worldbank.org/curated/en/191401468053703532/Integrated-Safeguards-Data-Sheet-Concept-Stage-Niger-Electricity-Access-Expansion-Project-NELACEP-P153743#</v>
      </c>
    </row>
    <row r="1322" spans="1:6" ht="90">
      <c r="A1322" s="17" t="s">
        <v>2778</v>
      </c>
      <c r="B1322" s="18" t="s">
        <v>126</v>
      </c>
      <c r="C1322" s="18" t="s">
        <v>309</v>
      </c>
      <c r="D1322" s="18" t="s">
        <v>2779</v>
      </c>
      <c r="E1322" s="8" t="str">
        <f t="shared" si="20"/>
        <v>P148617</v>
      </c>
      <c r="F1322" s="11" t="str">
        <f>[1]!GetURL(A1322)</f>
        <v>http://documents.worldbank.org/curated/en/496111468278118103/Integrated-Safeguards-Data-Sheet-Appraisal-Stage-MASAF-IV-Strengthening-of-Safety-Nets-Systems-Additional-Finance-P148617#</v>
      </c>
    </row>
    <row r="1323" spans="1:6" ht="98">
      <c r="A1323" s="17" t="s">
        <v>2780</v>
      </c>
      <c r="B1323" s="18" t="s">
        <v>7</v>
      </c>
      <c r="C1323" s="18" t="s">
        <v>309</v>
      </c>
      <c r="D1323" s="18" t="s">
        <v>2781</v>
      </c>
      <c r="E1323" s="8" t="str">
        <f t="shared" si="20"/>
        <v>P150520</v>
      </c>
      <c r="F1323" s="11" t="str">
        <f>[1]!GetURL(A1323)</f>
        <v>http://documents.worldbank.org/curated/en/225421468059367493/Integrated-Safeguards-Data-Sheet-Appraisal-Stage-ODRA-VISTULA-FLOOD-MANAGEMENT-PROJECT-P147460#</v>
      </c>
    </row>
    <row r="1324" spans="1:6" ht="60">
      <c r="A1324" s="17" t="s">
        <v>2782</v>
      </c>
      <c r="B1324" s="18" t="s">
        <v>277</v>
      </c>
      <c r="C1324" s="18" t="s">
        <v>309</v>
      </c>
      <c r="D1324" s="18" t="s">
        <v>2783</v>
      </c>
      <c r="E1324" s="8" t="str">
        <f t="shared" si="20"/>
        <v>P132873</v>
      </c>
      <c r="F1324" s="11" t="str">
        <f>[1]!GetURL(A1324)</f>
        <v>http://documents.worldbank.org/curated/en/628921468242071757/Integrated-Safeguards-Data-Sheet-Appraisal-Stage-Hebei-Rural-Renewable-Energy-Development-Project-P132873#</v>
      </c>
    </row>
    <row r="1325" spans="1:6" ht="75">
      <c r="A1325" s="17" t="s">
        <v>2784</v>
      </c>
      <c r="B1325" s="18" t="s">
        <v>529</v>
      </c>
      <c r="C1325" s="18" t="s">
        <v>309</v>
      </c>
      <c r="D1325" s="18" t="s">
        <v>2785</v>
      </c>
      <c r="E1325" s="8" t="str">
        <f t="shared" si="20"/>
        <v>P146636</v>
      </c>
      <c r="F1325" s="11" t="str">
        <f>[1]!GetURL(A1325)</f>
        <v>http://documents.worldbank.org/curated/en/319991468189536442/Zambia-Global-Partnership-on-Output-Based-Aid-GPOBA-Electricity-Access-For-Low-Income-Households-Project#</v>
      </c>
    </row>
    <row r="1326" spans="1:6" ht="75">
      <c r="A1326" s="17" t="s">
        <v>2786</v>
      </c>
      <c r="B1326" s="18" t="s">
        <v>29</v>
      </c>
      <c r="C1326" s="18" t="s">
        <v>309</v>
      </c>
      <c r="D1326" s="18" t="s">
        <v>2787</v>
      </c>
      <c r="E1326" s="8" t="str">
        <f t="shared" si="20"/>
        <v>P147864</v>
      </c>
      <c r="F1326" s="11" t="str">
        <f>[1]!GetURL(A1326)</f>
        <v>http://documents.worldbank.org/curated/en/545091468034205451/Integrated-Safeguards-Data-Sheet-Appraisal-Stage-UP-CORE-ROAD-NETWORK-DEVELOPMENT-PROGRAM-P147864#</v>
      </c>
    </row>
    <row r="1327" spans="1:6" ht="60">
      <c r="A1327" s="17" t="s">
        <v>2788</v>
      </c>
      <c r="B1327" s="18" t="s">
        <v>109</v>
      </c>
      <c r="C1327" s="18" t="s">
        <v>309</v>
      </c>
      <c r="D1327" s="18" t="s">
        <v>2464</v>
      </c>
      <c r="E1327" s="8" t="str">
        <f t="shared" si="20"/>
        <v>P151916</v>
      </c>
      <c r="F1327" s="11" t="str">
        <f>[1]!GetURL(A1327)</f>
        <v>http://documents.worldbank.org/curated/en/893171468164964630/Integrated-Safeguards-Data-Sheet-Concept-Stage-Early-Childhood-Development-Project-P151916#</v>
      </c>
    </row>
    <row r="1328" spans="1:6" ht="45">
      <c r="A1328" s="17" t="s">
        <v>2789</v>
      </c>
      <c r="B1328" s="18" t="s">
        <v>20</v>
      </c>
      <c r="C1328" s="18" t="s">
        <v>309</v>
      </c>
      <c r="D1328" s="18" t="s">
        <v>2790</v>
      </c>
      <c r="E1328" s="8" t="str">
        <f t="shared" si="20"/>
        <v>P146691</v>
      </c>
      <c r="F1328" s="11" t="str">
        <f>[1]!GetURL(A1328)</f>
        <v>http://documents.worldbank.org/curated/en/219141468276845502/Integrated-Safeguards-Data-Sheet-Concept-Stage-Greater-Beirut-Urban-Transport-P146691#</v>
      </c>
    </row>
    <row r="1329" spans="1:6" ht="90">
      <c r="A1329" s="17" t="s">
        <v>2791</v>
      </c>
      <c r="B1329" s="18" t="s">
        <v>1422</v>
      </c>
      <c r="C1329" s="18" t="s">
        <v>309</v>
      </c>
      <c r="D1329" s="18" t="s">
        <v>1423</v>
      </c>
      <c r="E1329" s="8" t="str">
        <f t="shared" si="20"/>
        <v>P151847</v>
      </c>
      <c r="F1329" s="11" t="str">
        <f>[1]!GetURL(A1329)</f>
        <v>http://documents.worldbank.org/curated/en/234371468204568753/Integrated-Safeguards-Data-Sheet-Concept-Stage-AFCC2-RI-Africa-Higher-Education-Centers-of-Excellence-Project-P151847#</v>
      </c>
    </row>
    <row r="1330" spans="1:6" ht="112">
      <c r="A1330" s="17" t="s">
        <v>2792</v>
      </c>
      <c r="B1330" s="18" t="s">
        <v>236</v>
      </c>
      <c r="C1330" s="18" t="s">
        <v>309</v>
      </c>
      <c r="D1330" s="18" t="s">
        <v>2793</v>
      </c>
      <c r="E1330" s="8" t="str">
        <f t="shared" si="20"/>
        <v>P150956</v>
      </c>
      <c r="F1330" s="11" t="str">
        <f>[1]!GetURL(A1330)</f>
        <v>http://documents.worldbank.org/curated/en/608421468016837641/Integrated-Safeguards-Data-Sheet-Appraisal-Stage-Strengthening-Institutional-Capacity-for-Government-Effectiveness-Project-P149176#</v>
      </c>
    </row>
    <row r="1331" spans="1:6" ht="60">
      <c r="A1331" s="17" t="s">
        <v>2794</v>
      </c>
      <c r="B1331" s="18" t="s">
        <v>59</v>
      </c>
      <c r="C1331" s="18" t="s">
        <v>309</v>
      </c>
      <c r="D1331" s="18" t="s">
        <v>2795</v>
      </c>
      <c r="E1331" s="8" t="str">
        <f t="shared" si="20"/>
        <v>P145309</v>
      </c>
      <c r="F1331" s="11" t="str">
        <f>[1]!GetURL(A1331)</f>
        <v>http://documents.worldbank.org/curated/en/461641468335516882/Integrated-Safeguards-Data-Sheet-Appraisal-Stage-Skills-Development-Project-P145309#</v>
      </c>
    </row>
    <row r="1332" spans="1:6" ht="45">
      <c r="A1332" s="17" t="s">
        <v>2796</v>
      </c>
      <c r="B1332" s="18" t="s">
        <v>529</v>
      </c>
      <c r="C1332" s="18" t="s">
        <v>309</v>
      </c>
      <c r="D1332" s="18" t="s">
        <v>2549</v>
      </c>
      <c r="E1332" s="8" t="str">
        <f t="shared" si="20"/>
        <v>P149091</v>
      </c>
      <c r="F1332" s="11" t="str">
        <f>[1]!GetURL(A1332)</f>
        <v>http://documents.worldbank.org/curated/en/219201468137117599/Integrated-Safeguards-Data-Sheet-Concept-Stage-Lusaka-Sanitation-Project-P149091#</v>
      </c>
    </row>
    <row r="1333" spans="1:6" ht="45">
      <c r="A1333" s="17" t="s">
        <v>2797</v>
      </c>
      <c r="B1333" s="18" t="s">
        <v>739</v>
      </c>
      <c r="C1333" s="18" t="s">
        <v>309</v>
      </c>
      <c r="D1333" s="18" t="s">
        <v>2798</v>
      </c>
      <c r="E1333" s="8" t="str">
        <f t="shared" si="20"/>
        <v>P154149</v>
      </c>
      <c r="F1333" s="11" t="str">
        <f>[1]!GetURL(A1333)</f>
        <v>http://documents.worldbank.org/curated/en/451661468183847760/Vanuatu-Aviation-Investment-Project#</v>
      </c>
    </row>
    <row r="1334" spans="1:6" ht="90">
      <c r="A1334" s="17" t="s">
        <v>2799</v>
      </c>
      <c r="B1334" s="18" t="s">
        <v>384</v>
      </c>
      <c r="C1334" s="18" t="s">
        <v>309</v>
      </c>
      <c r="D1334" s="18" t="s">
        <v>2793</v>
      </c>
      <c r="E1334" s="8" t="str">
        <f t="shared" si="20"/>
        <v>P150956</v>
      </c>
      <c r="F1334" s="11" t="str">
        <f>[1]!GetURL(A1334)</f>
        <v>http://documents.worldbank.org/curated/en/893701468757836305/Integrated-Safeguards-Data-Sheet-Appraisal-Stage-MZ-Additional-Financing-for-Roads-and-Bridges-Management-and-Maintenance-Program-Ph-2-AF3-P150956#</v>
      </c>
    </row>
    <row r="1335" spans="1:6" ht="60">
      <c r="A1335" s="17" t="s">
        <v>2800</v>
      </c>
      <c r="B1335" s="18" t="s">
        <v>46</v>
      </c>
      <c r="C1335" s="18" t="s">
        <v>309</v>
      </c>
      <c r="D1335" s="18" t="s">
        <v>2801</v>
      </c>
      <c r="E1335" s="8" t="str">
        <f t="shared" si="20"/>
        <v>P092724</v>
      </c>
      <c r="F1335" s="11" t="str">
        <f>[1]!GetURL(A1335)</f>
        <v>http://documents.worldbank.org/curated/en/938561468263100473/Integrated-Safeguards-Data-Sheet-Restructuring-Stage-DRC-Agriculture-Rehabilitation-and-Recovery-Support-P092724#</v>
      </c>
    </row>
    <row r="1336" spans="1:6" ht="98">
      <c r="A1336" s="17" t="s">
        <v>2802</v>
      </c>
      <c r="B1336" s="18" t="s">
        <v>112</v>
      </c>
      <c r="C1336" s="18" t="s">
        <v>309</v>
      </c>
      <c r="D1336" s="18" t="s">
        <v>2434</v>
      </c>
      <c r="E1336" s="8" t="str">
        <f t="shared" si="20"/>
        <v>P153487</v>
      </c>
      <c r="F1336" s="11" t="str">
        <f>[1]!GetURL(A1336)</f>
        <v>http://documents.worldbank.org/curated/en/381831468085436312/Integrated-Safeguards-Data-Sheet-Concept-Stage-NIGERIA-FCPF-REDD-READINESS-P153732#</v>
      </c>
    </row>
    <row r="1337" spans="1:6" ht="45">
      <c r="A1337" s="17" t="s">
        <v>2803</v>
      </c>
      <c r="B1337" s="18" t="s">
        <v>420</v>
      </c>
      <c r="C1337" s="18" t="s">
        <v>309</v>
      </c>
      <c r="D1337" s="18" t="s">
        <v>2804</v>
      </c>
      <c r="E1337" s="8" t="str">
        <f t="shared" si="20"/>
        <v>P146970</v>
      </c>
      <c r="F1337" s="11" t="str">
        <f>[1]!GetURL(A1337)</f>
        <v>http://documents.worldbank.org/curated/en/675321468088467160/Integrated-Safeguards-Data-Sheet-Appraisal-Stage-Third-Village-Investment-Project-P146970#</v>
      </c>
    </row>
    <row r="1338" spans="1:6" ht="84">
      <c r="A1338" s="17" t="s">
        <v>2805</v>
      </c>
      <c r="B1338" s="18" t="s">
        <v>137</v>
      </c>
      <c r="C1338" s="18" t="s">
        <v>309</v>
      </c>
      <c r="D1338" s="18" t="s">
        <v>2806</v>
      </c>
      <c r="E1338" s="8" t="str">
        <f t="shared" si="20"/>
        <v>P133449</v>
      </c>
      <c r="F1338" s="11" t="str">
        <f>[1]!GetURL(A1338)</f>
        <v>http://documents.worldbank.org/curated/en/608571468021627525/Integrated-Safeguards-Data-Sheet-Appraisal-Stage-Second-Agricultural-Growth-Project-P148591#</v>
      </c>
    </row>
    <row r="1339" spans="1:6" ht="60">
      <c r="A1339" s="17" t="s">
        <v>2807</v>
      </c>
      <c r="B1339" s="18" t="s">
        <v>1016</v>
      </c>
      <c r="C1339" s="18" t="s">
        <v>309</v>
      </c>
      <c r="D1339" s="18" t="s">
        <v>2808</v>
      </c>
      <c r="E1339" s="8" t="str">
        <f t="shared" si="20"/>
        <v>P147638</v>
      </c>
      <c r="F1339" s="11" t="str">
        <f>[1]!GetURL(A1339)</f>
        <v>http://documents.worldbank.org/curated/en/269821468059350329/Integrated-Safeguards-Data-Sheet-Concept-Stage-Population-and-Health-Support-Project-P147638#</v>
      </c>
    </row>
    <row r="1340" spans="1:6" ht="45">
      <c r="A1340" s="17" t="s">
        <v>2809</v>
      </c>
      <c r="B1340" s="18" t="s">
        <v>326</v>
      </c>
      <c r="C1340" s="18" t="s">
        <v>309</v>
      </c>
      <c r="D1340" s="18" t="s">
        <v>2810</v>
      </c>
      <c r="E1340" s="8" t="str">
        <f t="shared" si="20"/>
        <v>P143332</v>
      </c>
      <c r="F1340" s="11" t="str">
        <f>[1]!GetURL(A1340)</f>
        <v>http://documents.worldbank.org/curated/en/238121468027235881/Integrated-Safeguards-Data-Sheet-Concept-Stage-CI-Productive-Social-Safety-Net-P143332#</v>
      </c>
    </row>
    <row r="1341" spans="1:6" ht="75">
      <c r="A1341" s="17" t="s">
        <v>2811</v>
      </c>
      <c r="B1341" s="18" t="s">
        <v>802</v>
      </c>
      <c r="C1341" s="18" t="s">
        <v>309</v>
      </c>
      <c r="D1341" s="18" t="s">
        <v>2666</v>
      </c>
      <c r="E1341" s="8" t="str">
        <f t="shared" si="20"/>
        <v>P146247</v>
      </c>
      <c r="F1341" s="11" t="str">
        <f>[1]!GetURL(A1341)</f>
        <v>http://documents.worldbank.org/curated/en/678871468282565023/Integrated-Safeguards-Data-Sheet-Concept-Stage-Mali-Obsolete-Pesticides-Disposal-and-Prevention-Project-P146247#</v>
      </c>
    </row>
    <row r="1342" spans="1:6" ht="45">
      <c r="A1342" s="17" t="s">
        <v>2812</v>
      </c>
      <c r="B1342" s="18" t="s">
        <v>72</v>
      </c>
      <c r="C1342" s="18" t="s">
        <v>309</v>
      </c>
      <c r="D1342" s="18" t="s">
        <v>2813</v>
      </c>
      <c r="E1342" s="8" t="str">
        <f t="shared" si="20"/>
        <v>P120899</v>
      </c>
      <c r="F1342" s="11" t="str">
        <f>[1]!GetURL(A1342)</f>
        <v>http://documents.worldbank.org/curated/en/791571468246663624/Integrated-Safeguards-Data-Sheet-Concept-Stage-Colombia-FCPF-REDD-Readiness-P120899#</v>
      </c>
    </row>
    <row r="1343" spans="1:6" ht="45">
      <c r="A1343" s="17" t="s">
        <v>1445</v>
      </c>
      <c r="B1343" s="18" t="s">
        <v>1053</v>
      </c>
      <c r="C1343" s="18" t="s">
        <v>309</v>
      </c>
      <c r="D1343" s="18" t="s">
        <v>1446</v>
      </c>
      <c r="E1343" s="8" t="str">
        <f t="shared" si="20"/>
        <v>P153805</v>
      </c>
      <c r="F1343" s="11" t="str">
        <f>[1]!GetURL(A1343)</f>
        <v>http://documents.worldbank.org/curated/en/183191467999133800/Sierra-Leone-Western-Area-Power-Generation-Project#</v>
      </c>
    </row>
    <row r="1344" spans="1:6" ht="75">
      <c r="A1344" s="17" t="s">
        <v>2814</v>
      </c>
      <c r="B1344" s="18" t="s">
        <v>653</v>
      </c>
      <c r="C1344" s="18" t="s">
        <v>309</v>
      </c>
      <c r="D1344" s="18" t="s">
        <v>2283</v>
      </c>
      <c r="E1344" s="8" t="str">
        <f t="shared" si="20"/>
        <v>P126773</v>
      </c>
      <c r="F1344" s="11" t="str">
        <f>[1]!GetURL(A1344)</f>
        <v>http://documents.worldbank.org/curated/en/527001468191641638/Integrated-Safeguards-Data-Sheet-Appraisal-Stage-West-Africa-Regional-Fisheries-Program-SOP-C1-Mauritania-amp-Guinea-P126773#</v>
      </c>
    </row>
    <row r="1345" spans="1:6" ht="98">
      <c r="A1345" s="17" t="s">
        <v>2815</v>
      </c>
      <c r="B1345" s="18" t="s">
        <v>147</v>
      </c>
      <c r="C1345" s="18" t="s">
        <v>309</v>
      </c>
      <c r="D1345" s="18" t="s">
        <v>2816</v>
      </c>
      <c r="E1345" s="8" t="str">
        <f t="shared" si="20"/>
        <v>P152066</v>
      </c>
      <c r="F1345" s="11" t="str">
        <f>[1]!GetURL(A1345)</f>
        <v>http://documents.worldbank.org/curated/en/445671468768711625/Integrated-Safeguards-Data-Sheet-Appraisal-Stage-Forests-and-Communities-P132846#</v>
      </c>
    </row>
    <row r="1346" spans="1:6" ht="75">
      <c r="A1346" s="17" t="s">
        <v>2817</v>
      </c>
      <c r="B1346" s="18" t="s">
        <v>268</v>
      </c>
      <c r="C1346" s="18" t="s">
        <v>309</v>
      </c>
      <c r="D1346" s="18" t="s">
        <v>2712</v>
      </c>
      <c r="E1346" s="8" t="str">
        <f t="shared" si="20"/>
        <v>P151439</v>
      </c>
      <c r="F1346" s="11" t="str">
        <f>[1]!GetURL(A1346)</f>
        <v>http://documents.worldbank.org/curated/en/216651468248423470/Integrated-Safeguards-Data-Sheet-Concept-Stage-EC-Guayaquil-Wastewater-Management-Project-P151439#</v>
      </c>
    </row>
    <row r="1347" spans="1:6" ht="90">
      <c r="A1347" s="17" t="s">
        <v>2818</v>
      </c>
      <c r="B1347" s="18" t="s">
        <v>185</v>
      </c>
      <c r="C1347" s="18" t="s">
        <v>309</v>
      </c>
      <c r="D1347" s="18" t="s">
        <v>2819</v>
      </c>
      <c r="E1347" s="8" t="str">
        <f t="shared" ref="E1347:E1410" si="21">RIGHT(D1347,7)</f>
        <v>P109648</v>
      </c>
      <c r="F1347" s="11" t="str">
        <f>[1]!GetURL(A1347)</f>
        <v>http://documents.worldbank.org/curated/en/150681468227684163/Integrated-Safeguards-Data-Sheet-Restructuring-Stage-Cambodia-Trade-Development-Support-Program-RETF093573-P109648#</v>
      </c>
    </row>
    <row r="1348" spans="1:6" ht="60">
      <c r="A1348" s="17" t="s">
        <v>2820</v>
      </c>
      <c r="B1348" s="18" t="s">
        <v>29</v>
      </c>
      <c r="C1348" s="18" t="s">
        <v>309</v>
      </c>
      <c r="D1348" s="18" t="s">
        <v>2821</v>
      </c>
      <c r="E1348" s="8" t="str">
        <f t="shared" si="21"/>
        <v>P096021</v>
      </c>
      <c r="F1348" s="11" t="str">
        <f>[1]!GetURL(A1348)</f>
        <v>http://documents.worldbank.org/curated/en/317451468033839747/Integrated-Safeguards-Data-Sheet-Restructuring-Stage-Andhra-Pradesh-Road-Sector-Project-P096021#</v>
      </c>
    </row>
    <row r="1349" spans="1:6" ht="75">
      <c r="A1349" s="17" t="s">
        <v>2822</v>
      </c>
      <c r="B1349" s="18" t="s">
        <v>597</v>
      </c>
      <c r="C1349" s="18" t="s">
        <v>309</v>
      </c>
      <c r="D1349" s="18" t="s">
        <v>2823</v>
      </c>
      <c r="E1349" s="8" t="str">
        <f t="shared" si="21"/>
        <v>P131408</v>
      </c>
      <c r="F1349" s="11" t="str">
        <f>[1]!GetURL(A1349)</f>
        <v>http://documents.worldbank.org/curated/en/363541468200961512/Integrated-Safeguards-Data-Sheet-Appraisal-Stage-BZ-Marine-Conservation-and-Climate-Adaptation-P131408#</v>
      </c>
    </row>
    <row r="1350" spans="1:6" ht="60">
      <c r="A1350" s="17" t="s">
        <v>2824</v>
      </c>
      <c r="B1350" s="18" t="s">
        <v>49</v>
      </c>
      <c r="C1350" s="18" t="s">
        <v>309</v>
      </c>
      <c r="D1350" s="18" t="s">
        <v>2825</v>
      </c>
      <c r="E1350" s="8" t="str">
        <f t="shared" si="21"/>
        <v>P094055</v>
      </c>
      <c r="F1350" s="11" t="str">
        <f>[1]!GetURL(A1350)</f>
        <v>http://documents.worldbank.org/curated/en/718421468114863973/Integrated-Safeguards-Data-Sheet-Restructuring-Stage-VN-Local-Development-Investment-LDIFP-P094055#</v>
      </c>
    </row>
    <row r="1351" spans="1:6" ht="45">
      <c r="A1351" s="17" t="s">
        <v>2826</v>
      </c>
      <c r="B1351" s="18" t="s">
        <v>633</v>
      </c>
      <c r="C1351" s="18" t="s">
        <v>309</v>
      </c>
      <c r="D1351" s="18" t="s">
        <v>2827</v>
      </c>
      <c r="E1351" s="8" t="str">
        <f t="shared" si="21"/>
        <v>P150430</v>
      </c>
      <c r="F1351" s="11" t="str">
        <f>[1]!GetURL(A1351)</f>
        <v>http://documents.worldbank.org/curated/en/991761468049785064/Integrated-Safeguards-Data-Sheet-Appraisal-Stage-Mauritania-Social-Safety-Net-System-P150430#</v>
      </c>
    </row>
    <row r="1352" spans="1:6" ht="45">
      <c r="A1352" s="17" t="s">
        <v>2828</v>
      </c>
      <c r="B1352" s="18" t="s">
        <v>471</v>
      </c>
      <c r="C1352" s="18" t="s">
        <v>309</v>
      </c>
      <c r="D1352" s="18" t="s">
        <v>2689</v>
      </c>
      <c r="E1352" s="8" t="str">
        <f t="shared" si="21"/>
        <v>P102398</v>
      </c>
      <c r="F1352" s="11" t="str">
        <f>[1]!GetURL(A1352)</f>
        <v>http://documents.worldbank.org/curated/en/317971468047745305/Lao-Peoples-Democratic-Republic-Road-Sector-Project-additional-financing#</v>
      </c>
    </row>
    <row r="1353" spans="1:6" ht="75">
      <c r="A1353" s="17" t="s">
        <v>2829</v>
      </c>
      <c r="B1353" s="18" t="s">
        <v>208</v>
      </c>
      <c r="C1353" s="18" t="s">
        <v>309</v>
      </c>
      <c r="D1353" s="18" t="s">
        <v>2670</v>
      </c>
      <c r="E1353" s="8" t="str">
        <f t="shared" si="21"/>
        <v>P151447</v>
      </c>
      <c r="F1353" s="11" t="str">
        <f>[1]!GetURL(A1353)</f>
        <v>http://documents.worldbank.org/curated/en/390181468037598385/Integrated-Safeguards-Data-Sheet-Concept-Stage-Ghana-Public-Financial-Management-Reform-and-Improvement-Project-P151447#</v>
      </c>
    </row>
    <row r="1354" spans="1:6" ht="60">
      <c r="A1354" s="17" t="s">
        <v>2830</v>
      </c>
      <c r="B1354" s="18" t="s">
        <v>1655</v>
      </c>
      <c r="C1354" s="18" t="s">
        <v>309</v>
      </c>
      <c r="D1354" s="18" t="s">
        <v>2831</v>
      </c>
      <c r="E1354" s="8" t="str">
        <f t="shared" si="21"/>
        <v>P150827</v>
      </c>
      <c r="F1354" s="11" t="str">
        <f>[1]!GetURL(A1354)</f>
        <v>http://documents.worldbank.org/curated/en/279291468244780429/Integrated-Safeguards-Data-Sheet-Appraisal-Stage-Public-Sector-Strengthening-Project-P150827#</v>
      </c>
    </row>
    <row r="1355" spans="1:6" ht="60">
      <c r="A1355" s="17" t="s">
        <v>2832</v>
      </c>
      <c r="B1355" s="18" t="s">
        <v>59</v>
      </c>
      <c r="C1355" s="18" t="s">
        <v>309</v>
      </c>
      <c r="D1355" s="18" t="s">
        <v>2795</v>
      </c>
      <c r="E1355" s="8" t="str">
        <f t="shared" si="21"/>
        <v>P145309</v>
      </c>
      <c r="F1355" s="11" t="str">
        <f>[1]!GetURL(A1355)</f>
        <v>http://documents.worldbank.org/curated/en/551691468115143173/Integrated-Safeguards-Data-Sheet-Concept-Stage-Skills-Development-Project-P145309#</v>
      </c>
    </row>
    <row r="1356" spans="1:6" ht="60">
      <c r="A1356" s="17" t="s">
        <v>2833</v>
      </c>
      <c r="B1356" s="18" t="s">
        <v>97</v>
      </c>
      <c r="C1356" s="18" t="s">
        <v>309</v>
      </c>
      <c r="D1356" s="18" t="s">
        <v>2834</v>
      </c>
      <c r="E1356" s="8" t="str">
        <f t="shared" si="21"/>
        <v>P114830</v>
      </c>
      <c r="F1356" s="11" t="str">
        <f>[1]!GetURL(A1356)</f>
        <v>http://documents.worldbank.org/curated/en/182141468039860998/Integrated-Safeguards-Data-Sheet-Concept-Stage-Hazardous-and-Persistent-Organic-Pollutants-Waste-Management-Project-P114830#</v>
      </c>
    </row>
    <row r="1357" spans="1:6" ht="90">
      <c r="A1357" s="17" t="s">
        <v>2835</v>
      </c>
      <c r="B1357" s="18" t="s">
        <v>2836</v>
      </c>
      <c r="C1357" s="18" t="s">
        <v>309</v>
      </c>
      <c r="D1357" s="18" t="s">
        <v>2837</v>
      </c>
      <c r="E1357" s="8" t="str">
        <f t="shared" si="21"/>
        <v>P149259</v>
      </c>
      <c r="F1357" s="11" t="str">
        <f>[1]!GetURL(A1357)</f>
        <v>http://documents.worldbank.org/curated/en/891811468252039636/Integrated-Safeguards-Data-Sheet-Appraisal-Stage-Regional-Disaster-Vulnerability-Reduction-Project-Additional-Finance-P149259#</v>
      </c>
    </row>
    <row r="1358" spans="1:6" ht="60">
      <c r="A1358" s="17" t="s">
        <v>2838</v>
      </c>
      <c r="B1358" s="18" t="s">
        <v>302</v>
      </c>
      <c r="C1358" s="18" t="s">
        <v>309</v>
      </c>
      <c r="D1358" s="18" t="s">
        <v>2839</v>
      </c>
      <c r="E1358" s="8" t="str">
        <f t="shared" si="21"/>
        <v>P144497</v>
      </c>
      <c r="F1358" s="11" t="str">
        <f>[1]!GetURL(A1358)</f>
        <v>http://documents.worldbank.org/curated/en/707741468334442362/Integrated-Safeguards-Data-Sheet-Appraisal-Stage-Tanzania-Expanding-Rice-Production-P144497#</v>
      </c>
    </row>
    <row r="1359" spans="1:6" ht="75">
      <c r="A1359" s="17" t="s">
        <v>2840</v>
      </c>
      <c r="B1359" s="18" t="s">
        <v>29</v>
      </c>
      <c r="C1359" s="18" t="s">
        <v>309</v>
      </c>
      <c r="D1359" s="18" t="s">
        <v>2781</v>
      </c>
      <c r="E1359" s="8" t="str">
        <f t="shared" si="21"/>
        <v>P150520</v>
      </c>
      <c r="F1359" s="11" t="str">
        <f>[1]!GetURL(A1359)</f>
        <v>http://documents.worldbank.org/curated/en/220381468050673932/Integrated-Safeguards-Data-Sheet-Appraisal-Stage-IN-Punjab-Rural-Water-and-Sanitation-Sector-Improvement-Project-P150520#</v>
      </c>
    </row>
    <row r="1360" spans="1:6" ht="84">
      <c r="A1360" s="17" t="s">
        <v>2841</v>
      </c>
      <c r="B1360" s="18" t="s">
        <v>51</v>
      </c>
      <c r="C1360" s="18" t="s">
        <v>309</v>
      </c>
      <c r="D1360" s="18" t="s">
        <v>1955</v>
      </c>
      <c r="E1360" s="8" t="str">
        <f t="shared" si="21"/>
        <v>P151739</v>
      </c>
      <c r="F1360" s="11" t="str">
        <f>[1]!GetURL(A1360)</f>
        <v>http://documents.worldbank.org/curated/en/188991468333616378/Integrated-Safeguards-Data-Sheet-Concept-Stage-Serbia-Competitiveness-and-Jobs-P152104#</v>
      </c>
    </row>
    <row r="1361" spans="1:6" ht="75">
      <c r="A1361" s="17" t="s">
        <v>2842</v>
      </c>
      <c r="B1361" s="18" t="s">
        <v>526</v>
      </c>
      <c r="C1361" s="18" t="s">
        <v>309</v>
      </c>
      <c r="D1361" s="18" t="s">
        <v>2843</v>
      </c>
      <c r="E1361" s="8" t="str">
        <f t="shared" si="21"/>
        <v>P130119</v>
      </c>
      <c r="F1361" s="11" t="str">
        <f>[1]!GetURL(A1361)</f>
        <v>http://documents.worldbank.org/curated/en/995621468336317559/Integrated-Safeguards-Data-Sheet-Concept-Stage-South-Sudan-Agriculture-Development-Project-P130119#</v>
      </c>
    </row>
    <row r="1362" spans="1:6" ht="75">
      <c r="A1362" s="17" t="s">
        <v>2844</v>
      </c>
      <c r="B1362" s="18" t="s">
        <v>75</v>
      </c>
      <c r="C1362" s="18" t="s">
        <v>309</v>
      </c>
      <c r="D1362" s="18" t="s">
        <v>2845</v>
      </c>
      <c r="E1362" s="8" t="str">
        <f t="shared" si="21"/>
        <v>P146199</v>
      </c>
      <c r="F1362" s="11" t="str">
        <f>[1]!GetURL(A1362)</f>
        <v>http://documents.worldbank.org/curated/en/132161468206077324/Integrated-Safeguards-Data-Sheet-Appraisal-Stage-Electricity-Transmission-Network-Improvement-Project-P146199#</v>
      </c>
    </row>
    <row r="1363" spans="1:6" ht="45">
      <c r="A1363" s="17" t="s">
        <v>2846</v>
      </c>
      <c r="B1363" s="18" t="s">
        <v>23</v>
      </c>
      <c r="C1363" s="18" t="s">
        <v>309</v>
      </c>
      <c r="D1363" s="18" t="s">
        <v>2361</v>
      </c>
      <c r="E1363" s="8" t="str">
        <f t="shared" si="21"/>
        <v>P151816</v>
      </c>
      <c r="F1363" s="11" t="str">
        <f>[1]!GetURL(A1363)</f>
        <v>http://documents.worldbank.org/curated/en/772221468254952437/Integrated-Safeguards-Data-Sheet-Appraisal-Stage-Financial-Sector-Support-Project-P151816#</v>
      </c>
    </row>
    <row r="1364" spans="1:6" ht="90">
      <c r="A1364" s="17" t="s">
        <v>2847</v>
      </c>
      <c r="B1364" s="18" t="s">
        <v>249</v>
      </c>
      <c r="C1364" s="18" t="s">
        <v>309</v>
      </c>
      <c r="D1364" s="18" t="s">
        <v>2848</v>
      </c>
      <c r="E1364" s="8" t="str">
        <f t="shared" si="21"/>
        <v>P152805</v>
      </c>
      <c r="F1364" s="11" t="str">
        <f>[1]!GetURL(A1364)</f>
        <v>http://documents.worldbank.org/curated/en/149351468332937755/Philippines-Carbon-Asset-Development-Methane-Recovery-from-Waste-Management-Project#</v>
      </c>
    </row>
    <row r="1365" spans="1:6" ht="60">
      <c r="A1365" s="17" t="s">
        <v>2849</v>
      </c>
      <c r="B1365" s="18" t="s">
        <v>802</v>
      </c>
      <c r="C1365" s="18" t="s">
        <v>309</v>
      </c>
      <c r="D1365" s="18" t="s">
        <v>2850</v>
      </c>
      <c r="E1365" s="8" t="str">
        <f t="shared" si="21"/>
        <v>P143834</v>
      </c>
      <c r="F1365" s="11" t="str">
        <f>[1]!GetURL(A1365)</f>
        <v>http://documents.worldbank.org/curated/en/537781468270902172/Mali-First-Post-Compliance-Extractive-Industry-Transparency-Initiative-EITI-Implementation-Project#</v>
      </c>
    </row>
    <row r="1366" spans="1:6" ht="90">
      <c r="A1366" s="17" t="s">
        <v>2851</v>
      </c>
      <c r="B1366" s="18" t="s">
        <v>72</v>
      </c>
      <c r="C1366" s="18" t="s">
        <v>309</v>
      </c>
      <c r="D1366" s="18" t="s">
        <v>2852</v>
      </c>
      <c r="E1366" s="8" t="str">
        <f t="shared" si="21"/>
        <v>P148552</v>
      </c>
      <c r="F1366" s="11" t="str">
        <f>[1]!GetURL(A1366)</f>
        <v>http://documents.worldbank.org/curated/en/119291468018057146/Colombia-Collective-Reparation-for-Victims-through-Social-Reconstruction-Project#</v>
      </c>
    </row>
    <row r="1367" spans="1:6" ht="70">
      <c r="A1367" s="17" t="s">
        <v>2853</v>
      </c>
      <c r="B1367" s="18" t="s">
        <v>389</v>
      </c>
      <c r="C1367" s="18" t="s">
        <v>309</v>
      </c>
      <c r="D1367" s="18" t="s">
        <v>1957</v>
      </c>
      <c r="E1367" s="8" t="str">
        <f t="shared" si="21"/>
        <v>P151059</v>
      </c>
      <c r="F1367" s="11" t="str">
        <f>[1]!GetURL(A1367)</f>
        <v>http://documents.worldbank.org/curated/en/601001468302944876/Integrated-Safeguards-Data-Sheet-Concept-Stage-Tunisia-Tertiary-Education-for-Employability-Project-P151059#</v>
      </c>
    </row>
    <row r="1368" spans="1:6" ht="90">
      <c r="A1368" s="17" t="s">
        <v>2854</v>
      </c>
      <c r="B1368" s="18" t="s">
        <v>168</v>
      </c>
      <c r="C1368" s="18" t="s">
        <v>309</v>
      </c>
      <c r="D1368" s="18" t="s">
        <v>2329</v>
      </c>
      <c r="E1368" s="8" t="str">
        <f t="shared" si="21"/>
        <v>P152319</v>
      </c>
      <c r="F1368" s="11" t="str">
        <f>[1]!GetURL(A1368)</f>
        <v>http://documents.worldbank.org/curated/en/217761468022439686/Integrated-Safeguards-Data-Sheet-Concept-Stage-CL-Integrated-Water-Resources-Management-amp-Infrastructure-Development-P152319#</v>
      </c>
    </row>
    <row r="1369" spans="1:6" ht="45">
      <c r="A1369" s="17" t="s">
        <v>2855</v>
      </c>
      <c r="B1369" s="18" t="s">
        <v>555</v>
      </c>
      <c r="C1369" s="18" t="s">
        <v>309</v>
      </c>
      <c r="D1369" s="18" t="s">
        <v>2856</v>
      </c>
      <c r="E1369" s="8" t="str">
        <f t="shared" si="21"/>
        <v>P151701</v>
      </c>
      <c r="F1369" s="11" t="str">
        <f>[1]!GetURL(A1369)</f>
        <v>http://documents.worldbank.org/curated/en/408231468302055836/Integrated-Safeguards-Data-Sheet-Concept-Stage-Community-Social-Support-Project-P151701#</v>
      </c>
    </row>
    <row r="1370" spans="1:6" ht="60">
      <c r="A1370" s="17" t="s">
        <v>2857</v>
      </c>
      <c r="B1370" s="18" t="s">
        <v>33</v>
      </c>
      <c r="C1370" s="18" t="s">
        <v>309</v>
      </c>
      <c r="D1370" s="18" t="s">
        <v>2806</v>
      </c>
      <c r="E1370" s="8" t="str">
        <f t="shared" si="21"/>
        <v>P133449</v>
      </c>
      <c r="F1370" s="11" t="str">
        <f>[1]!GetURL(A1370)</f>
        <v>http://documents.worldbank.org/curated/en/819141468303866438/Integrated-Safeguards-Data-Sheet-Appraisal-Stage-Communal-Services-Development-Fund-P133449#</v>
      </c>
    </row>
    <row r="1371" spans="1:6" ht="84">
      <c r="A1371" s="17" t="s">
        <v>2858</v>
      </c>
      <c r="B1371" s="18" t="s">
        <v>268</v>
      </c>
      <c r="C1371" s="18" t="s">
        <v>309</v>
      </c>
      <c r="D1371" s="18" t="s">
        <v>1221</v>
      </c>
      <c r="E1371" s="8" t="str">
        <f t="shared" si="21"/>
        <v>P152698</v>
      </c>
      <c r="F1371" s="11" t="str">
        <f>[1]!GetURL(A1371)</f>
        <v>http://documents.worldbank.org/curated/en/712971468026076259/Integrated-Safeguards-Data-Sheet-Concept-Stage-Supporting-Education-Reform-in-Targeted-Districts-P152096#</v>
      </c>
    </row>
    <row r="1372" spans="1:6" ht="90">
      <c r="A1372" s="17" t="s">
        <v>2859</v>
      </c>
      <c r="B1372" s="18" t="s">
        <v>323</v>
      </c>
      <c r="C1372" s="18" t="s">
        <v>309</v>
      </c>
      <c r="D1372" s="18" t="s">
        <v>2860</v>
      </c>
      <c r="E1372" s="8" t="str">
        <f t="shared" si="21"/>
        <v>P148062</v>
      </c>
      <c r="F1372" s="11" t="str">
        <f>[1]!GetURL(A1372)</f>
        <v>http://documents.worldbank.org/curated/en/104481468016454944/Integrated-Safeguards-Data-Sheet-Appraisal-Stage-Education-Access-and-Quality-Improvement-Project-EAQIP-P148062#</v>
      </c>
    </row>
    <row r="1373" spans="1:6" ht="45">
      <c r="A1373" s="17" t="s">
        <v>2861</v>
      </c>
      <c r="B1373" s="18" t="s">
        <v>53</v>
      </c>
      <c r="C1373" s="18" t="s">
        <v>309</v>
      </c>
      <c r="D1373" s="18" t="s">
        <v>2862</v>
      </c>
      <c r="E1373" s="8" t="str">
        <f t="shared" si="21"/>
        <v>P149493</v>
      </c>
      <c r="F1373" s="11" t="str">
        <f>[1]!GetURL(A1373)</f>
        <v>http://documents.worldbank.org/curated/en/556051468004831479/Integrated-Safeguards-Data-Sheet-Appraisal-Stage-Bangladesh-Urban-Resilience-Project-P149493#</v>
      </c>
    </row>
    <row r="1374" spans="1:6" ht="60">
      <c r="A1374" s="17" t="s">
        <v>2863</v>
      </c>
      <c r="B1374" s="18" t="s">
        <v>36</v>
      </c>
      <c r="C1374" s="18" t="s">
        <v>309</v>
      </c>
      <c r="D1374" s="18" t="s">
        <v>2864</v>
      </c>
      <c r="E1374" s="8" t="str">
        <f t="shared" si="21"/>
        <v>P125232</v>
      </c>
      <c r="F1374" s="11" t="str">
        <f>[1]!GetURL(A1374)</f>
        <v>http://documents.worldbank.org/curated/en/442331468282277114/Integrated-Safeguards-Data-Sheet-Restructuring-Stage-Third-Sustainable-Livelihoods-Project-P125232#</v>
      </c>
    </row>
    <row r="1375" spans="1:6" ht="45">
      <c r="A1375" s="17" t="s">
        <v>2865</v>
      </c>
      <c r="B1375" s="18" t="s">
        <v>326</v>
      </c>
      <c r="C1375" s="18" t="s">
        <v>309</v>
      </c>
      <c r="D1375" s="18" t="s">
        <v>2810</v>
      </c>
      <c r="E1375" s="8" t="str">
        <f t="shared" si="21"/>
        <v>P143332</v>
      </c>
      <c r="F1375" s="11" t="str">
        <f>[1]!GetURL(A1375)</f>
        <v>http://documents.worldbank.org/curated/en/193011468247280346/Integrated-Safeguards-Data-Sheet-Appraisal-Stage-CI-Productive-Social-Safety-Net-P143332#</v>
      </c>
    </row>
    <row r="1376" spans="1:6" ht="84">
      <c r="A1376" s="17" t="s">
        <v>2866</v>
      </c>
      <c r="B1376" s="18" t="s">
        <v>436</v>
      </c>
      <c r="C1376" s="18" t="s">
        <v>309</v>
      </c>
      <c r="D1376" s="18" t="s">
        <v>2392</v>
      </c>
      <c r="E1376" s="8" t="str">
        <f t="shared" si="21"/>
        <v>P152130</v>
      </c>
      <c r="F1376" s="11" t="str">
        <f>[1]!GetURL(A1376)</f>
        <v>http://documents.worldbank.org/curated/en/987621468101382519/Integrated-Safeguards-Data-Sheet-Concept-Stage-Health-Sector-Reform-Support-Project-P152799#</v>
      </c>
    </row>
    <row r="1377" spans="1:6" ht="45">
      <c r="A1377" s="17" t="s">
        <v>2867</v>
      </c>
      <c r="B1377" s="18" t="s">
        <v>175</v>
      </c>
      <c r="C1377" s="18" t="s">
        <v>309</v>
      </c>
      <c r="D1377" s="18" t="s">
        <v>2753</v>
      </c>
      <c r="E1377" s="8" t="str">
        <f t="shared" si="21"/>
        <v>P130193</v>
      </c>
      <c r="F1377" s="11" t="str">
        <f>[1]!GetURL(A1377)</f>
        <v>http://documents.worldbank.org/curated/en/773331468075529316/Integrated-Safeguards-Data-Sheet-Appraisal-Stage-Punjab-Skills-Development-P130193#</v>
      </c>
    </row>
    <row r="1378" spans="1:6" ht="135">
      <c r="A1378" s="17" t="s">
        <v>2868</v>
      </c>
      <c r="B1378" s="18" t="s">
        <v>2869</v>
      </c>
      <c r="C1378" s="18" t="s">
        <v>309</v>
      </c>
      <c r="D1378" s="18" t="s">
        <v>2870</v>
      </c>
      <c r="E1378" s="8" t="str">
        <f t="shared" si="21"/>
        <v>P146160</v>
      </c>
      <c r="F1378" s="11" t="str">
        <f>[1]!GetURL(A1378)</f>
        <v>http://documents.worldbank.org/curated/en/424061468231303815/Integrated-Safeguards-Data-Sheet-Concept-Stage-Paraiba-Sustainable-Rural-Development-P147158#</v>
      </c>
    </row>
    <row r="1379" spans="1:6" ht="90">
      <c r="A1379" s="17" t="s">
        <v>2871</v>
      </c>
      <c r="B1379" s="18" t="s">
        <v>982</v>
      </c>
      <c r="C1379" s="18" t="s">
        <v>309</v>
      </c>
      <c r="D1379" s="18" t="s">
        <v>1281</v>
      </c>
      <c r="E1379" s="8" t="str">
        <f t="shared" si="21"/>
        <v>P152347</v>
      </c>
      <c r="F1379" s="11" t="str">
        <f>[1]!GetURL(A1379)</f>
        <v>http://documents.worldbank.org/curated/en/284551468016465974/Integrated-Safeguards-Data-Sheet-Concept-Stage-Bosnia-and-Herzegovina-Employment-Support-Program-P152347#</v>
      </c>
    </row>
    <row r="1380" spans="1:6" ht="60">
      <c r="A1380" s="17" t="s">
        <v>2872</v>
      </c>
      <c r="B1380" s="18" t="s">
        <v>46</v>
      </c>
      <c r="C1380" s="18" t="s">
        <v>309</v>
      </c>
      <c r="D1380" s="18" t="s">
        <v>2873</v>
      </c>
      <c r="E1380" s="8" t="str">
        <f t="shared" si="21"/>
        <v>P153085</v>
      </c>
      <c r="F1380" s="11" t="str">
        <f>[1]!GetURL(A1380)</f>
        <v>http://documents.worldbank.org/curated/en/955911468019210862/Integrated-Safeguards-Data-Sheet-Appraisal-Stage-DRC-Goma-Airport-Safety-Improvement-Project-P153085#</v>
      </c>
    </row>
    <row r="1381" spans="1:6" ht="60">
      <c r="A1381" s="17" t="s">
        <v>2874</v>
      </c>
      <c r="B1381" s="18" t="s">
        <v>29</v>
      </c>
      <c r="C1381" s="18" t="s">
        <v>309</v>
      </c>
      <c r="D1381" s="18" t="s">
        <v>2875</v>
      </c>
      <c r="E1381" s="8" t="str">
        <f t="shared" si="21"/>
        <v>P150395</v>
      </c>
      <c r="F1381" s="11" t="str">
        <f>[1]!GetURL(A1381)</f>
        <v>http://documents.worldbank.org/curated/en/993151468251368149/Integrated-Safeguards-Data-Sheet-Appraisal-Stage-Tamil-Nadu-Sustainable-Urban-Development-Program-P150395#</v>
      </c>
    </row>
    <row r="1382" spans="1:6" ht="90">
      <c r="A1382" s="17" t="s">
        <v>2876</v>
      </c>
      <c r="B1382" s="18" t="s">
        <v>2877</v>
      </c>
      <c r="C1382" s="18" t="s">
        <v>309</v>
      </c>
      <c r="D1382" s="18" t="s">
        <v>2878</v>
      </c>
      <c r="E1382" s="8" t="str">
        <f t="shared" si="21"/>
        <v>P146602</v>
      </c>
      <c r="F1382" s="11" t="str">
        <f>[1]!GetURL(A1382)</f>
        <v>http://documents.worldbank.org/curated/en/131961468008792710/Integrated-Safeguards-Data-Sheet-Appraisal-Stage-Additional-Financing-for-Mozambique-Higher-Education-Science-and-Technology-Project-P146602#</v>
      </c>
    </row>
    <row r="1383" spans="1:6" ht="45">
      <c r="A1383" s="17" t="s">
        <v>2879</v>
      </c>
      <c r="B1383" s="18" t="s">
        <v>229</v>
      </c>
      <c r="C1383" s="18" t="s">
        <v>309</v>
      </c>
      <c r="D1383" s="18" t="s">
        <v>2297</v>
      </c>
      <c r="E1383" s="8" t="str">
        <f t="shared" si="21"/>
        <v>P152266</v>
      </c>
      <c r="F1383" s="11" t="str">
        <f>[1]!GetURL(A1383)</f>
        <v>http://documents.worldbank.org/curated/en/437391468033550365/Integrated-Safeguards-Data-Sheet-Appraisal-Stage-HN-AF-Social-Protection-P152266#</v>
      </c>
    </row>
    <row r="1384" spans="1:6" ht="75">
      <c r="A1384" s="17" t="s">
        <v>2880</v>
      </c>
      <c r="B1384" s="18" t="s">
        <v>75</v>
      </c>
      <c r="C1384" s="18" t="s">
        <v>309</v>
      </c>
      <c r="D1384" s="18" t="s">
        <v>2881</v>
      </c>
      <c r="E1384" s="8" t="str">
        <f t="shared" si="21"/>
        <v>P148836</v>
      </c>
      <c r="F1384" s="11" t="str">
        <f>[1]!GetURL(A1384)</f>
        <v>http://documents.worldbank.org/curated/en/749971468002642682/Integrated-Safeguards-Data-Sheet-Appraisal-Stage-Armenia-Social-Investment-and-Local-Development-Project-P148836#</v>
      </c>
    </row>
    <row r="1385" spans="1:6" ht="98">
      <c r="A1385" s="17" t="s">
        <v>2882</v>
      </c>
      <c r="B1385" s="18" t="s">
        <v>802</v>
      </c>
      <c r="C1385" s="18" t="s">
        <v>309</v>
      </c>
      <c r="D1385" s="18" t="s">
        <v>2351</v>
      </c>
      <c r="E1385" s="8" t="str">
        <f t="shared" si="21"/>
        <v>P151102</v>
      </c>
      <c r="F1385" s="11" t="str">
        <f>[1]!GetURL(A1385)</f>
        <v>http://documents.worldbank.org/curated/en/573641468055508478/Integrated-Safeguards-Data-Sheet-Concept-Stage-Mali-Economic-amp-Environmental-Rehabilitation-of-the-Niger-River-P151909#</v>
      </c>
    </row>
    <row r="1386" spans="1:6" ht="75">
      <c r="A1386" s="17" t="s">
        <v>2883</v>
      </c>
      <c r="B1386" s="18" t="s">
        <v>163</v>
      </c>
      <c r="C1386" s="18" t="s">
        <v>309</v>
      </c>
      <c r="D1386" s="18" t="s">
        <v>2884</v>
      </c>
      <c r="E1386" s="8" t="str">
        <f t="shared" si="21"/>
        <v>P149279</v>
      </c>
      <c r="F1386" s="11" t="str">
        <f>[1]!GetURL(A1386)</f>
        <v>http://documents.worldbank.org/curated/en/805911480523915625/Integrated-Safeguards-Data-Sheet-Concept-Stage-South-Eastern-Corridor-Road-Asset-Managment-Project-P149279#</v>
      </c>
    </row>
    <row r="1387" spans="1:6" ht="75">
      <c r="A1387" s="17" t="s">
        <v>2885</v>
      </c>
      <c r="B1387" s="18" t="s">
        <v>277</v>
      </c>
      <c r="C1387" s="18" t="s">
        <v>309</v>
      </c>
      <c r="D1387" s="18" t="s">
        <v>1747</v>
      </c>
      <c r="E1387" s="8" t="str">
        <f t="shared" si="21"/>
        <v>P111421</v>
      </c>
      <c r="F1387" s="11" t="str">
        <f>[1]!GetURL(A1387)</f>
        <v>http://documents.worldbank.org/curated/en/464131468019154029/China-Anhui-Medium-Cities-Urban-Transport-Project#</v>
      </c>
    </row>
    <row r="1388" spans="1:6" ht="75">
      <c r="A1388" s="17" t="s">
        <v>2886</v>
      </c>
      <c r="B1388" s="18" t="s">
        <v>49</v>
      </c>
      <c r="C1388" s="18" t="s">
        <v>309</v>
      </c>
      <c r="D1388" s="18" t="s">
        <v>1791</v>
      </c>
      <c r="E1388" s="8" t="str">
        <f t="shared" si="21"/>
        <v>P151086</v>
      </c>
      <c r="F1388" s="11" t="str">
        <f>[1]!GetURL(A1388)</f>
        <v>http://documents.worldbank.org/curated/en/309001468311369759/Integrated-Safeguards-Data-Sheet-Concept-Stage-Vietnam-Industry-Energy-Efficiency-Financing-VIEEF-P151086#</v>
      </c>
    </row>
    <row r="1389" spans="1:6" ht="60">
      <c r="A1389" s="17" t="s">
        <v>2887</v>
      </c>
      <c r="B1389" s="18" t="s">
        <v>49</v>
      </c>
      <c r="C1389" s="18" t="s">
        <v>309</v>
      </c>
      <c r="D1389" s="18" t="s">
        <v>2888</v>
      </c>
      <c r="E1389" s="8" t="str">
        <f t="shared" si="21"/>
        <v>P144825</v>
      </c>
      <c r="F1389" s="11" t="str">
        <f>[1]!GetURL(A1389)</f>
        <v>http://documents.worldbank.org/curated/en/253781468114863445/Integrated-Safeguards-Data-Sheet-Concept-Stage-Vietnam-Regional-Industry-Competitiveness-P144825#</v>
      </c>
    </row>
    <row r="1390" spans="1:6" ht="75">
      <c r="A1390" s="17" t="s">
        <v>2889</v>
      </c>
      <c r="B1390" s="18" t="s">
        <v>137</v>
      </c>
      <c r="C1390" s="18" t="s">
        <v>309</v>
      </c>
      <c r="D1390" s="18" t="s">
        <v>2890</v>
      </c>
      <c r="E1390" s="8" t="str">
        <f t="shared" si="21"/>
        <v>P148850</v>
      </c>
      <c r="F1390" s="11" t="str">
        <f>[1]!GetURL(A1390)</f>
        <v>http://documents.worldbank.org/curated/en/323061468237570080/Integrated-Safeguards-Data-Sheet-Concept-Stage-Ethiopia-Expressway-Development-Support-Project-P148850#</v>
      </c>
    </row>
    <row r="1391" spans="1:6" ht="60">
      <c r="A1391" s="17" t="s">
        <v>2891</v>
      </c>
      <c r="B1391" s="18" t="s">
        <v>13</v>
      </c>
      <c r="C1391" s="18" t="s">
        <v>309</v>
      </c>
      <c r="D1391" s="18" t="s">
        <v>2892</v>
      </c>
      <c r="E1391" s="8" t="str">
        <f t="shared" si="21"/>
        <v>P127723</v>
      </c>
      <c r="F1391" s="11" t="str">
        <f>[1]!GetURL(A1391)</f>
        <v>http://documents.worldbank.org/curated/en/100351468020399822/Integrated-Safeguards-Data-Sheet-Restructuring-Stage-Sao-Paulo-State-Sustainable-Transport-Project-P127723#</v>
      </c>
    </row>
    <row r="1392" spans="1:6" ht="90">
      <c r="A1392" s="17" t="s">
        <v>2893</v>
      </c>
      <c r="B1392" s="18" t="s">
        <v>471</v>
      </c>
      <c r="C1392" s="18" t="s">
        <v>309</v>
      </c>
      <c r="D1392" s="18" t="s">
        <v>2816</v>
      </c>
      <c r="E1392" s="8" t="str">
        <f t="shared" si="21"/>
        <v>P152066</v>
      </c>
      <c r="F1392" s="11" t="str">
        <f>[1]!GetURL(A1392)</f>
        <v>http://documents.worldbank.org/curated/en/656161468774293393/Integrated-Safeguards-Data-Sheet-Appraisal-Stage-Second-Lao-Environment-and-Social-Additional-Financing-to-PAW-P152066#</v>
      </c>
    </row>
    <row r="1393" spans="1:6" ht="165">
      <c r="A1393" s="17" t="s">
        <v>2894</v>
      </c>
      <c r="B1393" s="18" t="s">
        <v>471</v>
      </c>
      <c r="C1393" s="18" t="s">
        <v>309</v>
      </c>
      <c r="D1393" s="18" t="s">
        <v>2895</v>
      </c>
      <c r="E1393" s="8" t="str">
        <f t="shared" si="21"/>
        <v>P152066</v>
      </c>
      <c r="F1393" s="11" t="str">
        <f>[1]!GetURL(A1393)</f>
        <v>http://documents.worldbank.org/curated/en/788381468284396191/Lao-Peoples-Democratic-Republic-Second-Lao-Environment-and-Social-Project-additional-financing#</v>
      </c>
    </row>
    <row r="1394" spans="1:6" ht="75">
      <c r="A1394" s="17" t="s">
        <v>2896</v>
      </c>
      <c r="B1394" s="18" t="s">
        <v>277</v>
      </c>
      <c r="C1394" s="18" t="s">
        <v>309</v>
      </c>
      <c r="D1394" s="18" t="s">
        <v>2897</v>
      </c>
      <c r="E1394" s="8" t="str">
        <f t="shared" si="21"/>
        <v>P118647</v>
      </c>
      <c r="F1394" s="11" t="str">
        <f>[1]!GetURL(A1394)</f>
        <v>http://documents.worldbank.org/curated/en/961511468746686442/Integrated-Safeguards-Data-Sheet-Restructuring-Stage-China-Anhui-Shaying-River-Channel-Improvement-Project-P118647#</v>
      </c>
    </row>
    <row r="1395" spans="1:6" ht="60">
      <c r="A1395" s="17" t="s">
        <v>2898</v>
      </c>
      <c r="B1395" s="18" t="s">
        <v>725</v>
      </c>
      <c r="C1395" s="18" t="s">
        <v>309</v>
      </c>
      <c r="D1395" s="18" t="s">
        <v>2899</v>
      </c>
      <c r="E1395" s="8" t="str">
        <f t="shared" si="21"/>
        <v>P150028</v>
      </c>
      <c r="F1395" s="11" t="str">
        <f>[1]!GetURL(A1395)</f>
        <v>http://documents.worldbank.org/curated/en/722981468030545633/Integrated-Safeguards-Data-Sheet-Appraisal-Stage-Transport-Infrastructure-Investment-Project-P150028#</v>
      </c>
    </row>
    <row r="1396" spans="1:6" ht="45">
      <c r="A1396" s="17" t="s">
        <v>2900</v>
      </c>
      <c r="B1396" s="18" t="s">
        <v>481</v>
      </c>
      <c r="C1396" s="18" t="s">
        <v>309</v>
      </c>
      <c r="D1396" s="18" t="s">
        <v>2383</v>
      </c>
      <c r="E1396" s="8" t="str">
        <f t="shared" si="21"/>
        <v>P152936</v>
      </c>
      <c r="F1396" s="11" t="str">
        <f>[1]!GetURL(A1396)</f>
        <v>http://documents.worldbank.org/curated/en/922581468322735985/Integrated-Safeguards-Data-Sheet-Concept-Stage-National-Electrification-Project-P152936#</v>
      </c>
    </row>
    <row r="1397" spans="1:6" ht="60">
      <c r="A1397" s="17" t="s">
        <v>2901</v>
      </c>
      <c r="B1397" s="18" t="s">
        <v>436</v>
      </c>
      <c r="C1397" s="18" t="s">
        <v>309</v>
      </c>
      <c r="D1397" s="18" t="s">
        <v>1955</v>
      </c>
      <c r="E1397" s="8" t="str">
        <f t="shared" si="21"/>
        <v>P151739</v>
      </c>
      <c r="F1397" s="11" t="str">
        <f>[1]!GetURL(A1397)</f>
        <v>http://documents.worldbank.org/curated/en/559641468116336839/Integrated-Safeguards-Data-Sheet-Concept-Stage-Turkey-Geothermal-Development-Project-P151739#</v>
      </c>
    </row>
    <row r="1398" spans="1:6" ht="45">
      <c r="A1398" s="17" t="s">
        <v>2902</v>
      </c>
      <c r="B1398" s="18" t="s">
        <v>2903</v>
      </c>
      <c r="C1398" s="18" t="s">
        <v>309</v>
      </c>
      <c r="D1398" s="18" t="s">
        <v>2904</v>
      </c>
      <c r="E1398" s="8" t="str">
        <f t="shared" si="21"/>
        <v>P150754</v>
      </c>
      <c r="F1398" s="11" t="str">
        <f>[1]!GetURL(A1398)</f>
        <v>http://documents.worldbank.org/curated/en/638931468248645067/Integrated-Safeguards-Data-Sheet-Appraisal-Stage-Comoros-Social-Safety-Net-Project-P150754#</v>
      </c>
    </row>
    <row r="1399" spans="1:6" ht="60">
      <c r="A1399" s="17" t="s">
        <v>2905</v>
      </c>
      <c r="B1399" s="18" t="s">
        <v>929</v>
      </c>
      <c r="C1399" s="18" t="s">
        <v>309</v>
      </c>
      <c r="D1399" s="18" t="s">
        <v>2556</v>
      </c>
      <c r="E1399" s="8" t="str">
        <f t="shared" si="21"/>
        <v>P150351</v>
      </c>
      <c r="F1399" s="11" t="str">
        <f>[1]!GetURL(A1399)</f>
        <v>http://documents.worldbank.org/curated/en/712871468145764467/Integrated-Safeguards-Data-Sheet-Concept-Stage-Senegal-Urban-Water-and-Sanitation-Project-P150351#</v>
      </c>
    </row>
    <row r="1400" spans="1:6" ht="60">
      <c r="A1400" s="17" t="s">
        <v>2906</v>
      </c>
      <c r="B1400" s="18" t="s">
        <v>555</v>
      </c>
      <c r="C1400" s="18" t="s">
        <v>309</v>
      </c>
      <c r="D1400" s="18" t="s">
        <v>2907</v>
      </c>
      <c r="E1400" s="8" t="str">
        <f t="shared" si="21"/>
        <v>P144893</v>
      </c>
      <c r="F1400" s="11" t="str">
        <f>[1]!GetURL(A1400)</f>
        <v>http://documents.worldbank.org/curated/en/575421468306289165/Integrated-Safeguards-Data-Sheet-Appraisal-Stage-Improving-Health-Services-for-the-Population-P144893#</v>
      </c>
    </row>
    <row r="1401" spans="1:6" ht="45">
      <c r="A1401" s="17" t="s">
        <v>2908</v>
      </c>
      <c r="B1401" s="18" t="s">
        <v>175</v>
      </c>
      <c r="C1401" s="18" t="s">
        <v>309</v>
      </c>
      <c r="D1401" s="18" t="s">
        <v>2909</v>
      </c>
      <c r="E1401" s="8" t="str">
        <f t="shared" si="21"/>
        <v>P151075</v>
      </c>
      <c r="F1401" s="11" t="str">
        <f>[1]!GetURL(A1401)</f>
        <v>http://documents.worldbank.org/curated/en/337711468096857351/Integrated-Safeguards-Data-Sheet-Concept-Stage-CASA-1000-Community-Support-Program-P151075#</v>
      </c>
    </row>
    <row r="1402" spans="1:6" ht="75">
      <c r="A1402" s="17" t="s">
        <v>2910</v>
      </c>
      <c r="B1402" s="18" t="s">
        <v>13</v>
      </c>
      <c r="C1402" s="18" t="s">
        <v>309</v>
      </c>
      <c r="D1402" s="18" t="s">
        <v>2705</v>
      </c>
      <c r="E1402" s="8" t="str">
        <f t="shared" si="21"/>
        <v>P146870</v>
      </c>
      <c r="F1402" s="11" t="str">
        <f>[1]!GetURL(A1402)</f>
        <v>http://documents.worldbank.org/curated/en/754621468213580934/Integrated-Safeguards-Data-Sheet-Appraisal-Stage-BR-AF-Teresina-Enhancing-Municipal-Governance-and-Quality-of-Life-Proj-P146870#</v>
      </c>
    </row>
    <row r="1403" spans="1:6" ht="75">
      <c r="A1403" s="17" t="s">
        <v>2911</v>
      </c>
      <c r="B1403" s="18" t="s">
        <v>719</v>
      </c>
      <c r="C1403" s="18" t="s">
        <v>309</v>
      </c>
      <c r="D1403" s="18" t="s">
        <v>2912</v>
      </c>
      <c r="E1403" s="8" t="str">
        <f t="shared" si="21"/>
        <v>P143795</v>
      </c>
      <c r="F1403" s="11" t="str">
        <f>[1]!GetURL(A1403)</f>
        <v>http://documents.worldbank.org/curated/en/110681468182345280/Bhutan-Generating-Youth-Employment-and-Community-Based-Enterprise-Development-Project#</v>
      </c>
    </row>
    <row r="1404" spans="1:6" ht="75">
      <c r="A1404" s="17" t="s">
        <v>2913</v>
      </c>
      <c r="B1404" s="18" t="s">
        <v>29</v>
      </c>
      <c r="C1404" s="18" t="s">
        <v>309</v>
      </c>
      <c r="D1404" s="18" t="s">
        <v>1692</v>
      </c>
      <c r="E1404" s="8" t="str">
        <f t="shared" si="21"/>
        <v>P151744</v>
      </c>
      <c r="F1404" s="11" t="str">
        <f>[1]!GetURL(A1404)</f>
        <v>http://documents.worldbank.org/curated/en/552531468050673597/Integrated-Safeguards-Data-Sheet-Concept-Stage-Himachal-Pradesh-Horticulture-Development-Project-P151744#</v>
      </c>
    </row>
    <row r="1405" spans="1:6" ht="60">
      <c r="A1405" s="17" t="s">
        <v>2914</v>
      </c>
      <c r="B1405" s="18" t="s">
        <v>277</v>
      </c>
      <c r="C1405" s="18" t="s">
        <v>309</v>
      </c>
      <c r="D1405" s="18" t="s">
        <v>1874</v>
      </c>
      <c r="E1405" s="8" t="str">
        <f t="shared" si="21"/>
        <v>P148523</v>
      </c>
      <c r="F1405" s="11" t="str">
        <f>[1]!GetURL(A1405)</f>
        <v>http://documents.worldbank.org/curated/en/945341468241780825/Integrated-Safeguards-Data-Sheet-Concept-Stage-CN-Hubei-Jingzhou-Historic-Town-Conservation-Project-P148523#</v>
      </c>
    </row>
    <row r="1406" spans="1:6" ht="75">
      <c r="A1406" s="17" t="s">
        <v>2915</v>
      </c>
      <c r="B1406" s="18" t="s">
        <v>29</v>
      </c>
      <c r="C1406" s="18" t="s">
        <v>309</v>
      </c>
      <c r="D1406" s="18" t="s">
        <v>2916</v>
      </c>
      <c r="E1406" s="8" t="str">
        <f t="shared" si="21"/>
        <v>P151544</v>
      </c>
      <c r="F1406" s="11" t="str">
        <f>[1]!GetURL(A1406)</f>
        <v>http://documents.worldbank.org/curated/en/103151468050673181/Integrated-Safeguards-Data-Sheet-Appraisal-Stage-MSME-Growth-Innovation-and-Inclusive-Finance-Project-P151544#</v>
      </c>
    </row>
    <row r="1407" spans="1:6" ht="60">
      <c r="A1407" s="17" t="s">
        <v>2917</v>
      </c>
      <c r="B1407" s="18" t="s">
        <v>802</v>
      </c>
      <c r="C1407" s="18" t="s">
        <v>309</v>
      </c>
      <c r="D1407" s="18" t="s">
        <v>2589</v>
      </c>
      <c r="E1407" s="8" t="str">
        <f t="shared" si="21"/>
        <v>P151318</v>
      </c>
      <c r="F1407" s="11" t="str">
        <f>[1]!GetURL(A1407)</f>
        <v>http://documents.worldbank.org/curated/en/159091468265805599/Integrated-Safeguards-Data-Sheet-Concept-Stage-Higher-Education-Support-Project-P151318#</v>
      </c>
    </row>
    <row r="1408" spans="1:6" ht="60">
      <c r="A1408" s="17" t="s">
        <v>2918</v>
      </c>
      <c r="B1408" s="18" t="s">
        <v>302</v>
      </c>
      <c r="C1408" s="18" t="s">
        <v>309</v>
      </c>
      <c r="D1408" s="18" t="s">
        <v>2919</v>
      </c>
      <c r="E1408" s="8" t="str">
        <f t="shared" si="21"/>
        <v>P123134</v>
      </c>
      <c r="F1408" s="11" t="str">
        <f>[1]!GetURL(A1408)</f>
        <v>http://documents.worldbank.org/curated/en/636701468106737562/Integrated-Safeguards-Data-Sheet-Appraisal-Stage-Dar-es-Salaam-Metropolitan-Development-Project-P123134#</v>
      </c>
    </row>
    <row r="1409" spans="1:6" ht="45">
      <c r="A1409" s="17" t="s">
        <v>2920</v>
      </c>
      <c r="B1409" s="18" t="s">
        <v>43</v>
      </c>
      <c r="C1409" s="18" t="s">
        <v>309</v>
      </c>
      <c r="D1409" s="18" t="s">
        <v>2527</v>
      </c>
      <c r="E1409" s="8" t="str">
        <f t="shared" si="21"/>
        <v>P145610</v>
      </c>
      <c r="F1409" s="11" t="str">
        <f>[1]!GetURL(A1409)</f>
        <v>http://documents.worldbank.org/curated/en/560611468288030117/Integrated-Safeguards-Data-Sheet-Concept-Stage-PE-Lima-Metro-Line-2-Project-P145610#</v>
      </c>
    </row>
    <row r="1410" spans="1:6" ht="45">
      <c r="A1410" s="17" t="s">
        <v>2921</v>
      </c>
      <c r="B1410" s="18" t="s">
        <v>29</v>
      </c>
      <c r="C1410" s="18" t="s">
        <v>309</v>
      </c>
      <c r="D1410" s="18" t="s">
        <v>1221</v>
      </c>
      <c r="E1410" s="8" t="str">
        <f t="shared" si="21"/>
        <v>P152698</v>
      </c>
      <c r="F1410" s="11" t="str">
        <f>[1]!GetURL(A1410)</f>
        <v>http://documents.worldbank.org/curated/en/195061468290747176/Integrated-Safeguards-Data-Sheet-Concept-Stage-IN-Hydrology-III-Project-P152698#</v>
      </c>
    </row>
    <row r="1411" spans="1:6" ht="60">
      <c r="A1411" s="17" t="s">
        <v>2922</v>
      </c>
      <c r="B1411" s="18" t="s">
        <v>26</v>
      </c>
      <c r="C1411" s="18" t="s">
        <v>309</v>
      </c>
      <c r="D1411" s="18" t="s">
        <v>2923</v>
      </c>
      <c r="E1411" s="8" t="str">
        <f t="shared" ref="E1411:E1474" si="22">RIGHT(D1411,7)</f>
        <v>P152961</v>
      </c>
      <c r="F1411" s="11" t="str">
        <f>[1]!GetURL(A1411)</f>
        <v>http://documents.worldbank.org/curated/en/371711468023370417/Integrated-Safeguards-Data-Sheet-Concept-Stage-Cairo-Municipal-Solid-Waste-Management-Project-P152961#</v>
      </c>
    </row>
    <row r="1412" spans="1:6" ht="75">
      <c r="A1412" s="17" t="s">
        <v>2924</v>
      </c>
      <c r="B1412" s="18" t="s">
        <v>2925</v>
      </c>
      <c r="C1412" s="18" t="s">
        <v>309</v>
      </c>
      <c r="D1412" s="18" t="s">
        <v>2926</v>
      </c>
      <c r="E1412" s="8" t="str">
        <f t="shared" si="22"/>
        <v>P148125</v>
      </c>
      <c r="F1412" s="11" t="str">
        <f>[1]!GetURL(A1412)</f>
        <v>http://documents.worldbank.org/curated/en/661881468257349043/Integrated-Safeguards-Data-Sheet-Appraisal-Stage-Disaster-and-Climate-Risk-Management-Project-Additional-Financing-P148125#</v>
      </c>
    </row>
    <row r="1413" spans="1:6" ht="75">
      <c r="A1413" s="17" t="s">
        <v>2927</v>
      </c>
      <c r="B1413" s="18" t="s">
        <v>381</v>
      </c>
      <c r="C1413" s="18" t="s">
        <v>309</v>
      </c>
      <c r="D1413" s="18" t="s">
        <v>2928</v>
      </c>
      <c r="E1413" s="8" t="str">
        <f t="shared" si="22"/>
        <v>P152709</v>
      </c>
      <c r="F1413" s="11" t="str">
        <f>[1]!GetURL(A1413)</f>
        <v>http://documents.worldbank.org/curated/en/526381468144876389/Solomon-Islands-Rapid-Employment-Project-additional-financing#</v>
      </c>
    </row>
    <row r="1414" spans="1:6" ht="90">
      <c r="A1414" s="17" t="s">
        <v>2929</v>
      </c>
      <c r="B1414" s="18" t="s">
        <v>208</v>
      </c>
      <c r="C1414" s="18" t="s">
        <v>309</v>
      </c>
      <c r="D1414" s="18" t="s">
        <v>2930</v>
      </c>
      <c r="E1414" s="8" t="str">
        <f t="shared" si="22"/>
        <v>P148183</v>
      </c>
      <c r="F1414" s="11" t="str">
        <f>[1]!GetURL(A1414)</f>
        <v>http://documents.worldbank.org/curated/en/240181468251733071/Integrated-Safeguards-Data-Sheet-Concept-Stage-Ghana-FIP-Enhancing-Natural-Forest-and-Agroforest-Landscapes-Project-P148183#</v>
      </c>
    </row>
    <row r="1415" spans="1:6" ht="45">
      <c r="A1415" s="17" t="s">
        <v>2931</v>
      </c>
      <c r="B1415" s="18" t="s">
        <v>23</v>
      </c>
      <c r="C1415" s="18" t="s">
        <v>309</v>
      </c>
      <c r="D1415" s="18" t="s">
        <v>2361</v>
      </c>
      <c r="E1415" s="8" t="str">
        <f t="shared" si="22"/>
        <v>P151816</v>
      </c>
      <c r="F1415" s="11" t="str">
        <f>[1]!GetURL(A1415)</f>
        <v>http://documents.worldbank.org/curated/en/181761468253481911/Integrated-Safeguards-Data-Sheet-Concept-Stage-Financial-Sector-Support-Project-P151816#</v>
      </c>
    </row>
    <row r="1416" spans="1:6" ht="60">
      <c r="A1416" s="17" t="s">
        <v>2932</v>
      </c>
      <c r="B1416" s="18" t="s">
        <v>211</v>
      </c>
      <c r="C1416" s="18" t="s">
        <v>309</v>
      </c>
      <c r="D1416" s="18" t="s">
        <v>2933</v>
      </c>
      <c r="E1416" s="8" t="str">
        <f t="shared" si="22"/>
        <v>P132982</v>
      </c>
      <c r="F1416" s="11" t="str">
        <f>[1]!GetURL(A1416)</f>
        <v>http://documents.worldbank.org/curated/en/780141468204855588/Integrated-Safeguards-Data-Sheet-Appraisal-Stage-Results-based-Road-Maintenance-and-Safety-Project-P132982#</v>
      </c>
    </row>
    <row r="1417" spans="1:6" ht="60">
      <c r="A1417" s="17" t="s">
        <v>2934</v>
      </c>
      <c r="B1417" s="18" t="s">
        <v>53</v>
      </c>
      <c r="C1417" s="18" t="s">
        <v>309</v>
      </c>
      <c r="D1417" s="18" t="s">
        <v>2653</v>
      </c>
      <c r="E1417" s="8" t="str">
        <f t="shared" si="22"/>
        <v>P149605</v>
      </c>
      <c r="F1417" s="11" t="str">
        <f>[1]!GetURL(A1417)</f>
        <v>http://documents.worldbank.org/curated/en/655911468207288513/Integrated-Safeguards-Data-Sheet-Appraisal-Stage-Nuton-Jibon-Livelihood-Improvement-Project-P149605#</v>
      </c>
    </row>
    <row r="1418" spans="1:6" ht="60">
      <c r="A1418" s="17" t="s">
        <v>2935</v>
      </c>
      <c r="B1418" s="18" t="s">
        <v>2936</v>
      </c>
      <c r="C1418" s="18" t="s">
        <v>309</v>
      </c>
      <c r="D1418" s="18" t="s">
        <v>2937</v>
      </c>
      <c r="E1418" s="8" t="str">
        <f t="shared" si="22"/>
        <v>P146515</v>
      </c>
      <c r="F1418" s="11" t="str">
        <f>[1]!GetURL(A1418)</f>
        <v>http://documents.worldbank.org/curated/en/736741468167356989/Integrated-Safeguards-Data-Sheet-Concept-Stage-Kariba-Dam-Rehabilitation-Project-P146515#</v>
      </c>
    </row>
    <row r="1419" spans="1:6" ht="75">
      <c r="A1419" s="17" t="s">
        <v>2938</v>
      </c>
      <c r="B1419" s="18" t="s">
        <v>688</v>
      </c>
      <c r="C1419" s="18" t="s">
        <v>309</v>
      </c>
      <c r="D1419" s="18" t="s">
        <v>2939</v>
      </c>
      <c r="E1419" s="8" t="str">
        <f t="shared" si="22"/>
        <v>P154012</v>
      </c>
      <c r="F1419" s="11" t="str">
        <f>[1]!GetURL(A1419)</f>
        <v>http://documents.worldbank.org/curated/en/776241468048887086/Integrated-Safeguards-Data-Sheet-Appraisal-Stage-Kiribati-Road-Rehabilitation-Project-Additional-Financing-P154012#</v>
      </c>
    </row>
    <row r="1420" spans="1:6" ht="90">
      <c r="A1420" s="17" t="s">
        <v>2940</v>
      </c>
      <c r="B1420" s="18" t="s">
        <v>208</v>
      </c>
      <c r="C1420" s="18" t="s">
        <v>309</v>
      </c>
      <c r="D1420" s="18" t="s">
        <v>2930</v>
      </c>
      <c r="E1420" s="8" t="str">
        <f t="shared" si="22"/>
        <v>P148183</v>
      </c>
      <c r="F1420" s="11" t="str">
        <f>[1]!GetURL(A1420)</f>
        <v>http://documents.worldbank.org/curated/en/624341468033238035/Integrated-Safeguards-Data-Sheet-Appraisal-Stage-Ghana-FIP-Enhancing-Natural-Forest-and-Agroforest-Landscapes-Project-P148183#</v>
      </c>
    </row>
    <row r="1421" spans="1:6" ht="60">
      <c r="A1421" s="17" t="s">
        <v>2941</v>
      </c>
      <c r="B1421" s="18" t="s">
        <v>420</v>
      </c>
      <c r="C1421" s="18" t="s">
        <v>309</v>
      </c>
      <c r="D1421" s="18" t="s">
        <v>2351</v>
      </c>
      <c r="E1421" s="8" t="str">
        <f t="shared" si="22"/>
        <v>P151102</v>
      </c>
      <c r="F1421" s="11" t="str">
        <f>[1]!GetURL(A1421)</f>
        <v>http://documents.worldbank.org/curated/en/960711468263732441/Integrated-Safeguards-Data-Sheet-Concept-Stage-Integrated-Forest-Ecosystem-Management-P151102#</v>
      </c>
    </row>
    <row r="1422" spans="1:6" ht="90">
      <c r="A1422" s="17" t="s">
        <v>2942</v>
      </c>
      <c r="B1422" s="18" t="s">
        <v>2943</v>
      </c>
      <c r="C1422" s="18" t="s">
        <v>309</v>
      </c>
      <c r="D1422" s="18" t="s">
        <v>2944</v>
      </c>
      <c r="E1422" s="8" t="str">
        <f t="shared" si="22"/>
        <v>P151946</v>
      </c>
      <c r="F1422" s="11" t="str">
        <f>[1]!GetURL(A1422)</f>
        <v>http://documents.worldbank.org/curated/en/193591468244548892/Integrated-Safeguards-Data-Sheet-Appraisal-Stage-Additional-Financing-to-Livestock-Competitiveness-and-Food-Safety-Project-P151946#</v>
      </c>
    </row>
    <row r="1423" spans="1:6" ht="45">
      <c r="A1423" s="17" t="s">
        <v>2945</v>
      </c>
      <c r="B1423" s="18" t="s">
        <v>436</v>
      </c>
      <c r="C1423" s="18" t="s">
        <v>309</v>
      </c>
      <c r="D1423" s="18" t="s">
        <v>2946</v>
      </c>
      <c r="E1423" s="8" t="str">
        <f t="shared" si="22"/>
        <v>P081880</v>
      </c>
      <c r="F1423" s="11" t="str">
        <f>[1]!GetURL(A1423)</f>
        <v>http://documents.worldbank.org/curated/en/157371468111533287/Integrated-Safeguards-Data-Sheet-Restructuring-Stage-Municipal-Services-Project-P081880#</v>
      </c>
    </row>
    <row r="1424" spans="1:6" ht="60">
      <c r="A1424" s="17" t="s">
        <v>2947</v>
      </c>
      <c r="B1424" s="18" t="s">
        <v>20</v>
      </c>
      <c r="C1424" s="18" t="s">
        <v>309</v>
      </c>
      <c r="D1424" s="18" t="s">
        <v>2948</v>
      </c>
      <c r="E1424" s="8" t="str">
        <f t="shared" si="22"/>
        <v>P152898</v>
      </c>
      <c r="F1424" s="11" t="str">
        <f>[1]!GetURL(A1424)</f>
        <v>http://documents.worldbank.org/curated/en/228831468054866252/Integrated-Safeguards-Data-Sheet-Appraisal-Stage-Emergency-Education-System-Stabilization-P152898#</v>
      </c>
    </row>
    <row r="1425" spans="1:6" ht="75">
      <c r="A1425" s="17" t="s">
        <v>2949</v>
      </c>
      <c r="B1425" s="18" t="s">
        <v>43</v>
      </c>
      <c r="C1425" s="18" t="s">
        <v>309</v>
      </c>
      <c r="D1425" s="18" t="s">
        <v>2189</v>
      </c>
      <c r="E1425" s="8" t="str">
        <f t="shared" si="22"/>
        <v>P132515</v>
      </c>
      <c r="F1425" s="11" t="str">
        <f>[1]!GetURL(A1425)</f>
        <v>http://documents.worldbank.org/curated/en/491451468058144821/Integrated-Safeguards-Data-Sheet-Concept-Stage-Subnational-Transport-Support-Program-P132515#</v>
      </c>
    </row>
    <row r="1426" spans="1:6" ht="45">
      <c r="A1426" s="17" t="s">
        <v>2950</v>
      </c>
      <c r="B1426" s="18" t="s">
        <v>277</v>
      </c>
      <c r="C1426" s="18" t="s">
        <v>309</v>
      </c>
      <c r="D1426" s="18" t="s">
        <v>2041</v>
      </c>
      <c r="E1426" s="8" t="str">
        <f t="shared" si="22"/>
        <v>P148599</v>
      </c>
      <c r="F1426" s="11" t="str">
        <f>[1]!GetURL(A1426)</f>
        <v>http://documents.worldbank.org/curated/en/318461468240320780/Integrated-Safeguards-Data-Sheet-Concept-Stage-Hebei-Clean-Heating-Project-P148599#</v>
      </c>
    </row>
    <row r="1427" spans="1:6" ht="60">
      <c r="A1427" s="17" t="s">
        <v>2951</v>
      </c>
      <c r="B1427" s="18" t="s">
        <v>20</v>
      </c>
      <c r="C1427" s="18" t="s">
        <v>309</v>
      </c>
      <c r="D1427" s="18" t="s">
        <v>2952</v>
      </c>
      <c r="E1427" s="8" t="str">
        <f t="shared" si="22"/>
        <v>P152646</v>
      </c>
      <c r="F1427" s="11" t="str">
        <f>[1]!GetURL(A1427)</f>
        <v>http://documents.worldbank.org/curated/en/695461468266661917/Integrated-Safeguards-Data-Sheet-Appraisal-Stage-Emergency-Primary-Healthcare-Restoration-Project-P152646#</v>
      </c>
    </row>
    <row r="1428" spans="1:6" ht="60">
      <c r="A1428" s="17" t="s">
        <v>2953</v>
      </c>
      <c r="B1428" s="18" t="s">
        <v>1016</v>
      </c>
      <c r="C1428" s="18" t="s">
        <v>309</v>
      </c>
      <c r="D1428" s="18" t="s">
        <v>2954</v>
      </c>
      <c r="E1428" s="8" t="str">
        <f t="shared" si="22"/>
        <v>P150108</v>
      </c>
      <c r="F1428" s="11" t="str">
        <f>[1]!GetURL(A1428)</f>
        <v>http://documents.worldbank.org/curated/en/258811468323109332/Niger-Legal-and-Technical-Negotiation-Support-Project#</v>
      </c>
    </row>
    <row r="1429" spans="1:6" ht="45">
      <c r="A1429" s="17" t="s">
        <v>88</v>
      </c>
      <c r="B1429" s="18" t="s">
        <v>29</v>
      </c>
      <c r="C1429" s="18" t="s">
        <v>309</v>
      </c>
      <c r="D1429" s="18" t="s">
        <v>2955</v>
      </c>
      <c r="E1429" s="8" t="str">
        <f t="shared" si="22"/>
        <v>P143751</v>
      </c>
      <c r="F1429" s="11" t="str">
        <f>[1]!GetURL(A1429)</f>
        <v>http://documents.worldbank.org/curated/en/918981468041646515/Integrated-Safeguards-Data-Sheet-Appraisal-Stage-Second-Tamil-Nadu-Road-Sector-Project-P143751#</v>
      </c>
    </row>
    <row r="1430" spans="1:6" ht="75">
      <c r="A1430" s="17" t="s">
        <v>2956</v>
      </c>
      <c r="B1430" s="18" t="s">
        <v>23</v>
      </c>
      <c r="C1430" s="18" t="s">
        <v>309</v>
      </c>
      <c r="D1430" s="18" t="s">
        <v>2957</v>
      </c>
      <c r="E1430" s="8" t="str">
        <f t="shared" si="22"/>
        <v>P145559</v>
      </c>
      <c r="F1430" s="11" t="str">
        <f>[1]!GetURL(A1430)</f>
        <v>http://documents.worldbank.org/curated/en/363761468272036633/Integrated-Safeguards-Data-Sheet-Appraisal-Stage-Coastal-Region-Water-Security-and-Climate-Resilience-Project-P145559#</v>
      </c>
    </row>
    <row r="1431" spans="1:6" ht="75">
      <c r="A1431" s="17" t="s">
        <v>2958</v>
      </c>
      <c r="B1431" s="18" t="s">
        <v>147</v>
      </c>
      <c r="C1431" s="18" t="s">
        <v>309</v>
      </c>
      <c r="D1431" s="18" t="s">
        <v>2959</v>
      </c>
      <c r="E1431" s="8" t="str">
        <f t="shared" si="22"/>
        <v>P133288</v>
      </c>
      <c r="F1431" s="11" t="str">
        <f>[1]!GetURL(A1431)</f>
        <v>http://documents.worldbank.org/curated/en/784801468220475979/Integrated-Safeguards-Data-Sheet-Appraisal-Stage-Argentina-Renewable-Energy-Project-for-Rural-Areas-P133288#</v>
      </c>
    </row>
    <row r="1432" spans="1:6" ht="75">
      <c r="A1432" s="17" t="s">
        <v>2960</v>
      </c>
      <c r="B1432" s="18" t="s">
        <v>26</v>
      </c>
      <c r="C1432" s="18" t="s">
        <v>309</v>
      </c>
      <c r="D1432" s="18" t="s">
        <v>2434</v>
      </c>
      <c r="E1432" s="8" t="str">
        <f t="shared" si="22"/>
        <v>P153487</v>
      </c>
      <c r="F1432" s="11" t="str">
        <f>[1]!GetURL(A1432)</f>
        <v>http://documents.worldbank.org/curated/en/818851468036539113/Integrated-Safeguards-Data-Sheet-Concept-Stage-Equal-Access-and-Simplified-Environment-for-Investment-EASE-in-Egypt-P153487#</v>
      </c>
    </row>
    <row r="1433" spans="1:6" ht="135">
      <c r="A1433" s="17" t="s">
        <v>2961</v>
      </c>
      <c r="B1433" s="18" t="s">
        <v>2869</v>
      </c>
      <c r="C1433" s="18" t="s">
        <v>309</v>
      </c>
      <c r="D1433" s="18" t="s">
        <v>2870</v>
      </c>
      <c r="E1433" s="8" t="str">
        <f t="shared" si="22"/>
        <v>P146160</v>
      </c>
      <c r="F1433" s="11" t="str">
        <f>[1]!GetURL(A1433)</f>
        <v>http://documents.worldbank.org/curated/en/208321468230691086/Integrated-Safeguards-Data-Sheet-Concept-Stage-Voice-and-Action-Social-Accountability-for-Improved-Service-Delivery-P146160#</v>
      </c>
    </row>
    <row r="1434" spans="1:6" ht="60">
      <c r="A1434" s="17" t="s">
        <v>2962</v>
      </c>
      <c r="B1434" s="18" t="s">
        <v>121</v>
      </c>
      <c r="C1434" s="18" t="s">
        <v>309</v>
      </c>
      <c r="D1434" s="18" t="s">
        <v>2963</v>
      </c>
      <c r="E1434" s="8" t="str">
        <f t="shared" si="22"/>
        <v>P148585</v>
      </c>
      <c r="F1434" s="11" t="str">
        <f>[1]!GetURL(A1434)</f>
        <v>http://documents.worldbank.org/curated/en/332381468294097879/Integrated-Safeguards-Data-Sheet-Appraisal-Stage-Romania-Secondary-Education-Project-P148585#</v>
      </c>
    </row>
    <row r="1435" spans="1:6" ht="60">
      <c r="A1435" s="17" t="s">
        <v>2964</v>
      </c>
      <c r="B1435" s="18" t="s">
        <v>1928</v>
      </c>
      <c r="C1435" s="18" t="s">
        <v>309</v>
      </c>
      <c r="D1435" s="18" t="s">
        <v>2965</v>
      </c>
      <c r="E1435" s="8" t="str">
        <f t="shared" si="22"/>
        <v>P153301</v>
      </c>
      <c r="F1435" s="11" t="str">
        <f>[1]!GetURL(A1435)</f>
        <v>http://documents.worldbank.org/curated/en/828361468263692848/Integrated-Safeguards-Data-Sheet-Appraisal-Stage-Climate-Change-Adaptation-Project-P153301#</v>
      </c>
    </row>
    <row r="1436" spans="1:6" ht="75">
      <c r="A1436" s="17" t="s">
        <v>2966</v>
      </c>
      <c r="B1436" s="18" t="s">
        <v>529</v>
      </c>
      <c r="C1436" s="18" t="s">
        <v>309</v>
      </c>
      <c r="D1436" s="18" t="s">
        <v>2724</v>
      </c>
      <c r="E1436" s="8" t="str">
        <f t="shared" si="22"/>
        <v>P151451</v>
      </c>
      <c r="F1436" s="11" t="str">
        <f>[1]!GetURL(A1436)</f>
        <v>http://documents.worldbank.org/curated/en/647831468334213521/Integrated-Safeguards-Data-Sheet-Concept-Stage-Zambia-Rural-Women-Empowerment-Project-P151451#</v>
      </c>
    </row>
    <row r="1437" spans="1:6" ht="60">
      <c r="A1437" s="17" t="s">
        <v>2967</v>
      </c>
      <c r="B1437" s="18" t="s">
        <v>1006</v>
      </c>
      <c r="C1437" s="18" t="s">
        <v>309</v>
      </c>
      <c r="D1437" s="18" t="s">
        <v>1901</v>
      </c>
      <c r="E1437" s="8" t="str">
        <f t="shared" si="22"/>
        <v>P150634</v>
      </c>
      <c r="F1437" s="11" t="str">
        <f>[1]!GetURL(A1437)</f>
        <v>http://documents.worldbank.org/curated/en/917061468106159012/Integrated-Safeguards-Data-Sheet-Concept-Stage-Rwanda-Electricity-Sector-Strengthening-Project-P150634#</v>
      </c>
    </row>
    <row r="1438" spans="1:6" ht="90">
      <c r="A1438" s="17" t="s">
        <v>2968</v>
      </c>
      <c r="B1438" s="18" t="s">
        <v>1650</v>
      </c>
      <c r="C1438" s="18" t="s">
        <v>309</v>
      </c>
      <c r="D1438" s="18" t="s">
        <v>1672</v>
      </c>
      <c r="E1438" s="8" t="str">
        <f t="shared" si="22"/>
        <v>P147014</v>
      </c>
      <c r="F1438" s="11" t="str">
        <f>[1]!GetURL(A1438)</f>
        <v>http://documents.worldbank.org/curated/en/580881468200360779/Integrated-Safeguards-Data-Sheet-Concept-Stage-Public-Investment-Management-and-Governance-Support-Project-P147014#</v>
      </c>
    </row>
    <row r="1439" spans="1:6" ht="75">
      <c r="A1439" s="17" t="s">
        <v>2969</v>
      </c>
      <c r="B1439" s="18" t="s">
        <v>97</v>
      </c>
      <c r="C1439" s="18" t="s">
        <v>309</v>
      </c>
      <c r="D1439" s="18" t="s">
        <v>1903</v>
      </c>
      <c r="E1439" s="8" t="str">
        <f t="shared" si="22"/>
        <v>P152625</v>
      </c>
      <c r="F1439" s="11" t="str">
        <f>[1]!GetURL(A1439)</f>
        <v>http://documents.worldbank.org/curated/en/890011468046836408/Integrated-Safeguards-Data-Sheet-Concept-Stage-Support-to-Social-Modernization-Health-Insurance-P152625#</v>
      </c>
    </row>
    <row r="1440" spans="1:6" ht="75">
      <c r="A1440" s="17" t="s">
        <v>2970</v>
      </c>
      <c r="B1440" s="18" t="s">
        <v>502</v>
      </c>
      <c r="C1440" s="18" t="s">
        <v>309</v>
      </c>
      <c r="D1440" s="18" t="s">
        <v>2392</v>
      </c>
      <c r="E1440" s="8" t="str">
        <f t="shared" si="22"/>
        <v>P152130</v>
      </c>
      <c r="F1440" s="11" t="str">
        <f>[1]!GetURL(A1440)</f>
        <v>http://documents.worldbank.org/curated/en/876771468246900599/Integrated-Safeguards-Data-Sheet-Concept-Stage-Croatia-Innovation-amp-Entrepreneurship-VC-P152130#</v>
      </c>
    </row>
    <row r="1441" spans="1:6" ht="98">
      <c r="A1441" s="17" t="s">
        <v>2971</v>
      </c>
      <c r="B1441" s="18" t="s">
        <v>2972</v>
      </c>
      <c r="C1441" s="18" t="s">
        <v>309</v>
      </c>
      <c r="D1441" s="18" t="s">
        <v>2837</v>
      </c>
      <c r="E1441" s="8" t="str">
        <f t="shared" si="22"/>
        <v>P149259</v>
      </c>
      <c r="F1441" s="11" t="str">
        <f>[1]!GetURL(A1441)</f>
        <v>http://documents.worldbank.org/curated/en/596061468115747435/Integrated-Safeguards-Data-Sheet-Appraisal-Stage-Governance-Support-Project-for-KP-FATA-and-Balochistan-P152586#</v>
      </c>
    </row>
    <row r="1442" spans="1:6" ht="45">
      <c r="A1442" s="17" t="s">
        <v>2973</v>
      </c>
      <c r="B1442" s="18" t="s">
        <v>277</v>
      </c>
      <c r="C1442" s="18" t="s">
        <v>309</v>
      </c>
      <c r="D1442" s="18" t="s">
        <v>2974</v>
      </c>
      <c r="E1442" s="8" t="str">
        <f t="shared" si="22"/>
        <v>P133000</v>
      </c>
      <c r="F1442" s="11" t="str">
        <f>[1]!GetURL(A1442)</f>
        <v>http://documents.worldbank.org/curated/en/349091468025455377/Integrated-Safeguards-Data-Sheet-Appraisal-Stage-Huainan-Mining-Area-Rehabilitation-Project-P133000#</v>
      </c>
    </row>
    <row r="1443" spans="1:6" ht="42">
      <c r="A1443" s="17" t="s">
        <v>2975</v>
      </c>
      <c r="B1443" s="18" t="s">
        <v>97</v>
      </c>
      <c r="C1443" s="18" t="s">
        <v>309</v>
      </c>
      <c r="D1443" s="18" t="s">
        <v>2748</v>
      </c>
      <c r="E1443" s="8" t="str">
        <f t="shared" si="22"/>
        <v>P150183</v>
      </c>
      <c r="F1443" s="11" t="str">
        <f>[1]!GetURL(A1443)</f>
        <v>http://documents.worldbank.org/curated/en/155791468047793043/Integrated-Safeguards-Data-Sheet-Concept-Stage-KZ-SKILLS-AND-JOBS-PROJECT-P150183#</v>
      </c>
    </row>
    <row r="1444" spans="1:6" ht="75">
      <c r="A1444" s="17" t="s">
        <v>2976</v>
      </c>
      <c r="B1444" s="18" t="s">
        <v>13</v>
      </c>
      <c r="C1444" s="18" t="s">
        <v>309</v>
      </c>
      <c r="D1444" s="18" t="s">
        <v>2977</v>
      </c>
      <c r="E1444" s="8" t="str">
        <f t="shared" si="22"/>
        <v>P143492</v>
      </c>
      <c r="F1444" s="11" t="str">
        <f>[1]!GetURL(A1444)</f>
        <v>http://documents.worldbank.org/curated/en/203551468007513402/Integrated-Safeguards-Data-Sheet-Appraisal-Stage-BR-DGM-for-Indigenous-People-P143492#</v>
      </c>
    </row>
    <row r="1445" spans="1:6" ht="90">
      <c r="A1445" s="17" t="s">
        <v>2978</v>
      </c>
      <c r="B1445" s="18" t="s">
        <v>302</v>
      </c>
      <c r="C1445" s="18" t="s">
        <v>309</v>
      </c>
      <c r="D1445" s="18" t="s">
        <v>696</v>
      </c>
      <c r="E1445" s="8" t="str">
        <f t="shared" si="22"/>
        <v>P150523</v>
      </c>
      <c r="F1445" s="11" t="str">
        <f>[1]!GetURL(A1445)</f>
        <v>http://documents.worldbank.org/curated/en/429421487258211318/Integrated-Safeguards-Data-Sheet-Concept-Stage-Tanzania-Resilient-Natural-Resource-Management-for-Growth-P150523#</v>
      </c>
    </row>
    <row r="1446" spans="1:6" ht="75">
      <c r="A1446" s="17" t="s">
        <v>2979</v>
      </c>
      <c r="B1446" s="18" t="s">
        <v>40</v>
      </c>
      <c r="C1446" s="18" t="s">
        <v>309</v>
      </c>
      <c r="D1446" s="18" t="s">
        <v>2554</v>
      </c>
      <c r="E1446" s="8" t="str">
        <f t="shared" si="22"/>
        <v>P144637</v>
      </c>
      <c r="F1446" s="11" t="str">
        <f>[1]!GetURL(A1446)</f>
        <v>http://documents.worldbank.org/curated/en/661721468230633260/Integrated-Safeguards-Data-Sheet-Concept-Stage-Community-Development-Program-Support-Project-Phase-III-P144637#</v>
      </c>
    </row>
    <row r="1447" spans="1:6" ht="45">
      <c r="A1447" s="17" t="s">
        <v>2980</v>
      </c>
      <c r="B1447" s="18" t="s">
        <v>2903</v>
      </c>
      <c r="C1447" s="18" t="s">
        <v>309</v>
      </c>
      <c r="D1447" s="18" t="s">
        <v>2904</v>
      </c>
      <c r="E1447" s="8" t="str">
        <f t="shared" si="22"/>
        <v>P150754</v>
      </c>
      <c r="F1447" s="11" t="str">
        <f>[1]!GetURL(A1447)</f>
        <v>http://documents.worldbank.org/curated/en/832151468245657234/Integrated-Safeguards-Data-Sheet-Concept-Stage-Comoros-Social-Safety-Net-Project-P150754#</v>
      </c>
    </row>
    <row r="1448" spans="1:6" ht="90">
      <c r="A1448" s="17" t="s">
        <v>2981</v>
      </c>
      <c r="B1448" s="18" t="s">
        <v>29</v>
      </c>
      <c r="C1448" s="18" t="s">
        <v>309</v>
      </c>
      <c r="D1448" s="18" t="s">
        <v>2982</v>
      </c>
      <c r="E1448" s="8" t="str">
        <f t="shared" si="22"/>
        <v>P149182</v>
      </c>
      <c r="F1448" s="11" t="str">
        <f>[1]!GetURL(A1448)</f>
        <v>http://documents.worldbank.org/curated/en/443131468041645275/Integrated-Safeguards-Data-Sheet-Appraisal-Stage-IN-CITIZEN-ACCESS-TO-RESPONSIVE-SERVICES-â-âSARV-SEVAâ-PROJECT-P149182#</v>
      </c>
    </row>
    <row r="1449" spans="1:6" ht="75">
      <c r="A1449" s="17" t="s">
        <v>2983</v>
      </c>
      <c r="B1449" s="18" t="s">
        <v>2984</v>
      </c>
      <c r="C1449" s="18" t="s">
        <v>309</v>
      </c>
      <c r="D1449" s="18" t="s">
        <v>2985</v>
      </c>
      <c r="E1449" s="8" t="str">
        <f t="shared" si="22"/>
        <v>P149734</v>
      </c>
      <c r="F1449" s="11" t="str">
        <f>[1]!GetURL(A1449)</f>
        <v>http://documents.worldbank.org/curated/en/650831468041646170/Integrated-Safeguards-Data-Sheet-Concept-Stage-MSME-Growth-Innovation-and-Inclusive-Finance-Project-P151544#</v>
      </c>
    </row>
    <row r="1450" spans="1:6" ht="75">
      <c r="A1450" s="17" t="s">
        <v>2986</v>
      </c>
      <c r="B1450" s="18" t="s">
        <v>163</v>
      </c>
      <c r="C1450" s="18" t="s">
        <v>309</v>
      </c>
      <c r="D1450" s="18" t="s">
        <v>748</v>
      </c>
      <c r="E1450" s="8" t="str">
        <f t="shared" si="22"/>
        <v>P146591</v>
      </c>
      <c r="F1450" s="11" t="str">
        <f>[1]!GetURL(A1450)</f>
        <v>http://documents.worldbank.org/curated/en/708081468047750715/Liberia-Supporting-Psychosocial-Health-and-Resilience-Project#</v>
      </c>
    </row>
    <row r="1451" spans="1:6" ht="75">
      <c r="A1451" s="17" t="s">
        <v>2987</v>
      </c>
      <c r="B1451" s="18" t="s">
        <v>137</v>
      </c>
      <c r="C1451" s="18" t="s">
        <v>309</v>
      </c>
      <c r="D1451" s="18" t="s">
        <v>1604</v>
      </c>
      <c r="E1451" s="8" t="str">
        <f t="shared" si="22"/>
        <v>P151819</v>
      </c>
      <c r="F1451" s="11" t="str">
        <f>[1]!GetURL(A1451)</f>
        <v>http://documents.worldbank.org/curated/en/625041468251444830/Integrated-Safeguards-Data-Sheet-Concept-Stage-Ethiopia-Transport-Systems-Improvement-Project-TRANSIP-P151819#</v>
      </c>
    </row>
    <row r="1452" spans="1:6" ht="45">
      <c r="A1452" s="17" t="s">
        <v>2988</v>
      </c>
      <c r="B1452" s="18" t="s">
        <v>121</v>
      </c>
      <c r="C1452" s="18" t="s">
        <v>309</v>
      </c>
      <c r="D1452" s="18" t="s">
        <v>2989</v>
      </c>
      <c r="E1452" s="8" t="str">
        <f t="shared" si="22"/>
        <v>P149785</v>
      </c>
      <c r="F1452" s="11" t="str">
        <f>[1]!GetURL(A1452)</f>
        <v>http://documents.worldbank.org/curated/en/454851468296669989/Integrated-Safeguards-Data-Sheet-Concept-Stage-Integrated-Social-Services-Project-P149785#</v>
      </c>
    </row>
    <row r="1453" spans="1:6" ht="75">
      <c r="A1453" s="17" t="s">
        <v>2990</v>
      </c>
      <c r="B1453" s="18" t="s">
        <v>180</v>
      </c>
      <c r="C1453" s="18" t="s">
        <v>309</v>
      </c>
      <c r="D1453" s="18" t="s">
        <v>2991</v>
      </c>
      <c r="E1453" s="8" t="str">
        <f t="shared" si="22"/>
        <v>P151766</v>
      </c>
      <c r="F1453" s="11" t="str">
        <f>[1]!GetURL(A1453)</f>
        <v>http://documents.worldbank.org/curated/en/315291468333044480/Papua-New-Guinea-Additional-Financing-for-the-Inclusive-Development-in-Bougainville-Project#</v>
      </c>
    </row>
    <row r="1454" spans="1:6" ht="56">
      <c r="A1454" s="17" t="s">
        <v>2992</v>
      </c>
      <c r="B1454" s="18" t="s">
        <v>185</v>
      </c>
      <c r="C1454" s="18" t="s">
        <v>309</v>
      </c>
      <c r="D1454" s="18" t="s">
        <v>2993</v>
      </c>
      <c r="E1454" s="8" t="str">
        <f t="shared" si="22"/>
        <v>P151984</v>
      </c>
      <c r="F1454" s="11" t="str">
        <f>[1]!GetURL(A1454)</f>
        <v>http://documents.worldbank.org/curated/en/373531468017663548/Integrated-Safeguards-Data-Sheet-Appraisal-Stage-Cambodia-PFMMP-Additional-Financing-P151984-P151984#</v>
      </c>
    </row>
    <row r="1455" spans="1:6" ht="45">
      <c r="A1455" s="17" t="s">
        <v>2994</v>
      </c>
      <c r="B1455" s="18" t="s">
        <v>436</v>
      </c>
      <c r="C1455" s="18" t="s">
        <v>309</v>
      </c>
      <c r="D1455" s="18" t="s">
        <v>2995</v>
      </c>
      <c r="E1455" s="8" t="str">
        <f t="shared" si="22"/>
        <v>P148858</v>
      </c>
      <c r="F1455" s="11" t="str">
        <f>[1]!GetURL(A1455)</f>
        <v>http://documents.worldbank.org/curated/en/682871468308038998/Turkey-Long-Term-Finance-Guarantee-Project#</v>
      </c>
    </row>
    <row r="1456" spans="1:6" ht="42">
      <c r="A1456" s="17" t="s">
        <v>2996</v>
      </c>
      <c r="B1456" s="18" t="s">
        <v>29</v>
      </c>
      <c r="C1456" s="18" t="s">
        <v>309</v>
      </c>
      <c r="D1456" s="18" t="s">
        <v>2997</v>
      </c>
      <c r="E1456" s="8" t="str">
        <f t="shared" si="22"/>
        <v>P149340</v>
      </c>
      <c r="F1456" s="11" t="str">
        <f>[1]!GetURL(A1456)</f>
        <v>http://documents.worldbank.org/curated/en/346761468035078261/Integrated-Safeguards-Data-Sheet-Appraisal-Stage-Nagaland-Health-Project-P149340#</v>
      </c>
    </row>
    <row r="1457" spans="1:6" ht="45">
      <c r="A1457" s="17" t="s">
        <v>2998</v>
      </c>
      <c r="B1457" s="18" t="s">
        <v>208</v>
      </c>
      <c r="C1457" s="18" t="s">
        <v>309</v>
      </c>
      <c r="D1457" s="18" t="s">
        <v>2342</v>
      </c>
      <c r="E1457" s="8" t="str">
        <f t="shared" si="22"/>
        <v>P152670</v>
      </c>
      <c r="F1457" s="11" t="str">
        <f>[1]!GetURL(A1457)</f>
        <v>http://documents.worldbank.org/curated/en/526281468036241615/Ghana-Sankofa-Gas-Field-Project#</v>
      </c>
    </row>
    <row r="1458" spans="1:6" ht="150">
      <c r="A1458" s="17" t="s">
        <v>2999</v>
      </c>
      <c r="B1458" s="18" t="s">
        <v>2984</v>
      </c>
      <c r="C1458" s="18" t="s">
        <v>309</v>
      </c>
      <c r="D1458" s="18" t="s">
        <v>3000</v>
      </c>
      <c r="E1458" s="8" t="str">
        <f t="shared" si="22"/>
        <v>P127974</v>
      </c>
      <c r="F1458" s="11" t="str">
        <f>[1]!GetURL(A1458)</f>
        <v>http://documents.worldbank.org/curated/en/215521468210265870/Integrated-Safeguards-Data-Sheet-Appraisal-Stage-Bangladesh-NATP-2-National-Agricultural-Technology-Program-Phase-II-Project-P149553#</v>
      </c>
    </row>
    <row r="1459" spans="1:6" ht="45">
      <c r="A1459" s="17" t="s">
        <v>3001</v>
      </c>
      <c r="B1459" s="18" t="s">
        <v>100</v>
      </c>
      <c r="C1459" s="18" t="s">
        <v>309</v>
      </c>
      <c r="D1459" s="18" t="s">
        <v>1386</v>
      </c>
      <c r="E1459" s="8" t="str">
        <f t="shared" si="22"/>
        <v>P147278</v>
      </c>
      <c r="F1459" s="11" t="str">
        <f>[1]!GetURL(A1459)</f>
        <v>http://documents.worldbank.org/curated/en/778111468147284965/Integrated-Safeguards-Data-Sheet-Concept-Stage-PY-Transport-Connectivity-P147278#</v>
      </c>
    </row>
    <row r="1460" spans="1:6" ht="112">
      <c r="A1460" s="17" t="s">
        <v>3002</v>
      </c>
      <c r="B1460" s="18" t="s">
        <v>302</v>
      </c>
      <c r="C1460" s="18" t="s">
        <v>309</v>
      </c>
      <c r="D1460" s="18" t="s">
        <v>2982</v>
      </c>
      <c r="E1460" s="8" t="str">
        <f t="shared" si="22"/>
        <v>P149182</v>
      </c>
      <c r="F1460" s="11" t="str">
        <f>[1]!GetURL(A1460)</f>
        <v>http://documents.worldbank.org/curated/en/481781468339624726/Integrated-Safeguards-Data-Sheet-Appraisal-Stage-Tanzania-Housing-Finance-Additional-Financing-P151220#</v>
      </c>
    </row>
    <row r="1461" spans="1:6" ht="60">
      <c r="A1461" s="17" t="s">
        <v>3003</v>
      </c>
      <c r="B1461" s="18" t="s">
        <v>830</v>
      </c>
      <c r="C1461" s="18" t="s">
        <v>309</v>
      </c>
      <c r="D1461" s="18" t="s">
        <v>3004</v>
      </c>
      <c r="E1461" s="8" t="str">
        <f t="shared" si="22"/>
        <v>P150481</v>
      </c>
      <c r="F1461" s="11" t="str">
        <f>[1]!GetURL(A1461)</f>
        <v>http://documents.worldbank.org/curated/en/584281468140642523/Integrated-Safeguards-Data-Sheet-Appraisal-Stage-Health-System-Resiliency-Strengthening-P150481#</v>
      </c>
    </row>
    <row r="1462" spans="1:6" ht="75">
      <c r="A1462" s="17" t="s">
        <v>3005</v>
      </c>
      <c r="B1462" s="18" t="s">
        <v>2139</v>
      </c>
      <c r="C1462" s="18" t="s">
        <v>309</v>
      </c>
      <c r="D1462" s="18" t="s">
        <v>2743</v>
      </c>
      <c r="E1462" s="8" t="str">
        <f t="shared" si="22"/>
        <v>P128965</v>
      </c>
      <c r="F1462" s="11" t="str">
        <f>[1]!GetURL(A1462)</f>
        <v>http://documents.worldbank.org/curated/en/341841468301147632/Thailand-Partnership-for-Market-Readiness-Project#</v>
      </c>
    </row>
    <row r="1463" spans="1:6" ht="45">
      <c r="A1463" s="17" t="s">
        <v>3006</v>
      </c>
      <c r="B1463" s="18" t="s">
        <v>118</v>
      </c>
      <c r="C1463" s="18" t="s">
        <v>309</v>
      </c>
      <c r="D1463" s="18" t="s">
        <v>3007</v>
      </c>
      <c r="E1463" s="8" t="str">
        <f t="shared" si="22"/>
        <v>P146334</v>
      </c>
      <c r="F1463" s="11" t="str">
        <f>[1]!GetURL(A1463)</f>
        <v>http://documents.worldbank.org/curated/en/445571468133188958/Integrated-Safeguards-Data-Sheet-Concept-Stage-Regional-Roads-and-Development-Project-P146334#</v>
      </c>
    </row>
    <row r="1464" spans="1:6" ht="45">
      <c r="A1464" s="17" t="s">
        <v>3008</v>
      </c>
      <c r="B1464" s="18" t="s">
        <v>436</v>
      </c>
      <c r="C1464" s="18" t="s">
        <v>309</v>
      </c>
      <c r="D1464" s="18" t="s">
        <v>3009</v>
      </c>
      <c r="E1464" s="8" t="str">
        <f t="shared" si="22"/>
        <v>P078359</v>
      </c>
      <c r="F1464" s="11" t="str">
        <f>[1]!GetURL(A1464)</f>
        <v>http://documents.worldbank.org/curated/en/396801468111240123/Integrated-Safeguards-Data-Sheet-Restructuring-Stage-Seismic-Risk-Mitigation-Project-P078359#</v>
      </c>
    </row>
    <row r="1465" spans="1:6" ht="75">
      <c r="A1465" s="17" t="s">
        <v>3010</v>
      </c>
      <c r="B1465" s="18" t="s">
        <v>49</v>
      </c>
      <c r="C1465" s="18" t="s">
        <v>309</v>
      </c>
      <c r="D1465" s="18" t="s">
        <v>2171</v>
      </c>
      <c r="E1465" s="8" t="str">
        <f t="shared" si="22"/>
        <v>P152309</v>
      </c>
      <c r="F1465" s="11" t="str">
        <f>[1]!GetURL(A1465)</f>
        <v>http://documents.worldbank.org/curated/en/911661468177554662/Integrated-Safeguards-Data-Sheet-Concept-Stage-Vietnam-Dam-Rehabilitation-and-Safety-Improvement-Project-P152309#</v>
      </c>
    </row>
    <row r="1466" spans="1:6" ht="60">
      <c r="A1466" s="17" t="s">
        <v>3011</v>
      </c>
      <c r="B1466" s="18" t="s">
        <v>49</v>
      </c>
      <c r="C1466" s="18" t="s">
        <v>309</v>
      </c>
      <c r="D1466" s="18" t="s">
        <v>3012</v>
      </c>
      <c r="E1466" s="8" t="str">
        <f t="shared" si="22"/>
        <v>P145055</v>
      </c>
      <c r="F1466" s="11" t="str">
        <f>[1]!GetURL(A1466)</f>
        <v>http://documents.worldbank.org/curated/en/895781468319516600/Integrated-Safeguards-Data-Sheet-Appraisal-Stage-Sustainable-Agriculture-Transformation-Project-P145055#</v>
      </c>
    </row>
    <row r="1467" spans="1:6" ht="75">
      <c r="A1467" s="17" t="s">
        <v>3013</v>
      </c>
      <c r="B1467" s="18" t="s">
        <v>49</v>
      </c>
      <c r="C1467" s="18" t="s">
        <v>309</v>
      </c>
      <c r="D1467" s="18" t="s">
        <v>3014</v>
      </c>
      <c r="E1467" s="8" t="str">
        <f t="shared" si="22"/>
        <v>P148733</v>
      </c>
      <c r="F1467" s="11" t="str">
        <f>[1]!GetURL(A1467)</f>
        <v>http://documents.worldbank.org/curated/en/293381468309857403/Integrated-Safeguards-Data-Sheet-Appraisal-Stage-NMPRP-2-Additional-Financing-P148733#</v>
      </c>
    </row>
    <row r="1468" spans="1:6" ht="75">
      <c r="A1468" s="17" t="s">
        <v>3015</v>
      </c>
      <c r="B1468" s="18" t="s">
        <v>436</v>
      </c>
      <c r="C1468" s="18" t="s">
        <v>309</v>
      </c>
      <c r="D1468" s="18" t="s">
        <v>3016</v>
      </c>
      <c r="E1468" s="8" t="str">
        <f t="shared" si="22"/>
        <v>P106284</v>
      </c>
      <c r="F1468" s="11" t="str">
        <f>[1]!GetURL(A1468)</f>
        <v>http://documents.worldbank.org/curated/en/976271468319482905/Integrated-Safeguards-Data-Sheet-Restructuring-Stage-Turkey-Land-Registration-and-Cadastre-Modernization-Project-P106284#</v>
      </c>
    </row>
    <row r="1469" spans="1:6" ht="45">
      <c r="A1469" s="17" t="s">
        <v>3017</v>
      </c>
      <c r="B1469" s="18" t="s">
        <v>471</v>
      </c>
      <c r="C1469" s="18" t="s">
        <v>309</v>
      </c>
      <c r="D1469" s="18" t="s">
        <v>2525</v>
      </c>
      <c r="E1469" s="8" t="str">
        <f t="shared" si="22"/>
        <v>P149599</v>
      </c>
      <c r="F1469" s="11" t="str">
        <f>[1]!GetURL(A1469)</f>
        <v>http://documents.worldbank.org/curated/en/782521468045013525/Integrated-Safeguards-Data-Sheet-Concept-Stage-Power-Grid-Improvement-Project-P149599#</v>
      </c>
    </row>
    <row r="1470" spans="1:6" ht="75">
      <c r="A1470" s="17" t="s">
        <v>3018</v>
      </c>
      <c r="B1470" s="18" t="s">
        <v>59</v>
      </c>
      <c r="C1470" s="18" t="s">
        <v>309</v>
      </c>
      <c r="D1470" s="18" t="s">
        <v>606</v>
      </c>
      <c r="E1470" s="8" t="str">
        <f t="shared" si="22"/>
        <v>P149965</v>
      </c>
      <c r="F1470" s="11" t="str">
        <f>[1]!GetURL(A1470)</f>
        <v>http://documents.worldbank.org/curated/en/388091468167069379/Integrated-Safeguards-Data-Sheet-Concept-Stage-Uganda-Safety-Net-Program-for-Productivity-and-Inclusion-P149965#</v>
      </c>
    </row>
    <row r="1471" spans="1:6" ht="45">
      <c r="A1471" s="17" t="s">
        <v>3019</v>
      </c>
      <c r="B1471" s="18" t="s">
        <v>616</v>
      </c>
      <c r="C1471" s="18" t="s">
        <v>309</v>
      </c>
      <c r="D1471" s="18" t="s">
        <v>3020</v>
      </c>
      <c r="E1471" s="8" t="str">
        <f t="shared" si="22"/>
        <v>P148809</v>
      </c>
      <c r="F1471" s="11" t="str">
        <f>[1]!GetURL(A1471)</f>
        <v>http://documents.worldbank.org/curated/en/976591468054286685/Integrated-Safeguards-Data-Sheet-Appraisal-Stage-Caribbean-Coast-Food-Security-Project-P148809#</v>
      </c>
    </row>
    <row r="1472" spans="1:6" ht="75">
      <c r="A1472" s="17" t="s">
        <v>3021</v>
      </c>
      <c r="B1472" s="18" t="s">
        <v>84</v>
      </c>
      <c r="C1472" s="18" t="s">
        <v>309</v>
      </c>
      <c r="D1472" s="18" t="s">
        <v>3022</v>
      </c>
      <c r="E1472" s="8" t="str">
        <f t="shared" si="22"/>
        <v>P149277</v>
      </c>
      <c r="F1472" s="11" t="str">
        <f>[1]!GetURL(A1472)</f>
        <v>http://documents.worldbank.org/curated/en/512261468116946997/Integrated-Safeguards-Data-Sheet-Appraisal-Stage-Togo-Mining-Governance-and-Development-Project-Preparation-Phase-I-P149277#</v>
      </c>
    </row>
    <row r="1473" spans="1:6" ht="60">
      <c r="A1473" s="17" t="s">
        <v>3023</v>
      </c>
      <c r="B1473" s="18" t="s">
        <v>277</v>
      </c>
      <c r="C1473" s="18" t="s">
        <v>309</v>
      </c>
      <c r="D1473" s="18" t="s">
        <v>464</v>
      </c>
      <c r="E1473" s="8" t="str">
        <f t="shared" si="22"/>
        <v>P132775</v>
      </c>
      <c r="F1473" s="11" t="str">
        <f>[1]!GetURL(A1473)</f>
        <v>http://documents.worldbank.org/curated/en/792261468212984326/Integrated-Safeguards-Data-Sheet-Appraisal-Stage-China-Gansu-Rural-Urban-Integration-Infrastructure-Project-P132775#</v>
      </c>
    </row>
    <row r="1474" spans="1:6" ht="75">
      <c r="A1474" s="17" t="s">
        <v>3024</v>
      </c>
      <c r="B1474" s="18" t="s">
        <v>277</v>
      </c>
      <c r="C1474" s="18" t="s">
        <v>309</v>
      </c>
      <c r="D1474" s="18" t="s">
        <v>3025</v>
      </c>
      <c r="E1474" s="8" t="str">
        <f t="shared" si="22"/>
        <v>P116656</v>
      </c>
      <c r="F1474" s="11" t="str">
        <f>[1]!GetURL(A1474)</f>
        <v>http://documents.worldbank.org/curated/en/707371468018039476/Integrated-Safeguards-Data-Sheet-Restructuring-Stage-Zhejiang-Qiantang-River-Basin-Small-Town-Environment-Project-P116656#</v>
      </c>
    </row>
    <row r="1475" spans="1:6" ht="45">
      <c r="A1475" s="17" t="s">
        <v>3026</v>
      </c>
      <c r="B1475" s="18" t="s">
        <v>541</v>
      </c>
      <c r="C1475" s="18" t="s">
        <v>309</v>
      </c>
      <c r="D1475" s="18" t="s">
        <v>3027</v>
      </c>
      <c r="E1475" s="8" t="str">
        <f t="shared" ref="E1475:E1538" si="23">RIGHT(D1475,7)</f>
        <v>P149971</v>
      </c>
      <c r="F1475" s="11" t="str">
        <f>[1]!GetURL(A1475)</f>
        <v>http://documents.worldbank.org/curated/en/922901468095357403/Somalia-Capacity-Injection-Project#</v>
      </c>
    </row>
    <row r="1476" spans="1:6" ht="60">
      <c r="A1476" s="17" t="s">
        <v>3028</v>
      </c>
      <c r="B1476" s="18" t="s">
        <v>515</v>
      </c>
      <c r="C1476" s="18" t="s">
        <v>309</v>
      </c>
      <c r="D1476" s="18" t="s">
        <v>3029</v>
      </c>
      <c r="E1476" s="8" t="str">
        <f t="shared" si="23"/>
        <v>P147760</v>
      </c>
      <c r="F1476" s="11" t="str">
        <f>[1]!GetURL(A1476)</f>
        <v>http://documents.worldbank.org/curated/en/372731468005682345/Integrated-Safeguards-Data-Sheet-Appraisal-Stage-Forestry-Development-Project-P147760#</v>
      </c>
    </row>
    <row r="1477" spans="1:6" ht="75">
      <c r="A1477" s="17" t="s">
        <v>3030</v>
      </c>
      <c r="B1477" s="18" t="s">
        <v>29</v>
      </c>
      <c r="C1477" s="18" t="s">
        <v>309</v>
      </c>
      <c r="D1477" s="18" t="s">
        <v>2781</v>
      </c>
      <c r="E1477" s="8" t="str">
        <f t="shared" si="23"/>
        <v>P150520</v>
      </c>
      <c r="F1477" s="11" t="str">
        <f>[1]!GetURL(A1477)</f>
        <v>http://documents.worldbank.org/curated/en/662131468269081503/Integrated-Safeguards-Data-Sheet-Concept-Stage-IN-Punjab-Rural-Water-and-Sanitation-Sector-Improvement-Program-P150520#</v>
      </c>
    </row>
    <row r="1478" spans="1:6" ht="60">
      <c r="A1478" s="17" t="s">
        <v>3031</v>
      </c>
      <c r="B1478" s="18" t="s">
        <v>211</v>
      </c>
      <c r="C1478" s="18" t="s">
        <v>309</v>
      </c>
      <c r="D1478" s="18" t="s">
        <v>3032</v>
      </c>
      <c r="E1478" s="8" t="str">
        <f t="shared" si="23"/>
        <v>P144688</v>
      </c>
      <c r="F1478" s="11" t="str">
        <f>[1]!GetURL(A1478)</f>
        <v>http://documents.worldbank.org/curated/en/293451468007247927/Integrated-Safeguards-Data-Sheet-Appraisal-Stage-Albania-Health-System-Improvement-P144688#</v>
      </c>
    </row>
    <row r="1479" spans="1:6" ht="75">
      <c r="A1479" s="17" t="s">
        <v>3033</v>
      </c>
      <c r="B1479" s="18" t="s">
        <v>59</v>
      </c>
      <c r="C1479" s="18" t="s">
        <v>309</v>
      </c>
      <c r="D1479" s="18" t="s">
        <v>3034</v>
      </c>
      <c r="E1479" s="8" t="str">
        <f t="shared" si="23"/>
        <v>P149286</v>
      </c>
      <c r="F1479" s="11" t="str">
        <f>[1]!GetURL(A1479)</f>
        <v>http://documents.worldbank.org/curated/en/487441468175489001/Integrated-Safeguards-Data-Sheet-Appraisal-Stage-Uganda-Multisectoral-Food-Security-and-Nutrition-Project-P149286#</v>
      </c>
    </row>
    <row r="1480" spans="1:6" ht="75">
      <c r="A1480" s="17" t="s">
        <v>3035</v>
      </c>
      <c r="B1480" s="18" t="s">
        <v>628</v>
      </c>
      <c r="C1480" s="18" t="s">
        <v>309</v>
      </c>
      <c r="D1480" s="18" t="s">
        <v>3036</v>
      </c>
      <c r="E1480" s="8" t="str">
        <f t="shared" si="23"/>
        <v>P151302</v>
      </c>
      <c r="F1480" s="11" t="str">
        <f>[1]!GetURL(A1480)</f>
        <v>http://documents.worldbank.org/curated/en/536721468254660301/Jamaica-Promoting-Community-based-Climate-Resilience-in-the-Fisheries-Sector-of-Jamaica-Project#</v>
      </c>
    </row>
    <row r="1481" spans="1:6" ht="60">
      <c r="A1481" s="17" t="s">
        <v>3037</v>
      </c>
      <c r="B1481" s="18" t="s">
        <v>121</v>
      </c>
      <c r="C1481" s="18" t="s">
        <v>309</v>
      </c>
      <c r="D1481" s="18" t="s">
        <v>2963</v>
      </c>
      <c r="E1481" s="8" t="str">
        <f t="shared" si="23"/>
        <v>P148585</v>
      </c>
      <c r="F1481" s="11" t="str">
        <f>[1]!GetURL(A1481)</f>
        <v>http://documents.worldbank.org/curated/en/431181468332657888/Integrated-Safeguards-Data-Sheet-Concept-Stage-Romania-Secondary-Education-Project-P148585#</v>
      </c>
    </row>
    <row r="1482" spans="1:6" ht="98">
      <c r="A1482" s="17" t="s">
        <v>3038</v>
      </c>
      <c r="B1482" s="18" t="s">
        <v>534</v>
      </c>
      <c r="C1482" s="18" t="s">
        <v>309</v>
      </c>
      <c r="D1482" s="18" t="s">
        <v>3004</v>
      </c>
      <c r="E1482" s="8" t="str">
        <f t="shared" si="23"/>
        <v>P150481</v>
      </c>
      <c r="F1482" s="11" t="str">
        <f>[1]!GetURL(A1482)</f>
        <v>http://documents.worldbank.org/curated/en/679501468143996021/Integrated-Safeguards-Data-Sheet-Appraisal-Stage-Pacific-Islands-Regional-Oceanscape-Program-Republic-of-the-Marshall-Islands-P151760#</v>
      </c>
    </row>
    <row r="1483" spans="1:6" ht="75">
      <c r="A1483" s="17" t="s">
        <v>3039</v>
      </c>
      <c r="B1483" s="18" t="s">
        <v>3040</v>
      </c>
      <c r="C1483" s="18" t="s">
        <v>309</v>
      </c>
      <c r="D1483" s="18" t="s">
        <v>3041</v>
      </c>
      <c r="E1483" s="8" t="str">
        <f t="shared" si="23"/>
        <v>P151754</v>
      </c>
      <c r="F1483" s="11" t="str">
        <f>[1]!GetURL(A1483)</f>
        <v>http://documents.worldbank.org/curated/en/109031468288672145/Integrated-Safeguards-Data-Sheet-Appraisal-Stage-Pacific-Islands-regional-Oceanscpe-Program-Federated-States-of-Micronesia-P151754#</v>
      </c>
    </row>
    <row r="1484" spans="1:6" ht="112">
      <c r="A1484" s="17" t="s">
        <v>3042</v>
      </c>
      <c r="B1484" s="18" t="s">
        <v>521</v>
      </c>
      <c r="C1484" s="18" t="s">
        <v>309</v>
      </c>
      <c r="D1484" s="18" t="s">
        <v>3043</v>
      </c>
      <c r="E1484" s="8" t="str">
        <f t="shared" si="23"/>
        <v>P149069</v>
      </c>
      <c r="F1484" s="11" t="str">
        <f>[1]!GetURL(A1484)</f>
        <v>http://documents.worldbank.org/curated/en/506141468289221736/Integrated-Safeguards-Data-Sheet-Appraisal-Stage-Pacific-Islands-Regional-Oceanscape-Program-Solomon-Islands-P151777#</v>
      </c>
    </row>
    <row r="1485" spans="1:6" ht="75">
      <c r="A1485" s="17" t="s">
        <v>3044</v>
      </c>
      <c r="B1485" s="18" t="s">
        <v>3045</v>
      </c>
      <c r="C1485" s="18" t="s">
        <v>309</v>
      </c>
      <c r="D1485" s="18" t="s">
        <v>3046</v>
      </c>
      <c r="E1485" s="8" t="str">
        <f t="shared" si="23"/>
        <v>P151780</v>
      </c>
      <c r="F1485" s="11" t="str">
        <f>[1]!GetURL(A1485)</f>
        <v>http://documents.worldbank.org/curated/en/360971468289221377/Integrated-Safeguards-Data-Sheet-Appraisal-Stage-Pacific-Islands-Regional-Oceanscape-Program-Tuvalu-P151780#</v>
      </c>
    </row>
    <row r="1486" spans="1:6" ht="60">
      <c r="A1486" s="17" t="s">
        <v>3047</v>
      </c>
      <c r="B1486" s="18" t="s">
        <v>2389</v>
      </c>
      <c r="C1486" s="18" t="s">
        <v>309</v>
      </c>
      <c r="D1486" s="18" t="s">
        <v>2390</v>
      </c>
      <c r="E1486" s="8" t="str">
        <f t="shared" si="23"/>
        <v>P147827</v>
      </c>
      <c r="F1486" s="11" t="str">
        <f>[1]!GetURL(A1486)</f>
        <v>http://documents.worldbank.org/curated/en/232211468306926854/Integrated-Safeguards-Data-Sheet-Concept-Stage-Water-Supply-and-Sanitation-Improvement-Project-P147827#</v>
      </c>
    </row>
    <row r="1487" spans="1:6" ht="75">
      <c r="A1487" s="17" t="s">
        <v>3048</v>
      </c>
      <c r="B1487" s="18" t="s">
        <v>526</v>
      </c>
      <c r="C1487" s="18" t="s">
        <v>309</v>
      </c>
      <c r="D1487" s="18" t="s">
        <v>3049</v>
      </c>
      <c r="E1487" s="8" t="str">
        <f t="shared" si="23"/>
        <v>P145581</v>
      </c>
      <c r="F1487" s="11" t="str">
        <f>[1]!GetURL(A1487)</f>
        <v>http://documents.worldbank.org/curated/en/550911468299379134/Integrated-Safeguards-Data-Sheet-Appraisal-Stage-South-Sudan-Energy-Sector-Technical-Assistance-Project-P145581#</v>
      </c>
    </row>
    <row r="1488" spans="1:6" ht="90">
      <c r="A1488" s="17" t="s">
        <v>3050</v>
      </c>
      <c r="B1488" s="18" t="s">
        <v>277</v>
      </c>
      <c r="C1488" s="18" t="s">
        <v>309</v>
      </c>
      <c r="D1488" s="18" t="s">
        <v>405</v>
      </c>
      <c r="E1488" s="8" t="str">
        <f t="shared" si="23"/>
        <v>P133456</v>
      </c>
      <c r="F1488" s="11" t="str">
        <f>[1]!GetURL(A1488)</f>
        <v>http://documents.worldbank.org/curated/en/965921468236361007/Integrated-Safeguards-Data-Sheet-Appraisal-Stage-Sichuan-Chongqing-Cooperation-Guangan-Demonstration-Area-Infrastructure-Development-Project-P133456#</v>
      </c>
    </row>
    <row r="1489" spans="1:6" ht="90">
      <c r="A1489" s="17" t="s">
        <v>3051</v>
      </c>
      <c r="B1489" s="18" t="s">
        <v>633</v>
      </c>
      <c r="C1489" s="18" t="s">
        <v>309</v>
      </c>
      <c r="D1489" s="18" t="s">
        <v>3052</v>
      </c>
      <c r="E1489" s="8" t="str">
        <f t="shared" si="23"/>
        <v>P144183</v>
      </c>
      <c r="F1489" s="11" t="str">
        <f>[1]!GetURL(A1489)</f>
        <v>http://documents.worldbank.org/curated/en/324951468271545448/Integrated-Safeguards-Data-Sheet-Concept-Stage-Mauritania-Sustainable-Landscape-Management-Project-under-the-SAWAP-P144183#</v>
      </c>
    </row>
    <row r="1490" spans="1:6" ht="60">
      <c r="A1490" s="17" t="s">
        <v>3053</v>
      </c>
      <c r="B1490" s="18" t="s">
        <v>529</v>
      </c>
      <c r="C1490" s="18" t="s">
        <v>309</v>
      </c>
      <c r="D1490" s="18" t="s">
        <v>3054</v>
      </c>
      <c r="E1490" s="8" t="str">
        <f t="shared" si="23"/>
        <v>P144254</v>
      </c>
      <c r="F1490" s="11" t="str">
        <f>[1]!GetURL(A1490)</f>
        <v>http://documents.worldbank.org/curated/en/947181468170955165/Zambia-COMACO-Landscape-Management-Project#</v>
      </c>
    </row>
    <row r="1491" spans="1:6" ht="60">
      <c r="A1491" s="17" t="s">
        <v>3055</v>
      </c>
      <c r="B1491" s="18" t="s">
        <v>147</v>
      </c>
      <c r="C1491" s="18" t="s">
        <v>309</v>
      </c>
      <c r="D1491" s="18" t="s">
        <v>3056</v>
      </c>
      <c r="E1491" s="8" t="str">
        <f t="shared" si="23"/>
        <v>P133129</v>
      </c>
      <c r="F1491" s="11" t="str">
        <f>[1]!GetURL(A1491)</f>
        <v>http://documents.worldbank.org/curated/en/475941468008983235/Integrated-Safeguards-Data-Sheet-Appraisal-Stage-Argentina-Youth-Employment-Support-Project-P133129#</v>
      </c>
    </row>
    <row r="1492" spans="1:6" ht="45">
      <c r="A1492" s="17" t="s">
        <v>3057</v>
      </c>
      <c r="B1492" s="18" t="s">
        <v>97</v>
      </c>
      <c r="C1492" s="18" t="s">
        <v>309</v>
      </c>
      <c r="D1492" s="18" t="s">
        <v>3058</v>
      </c>
      <c r="E1492" s="8" t="str">
        <f t="shared" si="23"/>
        <v>P147705</v>
      </c>
      <c r="F1492" s="11" t="str">
        <f>[1]!GetURL(A1492)</f>
        <v>http://documents.worldbank.org/curated/en/371851468038997289/Integrated-Safeguards-Data-Sheet-Appraisal-Stage-SME-Competitiveness-Project-P147705#</v>
      </c>
    </row>
    <row r="1493" spans="1:6" ht="45">
      <c r="A1493" s="17" t="s">
        <v>3059</v>
      </c>
      <c r="B1493" s="18" t="s">
        <v>3060</v>
      </c>
      <c r="C1493" s="18" t="s">
        <v>309</v>
      </c>
      <c r="D1493" s="18" t="s">
        <v>3061</v>
      </c>
      <c r="E1493" s="8" t="str">
        <f t="shared" si="23"/>
        <v>P144573</v>
      </c>
      <c r="F1493" s="11" t="str">
        <f>[1]!GetURL(A1493)</f>
        <v>http://documents.worldbank.org/curated/en/763001468119082988/Integrated-Safeguards-Data-Sheet-Appraisal-Stage-Energy-Sector-Development-Project-P144573#</v>
      </c>
    </row>
    <row r="1494" spans="1:6" ht="60">
      <c r="A1494" s="17" t="s">
        <v>3062</v>
      </c>
      <c r="B1494" s="18" t="s">
        <v>277</v>
      </c>
      <c r="C1494" s="18" t="s">
        <v>309</v>
      </c>
      <c r="D1494" s="18" t="s">
        <v>2020</v>
      </c>
      <c r="E1494" s="8" t="str">
        <f t="shared" si="23"/>
        <v>P147381</v>
      </c>
      <c r="F1494" s="11" t="str">
        <f>[1]!GetURL(A1494)</f>
        <v>http://documents.worldbank.org/curated/en/631201468014983339/Integrated-Safeguards-Data-Sheet-Concept-Stage-Zhuzhou-Brownfield-Development-Project-P147381#</v>
      </c>
    </row>
    <row r="1495" spans="1:6" ht="45">
      <c r="A1495" s="17" t="s">
        <v>3063</v>
      </c>
      <c r="B1495" s="18" t="s">
        <v>886</v>
      </c>
      <c r="C1495" s="18" t="s">
        <v>309</v>
      </c>
      <c r="D1495" s="18" t="s">
        <v>3064</v>
      </c>
      <c r="E1495" s="8" t="str">
        <f t="shared" si="23"/>
        <v>P149606</v>
      </c>
      <c r="F1495" s="11" t="str">
        <f>[1]!GetURL(A1495)</f>
        <v>http://documents.worldbank.org/curated/en/404001468001799816/Integrated-Safeguards-Data-Sheet-Appraisal-Stage-ROAD-SAFETY-SUPPORT-PROJECT-P149606#</v>
      </c>
    </row>
    <row r="1496" spans="1:6" ht="60">
      <c r="A1496" s="17" t="s">
        <v>3065</v>
      </c>
      <c r="B1496" s="18" t="s">
        <v>3066</v>
      </c>
      <c r="C1496" s="18" t="s">
        <v>309</v>
      </c>
      <c r="D1496" s="18" t="s">
        <v>3067</v>
      </c>
      <c r="E1496" s="8" t="str">
        <f t="shared" si="23"/>
        <v>P152569</v>
      </c>
      <c r="F1496" s="11" t="str">
        <f>[1]!GetURL(A1496)</f>
        <v>http://documents.worldbank.org/curated/en/120231468257349357/Integrated-Safeguards-Data-Sheet-Appraisal-Stage-Danube-Water-Program-Additional-Financing-P152569#</v>
      </c>
    </row>
    <row r="1497" spans="1:6" ht="45">
      <c r="A1497" s="17" t="s">
        <v>3068</v>
      </c>
      <c r="B1497" s="18" t="s">
        <v>1238</v>
      </c>
      <c r="C1497" s="18" t="s">
        <v>309</v>
      </c>
      <c r="D1497" s="18" t="s">
        <v>3069</v>
      </c>
      <c r="E1497" s="8" t="str">
        <f t="shared" si="23"/>
        <v>P148539</v>
      </c>
      <c r="F1497" s="11" t="str">
        <f>[1]!GetURL(A1497)</f>
        <v>http://documents.worldbank.org/curated/en/770371468221088222/Integrated-Safeguards-Data-Sheet-Appraisal-Stage-Higher-Education-Project-P148539#</v>
      </c>
    </row>
    <row r="1498" spans="1:6" ht="75">
      <c r="A1498" s="17" t="s">
        <v>3070</v>
      </c>
      <c r="B1498" s="18" t="s">
        <v>53</v>
      </c>
      <c r="C1498" s="18" t="s">
        <v>309</v>
      </c>
      <c r="D1498" s="18" t="s">
        <v>2985</v>
      </c>
      <c r="E1498" s="8" t="str">
        <f t="shared" si="23"/>
        <v>P149734</v>
      </c>
      <c r="F1498" s="11" t="str">
        <f>[1]!GetURL(A1498)</f>
        <v>http://documents.worldbank.org/curated/en/151381468212695811/Bangladesh-First-Phase-of-the-River-Bank-Improvement-Project#</v>
      </c>
    </row>
    <row r="1499" spans="1:6" ht="45">
      <c r="A1499" s="17" t="s">
        <v>3071</v>
      </c>
      <c r="B1499" s="18" t="s">
        <v>1050</v>
      </c>
      <c r="C1499" s="18" t="s">
        <v>309</v>
      </c>
      <c r="D1499" s="18" t="s">
        <v>2766</v>
      </c>
      <c r="E1499" s="8" t="str">
        <f t="shared" si="23"/>
        <v>P150696</v>
      </c>
      <c r="F1499" s="11" t="str">
        <f>[1]!GetURL(A1499)</f>
        <v>http://documents.worldbank.org/curated/en/958541468030359369/Integrated-Safeguards-Data-Sheet-Concept-Stage-Third-Regional-Development-Project-P150696#</v>
      </c>
    </row>
    <row r="1500" spans="1:6" ht="112">
      <c r="A1500" s="17" t="s">
        <v>3072</v>
      </c>
      <c r="B1500" s="18" t="s">
        <v>236</v>
      </c>
      <c r="C1500" s="18" t="s">
        <v>309</v>
      </c>
      <c r="D1500" s="18" t="s">
        <v>3073</v>
      </c>
      <c r="E1500" s="8" t="str">
        <f t="shared" si="23"/>
        <v>P126225</v>
      </c>
      <c r="F1500" s="11" t="str">
        <f>[1]!GetURL(A1500)</f>
        <v>http://documents.worldbank.org/curated/en/977371468222601950/Integrated-Safeguards-Data-Sheet-Concept-Stage-Strenghtening-Institutional-Capacity-for-Service-Delivery-Project-P149176#</v>
      </c>
    </row>
    <row r="1501" spans="1:6" ht="60">
      <c r="A1501" s="17" t="s">
        <v>3074</v>
      </c>
      <c r="B1501" s="18" t="s">
        <v>59</v>
      </c>
      <c r="C1501" s="18" t="s">
        <v>309</v>
      </c>
      <c r="D1501" s="18" t="s">
        <v>3075</v>
      </c>
      <c r="E1501" s="8" t="str">
        <f t="shared" si="23"/>
        <v>P147258</v>
      </c>
      <c r="F1501" s="11" t="str">
        <f>[1]!GetURL(A1501)</f>
        <v>http://documents.worldbank.org/curated/en/940091467986300915/Uganda-Northern-Uganda-Business-Support-Program-Project#</v>
      </c>
    </row>
    <row r="1502" spans="1:6" ht="75">
      <c r="A1502" s="17" t="s">
        <v>3076</v>
      </c>
      <c r="B1502" s="18" t="s">
        <v>75</v>
      </c>
      <c r="C1502" s="18" t="s">
        <v>309</v>
      </c>
      <c r="D1502" s="18" t="s">
        <v>2845</v>
      </c>
      <c r="E1502" s="8" t="str">
        <f t="shared" si="23"/>
        <v>P146199</v>
      </c>
      <c r="F1502" s="11" t="str">
        <f>[1]!GetURL(A1502)</f>
        <v>http://documents.worldbank.org/curated/en/348311468205451808/Integrated-Safeguards-Data-Sheet-Concept-Stage-Electricity-Transmission-Network-Improvement-Project-P146199#</v>
      </c>
    </row>
    <row r="1503" spans="1:6" ht="90">
      <c r="A1503" s="17" t="s">
        <v>3077</v>
      </c>
      <c r="B1503" s="18" t="s">
        <v>175</v>
      </c>
      <c r="C1503" s="18" t="s">
        <v>309</v>
      </c>
      <c r="D1503" s="18" t="s">
        <v>3078</v>
      </c>
      <c r="E1503" s="8" t="str">
        <f t="shared" si="23"/>
        <v>P126833</v>
      </c>
      <c r="F1503" s="11" t="str">
        <f>[1]!GetURL(A1503)</f>
        <v>http://documents.worldbank.org/curated/en/366571468293076785/Integrated-Safeguards-Data-Sheet-Restructuring-Stage-FATA-Rural-Livelihoods-and-Community-Infrastructure-Project-RLCIP-P126833#</v>
      </c>
    </row>
    <row r="1504" spans="1:6" ht="45">
      <c r="A1504" s="17" t="s">
        <v>3079</v>
      </c>
      <c r="B1504" s="18" t="s">
        <v>653</v>
      </c>
      <c r="C1504" s="18" t="s">
        <v>309</v>
      </c>
      <c r="D1504" s="18" t="s">
        <v>2757</v>
      </c>
      <c r="E1504" s="8" t="str">
        <f t="shared" si="23"/>
        <v>P146830</v>
      </c>
      <c r="F1504" s="11" t="str">
        <f>[1]!GetURL(A1504)</f>
        <v>http://documents.worldbank.org/curated/en/465551468003896947/Integrated-Safeguards-Data-Sheet-Concept-Stage-OMVG-Interconnection-Project-P146830#</v>
      </c>
    </row>
    <row r="1505" spans="1:6" ht="60">
      <c r="A1505" s="17" t="s">
        <v>3080</v>
      </c>
      <c r="B1505" s="18" t="s">
        <v>29</v>
      </c>
      <c r="C1505" s="18" t="s">
        <v>309</v>
      </c>
      <c r="D1505" s="18" t="s">
        <v>3081</v>
      </c>
      <c r="E1505" s="8" t="str">
        <f t="shared" si="23"/>
        <v>P132665</v>
      </c>
      <c r="F1505" s="11" t="str">
        <f>[1]!GetURL(A1505)</f>
        <v>http://documents.worldbank.org/curated/en/548941468267619854/India-Enhancing-Teacher-Effectiveness-in-Bihar-Project#</v>
      </c>
    </row>
    <row r="1506" spans="1:6" ht="75">
      <c r="A1506" s="17" t="s">
        <v>3082</v>
      </c>
      <c r="B1506" s="18" t="s">
        <v>481</v>
      </c>
      <c r="C1506" s="18" t="s">
        <v>309</v>
      </c>
      <c r="D1506" s="18" t="s">
        <v>3083</v>
      </c>
      <c r="E1506" s="8" t="str">
        <f t="shared" si="23"/>
        <v>P146482</v>
      </c>
      <c r="F1506" s="11" t="str">
        <f>[1]!GetURL(A1506)</f>
        <v>http://documents.worldbank.org/curated/en/617201468279316264/Integrated-Safeguards-Data-Sheet-Appraisal-Stage-Ayeyarwady-Integrated-River-Basin-Management-Project-P146482#</v>
      </c>
    </row>
    <row r="1507" spans="1:6" ht="60">
      <c r="A1507" s="17" t="s">
        <v>3084</v>
      </c>
      <c r="B1507" s="18" t="s">
        <v>2936</v>
      </c>
      <c r="C1507" s="18" t="s">
        <v>309</v>
      </c>
      <c r="D1507" s="18" t="s">
        <v>2937</v>
      </c>
      <c r="E1507" s="8" t="str">
        <f t="shared" si="23"/>
        <v>P146515</v>
      </c>
      <c r="F1507" s="11" t="str">
        <f>[1]!GetURL(A1507)</f>
        <v>http://documents.worldbank.org/curated/en/449261468337266007/Integrated-Safeguards-Data-Sheet-Appraisal-Stage-Kariba-Dam-Rehabilitation-Project-P146515#</v>
      </c>
    </row>
    <row r="1508" spans="1:6" ht="75">
      <c r="A1508" s="17" t="s">
        <v>3085</v>
      </c>
      <c r="B1508" s="18" t="s">
        <v>249</v>
      </c>
      <c r="C1508" s="18" t="s">
        <v>309</v>
      </c>
      <c r="D1508" s="18" t="s">
        <v>3086</v>
      </c>
      <c r="E1508" s="8" t="str">
        <f t="shared" si="23"/>
        <v>P147330</v>
      </c>
      <c r="F1508" s="11" t="str">
        <f>[1]!GetURL(A1508)</f>
        <v>http://documents.worldbank.org/curated/en/544361468297548620/Philippines-Programmatic-Analytical-and-Advisory-Activities-AAA-on-Metro-Manila-Development-Project#</v>
      </c>
    </row>
    <row r="1509" spans="1:6" ht="98">
      <c r="A1509" s="17" t="s">
        <v>3087</v>
      </c>
      <c r="B1509" s="18" t="s">
        <v>616</v>
      </c>
      <c r="C1509" s="18" t="s">
        <v>309</v>
      </c>
      <c r="D1509" s="18" t="s">
        <v>3088</v>
      </c>
      <c r="E1509" s="8" t="str">
        <f t="shared" si="23"/>
        <v>P151032</v>
      </c>
      <c r="F1509" s="11" t="str">
        <f>[1]!GetURL(A1509)</f>
        <v>http://documents.worldbank.org/curated/en/462091468054286395/Integrated-Safeguards-Data-Sheet-Appraisal-Stage-Additional-Financing-for-the-NI-PFM-Modernization-Project-P150743#</v>
      </c>
    </row>
    <row r="1510" spans="1:6" ht="45">
      <c r="A1510" s="17" t="s">
        <v>3089</v>
      </c>
      <c r="B1510" s="18" t="s">
        <v>29</v>
      </c>
      <c r="C1510" s="18" t="s">
        <v>309</v>
      </c>
      <c r="D1510" s="18" t="s">
        <v>3090</v>
      </c>
      <c r="E1510" s="8" t="str">
        <f t="shared" si="23"/>
        <v>P147820</v>
      </c>
      <c r="F1510" s="11" t="str">
        <f>[1]!GetURL(A1510)</f>
        <v>http://documents.worldbank.org/curated/en/711311468260100514/India-Program-for-Large-Scale-Solar-Project#</v>
      </c>
    </row>
    <row r="1511" spans="1:6" ht="75">
      <c r="A1511" s="17" t="s">
        <v>3091</v>
      </c>
      <c r="B1511" s="18" t="s">
        <v>29</v>
      </c>
      <c r="C1511" s="18" t="s">
        <v>309</v>
      </c>
      <c r="D1511" s="18" t="s">
        <v>3092</v>
      </c>
      <c r="E1511" s="8" t="str">
        <f t="shared" si="23"/>
        <v>P132620</v>
      </c>
      <c r="F1511" s="11" t="str">
        <f>[1]!GetURL(A1511)</f>
        <v>http://documents.worldbank.org/curated/en/577701468034730889/Integrated-Safeguards-Data-Sheet-Appraisal-Stage-Partial-Risk-Sharing-Facility-in-Energy-Efficiency-P132620#</v>
      </c>
    </row>
    <row r="1512" spans="1:6" ht="60">
      <c r="A1512" s="17" t="s">
        <v>3093</v>
      </c>
      <c r="B1512" s="18" t="s">
        <v>29</v>
      </c>
      <c r="C1512" s="18" t="s">
        <v>309</v>
      </c>
      <c r="D1512" s="18" t="s">
        <v>2193</v>
      </c>
      <c r="E1512" s="8" t="str">
        <f t="shared" si="23"/>
        <v>P146936</v>
      </c>
      <c r="F1512" s="11" t="str">
        <f>[1]!GetURL(A1512)</f>
        <v>http://documents.worldbank.org/curated/en/939001468049869901/Integrated-Safeguards-Data-Sheet-Concept-Stage-Uttar-Pradesh-Pro-poor-Tourism-Development-Project-P146936#</v>
      </c>
    </row>
    <row r="1513" spans="1:6" ht="75">
      <c r="A1513" s="17" t="s">
        <v>3094</v>
      </c>
      <c r="B1513" s="18" t="s">
        <v>381</v>
      </c>
      <c r="C1513" s="18" t="s">
        <v>309</v>
      </c>
      <c r="D1513" s="18" t="s">
        <v>2928</v>
      </c>
      <c r="E1513" s="8" t="str">
        <f t="shared" si="23"/>
        <v>P152709</v>
      </c>
      <c r="F1513" s="11" t="str">
        <f>[1]!GetURL(A1513)</f>
        <v>http://documents.worldbank.org/curated/en/948021468299713749/Solomon-Islands-Rapid-Employment-Project-REP-additional-financing#</v>
      </c>
    </row>
    <row r="1514" spans="1:6" ht="90">
      <c r="A1514" s="17" t="s">
        <v>3095</v>
      </c>
      <c r="B1514" s="18" t="s">
        <v>112</v>
      </c>
      <c r="C1514" s="18" t="s">
        <v>309</v>
      </c>
      <c r="D1514" s="18" t="s">
        <v>3096</v>
      </c>
      <c r="E1514" s="8" t="str">
        <f t="shared" si="23"/>
        <v>P148616</v>
      </c>
      <c r="F1514" s="11" t="str">
        <f>[1]!GetURL(A1514)</f>
        <v>http://documents.worldbank.org/curated/en/596281468098372033/Integrated-Safeguards-Data-Sheet-Concept-Stage-Staple-Crop-Processing-Zones-Support-Project-P148616#</v>
      </c>
    </row>
    <row r="1515" spans="1:6" ht="98">
      <c r="A1515" s="17" t="s">
        <v>3097</v>
      </c>
      <c r="B1515" s="18" t="s">
        <v>653</v>
      </c>
      <c r="C1515" s="18" t="s">
        <v>309</v>
      </c>
      <c r="D1515" s="18" t="s">
        <v>2930</v>
      </c>
      <c r="E1515" s="8" t="str">
        <f t="shared" si="23"/>
        <v>P148183</v>
      </c>
      <c r="F1515" s="11" t="str">
        <f>[1]!GetURL(A1515)</f>
        <v>http://documents.worldbank.org/curated/en/134331468199459315/Integrated-Safeguards-Data-Sheet-Appraisal-Stage-Niger-River-Basin-Management-Project-P149714#</v>
      </c>
    </row>
    <row r="1516" spans="1:6" ht="98">
      <c r="A1516" s="17" t="s">
        <v>3098</v>
      </c>
      <c r="B1516" s="18" t="s">
        <v>268</v>
      </c>
      <c r="C1516" s="18" t="s">
        <v>309</v>
      </c>
      <c r="D1516" s="18" t="s">
        <v>1984</v>
      </c>
      <c r="E1516" s="8" t="str">
        <f t="shared" si="23"/>
        <v>P151077</v>
      </c>
      <c r="F1516" s="11" t="str">
        <f>[1]!GetURL(A1516)</f>
        <v>http://documents.worldbank.org/curated/en/342941468023653831/Integrated-Safeguards-Data-Sheet-Concept-Stage-Ecuador-Sustainable-Family-Farming-Modernization-Project-P151963#</v>
      </c>
    </row>
    <row r="1517" spans="1:6" ht="60">
      <c r="A1517" s="17" t="s">
        <v>3099</v>
      </c>
      <c r="B1517" s="18" t="s">
        <v>49</v>
      </c>
      <c r="C1517" s="18" t="s">
        <v>309</v>
      </c>
      <c r="D1517" s="18" t="s">
        <v>3012</v>
      </c>
      <c r="E1517" s="8" t="str">
        <f t="shared" si="23"/>
        <v>P145055</v>
      </c>
      <c r="F1517" s="11" t="str">
        <f>[1]!GetURL(A1517)</f>
        <v>http://documents.worldbank.org/curated/en/715281468313732076/Integrated-Safeguards-Data-Sheet-Concept-Stage-Sustainable-Agriculture-Transformation-Project-P145055#</v>
      </c>
    </row>
    <row r="1518" spans="1:6" ht="90">
      <c r="A1518" s="17" t="s">
        <v>3100</v>
      </c>
      <c r="B1518" s="18" t="s">
        <v>3040</v>
      </c>
      <c r="C1518" s="18" t="s">
        <v>309</v>
      </c>
      <c r="D1518" s="18" t="s">
        <v>1809</v>
      </c>
      <c r="E1518" s="8" t="str">
        <f t="shared" si="23"/>
        <v>P130592</v>
      </c>
      <c r="F1518" s="11" t="str">
        <f>[1]!GetURL(A1518)</f>
        <v>http://documents.worldbank.org/curated/en/185121468086056708/Integrated-Safeguards-Data-Sheet-Appraisal-Stage-Pacific-Regional-Connectivity-Program-2-Palau-FSM-Connectivity-Project-P130592#</v>
      </c>
    </row>
    <row r="1519" spans="1:6" ht="90">
      <c r="A1519" s="17" t="s">
        <v>3101</v>
      </c>
      <c r="B1519" s="18" t="s">
        <v>3040</v>
      </c>
      <c r="C1519" s="18" t="s">
        <v>309</v>
      </c>
      <c r="D1519" s="18" t="s">
        <v>1809</v>
      </c>
      <c r="E1519" s="8" t="str">
        <f t="shared" si="23"/>
        <v>P130592</v>
      </c>
      <c r="F1519" s="11" t="str">
        <f>[1]!GetURL(A1519)</f>
        <v>http://documents.worldbank.org/curated/en/440091468291648002/Integrated-Safeguards-Data-Sheet-Concept-Stage-Pacific-Regional-Connectivity-Program-2-Palau-FSM-Connectivity-Project-P130592#</v>
      </c>
    </row>
    <row r="1520" spans="1:6" ht="75">
      <c r="A1520" s="17" t="s">
        <v>3102</v>
      </c>
      <c r="B1520" s="18" t="s">
        <v>46</v>
      </c>
      <c r="C1520" s="18" t="s">
        <v>309</v>
      </c>
      <c r="D1520" s="18" t="s">
        <v>3103</v>
      </c>
      <c r="E1520" s="8" t="str">
        <f t="shared" si="23"/>
        <v>P147555</v>
      </c>
      <c r="F1520" s="11" t="str">
        <f>[1]!GetURL(A1520)</f>
        <v>http://documents.worldbank.org/curated/en/281321468032380908/Integrated-Safeguards-Data-Sheet-Appraisal-Stage-Health-System-Strengthening-for-Better-Maternal-and-Child-Health-Results-Project-PDSS-P147555#</v>
      </c>
    </row>
    <row r="1521" spans="1:6" ht="60">
      <c r="A1521" s="17" t="s">
        <v>3104</v>
      </c>
      <c r="B1521" s="18" t="s">
        <v>49</v>
      </c>
      <c r="C1521" s="18" t="s">
        <v>309</v>
      </c>
      <c r="D1521" s="18" t="s">
        <v>2357</v>
      </c>
      <c r="E1521" s="8" t="str">
        <f t="shared" si="23"/>
        <v>P150058</v>
      </c>
      <c r="F1521" s="11" t="str">
        <f>[1]!GetURL(A1521)</f>
        <v>http://documents.worldbank.org/curated/en/908181468127785078/Integrated-Safeguards-Data-Sheet-Concept-Stage-Coherent-Curriculum-amp-Assessment-for-Improved-Teaching-Outcomes-CAITO-P150058#</v>
      </c>
    </row>
    <row r="1522" spans="1:6" ht="84">
      <c r="A1522" s="17" t="s">
        <v>3105</v>
      </c>
      <c r="B1522" s="18" t="s">
        <v>476</v>
      </c>
      <c r="C1522" s="18" t="s">
        <v>309</v>
      </c>
      <c r="D1522" s="18" t="s">
        <v>2757</v>
      </c>
      <c r="E1522" s="8" t="str">
        <f t="shared" si="23"/>
        <v>P146830</v>
      </c>
      <c r="F1522" s="11" t="str">
        <f>[1]!GetURL(A1522)</f>
        <v>http://documents.worldbank.org/curated/en/529531468098049863/Integrated-Safeguards-Data-Sheet-Appraisal-Stage-Pacific-Islands-Regional-Oceanscape-Program-P131655#</v>
      </c>
    </row>
    <row r="1523" spans="1:6" ht="75">
      <c r="A1523" s="17" t="s">
        <v>3106</v>
      </c>
      <c r="B1523" s="18" t="s">
        <v>326</v>
      </c>
      <c r="C1523" s="18" t="s">
        <v>309</v>
      </c>
      <c r="D1523" s="18" t="s">
        <v>3107</v>
      </c>
      <c r="E1523" s="8" t="str">
        <f t="shared" si="23"/>
        <v>P147740</v>
      </c>
      <c r="F1523" s="11" t="str">
        <f>[1]!GetURL(A1523)</f>
        <v>http://documents.worldbank.org/curated/en/106671468235458911/Integrated-Safeguards-Data-Sheet-Appraisal-Stage-Health-Systems-Strengthening-and-Ebola-Preparedness-Project-P147740#</v>
      </c>
    </row>
    <row r="1524" spans="1:6" ht="45">
      <c r="A1524" s="17" t="s">
        <v>3108</v>
      </c>
      <c r="B1524" s="18" t="s">
        <v>1179</v>
      </c>
      <c r="C1524" s="18" t="s">
        <v>309</v>
      </c>
      <c r="D1524" s="18" t="s">
        <v>3109</v>
      </c>
      <c r="E1524" s="8" t="str">
        <f t="shared" si="23"/>
        <v>P150342</v>
      </c>
      <c r="F1524" s="11" t="str">
        <f>[1]!GetURL(A1524)</f>
        <v>http://documents.worldbank.org/curated/en/756831468046817272/Macedonia-former-Yugoslav-Republic-of-Municipal-Services-Improvement-Project-additional-financing#</v>
      </c>
    </row>
    <row r="1525" spans="1:6" ht="70">
      <c r="A1525" s="17" t="s">
        <v>3110</v>
      </c>
      <c r="B1525" s="18" t="s">
        <v>3111</v>
      </c>
      <c r="C1525" s="18" t="s">
        <v>309</v>
      </c>
      <c r="D1525" s="18" t="s">
        <v>390</v>
      </c>
      <c r="E1525" s="8" t="str">
        <f t="shared" si="23"/>
        <v>P146502</v>
      </c>
      <c r="F1525" s="11" t="str">
        <f>[1]!GetURL(A1525)</f>
        <v>http://documents.worldbank.org/curated/en/835821468191934661/Integrated-Safeguards-Data-Sheet-Appraisal-Stage-AR-Socio-Economic-Inclusion-In-Rural-Areas-P106685#</v>
      </c>
    </row>
    <row r="1526" spans="1:6" ht="60">
      <c r="A1526" s="17" t="s">
        <v>3112</v>
      </c>
      <c r="B1526" s="18" t="s">
        <v>137</v>
      </c>
      <c r="C1526" s="18" t="s">
        <v>309</v>
      </c>
      <c r="D1526" s="18" t="s">
        <v>1823</v>
      </c>
      <c r="E1526" s="8" t="str">
        <f t="shared" si="23"/>
        <v>P151294</v>
      </c>
      <c r="F1526" s="11" t="str">
        <f>[1]!GetURL(A1526)</f>
        <v>http://documents.worldbank.org/curated/en/224991468281676612/Integrated-Safeguards-Data-Sheet-Concept-Stage-Oromia-Forested-Landscape-Carbon-Finance-Project-P151294#</v>
      </c>
    </row>
    <row r="1527" spans="1:6" ht="75">
      <c r="A1527" s="17" t="s">
        <v>3113</v>
      </c>
      <c r="B1527" s="18" t="s">
        <v>277</v>
      </c>
      <c r="C1527" s="18" t="s">
        <v>309</v>
      </c>
      <c r="D1527" s="18" t="s">
        <v>3114</v>
      </c>
      <c r="E1527" s="8" t="str">
        <f t="shared" si="23"/>
        <v>P132621</v>
      </c>
      <c r="F1527" s="11" t="str">
        <f>[1]!GetURL(A1527)</f>
        <v>http://documents.worldbank.org/curated/en/529781468014982757/Integrated-Safeguards-Data-Sheet-Appraisal-Stage-Yunnan-Highway-Asset-Management-Project-P132621#</v>
      </c>
    </row>
    <row r="1528" spans="1:6" ht="75">
      <c r="A1528" s="17" t="s">
        <v>3115</v>
      </c>
      <c r="B1528" s="18" t="s">
        <v>43</v>
      </c>
      <c r="C1528" s="18" t="s">
        <v>309</v>
      </c>
      <c r="D1528" s="18" t="s">
        <v>3116</v>
      </c>
      <c r="E1528" s="8" t="str">
        <f t="shared" si="23"/>
        <v>P133287</v>
      </c>
      <c r="F1528" s="11" t="str">
        <f>[1]!GetURL(A1528)</f>
        <v>http://documents.worldbank.org/curated/en/850351468295211661/Peru-Second-Optimization-of-Lima-Water-and-Sewerage-Project-additional-financing#</v>
      </c>
    </row>
    <row r="1529" spans="1:6" ht="75">
      <c r="A1529" s="17" t="s">
        <v>3117</v>
      </c>
      <c r="B1529" s="18" t="s">
        <v>2119</v>
      </c>
      <c r="C1529" s="18" t="s">
        <v>309</v>
      </c>
      <c r="D1529" s="18" t="s">
        <v>3043</v>
      </c>
      <c r="E1529" s="8" t="str">
        <f t="shared" si="23"/>
        <v>P149069</v>
      </c>
      <c r="F1529" s="11" t="str">
        <f>[1]!GetURL(A1529)</f>
        <v>http://documents.worldbank.org/curated/en/572301468128999708/Integrated-Safeguards-Data-Sheet-Appraisal-Stage-Uruguay-Drought-Eventsâ-Impact-Mitigating-Investment-Project-Financing-P149069#</v>
      </c>
    </row>
    <row r="1530" spans="1:6" ht="45">
      <c r="A1530" s="17" t="s">
        <v>3118</v>
      </c>
      <c r="B1530" s="18" t="s">
        <v>616</v>
      </c>
      <c r="C1530" s="18" t="s">
        <v>309</v>
      </c>
      <c r="D1530" s="18" t="s">
        <v>3020</v>
      </c>
      <c r="E1530" s="8" t="str">
        <f t="shared" si="23"/>
        <v>P148809</v>
      </c>
      <c r="F1530" s="11" t="str">
        <f>[1]!GetURL(A1530)</f>
        <v>http://documents.worldbank.org/curated/en/949461468292873570/Integrated-Safeguards-Data-Sheet-Concept-Stage-Caribbean-Coast-Food-Security-Project-P148809#</v>
      </c>
    </row>
    <row r="1531" spans="1:6" ht="75">
      <c r="A1531" s="17" t="s">
        <v>3119</v>
      </c>
      <c r="B1531" s="18" t="s">
        <v>318</v>
      </c>
      <c r="C1531" s="18" t="s">
        <v>309</v>
      </c>
      <c r="D1531" s="18" t="s">
        <v>2032</v>
      </c>
      <c r="E1531" s="8" t="str">
        <f t="shared" si="23"/>
        <v>P147277</v>
      </c>
      <c r="F1531" s="11" t="str">
        <f>[1]!GetURL(A1531)</f>
        <v>http://documents.worldbank.org/curated/en/567001468248683505/Integrated-Safeguards-Data-Sheet-Concept-Stage-DO-Distribution-Networks-Rehabilitation-P147277#</v>
      </c>
    </row>
    <row r="1532" spans="1:6" ht="70">
      <c r="A1532" s="17" t="s">
        <v>3120</v>
      </c>
      <c r="B1532" s="18" t="s">
        <v>175</v>
      </c>
      <c r="C1532" s="18" t="s">
        <v>309</v>
      </c>
      <c r="D1532" s="18" t="s">
        <v>2527</v>
      </c>
      <c r="E1532" s="8" t="str">
        <f t="shared" si="23"/>
        <v>P145610</v>
      </c>
      <c r="F1532" s="11" t="str">
        <f>[1]!GetURL(A1532)</f>
        <v>http://documents.worldbank.org/curated/en/664771468333018375/Integrated-Safeguards-Data-Sheet-Concept-Stage-Punjab-Skills-Development-P130193#</v>
      </c>
    </row>
    <row r="1533" spans="1:6" ht="75">
      <c r="A1533" s="17" t="s">
        <v>3121</v>
      </c>
      <c r="B1533" s="18" t="s">
        <v>277</v>
      </c>
      <c r="C1533" s="18" t="s">
        <v>309</v>
      </c>
      <c r="D1533" s="18" t="s">
        <v>3122</v>
      </c>
      <c r="E1533" s="8" t="str">
        <f t="shared" si="23"/>
        <v>P133117</v>
      </c>
      <c r="F1533" s="11" t="str">
        <f>[1]!GetURL(A1533)</f>
        <v>http://documents.worldbank.org/curated/en/491791468240003128/Integrated-Safeguards-Data-Sheet-Appraisal-Stage-Chongqing-Small-Towns-Water-Environment-Management-Project-P133117#</v>
      </c>
    </row>
    <row r="1534" spans="1:6" ht="60">
      <c r="A1534" s="17" t="s">
        <v>3123</v>
      </c>
      <c r="B1534" s="18" t="s">
        <v>853</v>
      </c>
      <c r="C1534" s="18" t="s">
        <v>309</v>
      </c>
      <c r="D1534" s="18" t="s">
        <v>3124</v>
      </c>
      <c r="E1534" s="8" t="str">
        <f t="shared" si="23"/>
        <v>P148586</v>
      </c>
      <c r="F1534" s="11" t="str">
        <f>[1]!GetURL(A1534)</f>
        <v>http://documents.worldbank.org/curated/en/839251468235146706/Djibouti-Enhancing-Income-Opportunities-Project#</v>
      </c>
    </row>
    <row r="1535" spans="1:6" ht="84">
      <c r="A1535" s="17" t="s">
        <v>3125</v>
      </c>
      <c r="B1535" s="18" t="s">
        <v>236</v>
      </c>
      <c r="C1535" s="18" t="s">
        <v>309</v>
      </c>
      <c r="D1535" s="18" t="s">
        <v>2589</v>
      </c>
      <c r="E1535" s="8" t="str">
        <f t="shared" si="23"/>
        <v>P151318</v>
      </c>
      <c r="F1535" s="11" t="str">
        <f>[1]!GetURL(A1535)</f>
        <v>http://documents.worldbank.org/curated/en/884291468015268427/Integrated-Safeguards-Data-Sheet-Concept-Stage-Burundi-Coffee-Sector-Competitiveness-Support-Project-P151869#</v>
      </c>
    </row>
    <row r="1536" spans="1:6" ht="90">
      <c r="A1536" s="17" t="s">
        <v>3126</v>
      </c>
      <c r="B1536" s="18" t="s">
        <v>991</v>
      </c>
      <c r="C1536" s="18" t="s">
        <v>309</v>
      </c>
      <c r="D1536" s="18" t="s">
        <v>1715</v>
      </c>
      <c r="E1536" s="8" t="str">
        <f t="shared" si="23"/>
        <v>P151785</v>
      </c>
      <c r="F1536" s="11" t="str">
        <f>[1]!GetURL(A1536)</f>
        <v>http://documents.worldbank.org/curated/en/674861468057248721/Integrated-Safeguards-Data-Sheet-Concept-Stage-Electricity-Sec-Operations-Governance-Improvement-Project-P151785#</v>
      </c>
    </row>
    <row r="1537" spans="1:6" ht="60">
      <c r="A1537" s="17" t="s">
        <v>3127</v>
      </c>
      <c r="B1537" s="18" t="s">
        <v>1827</v>
      </c>
      <c r="C1537" s="18" t="s">
        <v>309</v>
      </c>
      <c r="D1537" s="18" t="s">
        <v>3128</v>
      </c>
      <c r="E1537" s="8" t="str">
        <f t="shared" si="23"/>
        <v>P145634</v>
      </c>
      <c r="F1537" s="11" t="str">
        <f>[1]!GetURL(A1537)</f>
        <v>http://documents.worldbank.org/curated/en/473671468016222055/Integrated-Safeguards-Data-Sheet-Appraisal-Stage-Central-Asia-Road-Links-Tajikistan-P145634#</v>
      </c>
    </row>
    <row r="1538" spans="1:6" ht="60">
      <c r="A1538" s="17" t="s">
        <v>3129</v>
      </c>
      <c r="B1538" s="18" t="s">
        <v>277</v>
      </c>
      <c r="C1538" s="18" t="s">
        <v>309</v>
      </c>
      <c r="D1538" s="18" t="s">
        <v>3130</v>
      </c>
      <c r="E1538" s="8" t="str">
        <f t="shared" si="23"/>
        <v>P145533</v>
      </c>
      <c r="F1538" s="11" t="str">
        <f>[1]!GetURL(A1538)</f>
        <v>http://documents.worldbank.org/curated/en/275551468014959905/Integrated-Safeguards-Data-Sheet-Appraisal-Stage-China-Contaminated-Site-Management-Project-P145533#</v>
      </c>
    </row>
    <row r="1539" spans="1:6" ht="90">
      <c r="A1539" s="17" t="s">
        <v>3131</v>
      </c>
      <c r="B1539" s="18" t="s">
        <v>115</v>
      </c>
      <c r="C1539" s="18" t="s">
        <v>309</v>
      </c>
      <c r="D1539" s="18" t="s">
        <v>2643</v>
      </c>
      <c r="E1539" s="8" t="str">
        <f t="shared" ref="E1539:E1602" si="24">RIGHT(D1539,7)</f>
        <v>P150066</v>
      </c>
      <c r="F1539" s="11" t="str">
        <f>[1]!GetURL(A1539)</f>
        <v>http://documents.worldbank.org/curated/en/606151468059677096/Integrated-Safeguards-Data-Sheet-Concept-Stage-Nepal-Power-Sector-Reform-and-Sustainable-Hydropower-Development-PSRSHD-P150066#</v>
      </c>
    </row>
    <row r="1540" spans="1:6" ht="45">
      <c r="A1540" s="17" t="s">
        <v>3132</v>
      </c>
      <c r="B1540" s="18" t="s">
        <v>208</v>
      </c>
      <c r="C1540" s="18" t="s">
        <v>309</v>
      </c>
      <c r="D1540" s="18" t="s">
        <v>3133</v>
      </c>
      <c r="E1540" s="8" t="str">
        <f t="shared" si="24"/>
        <v>P124060</v>
      </c>
      <c r="F1540" s="11" t="str">
        <f>[1]!GetURL(A1540)</f>
        <v>http://documents.worldbank.org/curated/en/384911468035988487/Ghana-Additional-REDD-Readiness-Preparation-Support-Project#</v>
      </c>
    </row>
    <row r="1541" spans="1:6" ht="60">
      <c r="A1541" s="17" t="s">
        <v>3134</v>
      </c>
      <c r="B1541" s="18" t="s">
        <v>115</v>
      </c>
      <c r="C1541" s="18" t="s">
        <v>309</v>
      </c>
      <c r="D1541" s="18" t="s">
        <v>3135</v>
      </c>
      <c r="E1541" s="8" t="str">
        <f t="shared" si="24"/>
        <v>P146344</v>
      </c>
      <c r="F1541" s="11" t="str">
        <f>[1]!GetURL(A1541)</f>
        <v>http://documents.worldbank.org/curated/en/973471468060887501/Integrated-Safeguards-Data-Sheet-Appraisal-Stage-Nepal-Grid-Solar-and-Energy-Efficiency-P146344#</v>
      </c>
    </row>
    <row r="1542" spans="1:6" ht="98">
      <c r="A1542" s="17" t="s">
        <v>3136</v>
      </c>
      <c r="B1542" s="18" t="s">
        <v>653</v>
      </c>
      <c r="C1542" s="18" t="s">
        <v>309</v>
      </c>
      <c r="D1542" s="18" t="s">
        <v>2860</v>
      </c>
      <c r="E1542" s="8" t="str">
        <f t="shared" si="24"/>
        <v>P148062</v>
      </c>
      <c r="F1542" s="11" t="str">
        <f>[1]!GetURL(A1542)</f>
        <v>http://documents.worldbank.org/curated/en/671101468003896613/Integrated-Safeguards-Data-Sheet-Appraisal-Stage-Sahel-Womens-Empowerment-and-Demographics-Project-P150080#</v>
      </c>
    </row>
    <row r="1543" spans="1:6" ht="75">
      <c r="A1543" s="17" t="s">
        <v>3137</v>
      </c>
      <c r="B1543" s="18" t="s">
        <v>1993</v>
      </c>
      <c r="C1543" s="18" t="s">
        <v>309</v>
      </c>
      <c r="D1543" s="18" t="s">
        <v>3138</v>
      </c>
      <c r="E1543" s="8" t="str">
        <f t="shared" si="24"/>
        <v>P150874</v>
      </c>
      <c r="F1543" s="11" t="str">
        <f>[1]!GetURL(A1543)</f>
        <v>http://documents.worldbank.org/curated/en/105861468234269417/Congo-Republic-of-Reinforcing-Social-Accountability-of-Health-Services-in-Bas-Congo-and-South-Kivu-Provinces-Project#</v>
      </c>
    </row>
    <row r="1544" spans="1:6" ht="45">
      <c r="A1544" s="17" t="s">
        <v>3139</v>
      </c>
      <c r="B1544" s="18" t="s">
        <v>115</v>
      </c>
      <c r="C1544" s="18" t="s">
        <v>309</v>
      </c>
      <c r="D1544" s="18" t="s">
        <v>3140</v>
      </c>
      <c r="E1544" s="8" t="str">
        <f t="shared" si="24"/>
        <v>P147010</v>
      </c>
      <c r="F1544" s="11" t="str">
        <f>[1]!GetURL(A1544)</f>
        <v>http://documents.worldbank.org/curated/en/575191468291040782/Integrated-Safeguards-Data-Sheet-Appraisal-Stage-Higher-Education-Reforms-Project-P147010#</v>
      </c>
    </row>
    <row r="1545" spans="1:6" ht="90">
      <c r="A1545" s="17" t="s">
        <v>3141</v>
      </c>
      <c r="B1545" s="18" t="s">
        <v>830</v>
      </c>
      <c r="C1545" s="18" t="s">
        <v>309</v>
      </c>
      <c r="D1545" s="18" t="s">
        <v>3142</v>
      </c>
      <c r="E1545" s="8" t="str">
        <f t="shared" si="24"/>
        <v>P117449</v>
      </c>
      <c r="F1545" s="11" t="str">
        <f>[1]!GetURL(A1545)</f>
        <v>http://documents.worldbank.org/curated/en/171831468317064396/Integrated-Safeguards-Data-Sheet-Appraisal-Stage-Hebron-Regional-Wastewater-Management-Project-Phase-1-P117449#</v>
      </c>
    </row>
    <row r="1546" spans="1:6" ht="90">
      <c r="A1546" s="17" t="s">
        <v>3143</v>
      </c>
      <c r="B1546" s="18" t="s">
        <v>361</v>
      </c>
      <c r="C1546" s="18" t="s">
        <v>309</v>
      </c>
      <c r="D1546" s="18" t="s">
        <v>3144</v>
      </c>
      <c r="E1546" s="8" t="str">
        <f t="shared" si="24"/>
        <v>P117081</v>
      </c>
      <c r="F1546" s="11" t="str">
        <f>[1]!GetURL(A1546)</f>
        <v>http://documents.worldbank.org/curated/en/361921468058133701/Integrated-Safeguards-Data-Sheet-Restructuring-Stage-Integrating-Climate-Change-in-the-Implementation-of-the-Plan-Maroc-Vert-P117081#</v>
      </c>
    </row>
    <row r="1547" spans="1:6" ht="75">
      <c r="A1547" s="17" t="s">
        <v>3145</v>
      </c>
      <c r="B1547" s="18" t="s">
        <v>323</v>
      </c>
      <c r="C1547" s="18" t="s">
        <v>309</v>
      </c>
      <c r="D1547" s="18" t="s">
        <v>3146</v>
      </c>
      <c r="E1547" s="8" t="str">
        <f t="shared" si="24"/>
        <v>P149556</v>
      </c>
      <c r="F1547" s="11" t="str">
        <f>[1]!GetURL(A1547)</f>
        <v>http://documents.worldbank.org/curated/en/479951468232739690/Integrated-Safeguards-Data-Sheet-Appraisal-Stage-Urban-Water-Sector-Project-Additional-Financing-P149556#</v>
      </c>
    </row>
    <row r="1548" spans="1:6" ht="60">
      <c r="A1548" s="17" t="s">
        <v>3147</v>
      </c>
      <c r="B1548" s="18" t="s">
        <v>29</v>
      </c>
      <c r="C1548" s="18" t="s">
        <v>309</v>
      </c>
      <c r="D1548" s="18" t="s">
        <v>3148</v>
      </c>
      <c r="E1548" s="8" t="str">
        <f t="shared" si="24"/>
        <v>P144726</v>
      </c>
      <c r="F1548" s="11" t="str">
        <f>[1]!GetURL(A1548)</f>
        <v>http://documents.worldbank.org/curated/en/413551468034186602/Integrated-Safeguards-Data-Sheet-Appraisal-Stage-National-Cyclone-Risk-Mitigation-Project-II-P144726#</v>
      </c>
    </row>
    <row r="1549" spans="1:6" ht="75">
      <c r="A1549" s="17" t="s">
        <v>3149</v>
      </c>
      <c r="B1549" s="18" t="s">
        <v>358</v>
      </c>
      <c r="C1549" s="18" t="s">
        <v>309</v>
      </c>
      <c r="D1549" s="18" t="s">
        <v>576</v>
      </c>
      <c r="E1549" s="8" t="str">
        <f t="shared" si="24"/>
        <v>P145410</v>
      </c>
      <c r="F1549" s="11" t="str">
        <f>[1]!GetURL(A1549)</f>
        <v>http://documents.worldbank.org/curated/en/418031468251385950/Guatemala-Pilot-to-Improve-the-Development-and-Nutrition-of-Young-Children-in-Poor-Rural-Areas-in-Guatemala-Project#</v>
      </c>
    </row>
    <row r="1550" spans="1:6" ht="126">
      <c r="A1550" s="17" t="s">
        <v>3150</v>
      </c>
      <c r="B1550" s="18" t="s">
        <v>358</v>
      </c>
      <c r="C1550" s="18" t="s">
        <v>309</v>
      </c>
      <c r="D1550" s="18" t="s">
        <v>576</v>
      </c>
      <c r="E1550" s="8" t="str">
        <f t="shared" si="24"/>
        <v>P145410</v>
      </c>
      <c r="F1550" s="11" t="str">
        <f>[1]!GetURL(A1550)</f>
        <v>http://documents.worldbank.org/curated/en/912331468035453132/Guatemala-Pilot-to-Improve-the-Development-and-Nutrition-of-Young-Children-in-Poor-Rural-Areas-in-Guatemala-Integrated-Safeguards-Data-Sheet-Appraisal-Stage#</v>
      </c>
    </row>
    <row r="1551" spans="1:6" ht="75">
      <c r="A1551" s="17" t="s">
        <v>3151</v>
      </c>
      <c r="B1551" s="18" t="s">
        <v>13</v>
      </c>
      <c r="C1551" s="18" t="s">
        <v>309</v>
      </c>
      <c r="D1551" s="18" t="s">
        <v>3152</v>
      </c>
      <c r="E1551" s="8" t="str">
        <f t="shared" si="24"/>
        <v>P143334</v>
      </c>
      <c r="F1551" s="11" t="str">
        <f>[1]!GetURL(A1551)</f>
        <v>http://documents.worldbank.org/curated/en/653451468004757511/Integrated-Safeguards-Data-Sheet-Appraisal-Stage-FIP-Environmental-regularization-of-rural-lands-in-the-Cerrado-of-Brazil-P143334#</v>
      </c>
    </row>
    <row r="1552" spans="1:6" ht="45">
      <c r="A1552" s="17" t="s">
        <v>3153</v>
      </c>
      <c r="B1552" s="18" t="s">
        <v>515</v>
      </c>
      <c r="C1552" s="18" t="s">
        <v>309</v>
      </c>
      <c r="D1552" s="18" t="s">
        <v>3154</v>
      </c>
      <c r="E1552" s="8" t="str">
        <f t="shared" si="24"/>
        <v>P149697</v>
      </c>
      <c r="F1552" s="11" t="str">
        <f>[1]!GetURL(A1552)</f>
        <v>http://documents.worldbank.org/curated/en/702261468012052133/Integrated-Safeguards-Data-Sheet-Appraisal-Stage-Transit-Corridor-Improvement-Project-P149697#</v>
      </c>
    </row>
    <row r="1553" spans="1:6" ht="60">
      <c r="A1553" s="17" t="s">
        <v>3155</v>
      </c>
      <c r="B1553" s="18" t="s">
        <v>175</v>
      </c>
      <c r="C1553" s="18" t="s">
        <v>309</v>
      </c>
      <c r="D1553" s="18" t="s">
        <v>3156</v>
      </c>
      <c r="E1553" s="8" t="str">
        <f t="shared" si="24"/>
        <v>P145617</v>
      </c>
      <c r="F1553" s="11" t="str">
        <f>[1]!GetURL(A1553)</f>
        <v>http://documents.worldbank.org/curated/en/659171468100470369/Integrated-Safeguards-Data-Sheet-Appraisal-Stage-PK-Sindh-Public-Sector-Management-Reform-Project-P145617#</v>
      </c>
    </row>
    <row r="1554" spans="1:6" ht="90">
      <c r="A1554" s="17" t="s">
        <v>3157</v>
      </c>
      <c r="B1554" s="18" t="s">
        <v>830</v>
      </c>
      <c r="C1554" s="18" t="s">
        <v>309</v>
      </c>
      <c r="D1554" s="18" t="s">
        <v>3088</v>
      </c>
      <c r="E1554" s="8" t="str">
        <f t="shared" si="24"/>
        <v>P151032</v>
      </c>
      <c r="F1554" s="11" t="str">
        <f>[1]!GetURL(A1554)</f>
        <v>http://documents.worldbank.org/curated/en/242711468328835832/Integrated-Safeguards-Data-Sheet-Appraisal-Stage-Additional-Financing-for-Water-Supply-amp-Sewage-Systems-Improvement-P151032#</v>
      </c>
    </row>
    <row r="1555" spans="1:6" ht="42">
      <c r="A1555" s="17" t="s">
        <v>3158</v>
      </c>
      <c r="B1555" s="18" t="s">
        <v>118</v>
      </c>
      <c r="C1555" s="18" t="s">
        <v>309</v>
      </c>
      <c r="D1555" s="18" t="s">
        <v>2103</v>
      </c>
      <c r="E1555" s="8" t="str">
        <f t="shared" si="24"/>
        <v>P146328</v>
      </c>
      <c r="F1555" s="11" t="str">
        <f>[1]!GetURL(A1555)</f>
        <v>http://documents.worldbank.org/curated/en/335781468164955234/Integrated-Safeguards-Data-Sheet-Appraisal-Stage-Pap-Angren-Railway-P146328#</v>
      </c>
    </row>
    <row r="1556" spans="1:6" ht="45">
      <c r="A1556" s="17" t="s">
        <v>3159</v>
      </c>
      <c r="B1556" s="18" t="s">
        <v>70</v>
      </c>
      <c r="C1556" s="18" t="s">
        <v>309</v>
      </c>
      <c r="D1556" s="18" t="s">
        <v>3160</v>
      </c>
      <c r="E1556" s="8" t="str">
        <f t="shared" si="24"/>
        <v>P147212</v>
      </c>
      <c r="F1556" s="11" t="str">
        <f>[1]!GetURL(A1556)</f>
        <v>http://documents.worldbank.org/curated/en/127981468271195171/Integrated-Safeguards-Data-Sheet-Appraisal-Stage-MX-Social-Protection-System-P147212#</v>
      </c>
    </row>
    <row r="1557" spans="1:6" ht="60">
      <c r="A1557" s="17" t="s">
        <v>3161</v>
      </c>
      <c r="B1557" s="18" t="s">
        <v>326</v>
      </c>
      <c r="C1557" s="18" t="s">
        <v>309</v>
      </c>
      <c r="D1557" s="18" t="s">
        <v>3162</v>
      </c>
      <c r="E1557" s="8" t="str">
        <f t="shared" si="24"/>
        <v>P149801</v>
      </c>
      <c r="F1557" s="11" t="str">
        <f>[1]!GetURL(A1557)</f>
        <v>http://documents.worldbank.org/curated/en/533401468026669254/Integrated-Safeguards-Data-Sheet-Concept-Stage-REDD-Readiness-Preparation-in-RCI-P149801#</v>
      </c>
    </row>
    <row r="1558" spans="1:6" ht="56">
      <c r="A1558" s="17" t="s">
        <v>3163</v>
      </c>
      <c r="B1558" s="18" t="s">
        <v>249</v>
      </c>
      <c r="C1558" s="18" t="s">
        <v>309</v>
      </c>
      <c r="D1558" s="18" t="s">
        <v>3164</v>
      </c>
      <c r="E1558" s="8" t="str">
        <f t="shared" si="24"/>
        <v>P108904</v>
      </c>
      <c r="F1558" s="11" t="str">
        <f>[1]!GetURL(A1558)</f>
        <v>http://documents.worldbank.org/curated/en/557481468063530373/Integrated-Safeguards-Data-Sheet-Restructuring-Stage-PH-Regional-Infrastructure-for-Growth-P108904#</v>
      </c>
    </row>
    <row r="1559" spans="1:6" ht="60">
      <c r="A1559" s="17" t="s">
        <v>3165</v>
      </c>
      <c r="B1559" s="18" t="s">
        <v>147</v>
      </c>
      <c r="C1559" s="18" t="s">
        <v>309</v>
      </c>
      <c r="D1559" s="18" t="s">
        <v>3056</v>
      </c>
      <c r="E1559" s="8" t="str">
        <f t="shared" si="24"/>
        <v>P133129</v>
      </c>
      <c r="F1559" s="11" t="str">
        <f>[1]!GetURL(A1559)</f>
        <v>http://documents.worldbank.org/curated/en/715621468211155896/Integrated-Safeguards-Data-Sheet-Concept-Stage-Argentina-Youth-Employment-Support-Project-P133129#</v>
      </c>
    </row>
    <row r="1560" spans="1:6" ht="75">
      <c r="A1560" s="17" t="s">
        <v>3166</v>
      </c>
      <c r="B1560" s="18" t="s">
        <v>1499</v>
      </c>
      <c r="C1560" s="18" t="s">
        <v>309</v>
      </c>
      <c r="D1560" s="18" t="s">
        <v>3167</v>
      </c>
      <c r="E1560" s="8" t="str">
        <f t="shared" si="24"/>
        <v>P144994</v>
      </c>
      <c r="F1560" s="11" t="str">
        <f>[1]!GetURL(A1560)</f>
        <v>http://documents.worldbank.org/curated/en/412491468275685589/Montenegro-EU-and-IPA-Agriculture-and-Rural-Development-Institution-Building-Project#</v>
      </c>
    </row>
    <row r="1561" spans="1:6" ht="75">
      <c r="A1561" s="17" t="s">
        <v>3168</v>
      </c>
      <c r="B1561" s="18" t="s">
        <v>688</v>
      </c>
      <c r="C1561" s="18" t="s">
        <v>309</v>
      </c>
      <c r="D1561" s="18" t="s">
        <v>3169</v>
      </c>
      <c r="E1561" s="8" t="str">
        <f t="shared" si="24"/>
        <v>P144099</v>
      </c>
      <c r="F1561" s="11" t="str">
        <f>[1]!GetURL(A1561)</f>
        <v>http://documents.worldbank.org/curated/en/903001468273633007/Kiribati-Kiribati-Road-Rehabilitation-Project-Additional-Financing#</v>
      </c>
    </row>
    <row r="1562" spans="1:6" ht="60">
      <c r="A1562" s="17" t="s">
        <v>3170</v>
      </c>
      <c r="B1562" s="18" t="s">
        <v>345</v>
      </c>
      <c r="C1562" s="18" t="s">
        <v>309</v>
      </c>
      <c r="D1562" s="18" t="s">
        <v>1843</v>
      </c>
      <c r="E1562" s="8" t="str">
        <f t="shared" si="24"/>
        <v>P146152</v>
      </c>
      <c r="F1562" s="11" t="str">
        <f>[1]!GetURL(A1562)</f>
        <v>http://documents.worldbank.org/curated/en/420681468033262649/Integrated-Safeguards-Data-Sheet-Concept-Stage-Gabon-Skills-Development-Project-P146152#</v>
      </c>
    </row>
    <row r="1563" spans="1:6" ht="75">
      <c r="A1563" s="17" t="s">
        <v>3171</v>
      </c>
      <c r="B1563" s="18" t="s">
        <v>72</v>
      </c>
      <c r="C1563" s="18" t="s">
        <v>309</v>
      </c>
      <c r="D1563" s="18" t="s">
        <v>3172</v>
      </c>
      <c r="E1563" s="8" t="str">
        <f t="shared" si="24"/>
        <v>P144271</v>
      </c>
      <c r="F1563" s="11" t="str">
        <f>[1]!GetURL(A1563)</f>
        <v>http://documents.worldbank.org/curated/en/291261468259760644/Integrated-Safeguards-Data-Sheet-Appraisal-Stage-Forest-Conservation-and-Sustainability-in-the-Heart-of-the-Colombian-Amazon-P144271#</v>
      </c>
    </row>
    <row r="1564" spans="1:6" ht="98">
      <c r="A1564" s="17" t="s">
        <v>3173</v>
      </c>
      <c r="B1564" s="18" t="s">
        <v>3174</v>
      </c>
      <c r="C1564" s="18" t="s">
        <v>309</v>
      </c>
      <c r="D1564" s="18" t="s">
        <v>2860</v>
      </c>
      <c r="E1564" s="8" t="str">
        <f t="shared" si="24"/>
        <v>P148062</v>
      </c>
      <c r="F1564" s="11" t="str">
        <f>[1]!GetURL(A1564)</f>
        <v>http://documents.worldbank.org/curated/en/670671468037767064/Integrated-Safeguards-Data-Sheet-Appraisal-Stage-Public-Finance-Management-Modernization-Project-2-P150381#</v>
      </c>
    </row>
    <row r="1565" spans="1:6" ht="75">
      <c r="A1565" s="17" t="s">
        <v>3175</v>
      </c>
      <c r="B1565" s="18" t="s">
        <v>49</v>
      </c>
      <c r="C1565" s="18" t="s">
        <v>309</v>
      </c>
      <c r="D1565" s="18" t="s">
        <v>3176</v>
      </c>
      <c r="E1565" s="8" t="str">
        <f t="shared" si="24"/>
        <v>P127978</v>
      </c>
      <c r="F1565" s="11" t="str">
        <f>[1]!GetURL(A1565)</f>
        <v>http://documents.worldbank.org/curated/en/473241468111538377/Integrated-Safeguards-Data-Sheet-Appraisal-Stage-Second-Ho-Chi-Minh-City-Environmental-Sanitation-Project-P127978#</v>
      </c>
    </row>
    <row r="1566" spans="1:6" ht="75">
      <c r="A1566" s="17" t="s">
        <v>3177</v>
      </c>
      <c r="B1566" s="18" t="s">
        <v>43</v>
      </c>
      <c r="C1566" s="18" t="s">
        <v>309</v>
      </c>
      <c r="D1566" s="18" t="s">
        <v>1118</v>
      </c>
      <c r="E1566" s="8" t="str">
        <f t="shared" si="24"/>
        <v>P147342</v>
      </c>
      <c r="F1566" s="11" t="str">
        <f>[1]!GetURL(A1566)</f>
        <v>http://documents.worldbank.org/curated/en/129881468086059926/Integrated-Safeguards-Data-Sheet-Concept-Stage-Peru-Investments-for-Environmentally-Sustainable-Development-P147342#</v>
      </c>
    </row>
    <row r="1567" spans="1:6" ht="75">
      <c r="A1567" s="17" t="s">
        <v>3178</v>
      </c>
      <c r="B1567" s="18" t="s">
        <v>97</v>
      </c>
      <c r="C1567" s="18" t="s">
        <v>309</v>
      </c>
      <c r="D1567" s="18" t="s">
        <v>3179</v>
      </c>
      <c r="E1567" s="8" t="str">
        <f t="shared" si="24"/>
        <v>P152001</v>
      </c>
      <c r="F1567" s="11" t="str">
        <f>[1]!GetURL(A1567)</f>
        <v>http://documents.worldbank.org/curated/en/347691468262741593/Integrated-Safeguards-Data-Sheet-Concept-Stage-Syr-Darya-Control-and-Northern-Aral-Sea-Project-Phase-2-P152001#</v>
      </c>
    </row>
    <row r="1568" spans="1:6" ht="60">
      <c r="A1568" s="17" t="s">
        <v>3180</v>
      </c>
      <c r="B1568" s="18" t="s">
        <v>29</v>
      </c>
      <c r="C1568" s="18" t="s">
        <v>309</v>
      </c>
      <c r="D1568" s="18" t="s">
        <v>3181</v>
      </c>
      <c r="E1568" s="8" t="str">
        <f t="shared" si="24"/>
        <v>P143608</v>
      </c>
      <c r="F1568" s="11" t="str">
        <f>[1]!GetURL(A1568)</f>
        <v>http://documents.worldbank.org/curated/en/323121468034185466/Integrated-Safeguards-Data-Sheet-Appraisal-Stage-Telangana-Rural-Inclusive-Growth-Project-P143608#</v>
      </c>
    </row>
    <row r="1569" spans="1:6" ht="105">
      <c r="A1569" s="17" t="s">
        <v>3182</v>
      </c>
      <c r="B1569" s="18" t="s">
        <v>830</v>
      </c>
      <c r="C1569" s="18" t="s">
        <v>309</v>
      </c>
      <c r="D1569" s="18" t="s">
        <v>2461</v>
      </c>
      <c r="E1569" s="8" t="str">
        <f t="shared" si="24"/>
        <v>P152411</v>
      </c>
      <c r="F1569" s="11" t="str">
        <f>[1]!GetURL(A1569)</f>
        <v>http://documents.worldbank.org/curated/en/457281468117881307/Integrated-Safeguards-Data-Sheet-Appraisal-Stage-Gaza-Emergency-Response-for-Electricity-Network-Rehabilitation-AF-P152411#</v>
      </c>
    </row>
    <row r="1570" spans="1:6" ht="45">
      <c r="A1570" s="17" t="s">
        <v>3183</v>
      </c>
      <c r="B1570" s="18" t="s">
        <v>87</v>
      </c>
      <c r="C1570" s="18" t="s">
        <v>309</v>
      </c>
      <c r="D1570" s="18" t="s">
        <v>2620</v>
      </c>
      <c r="E1570" s="8" t="str">
        <f t="shared" si="24"/>
        <v>P148259</v>
      </c>
      <c r="F1570" s="11" t="str">
        <f>[1]!GetURL(A1570)</f>
        <v>http://documents.worldbank.org/curated/en/178931468252601266/Integrated-Safeguards-Data-Sheet-Concept-Stage-HT-Strengthening-Hydro-Met-Services-P148259#</v>
      </c>
    </row>
    <row r="1571" spans="1:6" ht="75">
      <c r="A1571" s="17" t="s">
        <v>3184</v>
      </c>
      <c r="B1571" s="18" t="s">
        <v>13</v>
      </c>
      <c r="C1571" s="18" t="s">
        <v>309</v>
      </c>
      <c r="D1571" s="18" t="s">
        <v>3185</v>
      </c>
      <c r="E1571" s="8" t="str">
        <f t="shared" si="24"/>
        <v>P106768</v>
      </c>
      <c r="F1571" s="11" t="str">
        <f>[1]!GetURL(A1571)</f>
        <v>http://documents.worldbank.org/curated/en/924321468006003744/Integrated-Safeguards-Data-Sheet-Restructuring-Stage-Rio-de-Janeiro-Public-Sector-Modernization-P106768#</v>
      </c>
    </row>
    <row r="1572" spans="1:6" ht="60">
      <c r="A1572" s="17" t="s">
        <v>3186</v>
      </c>
      <c r="B1572" s="18" t="s">
        <v>33</v>
      </c>
      <c r="C1572" s="18" t="s">
        <v>309</v>
      </c>
      <c r="D1572" s="18" t="s">
        <v>2806</v>
      </c>
      <c r="E1572" s="8" t="str">
        <f t="shared" si="24"/>
        <v>P133449</v>
      </c>
      <c r="F1572" s="11" t="str">
        <f>[1]!GetURL(A1572)</f>
        <v>http://documents.worldbank.org/curated/en/999931468307500465/Integrated-Safeguards-Data-Sheet-Concept-Stage-Communal-Services-Development-Fund-P133449#</v>
      </c>
    </row>
    <row r="1573" spans="1:6" ht="75">
      <c r="A1573" s="17" t="s">
        <v>3187</v>
      </c>
      <c r="B1573" s="18" t="s">
        <v>97</v>
      </c>
      <c r="C1573" s="18" t="s">
        <v>309</v>
      </c>
      <c r="D1573" s="18" t="s">
        <v>3188</v>
      </c>
      <c r="E1573" s="8" t="str">
        <f t="shared" si="24"/>
        <v>P150402</v>
      </c>
      <c r="F1573" s="11" t="str">
        <f>[1]!GetURL(A1573)</f>
        <v>http://documents.worldbank.org/curated/en/593521468038655308/Integrated-Safeguards-Data-Sheet-Appraisal-Stage-Kazakhstan-Fostering-Productive-Innovation-Project-P150402#</v>
      </c>
    </row>
    <row r="1574" spans="1:6" ht="90">
      <c r="A1574" s="17" t="s">
        <v>3189</v>
      </c>
      <c r="B1574" s="18" t="s">
        <v>323</v>
      </c>
      <c r="C1574" s="18" t="s">
        <v>309</v>
      </c>
      <c r="D1574" s="18" t="s">
        <v>2860</v>
      </c>
      <c r="E1574" s="8" t="str">
        <f t="shared" si="24"/>
        <v>P148062</v>
      </c>
      <c r="F1574" s="11" t="str">
        <f>[1]!GetURL(A1574)</f>
        <v>http://documents.worldbank.org/curated/en/905281468015063233/Integrated-Safeguards-Data-Sheet-Concept-Stage-Education-Access-and-Quality-Improvement-Project-EAQIP-P148062#</v>
      </c>
    </row>
    <row r="1575" spans="1:6" ht="45">
      <c r="A1575" s="17" t="s">
        <v>3190</v>
      </c>
      <c r="B1575" s="18" t="s">
        <v>633</v>
      </c>
      <c r="C1575" s="18" t="s">
        <v>309</v>
      </c>
      <c r="D1575" s="18" t="s">
        <v>2827</v>
      </c>
      <c r="E1575" s="8" t="str">
        <f t="shared" si="24"/>
        <v>P150430</v>
      </c>
      <c r="F1575" s="11" t="str">
        <f>[1]!GetURL(A1575)</f>
        <v>http://documents.worldbank.org/curated/en/175041468270007371/Integrated-Safeguards-Data-Sheet-Concept-Stage-Mauritania-Social-Safety-Net-System-P150430#</v>
      </c>
    </row>
    <row r="1576" spans="1:6" ht="75">
      <c r="A1576" s="17" t="s">
        <v>3191</v>
      </c>
      <c r="B1576" s="18" t="s">
        <v>29</v>
      </c>
      <c r="C1576" s="18" t="s">
        <v>309</v>
      </c>
      <c r="D1576" s="18" t="s">
        <v>335</v>
      </c>
      <c r="E1576" s="8" t="str">
        <f t="shared" si="24"/>
        <v>P152210</v>
      </c>
      <c r="F1576" s="11" t="str">
        <f>[1]!GetURL(A1576)</f>
        <v>http://documents.worldbank.org/curated/en/265021468252669916/Integrated-Safeguards-Data-Sheet-Concept-Stage-India-Andhra-Pradesh-Rural-Inclusive-Growth-Project-P152210#</v>
      </c>
    </row>
    <row r="1577" spans="1:6" ht="75">
      <c r="A1577" s="17" t="s">
        <v>3192</v>
      </c>
      <c r="B1577" s="18" t="s">
        <v>29</v>
      </c>
      <c r="C1577" s="18" t="s">
        <v>309</v>
      </c>
      <c r="D1577" s="18" t="s">
        <v>335</v>
      </c>
      <c r="E1577" s="8" t="str">
        <f t="shared" si="24"/>
        <v>P152210</v>
      </c>
      <c r="F1577" s="11" t="str">
        <f>[1]!GetURL(A1577)</f>
        <v>http://documents.worldbank.org/curated/en/166251468050987346/India-Andhra-Pradesh-Rural-Inclusive-Growth-Project#</v>
      </c>
    </row>
    <row r="1578" spans="1:6" ht="60">
      <c r="A1578" s="17" t="s">
        <v>3193</v>
      </c>
      <c r="B1578" s="18" t="s">
        <v>850</v>
      </c>
      <c r="C1578" s="18" t="s">
        <v>309</v>
      </c>
      <c r="D1578" s="18" t="s">
        <v>3194</v>
      </c>
      <c r="E1578" s="8" t="str">
        <f t="shared" si="24"/>
        <v>P132443</v>
      </c>
      <c r="F1578" s="11" t="str">
        <f>[1]!GetURL(A1578)</f>
        <v>http://documents.worldbank.org/curated/en/159801468281695526/Integrated-Safeguards-Data-Sheet-Appraisal-Stage-District-Heating-Efficiency-Improvement-Project-P132443#</v>
      </c>
    </row>
    <row r="1579" spans="1:6" ht="90">
      <c r="A1579" s="17" t="s">
        <v>3195</v>
      </c>
      <c r="B1579" s="18" t="s">
        <v>29</v>
      </c>
      <c r="C1579" s="18" t="s">
        <v>309</v>
      </c>
      <c r="D1579" s="18" t="s">
        <v>2982</v>
      </c>
      <c r="E1579" s="8" t="str">
        <f t="shared" si="24"/>
        <v>P149182</v>
      </c>
      <c r="F1579" s="11" t="str">
        <f>[1]!GetURL(A1579)</f>
        <v>http://documents.worldbank.org/curated/en/492191468249260764/Integrated-Safeguards-Data-Sheet-Concept-Stage-IN-CITIZEN-ACCESS-TO-RESPONSIVE-SERVICES-â-âSARV-SEVAâ-PROJECT-P149182#</v>
      </c>
    </row>
    <row r="1580" spans="1:6" ht="45">
      <c r="A1580" s="17" t="s">
        <v>3196</v>
      </c>
      <c r="B1580" s="18" t="s">
        <v>555</v>
      </c>
      <c r="C1580" s="18" t="s">
        <v>309</v>
      </c>
      <c r="D1580" s="18" t="s">
        <v>3197</v>
      </c>
      <c r="E1580" s="8" t="str">
        <f t="shared" si="24"/>
        <v>P095337</v>
      </c>
      <c r="F1580" s="11" t="str">
        <f>[1]!GetURL(A1580)</f>
        <v>http://documents.worldbank.org/curated/en/154881468302491590/Integrated-Safeguards-Data-Sheet-Restructuring-Stage-Urban-Infrastructure-Project-P095337#</v>
      </c>
    </row>
    <row r="1581" spans="1:6" ht="75">
      <c r="A1581" s="17" t="s">
        <v>3198</v>
      </c>
      <c r="B1581" s="18" t="s">
        <v>20</v>
      </c>
      <c r="C1581" s="18" t="s">
        <v>309</v>
      </c>
      <c r="D1581" s="18" t="s">
        <v>3199</v>
      </c>
      <c r="E1581" s="8" t="str">
        <f t="shared" si="24"/>
        <v>P125184</v>
      </c>
      <c r="F1581" s="11" t="str">
        <f>[1]!GetURL(A1581)</f>
        <v>http://documents.worldbank.org/curated/en/475201468047066149/Integrated-Safeguards-Data-Sheet-Appraisal-Stage-Lebanon-Water-Supply-Augmentation-Project-P125184#</v>
      </c>
    </row>
    <row r="1582" spans="1:6" ht="90">
      <c r="A1582" s="17" t="s">
        <v>3200</v>
      </c>
      <c r="B1582" s="18" t="s">
        <v>415</v>
      </c>
      <c r="C1582" s="18" t="s">
        <v>309</v>
      </c>
      <c r="D1582" s="18" t="s">
        <v>3201</v>
      </c>
      <c r="E1582" s="8" t="str">
        <f t="shared" si="24"/>
        <v>P128748</v>
      </c>
      <c r="F1582" s="11" t="str">
        <f>[1]!GetURL(A1582)</f>
        <v>http://documents.worldbank.org/curated/en/938001468336327871/World-FIP-Grant-Mechanism-for-Indigenous-Peoples-and-Local-Communities-Project#</v>
      </c>
    </row>
    <row r="1583" spans="1:6" ht="45">
      <c r="A1583" s="17" t="s">
        <v>3202</v>
      </c>
      <c r="B1583" s="18" t="s">
        <v>53</v>
      </c>
      <c r="C1583" s="18" t="s">
        <v>309</v>
      </c>
      <c r="D1583" s="18" t="s">
        <v>3203</v>
      </c>
      <c r="E1583" s="8" t="str">
        <f t="shared" si="24"/>
        <v>P146464</v>
      </c>
      <c r="F1583" s="11" t="str">
        <f>[1]!GetURL(A1583)</f>
        <v>http://documents.worldbank.org/curated/en/518621468003928459/Integrated-Safeguards-Data-Sheet-Appraisal-Stage-Multipurpose-Disaster-Shelter-Phase-II-P146464#</v>
      </c>
    </row>
    <row r="1584" spans="1:6" ht="60">
      <c r="A1584" s="17" t="s">
        <v>3204</v>
      </c>
      <c r="B1584" s="18" t="s">
        <v>75</v>
      </c>
      <c r="C1584" s="18" t="s">
        <v>309</v>
      </c>
      <c r="D1584" s="18" t="s">
        <v>2303</v>
      </c>
      <c r="E1584" s="8" t="str">
        <f t="shared" si="24"/>
        <v>P149913</v>
      </c>
      <c r="F1584" s="11" t="str">
        <f>[1]!GetURL(A1584)</f>
        <v>http://documents.worldbank.org/curated/en/349161468218655869/Integrated-Safeguards-Data-Sheet-Concept-Stage-Public-Sector-Modernization-Project-III-P149913#</v>
      </c>
    </row>
    <row r="1585" spans="1:6" ht="98">
      <c r="A1585" s="17" t="s">
        <v>3205</v>
      </c>
      <c r="B1585" s="18" t="s">
        <v>830</v>
      </c>
      <c r="C1585" s="18" t="s">
        <v>309</v>
      </c>
      <c r="D1585" s="18" t="s">
        <v>3206</v>
      </c>
      <c r="E1585" s="8" t="str">
        <f t="shared" si="24"/>
        <v>P152523</v>
      </c>
      <c r="F1585" s="11" t="str">
        <f>[1]!GetURL(A1585)</f>
        <v>http://documents.worldbank.org/curated/en/274501468117880738/Integrated-Safeguards-Data-Sheet-Appraisal-Stage-GZ-Emergency-Response-Second-Municipal-Development-Project-AF-P152523#</v>
      </c>
    </row>
    <row r="1586" spans="1:6" ht="75">
      <c r="A1586" s="17" t="s">
        <v>3207</v>
      </c>
      <c r="B1586" s="18" t="s">
        <v>84</v>
      </c>
      <c r="C1586" s="18" t="s">
        <v>309</v>
      </c>
      <c r="D1586" s="18" t="s">
        <v>3022</v>
      </c>
      <c r="E1586" s="8" t="str">
        <f t="shared" si="24"/>
        <v>P149277</v>
      </c>
      <c r="F1586" s="11" t="str">
        <f>[1]!GetURL(A1586)</f>
        <v>http://documents.worldbank.org/curated/en/856751468307525533/Integrated-Safeguards-Data-Sheet-Concept-Stage-Togo-Mining-Governance-and-Development-Project-Preparation-Phase-I-P149277#</v>
      </c>
    </row>
    <row r="1587" spans="1:6" ht="75">
      <c r="A1587" s="17" t="s">
        <v>3208</v>
      </c>
      <c r="B1587" s="18" t="s">
        <v>53</v>
      </c>
      <c r="C1587" s="18" t="s">
        <v>309</v>
      </c>
      <c r="D1587" s="18" t="s">
        <v>3209</v>
      </c>
      <c r="E1587" s="8" t="str">
        <f t="shared" si="24"/>
        <v>P150669</v>
      </c>
      <c r="F1587" s="11" t="str">
        <f>[1]!GetURL(A1587)</f>
        <v>http://documents.worldbank.org/curated/en/784291468209053164/Bangladesh-Third-Primary-Education-Development-Program-additional-financing#</v>
      </c>
    </row>
    <row r="1588" spans="1:6" ht="75">
      <c r="A1588" s="17" t="s">
        <v>3210</v>
      </c>
      <c r="B1588" s="18" t="s">
        <v>133</v>
      </c>
      <c r="C1588" s="18" t="s">
        <v>309</v>
      </c>
      <c r="D1588" s="18" t="s">
        <v>2050</v>
      </c>
      <c r="E1588" s="8" t="str">
        <f t="shared" si="24"/>
        <v>P132944</v>
      </c>
      <c r="F1588" s="11" t="str">
        <f>[1]!GetURL(A1588)</f>
        <v>http://documents.worldbank.org/curated/en/817441556133496980/Integrated-Safeguards-Data-Sheet-Appraisal-Stage-Afghanistan-Naghlu-Hydropower-Rehabilitation-Project-P132944#</v>
      </c>
    </row>
    <row r="1589" spans="1:6" ht="75">
      <c r="A1589" s="17" t="s">
        <v>3211</v>
      </c>
      <c r="B1589" s="18" t="s">
        <v>2119</v>
      </c>
      <c r="C1589" s="18" t="s">
        <v>309</v>
      </c>
      <c r="D1589" s="18" t="s">
        <v>3043</v>
      </c>
      <c r="E1589" s="8" t="str">
        <f t="shared" si="24"/>
        <v>P149069</v>
      </c>
      <c r="F1589" s="11" t="str">
        <f>[1]!GetURL(A1589)</f>
        <v>http://documents.worldbank.org/curated/en/921641468301559488/Integrated-Safeguards-Data-Sheet-Concept-Stage-Uruguay-Climate-Eventsâ-Impact-Mitigating-Investment-Project-Financing-P149069#</v>
      </c>
    </row>
    <row r="1590" spans="1:6" ht="56">
      <c r="A1590" s="17" t="s">
        <v>3212</v>
      </c>
      <c r="B1590" s="18" t="s">
        <v>1238</v>
      </c>
      <c r="C1590" s="18" t="s">
        <v>309</v>
      </c>
      <c r="D1590" s="18" t="s">
        <v>3213</v>
      </c>
      <c r="E1590" s="8" t="str">
        <f t="shared" si="24"/>
        <v>P122200</v>
      </c>
      <c r="F1590" s="11" t="str">
        <f>[1]!GetURL(A1590)</f>
        <v>http://documents.worldbank.org/curated/en/981601468005471103/Integrated-Safeguards-Data-Sheet-Appraisal-Stage-REGIONAL-ROADS-DEVELOPMENT-PROJECT-P122200#</v>
      </c>
    </row>
    <row r="1591" spans="1:6" ht="75">
      <c r="A1591" s="17" t="s">
        <v>3214</v>
      </c>
      <c r="B1591" s="18" t="s">
        <v>3174</v>
      </c>
      <c r="C1591" s="18" t="s">
        <v>309</v>
      </c>
      <c r="D1591" s="18" t="s">
        <v>3215</v>
      </c>
      <c r="E1591" s="8" t="str">
        <f t="shared" si="24"/>
        <v>P150381</v>
      </c>
      <c r="F1591" s="11" t="str">
        <f>[1]!GetURL(A1591)</f>
        <v>http://documents.worldbank.org/curated/en/269751468037552000/Integrated-Safeguards-Data-Sheet-Concept-Stage-Public-Finance-Management-Modernization-Project-APL-2-P150381#</v>
      </c>
    </row>
    <row r="1592" spans="1:6" ht="90">
      <c r="A1592" s="17" t="s">
        <v>3216</v>
      </c>
      <c r="B1592" s="18" t="s">
        <v>350</v>
      </c>
      <c r="C1592" s="18" t="s">
        <v>309</v>
      </c>
      <c r="D1592" s="18" t="s">
        <v>3217</v>
      </c>
      <c r="E1592" s="8" t="str">
        <f t="shared" si="24"/>
        <v>P126661</v>
      </c>
      <c r="F1592" s="11" t="str">
        <f>[1]!GetURL(A1592)</f>
        <v>http://documents.worldbank.org/curated/en/150591468004487371/Integrated-Safeguards-Data-Sheet-Appraisal-Stage-SAPP-Program-for-Accelerating-Transformational-Energy-Projects-P126661#</v>
      </c>
    </row>
    <row r="1593" spans="1:6" ht="75">
      <c r="A1593" s="17" t="s">
        <v>3218</v>
      </c>
      <c r="B1593" s="18" t="s">
        <v>97</v>
      </c>
      <c r="C1593" s="18" t="s">
        <v>309</v>
      </c>
      <c r="D1593" s="18" t="s">
        <v>3219</v>
      </c>
      <c r="E1593" s="8" t="str">
        <f t="shared" si="24"/>
        <v>P152230</v>
      </c>
      <c r="F1593" s="11" t="str">
        <f>[1]!GetURL(A1593)</f>
        <v>http://documents.worldbank.org/curated/en/792751468039860343/Integrated-Safeguards-Data-Sheet-Concept-Stage-Kazakhstan-Southeast-Europe-and-Central-Asia-Catastrophe-Risk-Insurance-Facility-P152230#</v>
      </c>
    </row>
    <row r="1594" spans="1:6" ht="60">
      <c r="A1594" s="17" t="s">
        <v>3220</v>
      </c>
      <c r="B1594" s="18" t="s">
        <v>2704</v>
      </c>
      <c r="C1594" s="18" t="s">
        <v>309</v>
      </c>
      <c r="D1594" s="18" t="s">
        <v>3221</v>
      </c>
      <c r="E1594" s="8" t="str">
        <f t="shared" si="24"/>
        <v>P151923</v>
      </c>
      <c r="F1594" s="11" t="str">
        <f>[1]!GetURL(A1594)</f>
        <v>http://documents.worldbank.org/curated/en/933941468330003331/Integrated-Safeguards-Data-Sheet-Appraisal-Stage-Emergency-Support-to-Social-Protection-Project-P151923#</v>
      </c>
    </row>
    <row r="1595" spans="1:6" ht="45">
      <c r="A1595" s="17" t="s">
        <v>3222</v>
      </c>
      <c r="B1595" s="18" t="s">
        <v>33</v>
      </c>
      <c r="C1595" s="18" t="s">
        <v>309</v>
      </c>
      <c r="D1595" s="18" t="s">
        <v>2406</v>
      </c>
      <c r="E1595" s="8" t="str">
        <f t="shared" si="24"/>
        <v>P148291</v>
      </c>
      <c r="F1595" s="11" t="str">
        <f>[1]!GetURL(A1595)</f>
        <v>http://documents.worldbank.org/curated/en/632471468306928113/Integrated-Safeguards-Data-Sheet-Concept-Stage-Higher-Education-Project-P148291#</v>
      </c>
    </row>
    <row r="1596" spans="1:6" ht="45">
      <c r="A1596" s="17" t="s">
        <v>3223</v>
      </c>
      <c r="B1596" s="18" t="s">
        <v>1037</v>
      </c>
      <c r="C1596" s="18" t="s">
        <v>309</v>
      </c>
      <c r="D1596" s="18" t="s">
        <v>3224</v>
      </c>
      <c r="E1596" s="8" t="str">
        <f t="shared" si="24"/>
        <v>P089733</v>
      </c>
      <c r="F1596" s="11" t="str">
        <f>[1]!GetURL(A1596)</f>
        <v>http://documents.worldbank.org/curated/en/238621468146703117/Integrated-Safeguards-Data-Sheet-Restructuring-Stage-Judicial-Reform-Support-Project-P089733#</v>
      </c>
    </row>
    <row r="1597" spans="1:6" ht="75">
      <c r="A1597" s="17" t="s">
        <v>3225</v>
      </c>
      <c r="B1597" s="18" t="s">
        <v>1050</v>
      </c>
      <c r="C1597" s="18" t="s">
        <v>309</v>
      </c>
      <c r="D1597" s="18" t="s">
        <v>3226</v>
      </c>
      <c r="E1597" s="8" t="str">
        <f t="shared" si="24"/>
        <v>P145040</v>
      </c>
      <c r="F1597" s="11" t="str">
        <f>[1]!GetURL(A1597)</f>
        <v>http://documents.worldbank.org/curated/en/786581468029700880/Integrated-Safeguards-Data-Sheet-Appraisal-Stage-Supporting-Sustainable-Wastewater-Management-P145040#</v>
      </c>
    </row>
    <row r="1598" spans="1:6" ht="90">
      <c r="A1598" s="17" t="s">
        <v>3227</v>
      </c>
      <c r="B1598" s="18" t="s">
        <v>185</v>
      </c>
      <c r="C1598" s="18" t="s">
        <v>309</v>
      </c>
      <c r="D1598" s="18" t="s">
        <v>1564</v>
      </c>
      <c r="E1598" s="8" t="str">
        <f t="shared" si="24"/>
        <v>P150631</v>
      </c>
      <c r="F1598" s="11" t="str">
        <f>[1]!GetURL(A1598)</f>
        <v>http://documents.worldbank.org/curated/en/402201468237845644/Integrated-Safeguards-Data-Sheet-Concept-Stage-KH-Land-Allocation-for-Social-and-Economic-Development-Project-II-P150631#</v>
      </c>
    </row>
    <row r="1599" spans="1:6" ht="60">
      <c r="A1599" s="17" t="s">
        <v>3228</v>
      </c>
      <c r="B1599" s="18" t="s">
        <v>1655</v>
      </c>
      <c r="C1599" s="18" t="s">
        <v>309</v>
      </c>
      <c r="D1599" s="18" t="s">
        <v>3229</v>
      </c>
      <c r="E1599" s="8" t="str">
        <f t="shared" si="24"/>
        <v>P090712</v>
      </c>
      <c r="F1599" s="11" t="str">
        <f>[1]!GetURL(A1599)</f>
        <v>http://documents.worldbank.org/curated/en/485891468030264067/Integrated-Safeguards-Data-Sheet-Restructuring-Stage-Rural-Community-Driven-Development-Project-P090712#</v>
      </c>
    </row>
    <row r="1600" spans="1:6" ht="60">
      <c r="A1600" s="17" t="s">
        <v>3230</v>
      </c>
      <c r="B1600" s="18" t="s">
        <v>51</v>
      </c>
      <c r="C1600" s="18" t="s">
        <v>309</v>
      </c>
      <c r="D1600" s="18" t="s">
        <v>3231</v>
      </c>
      <c r="E1600" s="8" t="str">
        <f t="shared" si="24"/>
        <v>P152018</v>
      </c>
      <c r="F1600" s="11" t="str">
        <f>[1]!GetURL(A1600)</f>
        <v>http://documents.worldbank.org/curated/en/451391468294608213/Integrated-Safeguards-Data-Sheet-Appraisal-Stage-Floods-Emergency-Recovery-Project-P152018#</v>
      </c>
    </row>
    <row r="1601" spans="1:6" ht="75">
      <c r="A1601" s="17" t="s">
        <v>3232</v>
      </c>
      <c r="B1601" s="18" t="s">
        <v>350</v>
      </c>
      <c r="C1601" s="18" t="s">
        <v>309</v>
      </c>
      <c r="D1601" s="18" t="s">
        <v>3233</v>
      </c>
      <c r="E1601" s="8" t="str">
        <f t="shared" si="24"/>
        <v>P132123</v>
      </c>
      <c r="F1601" s="11" t="str">
        <f>[1]!GetURL(A1601)</f>
        <v>http://documents.worldbank.org/curated/en/828531468192846964/Integrated-Safeguards-Data-Sheet-Appraisal-Stage-South-West-Indian-Ocean-Fisheries-Governance-and-Shared-Growth-Project-1-P132123#</v>
      </c>
    </row>
    <row r="1602" spans="1:6" ht="42">
      <c r="A1602" s="17" t="s">
        <v>3234</v>
      </c>
      <c r="B1602" s="18" t="s">
        <v>29</v>
      </c>
      <c r="C1602" s="18" t="s">
        <v>309</v>
      </c>
      <c r="D1602" s="18" t="s">
        <v>2997</v>
      </c>
      <c r="E1602" s="8" t="str">
        <f t="shared" si="24"/>
        <v>P149340</v>
      </c>
      <c r="F1602" s="11" t="str">
        <f>[1]!GetURL(A1602)</f>
        <v>http://documents.worldbank.org/curated/en/713281468256470783/Integrated-Safeguards-Data-Sheet-Concept-Stage-Nagaland-Health-Project-P149340#</v>
      </c>
    </row>
    <row r="1603" spans="1:6" ht="60">
      <c r="A1603" s="17" t="s">
        <v>3235</v>
      </c>
      <c r="B1603" s="18" t="s">
        <v>381</v>
      </c>
      <c r="C1603" s="18" t="s">
        <v>309</v>
      </c>
      <c r="D1603" s="18" t="s">
        <v>3236</v>
      </c>
      <c r="E1603" s="8" t="str">
        <f t="shared" ref="E1603:E1666" si="25">RIGHT(D1603,7)</f>
        <v>P149282</v>
      </c>
      <c r="F1603" s="11" t="str">
        <f>[1]!GetURL(A1603)</f>
        <v>http://documents.worldbank.org/curated/en/441841468144875753/Integrated-Safeguards-Data-Sheet-Appraisal-Stage-Solomon-Islands-Rural-Development-Program-II-P149282#</v>
      </c>
    </row>
    <row r="1604" spans="1:6" ht="60">
      <c r="A1604" s="17" t="s">
        <v>3237</v>
      </c>
      <c r="B1604" s="18" t="s">
        <v>277</v>
      </c>
      <c r="C1604" s="18" t="s">
        <v>309</v>
      </c>
      <c r="D1604" s="18" t="s">
        <v>356</v>
      </c>
      <c r="E1604" s="8" t="str">
        <f t="shared" si="25"/>
        <v>P148129</v>
      </c>
      <c r="F1604" s="11" t="str">
        <f>[1]!GetURL(A1604)</f>
        <v>http://documents.worldbank.org/curated/en/518801468241779514/Integrated-Safeguards-Data-Sheet-Concept-Stage-China-Tianjin-Urban-Transport-Improvement-Project-P148129#</v>
      </c>
    </row>
    <row r="1605" spans="1:6" ht="75">
      <c r="A1605" s="17" t="s">
        <v>3238</v>
      </c>
      <c r="B1605" s="18" t="s">
        <v>277</v>
      </c>
      <c r="C1605" s="18" t="s">
        <v>309</v>
      </c>
      <c r="D1605" s="18" t="s">
        <v>3239</v>
      </c>
      <c r="E1605" s="8" t="str">
        <f t="shared" si="25"/>
        <v>P133116</v>
      </c>
      <c r="F1605" s="11" t="str">
        <f>[1]!GetURL(A1605)</f>
        <v>http://documents.worldbank.org/curated/en/404301468018038577/Integrated-Safeguards-Data-Sheet-Appraisal-Stage-China-Qinghai-Xining-Water-Environment-Management-Project-P133116#</v>
      </c>
    </row>
    <row r="1606" spans="1:6" ht="45">
      <c r="A1606" s="17" t="s">
        <v>3240</v>
      </c>
      <c r="B1606" s="18" t="s">
        <v>249</v>
      </c>
      <c r="C1606" s="18" t="s">
        <v>309</v>
      </c>
      <c r="D1606" s="18" t="s">
        <v>3241</v>
      </c>
      <c r="E1606" s="8" t="str">
        <f t="shared" si="25"/>
        <v>P119343</v>
      </c>
      <c r="F1606" s="11" t="str">
        <f>[1]!GetURL(A1606)</f>
        <v>http://documents.worldbank.org/curated/en/219141468288002477/Integrated-Safeguards-Data-Sheet-Appraisal-Stage-Cebu-Bus-Rapid-Transit-BRT-Project-P119343#</v>
      </c>
    </row>
    <row r="1607" spans="1:6" ht="75">
      <c r="A1607" s="17" t="s">
        <v>3242</v>
      </c>
      <c r="B1607" s="18" t="s">
        <v>185</v>
      </c>
      <c r="C1607" s="18" t="s">
        <v>309</v>
      </c>
      <c r="D1607" s="18" t="s">
        <v>3243</v>
      </c>
      <c r="E1607" s="8" t="str">
        <f t="shared" si="25"/>
        <v>P150472</v>
      </c>
      <c r="F1607" s="11" t="str">
        <f>[1]!GetURL(A1607)</f>
        <v>http://documents.worldbank.org/curated/en/335141468017404246/Cambodia-Second-Health-Sector-Support-Program-Project-second-additional-financing#</v>
      </c>
    </row>
    <row r="1608" spans="1:6" ht="60">
      <c r="A1608" s="17" t="s">
        <v>3244</v>
      </c>
      <c r="B1608" s="18" t="s">
        <v>29</v>
      </c>
      <c r="C1608" s="18" t="s">
        <v>309</v>
      </c>
      <c r="D1608" s="18" t="s">
        <v>3245</v>
      </c>
      <c r="E1608" s="8" t="str">
        <f t="shared" si="25"/>
        <v>P148531</v>
      </c>
      <c r="F1608" s="11" t="str">
        <f>[1]!GetURL(A1608)</f>
        <v>http://documents.worldbank.org/curated/en/985291468256469827/Integrated-Safeguards-Data-Sheet-Appraisal-Stage-Uttarakhand-Health-Systems-Development-Project-P148531#</v>
      </c>
    </row>
    <row r="1609" spans="1:6" ht="45">
      <c r="A1609" s="17" t="s">
        <v>2994</v>
      </c>
      <c r="B1609" s="18" t="s">
        <v>436</v>
      </c>
      <c r="C1609" s="18" t="s">
        <v>309</v>
      </c>
      <c r="D1609" s="18" t="s">
        <v>2995</v>
      </c>
      <c r="E1609" s="8" t="str">
        <f t="shared" si="25"/>
        <v>P148858</v>
      </c>
      <c r="F1609" s="11" t="str">
        <f>[1]!GetURL(A1609)</f>
        <v>http://documents.worldbank.org/curated/en/723541468318869378/Turkey-Long-Term-Finance-Guarantee-Project#</v>
      </c>
    </row>
    <row r="1610" spans="1:6" ht="90">
      <c r="A1610" s="17" t="s">
        <v>3246</v>
      </c>
      <c r="B1610" s="18" t="s">
        <v>350</v>
      </c>
      <c r="C1610" s="18" t="s">
        <v>309</v>
      </c>
      <c r="D1610" s="18" t="s">
        <v>3217</v>
      </c>
      <c r="E1610" s="8" t="str">
        <f t="shared" si="25"/>
        <v>P126661</v>
      </c>
      <c r="F1610" s="11" t="str">
        <f>[1]!GetURL(A1610)</f>
        <v>http://documents.worldbank.org/curated/en/568941468001767308/Integrated-Safeguards-Data-Sheet-Concept-Stage-SAPP-Program-for-Accelerating-Transformational-Energy-Projects-P126661#</v>
      </c>
    </row>
    <row r="1611" spans="1:6" ht="75">
      <c r="A1611" s="17" t="s">
        <v>3247</v>
      </c>
      <c r="B1611" s="18" t="s">
        <v>137</v>
      </c>
      <c r="C1611" s="18" t="s">
        <v>309</v>
      </c>
      <c r="D1611" s="18" t="s">
        <v>3248</v>
      </c>
      <c r="E1611" s="8" t="str">
        <f t="shared" si="25"/>
        <v>P096323</v>
      </c>
      <c r="F1611" s="11" t="str">
        <f>[1]!GetURL(A1611)</f>
        <v>http://documents.worldbank.org/curated/en/643021468248455799/Integrated-Safeguards-Data-Sheet-Restructuring-Stage-Tana-amp-Beles-Integrated-Water-Resources-Development-P096323#</v>
      </c>
    </row>
    <row r="1612" spans="1:6" ht="75">
      <c r="A1612" s="17" t="s">
        <v>3249</v>
      </c>
      <c r="B1612" s="18" t="s">
        <v>1628</v>
      </c>
      <c r="C1612" s="18" t="s">
        <v>309</v>
      </c>
      <c r="D1612" s="18" t="s">
        <v>3250</v>
      </c>
      <c r="E1612" s="8" t="str">
        <f t="shared" si="25"/>
        <v>P145358</v>
      </c>
      <c r="F1612" s="11" t="str">
        <f>[1]!GetURL(A1612)</f>
        <v>http://documents.worldbank.org/curated/en/967071468016246776/Caribbean-Strengthening-Public-Investment-in-Disaster-Risk-Reduction-and-Climate-Change-Adaptation-Project#</v>
      </c>
    </row>
    <row r="1613" spans="1:6" ht="75">
      <c r="A1613" s="17" t="s">
        <v>3251</v>
      </c>
      <c r="B1613" s="18" t="s">
        <v>350</v>
      </c>
      <c r="C1613" s="18" t="s">
        <v>309</v>
      </c>
      <c r="D1613" s="18" t="s">
        <v>3252</v>
      </c>
      <c r="E1613" s="8" t="str">
        <f t="shared" si="25"/>
        <v>P079734</v>
      </c>
      <c r="F1613" s="11" t="str">
        <f>[1]!GetURL(A1613)</f>
        <v>http://documents.worldbank.org/curated/en/486271468001768914/Integrated-Safeguards-Data-Sheet-Restructuring-Stage-East-Africa-Trade-and-Transport-Facilitation-Project-P079734#</v>
      </c>
    </row>
    <row r="1614" spans="1:6" ht="75">
      <c r="A1614" s="17" t="s">
        <v>3251</v>
      </c>
      <c r="B1614" s="18" t="s">
        <v>350</v>
      </c>
      <c r="C1614" s="18" t="s">
        <v>309</v>
      </c>
      <c r="D1614" s="18" t="s">
        <v>3252</v>
      </c>
      <c r="E1614" s="8" t="str">
        <f t="shared" si="25"/>
        <v>P079734</v>
      </c>
      <c r="F1614" s="11" t="str">
        <f>[1]!GetURL(A1614)</f>
        <v>http://documents.worldbank.org/curated/en/852351468003356341/Integrated-Safeguards-Data-Sheet-Restructuring-Stage-East-Africa-Trade-and-Transport-Facilitation-Project-P079734#</v>
      </c>
    </row>
    <row r="1615" spans="1:6" ht="75">
      <c r="A1615" s="17" t="s">
        <v>3251</v>
      </c>
      <c r="B1615" s="18" t="s">
        <v>350</v>
      </c>
      <c r="C1615" s="18" t="s">
        <v>309</v>
      </c>
      <c r="D1615" s="18" t="s">
        <v>3252</v>
      </c>
      <c r="E1615" s="8" t="str">
        <f t="shared" si="25"/>
        <v>P079734</v>
      </c>
      <c r="F1615" s="11" t="str">
        <f>[1]!GetURL(A1615)</f>
        <v>http://documents.worldbank.org/curated/en/996121468006254488/Integrated-Safeguards-Data-Sheet-Restructuring-Stage-East-Africa-Trade-and-Transport-Facilitation-Project-P079734#</v>
      </c>
    </row>
    <row r="1616" spans="1:6" ht="75">
      <c r="A1616" s="17" t="s">
        <v>3251</v>
      </c>
      <c r="B1616" s="18" t="s">
        <v>350</v>
      </c>
      <c r="C1616" s="18" t="s">
        <v>309</v>
      </c>
      <c r="D1616" s="18" t="s">
        <v>3252</v>
      </c>
      <c r="E1616" s="8" t="str">
        <f t="shared" si="25"/>
        <v>P079734</v>
      </c>
      <c r="F1616" s="11" t="str">
        <f>[1]!GetURL(A1616)</f>
        <v>http://documents.worldbank.org/curated/en/688531468006256822/Integrated-Safeguards-Data-Sheet-Restructuring-Stage-East-Africa-Trade-and-Transport-Facilitation-Project-P079734#</v>
      </c>
    </row>
    <row r="1617" spans="1:6" ht="75">
      <c r="A1617" s="17" t="s">
        <v>3251</v>
      </c>
      <c r="B1617" s="18" t="s">
        <v>350</v>
      </c>
      <c r="C1617" s="18" t="s">
        <v>309</v>
      </c>
      <c r="D1617" s="18" t="s">
        <v>3252</v>
      </c>
      <c r="E1617" s="8" t="str">
        <f t="shared" si="25"/>
        <v>P079734</v>
      </c>
      <c r="F1617" s="11" t="str">
        <f>[1]!GetURL(A1617)</f>
        <v>http://documents.worldbank.org/curated/en/666751468007206713/Integrated-Safeguards-Data-Sheet-Restructuring-Stage-East-Africa-Trade-and-Transport-Facilitation-Project-P079734#</v>
      </c>
    </row>
    <row r="1618" spans="1:6" ht="75">
      <c r="A1618" s="17" t="s">
        <v>3251</v>
      </c>
      <c r="B1618" s="18" t="s">
        <v>350</v>
      </c>
      <c r="C1618" s="18" t="s">
        <v>309</v>
      </c>
      <c r="D1618" s="18" t="s">
        <v>3252</v>
      </c>
      <c r="E1618" s="8" t="str">
        <f t="shared" si="25"/>
        <v>P079734</v>
      </c>
      <c r="F1618" s="11" t="str">
        <f>[1]!GetURL(A1618)</f>
        <v>http://documents.worldbank.org/curated/en/881011468007240367/Integrated-Safeguards-Data-Sheet-Restructuring-Stage-East-Africa-Trade-and-Transport-Facilitation-Project-P079734#</v>
      </c>
    </row>
    <row r="1619" spans="1:6" ht="75">
      <c r="A1619" s="17" t="s">
        <v>3251</v>
      </c>
      <c r="B1619" s="18" t="s">
        <v>350</v>
      </c>
      <c r="C1619" s="18" t="s">
        <v>309</v>
      </c>
      <c r="D1619" s="18" t="s">
        <v>3252</v>
      </c>
      <c r="E1619" s="8" t="str">
        <f t="shared" si="25"/>
        <v>P079734</v>
      </c>
      <c r="F1619" s="11" t="str">
        <f>[1]!GetURL(A1619)</f>
        <v>http://documents.worldbank.org/curated/en/893641468204542168/Integrated-Safeguards-Data-Sheet-Restructuring-Stage-East-Africa-Trade-and-Transport-Facilitation-Project-P079734#</v>
      </c>
    </row>
    <row r="1620" spans="1:6" ht="75">
      <c r="A1620" s="17" t="s">
        <v>3251</v>
      </c>
      <c r="B1620" s="18" t="s">
        <v>350</v>
      </c>
      <c r="C1620" s="18" t="s">
        <v>309</v>
      </c>
      <c r="D1620" s="18" t="s">
        <v>3252</v>
      </c>
      <c r="E1620" s="8" t="str">
        <f t="shared" si="25"/>
        <v>P079734</v>
      </c>
      <c r="F1620" s="11" t="str">
        <f>[1]!GetURL(A1620)</f>
        <v>http://documents.worldbank.org/curated/en/353001468193454425/Integrated-Safeguards-Data-Sheet-Restructuring-Stage-East-Africa-Trade-and-Transport-Facilitation-Project-P079734#</v>
      </c>
    </row>
    <row r="1621" spans="1:6" ht="75">
      <c r="A1621" s="17" t="s">
        <v>3251</v>
      </c>
      <c r="B1621" s="18" t="s">
        <v>350</v>
      </c>
      <c r="C1621" s="18" t="s">
        <v>309</v>
      </c>
      <c r="D1621" s="18" t="s">
        <v>3252</v>
      </c>
      <c r="E1621" s="8" t="str">
        <f t="shared" si="25"/>
        <v>P079734</v>
      </c>
      <c r="F1621" s="11" t="str">
        <f>[1]!GetURL(A1621)</f>
        <v>http://documents.worldbank.org/curated/en/358991468193454035/Integrated-Safeguards-Data-Sheet-Restructuring-Stage-East-Africa-Trade-and-Transport-Facilitation-Project-P079734#</v>
      </c>
    </row>
    <row r="1622" spans="1:6" ht="75">
      <c r="A1622" s="17" t="s">
        <v>3251</v>
      </c>
      <c r="B1622" s="18" t="s">
        <v>350</v>
      </c>
      <c r="C1622" s="18" t="s">
        <v>309</v>
      </c>
      <c r="D1622" s="18" t="s">
        <v>3252</v>
      </c>
      <c r="E1622" s="8" t="str">
        <f t="shared" si="25"/>
        <v>P079734</v>
      </c>
      <c r="F1622" s="11" t="str">
        <f>[1]!GetURL(A1622)</f>
        <v>http://documents.worldbank.org/curated/en/702101468198878451/Integrated-Safeguards-Data-Sheet-Restructuring-Stage-East-Africa-Trade-and-Transport-Facilitation-Project-P079734#</v>
      </c>
    </row>
    <row r="1623" spans="1:6" ht="75">
      <c r="A1623" s="17" t="s">
        <v>3251</v>
      </c>
      <c r="B1623" s="18" t="s">
        <v>350</v>
      </c>
      <c r="C1623" s="18" t="s">
        <v>309</v>
      </c>
      <c r="D1623" s="18" t="s">
        <v>3252</v>
      </c>
      <c r="E1623" s="8" t="str">
        <f t="shared" si="25"/>
        <v>P079734</v>
      </c>
      <c r="F1623" s="11" t="str">
        <f>[1]!GetURL(A1623)</f>
        <v>http://documents.worldbank.org/curated/en/489851468198879901/Integrated-Safeguards-Data-Sheet-Restructuring-Stage-East-Africa-Trade-and-Transport-Facilitation-Project-P079734#</v>
      </c>
    </row>
    <row r="1624" spans="1:6" ht="75">
      <c r="A1624" s="17" t="s">
        <v>3251</v>
      </c>
      <c r="B1624" s="18" t="s">
        <v>350</v>
      </c>
      <c r="C1624" s="18" t="s">
        <v>309</v>
      </c>
      <c r="D1624" s="18" t="s">
        <v>3252</v>
      </c>
      <c r="E1624" s="8" t="str">
        <f t="shared" si="25"/>
        <v>P079734</v>
      </c>
      <c r="F1624" s="11" t="str">
        <f>[1]!GetURL(A1624)</f>
        <v>http://documents.worldbank.org/curated/en/619991468193471341/Integrated-Safeguards-Data-Sheet-Restructuring-Stage-East-Africa-Trade-and-Transport-Facilitation-Project-P079734#</v>
      </c>
    </row>
    <row r="1625" spans="1:6" ht="75">
      <c r="A1625" s="17" t="s">
        <v>3251</v>
      </c>
      <c r="B1625" s="18" t="s">
        <v>350</v>
      </c>
      <c r="C1625" s="18" t="s">
        <v>309</v>
      </c>
      <c r="D1625" s="18" t="s">
        <v>3252</v>
      </c>
      <c r="E1625" s="8" t="str">
        <f t="shared" si="25"/>
        <v>P079734</v>
      </c>
      <c r="F1625" s="11" t="str">
        <f>[1]!GetURL(A1625)</f>
        <v>http://documents.worldbank.org/curated/en/349941468006613084/Integrated-Safeguards-Data-Sheet-Restructuring-Stage-East-Africa-Trade-and-Transport-Facilitation-Project-P079734#</v>
      </c>
    </row>
    <row r="1626" spans="1:6" ht="75">
      <c r="A1626" s="17" t="s">
        <v>3251</v>
      </c>
      <c r="B1626" s="18" t="s">
        <v>350</v>
      </c>
      <c r="C1626" s="18" t="s">
        <v>309</v>
      </c>
      <c r="D1626" s="18" t="s">
        <v>3252</v>
      </c>
      <c r="E1626" s="8" t="str">
        <f t="shared" si="25"/>
        <v>P079734</v>
      </c>
      <c r="F1626" s="11" t="str">
        <f>[1]!GetURL(A1626)</f>
        <v>http://documents.worldbank.org/curated/en/997641468007204594/Integrated-Safeguards-Data-Sheet-Restructuring-Stage-East-Africa-Trade-and-Transport-Facilitation-Project-P079734#</v>
      </c>
    </row>
    <row r="1627" spans="1:6" ht="75">
      <c r="A1627" s="17" t="s">
        <v>3251</v>
      </c>
      <c r="B1627" s="18" t="s">
        <v>350</v>
      </c>
      <c r="C1627" s="18" t="s">
        <v>309</v>
      </c>
      <c r="D1627" s="18" t="s">
        <v>3252</v>
      </c>
      <c r="E1627" s="8" t="str">
        <f t="shared" si="25"/>
        <v>P079734</v>
      </c>
      <c r="F1627" s="11" t="str">
        <f>[1]!GetURL(A1627)</f>
        <v>http://documents.worldbank.org/curated/en/614311468198878755/Integrated-Safeguards-Data-Sheet-Restructuring-Stage-East-Africa-Trade-and-Transport-Facilitation-Project-P079734#</v>
      </c>
    </row>
    <row r="1628" spans="1:6" ht="75">
      <c r="A1628" s="17" t="s">
        <v>3251</v>
      </c>
      <c r="B1628" s="18" t="s">
        <v>350</v>
      </c>
      <c r="C1628" s="18" t="s">
        <v>309</v>
      </c>
      <c r="D1628" s="18" t="s">
        <v>3252</v>
      </c>
      <c r="E1628" s="8" t="str">
        <f t="shared" si="25"/>
        <v>P079734</v>
      </c>
      <c r="F1628" s="11" t="str">
        <f>[1]!GetURL(A1628)</f>
        <v>http://documents.worldbank.org/curated/en/488901468198879315/Integrated-Safeguards-Data-Sheet-Restructuring-Stage-East-Africa-Trade-and-Transport-Facilitation-Project-P079734#</v>
      </c>
    </row>
    <row r="1629" spans="1:6" ht="75">
      <c r="A1629" s="17" t="s">
        <v>3251</v>
      </c>
      <c r="B1629" s="18" t="s">
        <v>350</v>
      </c>
      <c r="C1629" s="18" t="s">
        <v>309</v>
      </c>
      <c r="D1629" s="18" t="s">
        <v>3252</v>
      </c>
      <c r="E1629" s="8" t="str">
        <f t="shared" si="25"/>
        <v>P079734</v>
      </c>
      <c r="F1629" s="11" t="str">
        <f>[1]!GetURL(A1629)</f>
        <v>http://documents.worldbank.org/curated/en/453191468198879029/Integrated-Safeguards-Data-Sheet-Restructuring-Stage-East-Africa-Trade-and-Transport-Facilitation-Project-P079734#</v>
      </c>
    </row>
    <row r="1630" spans="1:6" ht="75">
      <c r="A1630" s="17" t="s">
        <v>3251</v>
      </c>
      <c r="B1630" s="18" t="s">
        <v>350</v>
      </c>
      <c r="C1630" s="18" t="s">
        <v>309</v>
      </c>
      <c r="D1630" s="18" t="s">
        <v>3252</v>
      </c>
      <c r="E1630" s="8" t="str">
        <f t="shared" si="25"/>
        <v>P079734</v>
      </c>
      <c r="F1630" s="11" t="str">
        <f>[1]!GetURL(A1630)</f>
        <v>http://documents.worldbank.org/curated/en/212061468204571255/Integrated-Safeguards-Data-Sheet-Restructuring-Stage-East-Africa-Trade-and-Transport-Facilitation-Project-P079734#</v>
      </c>
    </row>
    <row r="1631" spans="1:6" ht="75">
      <c r="A1631" s="17" t="s">
        <v>3251</v>
      </c>
      <c r="B1631" s="18" t="s">
        <v>350</v>
      </c>
      <c r="C1631" s="18" t="s">
        <v>309</v>
      </c>
      <c r="D1631" s="18" t="s">
        <v>3252</v>
      </c>
      <c r="E1631" s="8" t="str">
        <f t="shared" si="25"/>
        <v>P079734</v>
      </c>
      <c r="F1631" s="11" t="str">
        <f>[1]!GetURL(A1631)</f>
        <v>http://documents.worldbank.org/curated/en/129311468193471625/Integrated-Safeguards-Data-Sheet-Restructuring-Stage-East-Africa-Trade-and-Transport-Facilitation-Project-P079734#</v>
      </c>
    </row>
    <row r="1632" spans="1:6" ht="75">
      <c r="A1632" s="17" t="s">
        <v>3251</v>
      </c>
      <c r="B1632" s="18" t="s">
        <v>350</v>
      </c>
      <c r="C1632" s="18" t="s">
        <v>309</v>
      </c>
      <c r="D1632" s="18" t="s">
        <v>3252</v>
      </c>
      <c r="E1632" s="8" t="str">
        <f t="shared" si="25"/>
        <v>P079734</v>
      </c>
      <c r="F1632" s="11" t="str">
        <f>[1]!GetURL(A1632)</f>
        <v>http://documents.worldbank.org/curated/en/518051468193471066/Integrated-Safeguards-Data-Sheet-Restructuring-Stage-East-Africa-Trade-and-Transport-Facilitation-Project-P079734#</v>
      </c>
    </row>
    <row r="1633" spans="1:6" ht="45">
      <c r="A1633" s="17" t="s">
        <v>3253</v>
      </c>
      <c r="B1633" s="18" t="s">
        <v>249</v>
      </c>
      <c r="C1633" s="18" t="s">
        <v>309</v>
      </c>
      <c r="D1633" s="18" t="s">
        <v>3254</v>
      </c>
      <c r="E1633" s="8" t="str">
        <f t="shared" si="25"/>
        <v>P132317</v>
      </c>
      <c r="F1633" s="11" t="str">
        <f>[1]!GetURL(A1633)</f>
        <v>http://documents.worldbank.org/curated/en/147821468296725828/Integrated-Safeguards-Data-Sheet-Appraisal-Stage-Philippine-Rural-Development-Project-P132317#</v>
      </c>
    </row>
    <row r="1634" spans="1:6" ht="75">
      <c r="A1634" s="17" t="s">
        <v>3251</v>
      </c>
      <c r="B1634" s="18" t="s">
        <v>350</v>
      </c>
      <c r="C1634" s="18" t="s">
        <v>309</v>
      </c>
      <c r="D1634" s="18" t="s">
        <v>3252</v>
      </c>
      <c r="E1634" s="8" t="str">
        <f t="shared" si="25"/>
        <v>P079734</v>
      </c>
      <c r="F1634" s="11" t="str">
        <f>[1]!GetURL(A1634)</f>
        <v>http://documents.worldbank.org/curated/en/302251468193453727/Integrated-Safeguards-Data-Sheet-Restructuring-Stage-East-Africa-Trade-and-Transport-Facilitation-Project-P079734#</v>
      </c>
    </row>
    <row r="1635" spans="1:6" ht="75">
      <c r="A1635" s="17" t="s">
        <v>3251</v>
      </c>
      <c r="B1635" s="18" t="s">
        <v>350</v>
      </c>
      <c r="C1635" s="18" t="s">
        <v>309</v>
      </c>
      <c r="D1635" s="18" t="s">
        <v>3252</v>
      </c>
      <c r="E1635" s="8" t="str">
        <f t="shared" si="25"/>
        <v>P079734</v>
      </c>
      <c r="F1635" s="11" t="str">
        <f>[1]!GetURL(A1635)</f>
        <v>http://documents.worldbank.org/curated/en/955551468193440131/Integrated-Safeguards-Data-Sheet-Restructuring-Stage-East-Africa-Trade-and-Transport-Facilitation-Project-P079734#</v>
      </c>
    </row>
    <row r="1636" spans="1:6" ht="75">
      <c r="A1636" s="17" t="s">
        <v>3251</v>
      </c>
      <c r="B1636" s="18" t="s">
        <v>350</v>
      </c>
      <c r="C1636" s="18" t="s">
        <v>309</v>
      </c>
      <c r="D1636" s="18" t="s">
        <v>3252</v>
      </c>
      <c r="E1636" s="8" t="str">
        <f t="shared" si="25"/>
        <v>P079734</v>
      </c>
      <c r="F1636" s="11" t="str">
        <f>[1]!GetURL(A1636)</f>
        <v>http://documents.worldbank.org/curated/en/201391468001768593/Integrated-Safeguards-Data-Sheet-Restructuring-Stage-East-Africa-Trade-and-Transport-Facilitation-Project-P079734#</v>
      </c>
    </row>
    <row r="1637" spans="1:6" ht="75">
      <c r="A1637" s="17" t="s">
        <v>3251</v>
      </c>
      <c r="B1637" s="18" t="s">
        <v>350</v>
      </c>
      <c r="C1637" s="18" t="s">
        <v>309</v>
      </c>
      <c r="D1637" s="18" t="s">
        <v>3252</v>
      </c>
      <c r="E1637" s="8" t="str">
        <f t="shared" si="25"/>
        <v>P079734</v>
      </c>
      <c r="F1637" s="11" t="str">
        <f>[1]!GetURL(A1637)</f>
        <v>http://documents.worldbank.org/curated/en/744421468001768229/Integrated-Safeguards-Data-Sheet-Restructuring-Stage-East-Africa-Trade-and-Transport-Facilitation-Project-P079734#</v>
      </c>
    </row>
    <row r="1638" spans="1:6" ht="75">
      <c r="A1638" s="17" t="s">
        <v>3251</v>
      </c>
      <c r="B1638" s="18" t="s">
        <v>350</v>
      </c>
      <c r="C1638" s="18" t="s">
        <v>309</v>
      </c>
      <c r="D1638" s="18" t="s">
        <v>3252</v>
      </c>
      <c r="E1638" s="8" t="str">
        <f t="shared" si="25"/>
        <v>P079734</v>
      </c>
      <c r="F1638" s="11" t="str">
        <f>[1]!GetURL(A1638)</f>
        <v>http://documents.worldbank.org/curated/en/539581468001767896/Integrated-Safeguards-Data-Sheet-Restructuring-Stage-East-Africa-Trade-and-Transport-Facilitation-Project-P079734#</v>
      </c>
    </row>
    <row r="1639" spans="1:6" ht="75">
      <c r="A1639" s="17" t="s">
        <v>3251</v>
      </c>
      <c r="B1639" s="18" t="s">
        <v>350</v>
      </c>
      <c r="C1639" s="18" t="s">
        <v>309</v>
      </c>
      <c r="D1639" s="18" t="s">
        <v>3252</v>
      </c>
      <c r="E1639" s="8" t="str">
        <f t="shared" si="25"/>
        <v>P079734</v>
      </c>
      <c r="F1639" s="11" t="str">
        <f>[1]!GetURL(A1639)</f>
        <v>http://documents.worldbank.org/curated/en/424691468004487908/Integrated-Safeguards-Data-Sheet-Restructuring-Stage-East-Africa-Trade-and-Transport-Facilitation-Project-P079734#</v>
      </c>
    </row>
    <row r="1640" spans="1:6" ht="75">
      <c r="A1640" s="17" t="s">
        <v>3251</v>
      </c>
      <c r="B1640" s="18" t="s">
        <v>350</v>
      </c>
      <c r="C1640" s="18" t="s">
        <v>309</v>
      </c>
      <c r="D1640" s="18" t="s">
        <v>3252</v>
      </c>
      <c r="E1640" s="8" t="str">
        <f t="shared" si="25"/>
        <v>P079734</v>
      </c>
      <c r="F1640" s="11" t="str">
        <f>[1]!GetURL(A1640)</f>
        <v>http://documents.worldbank.org/curated/en/834161468003580225/Integrated-Safeguards-Data-Sheet-Restructuring-Stage-East-Africa-Trade-and-Transport-Facilitation-Project-P079734#</v>
      </c>
    </row>
    <row r="1641" spans="1:6" ht="75">
      <c r="A1641" s="17" t="s">
        <v>3251</v>
      </c>
      <c r="B1641" s="18" t="s">
        <v>350</v>
      </c>
      <c r="C1641" s="18" t="s">
        <v>309</v>
      </c>
      <c r="D1641" s="18" t="s">
        <v>3252</v>
      </c>
      <c r="E1641" s="8" t="str">
        <f t="shared" si="25"/>
        <v>P079734</v>
      </c>
      <c r="F1641" s="11" t="str">
        <f>[1]!GetURL(A1641)</f>
        <v>http://documents.worldbank.org/curated/en/685461468006254197/Integrated-Safeguards-Data-Sheet-Restructuring-Stage-East-Africa-Trade-and-Transport-Facilitation-Project-P079734#</v>
      </c>
    </row>
    <row r="1642" spans="1:6" ht="75">
      <c r="A1642" s="17" t="s">
        <v>3251</v>
      </c>
      <c r="B1642" s="18" t="s">
        <v>350</v>
      </c>
      <c r="C1642" s="18" t="s">
        <v>309</v>
      </c>
      <c r="D1642" s="18" t="s">
        <v>3252</v>
      </c>
      <c r="E1642" s="8" t="str">
        <f t="shared" si="25"/>
        <v>P079734</v>
      </c>
      <c r="F1642" s="11" t="str">
        <f>[1]!GetURL(A1642)</f>
        <v>http://documents.worldbank.org/curated/en/472551468007238995/Integrated-Safeguards-Data-Sheet-Restructuring-Stage-East-Africa-Trade-and-Transport-Facilitation-Project-P079734#</v>
      </c>
    </row>
    <row r="1643" spans="1:6" ht="75">
      <c r="A1643" s="17" t="s">
        <v>3251</v>
      </c>
      <c r="B1643" s="18" t="s">
        <v>350</v>
      </c>
      <c r="C1643" s="18" t="s">
        <v>309</v>
      </c>
      <c r="D1643" s="18" t="s">
        <v>3252</v>
      </c>
      <c r="E1643" s="8" t="str">
        <f t="shared" si="25"/>
        <v>P079734</v>
      </c>
      <c r="F1643" s="11" t="str">
        <f>[1]!GetURL(A1643)</f>
        <v>http://documents.worldbank.org/curated/en/275351468203929536/Integrated-Safeguards-Data-Sheet-Restructuring-Stage-East-Africa-Trade-and-Transport-Facilitation-Project-P079734#</v>
      </c>
    </row>
    <row r="1644" spans="1:6" ht="75">
      <c r="A1644" s="17" t="s">
        <v>3251</v>
      </c>
      <c r="B1644" s="18" t="s">
        <v>350</v>
      </c>
      <c r="C1644" s="18" t="s">
        <v>309</v>
      </c>
      <c r="D1644" s="18" t="s">
        <v>3252</v>
      </c>
      <c r="E1644" s="8" t="str">
        <f t="shared" si="25"/>
        <v>P079734</v>
      </c>
      <c r="F1644" s="11" t="str">
        <f>[1]!GetURL(A1644)</f>
        <v>http://documents.worldbank.org/curated/en/286171468193775387/Integrated-Safeguards-Data-Sheet-Restructuring-Stage-East-Africa-Trade-and-Transport-Facilitation-Project-P079734#</v>
      </c>
    </row>
    <row r="1645" spans="1:6" ht="75">
      <c r="A1645" s="17" t="s">
        <v>3251</v>
      </c>
      <c r="B1645" s="18" t="s">
        <v>350</v>
      </c>
      <c r="C1645" s="18" t="s">
        <v>309</v>
      </c>
      <c r="D1645" s="18" t="s">
        <v>3252</v>
      </c>
      <c r="E1645" s="8" t="str">
        <f t="shared" si="25"/>
        <v>P079734</v>
      </c>
      <c r="F1645" s="11" t="str">
        <f>[1]!GetURL(A1645)</f>
        <v>http://documents.worldbank.org/curated/en/571821468004488737/Integrated-Safeguards-Data-Sheet-Restructuring-Stage-East-Africa-Trade-and-Transport-Facilitation-Project-P079734#</v>
      </c>
    </row>
    <row r="1646" spans="1:6" ht="75">
      <c r="A1646" s="17" t="s">
        <v>3251</v>
      </c>
      <c r="B1646" s="18" t="s">
        <v>350</v>
      </c>
      <c r="C1646" s="18" t="s">
        <v>309</v>
      </c>
      <c r="D1646" s="18" t="s">
        <v>3252</v>
      </c>
      <c r="E1646" s="8" t="str">
        <f t="shared" si="25"/>
        <v>P079734</v>
      </c>
      <c r="F1646" s="11" t="str">
        <f>[1]!GetURL(A1646)</f>
        <v>http://documents.worldbank.org/curated/en/921841468004487629/Integrated-Safeguards-Data-Sheet-Restructuring-Stage-East-Africa-Trade-and-Transport-Facilitation-Project-P079734#</v>
      </c>
    </row>
    <row r="1647" spans="1:6" ht="75">
      <c r="A1647" s="17" t="s">
        <v>3251</v>
      </c>
      <c r="B1647" s="18" t="s">
        <v>350</v>
      </c>
      <c r="C1647" s="18" t="s">
        <v>309</v>
      </c>
      <c r="D1647" s="18" t="s">
        <v>3252</v>
      </c>
      <c r="E1647" s="8" t="str">
        <f t="shared" si="25"/>
        <v>P079734</v>
      </c>
      <c r="F1647" s="11" t="str">
        <f>[1]!GetURL(A1647)</f>
        <v>http://documents.worldbank.org/curated/en/805791468003579593/Integrated-Safeguards-Data-Sheet-Restructuring-Stage-East-Africa-Trade-and-Transport-Facilitation-Project-P079734#</v>
      </c>
    </row>
    <row r="1648" spans="1:6" ht="75">
      <c r="A1648" s="17" t="s">
        <v>3251</v>
      </c>
      <c r="B1648" s="18" t="s">
        <v>350</v>
      </c>
      <c r="C1648" s="18" t="s">
        <v>309</v>
      </c>
      <c r="D1648" s="18" t="s">
        <v>3252</v>
      </c>
      <c r="E1648" s="8" t="str">
        <f t="shared" si="25"/>
        <v>P079734</v>
      </c>
      <c r="F1648" s="11" t="str">
        <f>[1]!GetURL(A1648)</f>
        <v>http://documents.worldbank.org/curated/en/670521468006252834/Integrated-Safeguards-Data-Sheet-Restructuring-Stage-East-Africa-Trade-and-Transport-Facilitation-Project-P079734#</v>
      </c>
    </row>
    <row r="1649" spans="1:6" ht="75">
      <c r="A1649" s="17" t="s">
        <v>3251</v>
      </c>
      <c r="B1649" s="18" t="s">
        <v>350</v>
      </c>
      <c r="C1649" s="18" t="s">
        <v>309</v>
      </c>
      <c r="D1649" s="18" t="s">
        <v>3252</v>
      </c>
      <c r="E1649" s="8" t="str">
        <f t="shared" si="25"/>
        <v>P079734</v>
      </c>
      <c r="F1649" s="11" t="str">
        <f>[1]!GetURL(A1649)</f>
        <v>http://documents.worldbank.org/curated/en/356321468198879602/Integrated-Safeguards-Data-Sheet-Restructuring-Stage-East-Africa-Trade-and-Transport-Facilitation-Project-P079734#</v>
      </c>
    </row>
    <row r="1650" spans="1:6" ht="75">
      <c r="A1650" s="17" t="s">
        <v>3251</v>
      </c>
      <c r="B1650" s="18" t="s">
        <v>350</v>
      </c>
      <c r="C1650" s="18" t="s">
        <v>309</v>
      </c>
      <c r="D1650" s="18" t="s">
        <v>3252</v>
      </c>
      <c r="E1650" s="8" t="str">
        <f t="shared" si="25"/>
        <v>P079734</v>
      </c>
      <c r="F1650" s="11" t="str">
        <f>[1]!GetURL(A1650)</f>
        <v>http://documents.worldbank.org/curated/en/299681468204570448/Integrated-Safeguards-Data-Sheet-Restructuring-Stage-East-Africa-Trade-and-Transport-Facilitation-Project-P079734#</v>
      </c>
    </row>
    <row r="1651" spans="1:6" ht="75">
      <c r="A1651" s="17" t="s">
        <v>3251</v>
      </c>
      <c r="B1651" s="18" t="s">
        <v>350</v>
      </c>
      <c r="C1651" s="18" t="s">
        <v>309</v>
      </c>
      <c r="D1651" s="18" t="s">
        <v>3252</v>
      </c>
      <c r="E1651" s="8" t="str">
        <f t="shared" si="25"/>
        <v>P079734</v>
      </c>
      <c r="F1651" s="11" t="str">
        <f>[1]!GetURL(A1651)</f>
        <v>http://documents.worldbank.org/curated/en/224281468193470768/Integrated-Safeguards-Data-Sheet-Restructuring-Stage-East-Africa-Trade-and-Transport-Facilitation-Project-P079734#</v>
      </c>
    </row>
    <row r="1652" spans="1:6" ht="75">
      <c r="A1652" s="17" t="s">
        <v>3251</v>
      </c>
      <c r="B1652" s="18" t="s">
        <v>350</v>
      </c>
      <c r="C1652" s="18" t="s">
        <v>309</v>
      </c>
      <c r="D1652" s="18" t="s">
        <v>3252</v>
      </c>
      <c r="E1652" s="8" t="str">
        <f t="shared" si="25"/>
        <v>P079734</v>
      </c>
      <c r="F1652" s="11" t="str">
        <f>[1]!GetURL(A1652)</f>
        <v>http://documents.worldbank.org/curated/en/463991468203699684/Integrated-Safeguards-Data-Sheet-Restructuring-Stage-East-Africa-Trade-and-Transport-Facilitation-Project-P079734#</v>
      </c>
    </row>
    <row r="1653" spans="1:6" ht="75">
      <c r="A1653" s="17" t="s">
        <v>3251</v>
      </c>
      <c r="B1653" s="18" t="s">
        <v>350</v>
      </c>
      <c r="C1653" s="18" t="s">
        <v>309</v>
      </c>
      <c r="D1653" s="18" t="s">
        <v>3252</v>
      </c>
      <c r="E1653" s="8" t="str">
        <f t="shared" si="25"/>
        <v>P079734</v>
      </c>
      <c r="F1653" s="11" t="str">
        <f>[1]!GetURL(A1653)</f>
        <v>http://documents.worldbank.org/curated/en/144261468204570736/Integrated-Safeguards-Data-Sheet-Restructuring-Stage-East-Africa-Trade-and-Transport-Facilitation-Project-P079734#</v>
      </c>
    </row>
    <row r="1654" spans="1:6" ht="75">
      <c r="A1654" s="17" t="s">
        <v>3251</v>
      </c>
      <c r="B1654" s="18" t="s">
        <v>350</v>
      </c>
      <c r="C1654" s="18" t="s">
        <v>309</v>
      </c>
      <c r="D1654" s="18" t="s">
        <v>3252</v>
      </c>
      <c r="E1654" s="8" t="str">
        <f t="shared" si="25"/>
        <v>P079734</v>
      </c>
      <c r="F1654" s="11" t="str">
        <f>[1]!GetURL(A1654)</f>
        <v>http://documents.worldbank.org/curated/en/644801468193441055/Integrated-Safeguards-Data-Sheet-Restructuring-Stage-East-Africa-Trade-and-Transport-Facilitation-Project-P079734#</v>
      </c>
    </row>
    <row r="1655" spans="1:6" ht="75">
      <c r="A1655" s="17" t="s">
        <v>3251</v>
      </c>
      <c r="B1655" s="18" t="s">
        <v>350</v>
      </c>
      <c r="C1655" s="18" t="s">
        <v>309</v>
      </c>
      <c r="D1655" s="18" t="s">
        <v>3252</v>
      </c>
      <c r="E1655" s="8" t="str">
        <f t="shared" si="25"/>
        <v>P079734</v>
      </c>
      <c r="F1655" s="11" t="str">
        <f>[1]!GetURL(A1655)</f>
        <v>http://documents.worldbank.org/curated/en/340511468004488994/Integrated-Safeguards-Data-Sheet-Restructuring-Stage-East-Africa-Trade-and-Transport-Facilitation-Project-P079734#</v>
      </c>
    </row>
    <row r="1656" spans="1:6" ht="75">
      <c r="A1656" s="17" t="s">
        <v>3251</v>
      </c>
      <c r="B1656" s="18" t="s">
        <v>350</v>
      </c>
      <c r="C1656" s="18" t="s">
        <v>309</v>
      </c>
      <c r="D1656" s="18" t="s">
        <v>3252</v>
      </c>
      <c r="E1656" s="8" t="str">
        <f t="shared" si="25"/>
        <v>P079734</v>
      </c>
      <c r="F1656" s="11" t="str">
        <f>[1]!GetURL(A1656)</f>
        <v>http://documents.worldbank.org/curated/en/542471468003579021/Integrated-Safeguards-Data-Sheet-Restructuring-Stage-East-Africa-Trade-and-Transport-Facilitation-Project-P079734#</v>
      </c>
    </row>
    <row r="1657" spans="1:6" ht="75">
      <c r="A1657" s="17" t="s">
        <v>3251</v>
      </c>
      <c r="B1657" s="18" t="s">
        <v>350</v>
      </c>
      <c r="C1657" s="18" t="s">
        <v>309</v>
      </c>
      <c r="D1657" s="18" t="s">
        <v>3252</v>
      </c>
      <c r="E1657" s="8" t="str">
        <f t="shared" si="25"/>
        <v>P079734</v>
      </c>
      <c r="F1657" s="11" t="str">
        <f>[1]!GetURL(A1657)</f>
        <v>http://documents.worldbank.org/curated/en/130701468204542817/Integrated-Safeguards-Data-Sheet-Restructuring-Stage-East-Africa-Trade-and-Transport-Facilitation-Project-P079734#</v>
      </c>
    </row>
    <row r="1658" spans="1:6" ht="75">
      <c r="A1658" s="17" t="s">
        <v>3251</v>
      </c>
      <c r="B1658" s="18" t="s">
        <v>350</v>
      </c>
      <c r="C1658" s="18" t="s">
        <v>309</v>
      </c>
      <c r="D1658" s="18" t="s">
        <v>3252</v>
      </c>
      <c r="E1658" s="8" t="str">
        <f t="shared" si="25"/>
        <v>P079734</v>
      </c>
      <c r="F1658" s="11" t="str">
        <f>[1]!GetURL(A1658)</f>
        <v>http://documents.worldbank.org/curated/en/400871468204541228/Integrated-Safeguards-Data-Sheet-Restructuring-Stage-East-Africa-Trade-and-Transport-Facilitation-Project-P079734#</v>
      </c>
    </row>
    <row r="1659" spans="1:6" ht="75">
      <c r="A1659" s="17" t="s">
        <v>3251</v>
      </c>
      <c r="B1659" s="18" t="s">
        <v>350</v>
      </c>
      <c r="C1659" s="18" t="s">
        <v>309</v>
      </c>
      <c r="D1659" s="18" t="s">
        <v>3252</v>
      </c>
      <c r="E1659" s="8" t="str">
        <f t="shared" si="25"/>
        <v>P079734</v>
      </c>
      <c r="F1659" s="11" t="str">
        <f>[1]!GetURL(A1659)</f>
        <v>http://documents.worldbank.org/curated/en/199191468006255642/Integrated-Safeguards-Data-Sheet-Restructuring-Stage-East-Africa-Trade-and-Transport-Facilitation-Project-P079734#</v>
      </c>
    </row>
    <row r="1660" spans="1:6" ht="75">
      <c r="A1660" s="17" t="s">
        <v>3251</v>
      </c>
      <c r="B1660" s="18" t="s">
        <v>350</v>
      </c>
      <c r="C1660" s="18" t="s">
        <v>309</v>
      </c>
      <c r="D1660" s="18" t="s">
        <v>3252</v>
      </c>
      <c r="E1660" s="8" t="str">
        <f t="shared" si="25"/>
        <v>P079734</v>
      </c>
      <c r="F1660" s="11" t="str">
        <f>[1]!GetURL(A1660)</f>
        <v>http://documents.worldbank.org/curated/en/803151468006255926/Integrated-Safeguards-Data-Sheet-Restructuring-Stage-East-Africa-Trade-and-Transport-Facilitation-Project-P079734#</v>
      </c>
    </row>
    <row r="1661" spans="1:6" ht="75">
      <c r="A1661" s="17" t="s">
        <v>3251</v>
      </c>
      <c r="B1661" s="18" t="s">
        <v>350</v>
      </c>
      <c r="C1661" s="18" t="s">
        <v>309</v>
      </c>
      <c r="D1661" s="18" t="s">
        <v>3252</v>
      </c>
      <c r="E1661" s="8" t="str">
        <f t="shared" si="25"/>
        <v>P079734</v>
      </c>
      <c r="F1661" s="11" t="str">
        <f>[1]!GetURL(A1661)</f>
        <v>http://documents.worldbank.org/curated/en/456731468007206373/Integrated-Safeguards-Data-Sheet-Restructuring-Stage-East-Africa-Trade-and-Transport-Facilitation-Project-P079734#</v>
      </c>
    </row>
    <row r="1662" spans="1:6" ht="75">
      <c r="A1662" s="17" t="s">
        <v>3251</v>
      </c>
      <c r="B1662" s="18" t="s">
        <v>350</v>
      </c>
      <c r="C1662" s="18" t="s">
        <v>309</v>
      </c>
      <c r="D1662" s="18" t="s">
        <v>3252</v>
      </c>
      <c r="E1662" s="8" t="str">
        <f t="shared" si="25"/>
        <v>P079734</v>
      </c>
      <c r="F1662" s="11" t="str">
        <f>[1]!GetURL(A1662)</f>
        <v>http://documents.worldbank.org/curated/en/402201468193775094/Integrated-Safeguards-Data-Sheet-Restructuring-Stage-East-Africa-Trade-and-Transport-Facilitation-Project-P079734#</v>
      </c>
    </row>
    <row r="1663" spans="1:6" ht="75">
      <c r="A1663" s="17" t="s">
        <v>3251</v>
      </c>
      <c r="B1663" s="18" t="s">
        <v>350</v>
      </c>
      <c r="C1663" s="18" t="s">
        <v>309</v>
      </c>
      <c r="D1663" s="18" t="s">
        <v>3252</v>
      </c>
      <c r="E1663" s="8" t="str">
        <f t="shared" si="25"/>
        <v>P079734</v>
      </c>
      <c r="F1663" s="11" t="str">
        <f>[1]!GetURL(A1663)</f>
        <v>http://documents.worldbank.org/curated/en/363021468193440766/Integrated-Safeguards-Data-Sheet-Restructuring-Stage-East-Africa-Trade-and-Transport-Facilitation-Project-P079734#</v>
      </c>
    </row>
    <row r="1664" spans="1:6" ht="75">
      <c r="A1664" s="17" t="s">
        <v>3251</v>
      </c>
      <c r="B1664" s="18" t="s">
        <v>350</v>
      </c>
      <c r="C1664" s="18" t="s">
        <v>309</v>
      </c>
      <c r="D1664" s="18" t="s">
        <v>3252</v>
      </c>
      <c r="E1664" s="8" t="str">
        <f t="shared" si="25"/>
        <v>P079734</v>
      </c>
      <c r="F1664" s="11" t="str">
        <f>[1]!GetURL(A1664)</f>
        <v>http://documents.worldbank.org/curated/en/581631468001769950/Integrated-Safeguards-Data-Sheet-Restructuring-Stage-East-Africa-Trade-and-Transport-Facilitation-Project-P079734#</v>
      </c>
    </row>
    <row r="1665" spans="1:6" ht="75">
      <c r="A1665" s="17" t="s">
        <v>3251</v>
      </c>
      <c r="B1665" s="18" t="s">
        <v>350</v>
      </c>
      <c r="C1665" s="18" t="s">
        <v>309</v>
      </c>
      <c r="D1665" s="18" t="s">
        <v>3252</v>
      </c>
      <c r="E1665" s="8" t="str">
        <f t="shared" si="25"/>
        <v>P079734</v>
      </c>
      <c r="F1665" s="11" t="str">
        <f>[1]!GetURL(A1665)</f>
        <v>http://documents.worldbank.org/curated/en/795861468001769638/Integrated-Safeguards-Data-Sheet-Restructuring-Stage-East-Africa-Trade-and-Transport-Facilitation-Project-P079734#</v>
      </c>
    </row>
    <row r="1666" spans="1:6" ht="75">
      <c r="A1666" s="17" t="s">
        <v>3251</v>
      </c>
      <c r="B1666" s="18" t="s">
        <v>350</v>
      </c>
      <c r="C1666" s="18" t="s">
        <v>309</v>
      </c>
      <c r="D1666" s="18" t="s">
        <v>3252</v>
      </c>
      <c r="E1666" s="8" t="str">
        <f t="shared" si="25"/>
        <v>P079734</v>
      </c>
      <c r="F1666" s="11" t="str">
        <f>[1]!GetURL(A1666)</f>
        <v>http://documents.worldbank.org/curated/en/157211468003356629/Integrated-Safeguards-Data-Sheet-Restructuring-Stage-East-Africa-Trade-and-Transport-Facilitation-Project-P079734#</v>
      </c>
    </row>
    <row r="1667" spans="1:6" ht="75">
      <c r="A1667" s="17" t="s">
        <v>3251</v>
      </c>
      <c r="B1667" s="18" t="s">
        <v>350</v>
      </c>
      <c r="C1667" s="18" t="s">
        <v>309</v>
      </c>
      <c r="D1667" s="18" t="s">
        <v>3252</v>
      </c>
      <c r="E1667" s="8" t="str">
        <f t="shared" ref="E1667:E1730" si="26">RIGHT(D1667,7)</f>
        <v>P079734</v>
      </c>
      <c r="F1667" s="11" t="str">
        <f>[1]!GetURL(A1667)</f>
        <v>http://documents.worldbank.org/curated/en/248681468004488462/Integrated-Safeguards-Data-Sheet-Restructuring-Stage-East-Africa-Trade-and-Transport-Facilitation-Project-P079734#</v>
      </c>
    </row>
    <row r="1668" spans="1:6" ht="75">
      <c r="A1668" s="17" t="s">
        <v>3251</v>
      </c>
      <c r="B1668" s="18" t="s">
        <v>350</v>
      </c>
      <c r="C1668" s="18" t="s">
        <v>309</v>
      </c>
      <c r="D1668" s="18" t="s">
        <v>3252</v>
      </c>
      <c r="E1668" s="8" t="str">
        <f t="shared" si="26"/>
        <v>P079734</v>
      </c>
      <c r="F1668" s="11" t="str">
        <f>[1]!GetURL(A1668)</f>
        <v>http://documents.worldbank.org/curated/en/881831468006253685/Integrated-Safeguards-Data-Sheet-Restructuring-Stage-East-Africa-Trade-and-Transport-Facilitation-Project-P079734#</v>
      </c>
    </row>
    <row r="1669" spans="1:6" ht="75">
      <c r="A1669" s="17" t="s">
        <v>3251</v>
      </c>
      <c r="B1669" s="18" t="s">
        <v>350</v>
      </c>
      <c r="C1669" s="18" t="s">
        <v>309</v>
      </c>
      <c r="D1669" s="18" t="s">
        <v>3252</v>
      </c>
      <c r="E1669" s="8" t="str">
        <f t="shared" si="26"/>
        <v>P079734</v>
      </c>
      <c r="F1669" s="11" t="str">
        <f>[1]!GetURL(A1669)</f>
        <v>http://documents.worldbank.org/curated/en/690801468007204192/Integrated-Safeguards-Data-Sheet-Restructuring-Stage-East-Africa-Trade-and-Transport-Facilitation-Project-P079734#</v>
      </c>
    </row>
    <row r="1670" spans="1:6" ht="75">
      <c r="A1670" s="17" t="s">
        <v>3251</v>
      </c>
      <c r="B1670" s="18" t="s">
        <v>350</v>
      </c>
      <c r="C1670" s="18" t="s">
        <v>309</v>
      </c>
      <c r="D1670" s="18" t="s">
        <v>3252</v>
      </c>
      <c r="E1670" s="8" t="str">
        <f t="shared" si="26"/>
        <v>P079734</v>
      </c>
      <c r="F1670" s="11" t="str">
        <f>[1]!GetURL(A1670)</f>
        <v>http://documents.worldbank.org/curated/en/639431468007239381/Integrated-Safeguards-Data-Sheet-Restructuring-Stage-East-Africa-Trade-and-Transport-Facilitation-Project-P079734#</v>
      </c>
    </row>
    <row r="1671" spans="1:6" ht="75">
      <c r="A1671" s="17" t="s">
        <v>3251</v>
      </c>
      <c r="B1671" s="18" t="s">
        <v>350</v>
      </c>
      <c r="C1671" s="18" t="s">
        <v>309</v>
      </c>
      <c r="D1671" s="18" t="s">
        <v>3252</v>
      </c>
      <c r="E1671" s="8" t="str">
        <f t="shared" si="26"/>
        <v>P079734</v>
      </c>
      <c r="F1671" s="11" t="str">
        <f>[1]!GetURL(A1671)</f>
        <v>http://documents.worldbank.org/curated/en/229051468198877902/Integrated-Safeguards-Data-Sheet-Restructuring-Stage-East-Africa-Trade-and-Transport-Facilitation-Project-P079734#</v>
      </c>
    </row>
    <row r="1672" spans="1:6" ht="75">
      <c r="A1672" s="17" t="s">
        <v>3251</v>
      </c>
      <c r="B1672" s="18" t="s">
        <v>350</v>
      </c>
      <c r="C1672" s="18" t="s">
        <v>309</v>
      </c>
      <c r="D1672" s="18" t="s">
        <v>3252</v>
      </c>
      <c r="E1672" s="8" t="str">
        <f t="shared" si="26"/>
        <v>P079734</v>
      </c>
      <c r="F1672" s="11" t="str">
        <f>[1]!GetURL(A1672)</f>
        <v>http://documents.worldbank.org/curated/en/992471468001769270/Integrated-Safeguards-Data-Sheet-Restructuring-Stage-East-Africa-Trade-and-Transport-Facilitation-Project-P079734#</v>
      </c>
    </row>
    <row r="1673" spans="1:6" ht="75">
      <c r="A1673" s="17" t="s">
        <v>3251</v>
      </c>
      <c r="B1673" s="18" t="s">
        <v>350</v>
      </c>
      <c r="C1673" s="18" t="s">
        <v>309</v>
      </c>
      <c r="D1673" s="18" t="s">
        <v>3252</v>
      </c>
      <c r="E1673" s="8" t="str">
        <f t="shared" si="26"/>
        <v>P079734</v>
      </c>
      <c r="F1673" s="11" t="str">
        <f>[1]!GetURL(A1673)</f>
        <v>http://documents.worldbank.org/curated/en/451081468004488190/Integrated-Safeguards-Data-Sheet-Restructuring-Stage-East-Africa-Trade-and-Transport-Facilitation-Project-P079734#</v>
      </c>
    </row>
    <row r="1674" spans="1:6" ht="75">
      <c r="A1674" s="17" t="s">
        <v>3251</v>
      </c>
      <c r="B1674" s="18" t="s">
        <v>350</v>
      </c>
      <c r="C1674" s="18" t="s">
        <v>309</v>
      </c>
      <c r="D1674" s="18" t="s">
        <v>3252</v>
      </c>
      <c r="E1674" s="8" t="str">
        <f t="shared" si="26"/>
        <v>P079734</v>
      </c>
      <c r="F1674" s="11" t="str">
        <f>[1]!GetURL(A1674)</f>
        <v>http://documents.worldbank.org/curated/en/449491468003579890/Integrated-Safeguards-Data-Sheet-Restructuring-Stage-East-Africa-Trade-and-Transport-Facilitation-Project-P079734#</v>
      </c>
    </row>
    <row r="1675" spans="1:6" ht="75">
      <c r="A1675" s="17" t="s">
        <v>3251</v>
      </c>
      <c r="B1675" s="18" t="s">
        <v>350</v>
      </c>
      <c r="C1675" s="18" t="s">
        <v>309</v>
      </c>
      <c r="D1675" s="18" t="s">
        <v>3252</v>
      </c>
      <c r="E1675" s="8" t="str">
        <f t="shared" si="26"/>
        <v>P079734</v>
      </c>
      <c r="F1675" s="11" t="str">
        <f>[1]!GetURL(A1675)</f>
        <v>http://documents.worldbank.org/curated/en/918421468003579334/Integrated-Safeguards-Data-Sheet-Restructuring-Stage-East-Africa-Trade-and-Transport-Facilitation-Project-P079734#</v>
      </c>
    </row>
    <row r="1676" spans="1:6" ht="75">
      <c r="A1676" s="17" t="s">
        <v>3251</v>
      </c>
      <c r="B1676" s="18" t="s">
        <v>350</v>
      </c>
      <c r="C1676" s="18" t="s">
        <v>309</v>
      </c>
      <c r="D1676" s="18" t="s">
        <v>3252</v>
      </c>
      <c r="E1676" s="8" t="str">
        <f t="shared" si="26"/>
        <v>P079734</v>
      </c>
      <c r="F1676" s="11" t="str">
        <f>[1]!GetURL(A1676)</f>
        <v>http://documents.worldbank.org/curated/en/349291468006253162/Integrated-Safeguards-Data-Sheet-Restructuring-Stage-East-Africa-Trade-and-Transport-Facilitation-Project-P079734#</v>
      </c>
    </row>
    <row r="1677" spans="1:6" ht="75">
      <c r="A1677" s="17" t="s">
        <v>3251</v>
      </c>
      <c r="B1677" s="18" t="s">
        <v>350</v>
      </c>
      <c r="C1677" s="18" t="s">
        <v>309</v>
      </c>
      <c r="D1677" s="18" t="s">
        <v>3252</v>
      </c>
      <c r="E1677" s="8" t="str">
        <f t="shared" si="26"/>
        <v>P079734</v>
      </c>
      <c r="F1677" s="11" t="str">
        <f>[1]!GetURL(A1677)</f>
        <v>http://documents.worldbank.org/curated/en/646311468193470443/Integrated-Safeguards-Data-Sheet-Restructuring-Stage-East-Africa-Trade-and-Transport-Facilitation-Project-P079734#</v>
      </c>
    </row>
    <row r="1678" spans="1:6" ht="75">
      <c r="A1678" s="17" t="s">
        <v>3251</v>
      </c>
      <c r="B1678" s="18" t="s">
        <v>350</v>
      </c>
      <c r="C1678" s="18" t="s">
        <v>309</v>
      </c>
      <c r="D1678" s="18" t="s">
        <v>3252</v>
      </c>
      <c r="E1678" s="8" t="str">
        <f t="shared" si="26"/>
        <v>P079734</v>
      </c>
      <c r="F1678" s="11" t="str">
        <f>[1]!GetURL(A1678)</f>
        <v>http://documents.worldbank.org/curated/en/800661468203928525/Integrated-Safeguards-Data-Sheet-Restructuring-Stage-East-Africa-Trade-and-Transport-Facilitation-Project-P079734#</v>
      </c>
    </row>
    <row r="1679" spans="1:6" ht="75">
      <c r="A1679" s="17" t="s">
        <v>3251</v>
      </c>
      <c r="B1679" s="18" t="s">
        <v>350</v>
      </c>
      <c r="C1679" s="18" t="s">
        <v>309</v>
      </c>
      <c r="D1679" s="18" t="s">
        <v>3252</v>
      </c>
      <c r="E1679" s="8" t="str">
        <f t="shared" si="26"/>
        <v>P079734</v>
      </c>
      <c r="F1679" s="11" t="str">
        <f>[1]!GetURL(A1679)</f>
        <v>http://documents.worldbank.org/curated/en/792751468203700216/Integrated-Safeguards-Data-Sheet-Restructuring-Stage-East-Africa-Trade-and-Transport-Facilitation-Project-P079734#</v>
      </c>
    </row>
    <row r="1680" spans="1:6" ht="75">
      <c r="A1680" s="17" t="s">
        <v>3251</v>
      </c>
      <c r="B1680" s="18" t="s">
        <v>350</v>
      </c>
      <c r="C1680" s="18" t="s">
        <v>309</v>
      </c>
      <c r="D1680" s="18" t="s">
        <v>3252</v>
      </c>
      <c r="E1680" s="8" t="str">
        <f t="shared" si="26"/>
        <v>P079734</v>
      </c>
      <c r="F1680" s="11" t="str">
        <f>[1]!GetURL(A1680)</f>
        <v>http://documents.worldbank.org/curated/en/490461468203931507/Integrated-Safeguards-Data-Sheet-Restructuring-Stage-East-Africa-Trade-and-Transport-Facilitation-Project-P079734#</v>
      </c>
    </row>
    <row r="1681" spans="1:6" ht="75">
      <c r="A1681" s="17" t="s">
        <v>3251</v>
      </c>
      <c r="B1681" s="18" t="s">
        <v>350</v>
      </c>
      <c r="C1681" s="18" t="s">
        <v>309</v>
      </c>
      <c r="D1681" s="18" t="s">
        <v>3252</v>
      </c>
      <c r="E1681" s="8" t="str">
        <f t="shared" si="26"/>
        <v>P079734</v>
      </c>
      <c r="F1681" s="11" t="str">
        <f>[1]!GetURL(A1681)</f>
        <v>http://documents.worldbank.org/curated/en/509051468003356921/Integrated-Safeguards-Data-Sheet-Restructuring-Stage-East-Africa-Trade-and-Transport-Facilitation-Project-P079734#</v>
      </c>
    </row>
    <row r="1682" spans="1:6" ht="56">
      <c r="A1682" s="17" t="s">
        <v>3255</v>
      </c>
      <c r="B1682" s="18" t="s">
        <v>53</v>
      </c>
      <c r="C1682" s="18" t="s">
        <v>309</v>
      </c>
      <c r="D1682" s="18" t="s">
        <v>3256</v>
      </c>
      <c r="E1682" s="8" t="str">
        <f t="shared" si="26"/>
        <v>P146520</v>
      </c>
      <c r="F1682" s="11" t="str">
        <f>[1]!GetURL(A1682)</f>
        <v>http://documents.worldbank.org/curated/en/386231468007826996/Integrated-Safeguards-Data-Sheet-Appraisal-Stage-Income-Support-for-the-Poorest-through-Local-Government-P146520#</v>
      </c>
    </row>
    <row r="1683" spans="1:6" ht="75">
      <c r="A1683" s="17" t="s">
        <v>3251</v>
      </c>
      <c r="B1683" s="18" t="s">
        <v>350</v>
      </c>
      <c r="C1683" s="18" t="s">
        <v>309</v>
      </c>
      <c r="D1683" s="18" t="s">
        <v>3257</v>
      </c>
      <c r="E1683" s="8" t="str">
        <f t="shared" si="26"/>
        <v>P079734</v>
      </c>
      <c r="F1683" s="11" t="str">
        <f>[1]!GetURL(A1683)</f>
        <v>http://documents.worldbank.org/curated/en/449521468007240046/Integrated-Safeguards-Data-Sheet-Restructuring-Stage-East-Africa-Trade-and-Transport-Facilitation-Project-P079734#</v>
      </c>
    </row>
    <row r="1684" spans="1:6" ht="75">
      <c r="A1684" s="17" t="s">
        <v>3251</v>
      </c>
      <c r="B1684" s="18" t="s">
        <v>350</v>
      </c>
      <c r="C1684" s="18" t="s">
        <v>309</v>
      </c>
      <c r="D1684" s="18" t="s">
        <v>3252</v>
      </c>
      <c r="E1684" s="8" t="str">
        <f t="shared" si="26"/>
        <v>P079734</v>
      </c>
      <c r="F1684" s="11" t="str">
        <f>[1]!GetURL(A1684)</f>
        <v>http://documents.worldbank.org/curated/en/615561468203930820/Integrated-Safeguards-Data-Sheet-Restructuring-Stage-East-Africa-Trade-and-Transport-Facilitation-Project-P079734#</v>
      </c>
    </row>
    <row r="1685" spans="1:6" ht="75">
      <c r="A1685" s="17" t="s">
        <v>3251</v>
      </c>
      <c r="B1685" s="18" t="s">
        <v>350</v>
      </c>
      <c r="C1685" s="18" t="s">
        <v>309</v>
      </c>
      <c r="D1685" s="18" t="s">
        <v>3252</v>
      </c>
      <c r="E1685" s="8" t="str">
        <f t="shared" si="26"/>
        <v>P079734</v>
      </c>
      <c r="F1685" s="11" t="str">
        <f>[1]!GetURL(A1685)</f>
        <v>http://documents.worldbank.org/curated/en/362071468193441361/Integrated-Safeguards-Data-Sheet-Restructuring-Stage-East-Africa-Trade-and-Transport-Facilitation-Project-P079734#</v>
      </c>
    </row>
    <row r="1686" spans="1:6" ht="75">
      <c r="A1686" s="17" t="s">
        <v>3251</v>
      </c>
      <c r="B1686" s="18" t="s">
        <v>350</v>
      </c>
      <c r="C1686" s="18" t="s">
        <v>309</v>
      </c>
      <c r="D1686" s="18" t="s">
        <v>3252</v>
      </c>
      <c r="E1686" s="8" t="str">
        <f t="shared" si="26"/>
        <v>P079734</v>
      </c>
      <c r="F1686" s="11" t="str">
        <f>[1]!GetURL(A1686)</f>
        <v>http://documents.worldbank.org/curated/en/407091468193774777/Integrated-Safeguards-Data-Sheet-Restructuring-Stage-East-Africa-Trade-and-Transport-Facilitation-Project-P079734#</v>
      </c>
    </row>
    <row r="1687" spans="1:6" ht="75">
      <c r="A1687" s="17" t="s">
        <v>3251</v>
      </c>
      <c r="B1687" s="18" t="s">
        <v>350</v>
      </c>
      <c r="C1687" s="18" t="s">
        <v>309</v>
      </c>
      <c r="D1687" s="18" t="s">
        <v>3252</v>
      </c>
      <c r="E1687" s="8" t="str">
        <f t="shared" si="26"/>
        <v>P079734</v>
      </c>
      <c r="F1687" s="11" t="str">
        <f>[1]!GetURL(A1687)</f>
        <v>http://documents.worldbank.org/curated/en/444401468199735566/Integrated-Safeguards-Data-Sheet-Restructuring-Stage-East-Africa-Trade-and-Transport-Facilitation-Project-P079734#</v>
      </c>
    </row>
    <row r="1688" spans="1:6" ht="75">
      <c r="A1688" s="17" t="s">
        <v>3251</v>
      </c>
      <c r="B1688" s="18" t="s">
        <v>350</v>
      </c>
      <c r="C1688" s="18" t="s">
        <v>309</v>
      </c>
      <c r="D1688" s="18" t="s">
        <v>3252</v>
      </c>
      <c r="E1688" s="8" t="str">
        <f t="shared" si="26"/>
        <v>P079734</v>
      </c>
      <c r="F1688" s="11" t="str">
        <f>[1]!GetURL(A1688)</f>
        <v>http://documents.worldbank.org/curated/en/709971468204571822/Integrated-Safeguards-Data-Sheet-Restructuring-Stage-East-Africa-Trade-and-Transport-Facilitation-Project-P079734#</v>
      </c>
    </row>
    <row r="1689" spans="1:6" ht="75">
      <c r="A1689" s="17" t="s">
        <v>3251</v>
      </c>
      <c r="B1689" s="18" t="s">
        <v>350</v>
      </c>
      <c r="C1689" s="18" t="s">
        <v>309</v>
      </c>
      <c r="D1689" s="18" t="s">
        <v>3252</v>
      </c>
      <c r="E1689" s="8" t="str">
        <f t="shared" si="26"/>
        <v>P079734</v>
      </c>
      <c r="F1689" s="11" t="str">
        <f>[1]!GetURL(A1689)</f>
        <v>http://documents.worldbank.org/curated/en/714991468198878174/Integrated-Safeguards-Data-Sheet-Restructuring-Stage-East-Africa-Trade-and-Transport-Facilitation-Project-P079734#</v>
      </c>
    </row>
    <row r="1690" spans="1:6" ht="75">
      <c r="A1690" s="17" t="s">
        <v>3251</v>
      </c>
      <c r="B1690" s="18" t="s">
        <v>350</v>
      </c>
      <c r="C1690" s="18" t="s">
        <v>309</v>
      </c>
      <c r="D1690" s="18" t="s">
        <v>3252</v>
      </c>
      <c r="E1690" s="8" t="str">
        <f t="shared" si="26"/>
        <v>P079734</v>
      </c>
      <c r="F1690" s="11" t="str">
        <f>[1]!GetURL(A1690)</f>
        <v>http://documents.worldbank.org/curated/en/196421468193440441/Integrated-Safeguards-Data-Sheet-Restructuring-Stage-East-Africa-Trade-and-Transport-Facilitation-Project-P079734#</v>
      </c>
    </row>
    <row r="1691" spans="1:6" ht="75">
      <c r="A1691" s="17" t="s">
        <v>3251</v>
      </c>
      <c r="B1691" s="18" t="s">
        <v>350</v>
      </c>
      <c r="C1691" s="18" t="s">
        <v>309</v>
      </c>
      <c r="D1691" s="18" t="s">
        <v>3252</v>
      </c>
      <c r="E1691" s="8" t="str">
        <f t="shared" si="26"/>
        <v>P079734</v>
      </c>
      <c r="F1691" s="11" t="str">
        <f>[1]!GetURL(A1691)</f>
        <v>http://documents.worldbank.org/curated/en/276131468203052135/Integrated-Safeguards-Data-Sheet-Restructuring-Stage-East-Africa-Trade-and-Transport-Facilitation-Project-P079734#</v>
      </c>
    </row>
    <row r="1692" spans="1:6" ht="45">
      <c r="A1692" s="17" t="s">
        <v>3258</v>
      </c>
      <c r="B1692" s="18" t="s">
        <v>112</v>
      </c>
      <c r="C1692" s="18" t="s">
        <v>309</v>
      </c>
      <c r="D1692" s="18" t="s">
        <v>3259</v>
      </c>
      <c r="E1692" s="8" t="str">
        <f t="shared" si="26"/>
        <v>P146319</v>
      </c>
      <c r="F1692" s="11" t="str">
        <f>[1]!GetURL(A1692)</f>
        <v>http://documents.worldbank.org/curated/en/167191468292894592/Nigeria-Development-Finance-Project#</v>
      </c>
    </row>
    <row r="1693" spans="1:6" ht="60">
      <c r="A1693" s="17" t="s">
        <v>3260</v>
      </c>
      <c r="B1693" s="18" t="s">
        <v>75</v>
      </c>
      <c r="C1693" s="18" t="s">
        <v>309</v>
      </c>
      <c r="D1693" s="18" t="s">
        <v>3261</v>
      </c>
      <c r="E1693" s="8" t="str">
        <f t="shared" si="26"/>
        <v>P152039</v>
      </c>
      <c r="F1693" s="11" t="str">
        <f>[1]!GetURL(A1693)</f>
        <v>http://documents.worldbank.org/curated/en/693351468206334430/Integrated-Safeguards-Data-Sheet-Concept-Stage-Geothermal-Exploratory-Drilling-Project-P152039#</v>
      </c>
    </row>
    <row r="1694" spans="1:6" ht="45">
      <c r="A1694" s="17" t="s">
        <v>3262</v>
      </c>
      <c r="B1694" s="18" t="s">
        <v>36</v>
      </c>
      <c r="C1694" s="18" t="s">
        <v>309</v>
      </c>
      <c r="D1694" s="18" t="s">
        <v>3263</v>
      </c>
      <c r="E1694" s="8" t="str">
        <f t="shared" si="26"/>
        <v>P122320</v>
      </c>
      <c r="F1694" s="11" t="str">
        <f>[1]!GetURL(A1694)</f>
        <v>http://documents.worldbank.org/curated/en/284891468774573357/Integrated-Safeguards-Data-Sheet-Restructuring-Stage-Ulaanbaatar-Clean-Air-Project-P122320#</v>
      </c>
    </row>
    <row r="1695" spans="1:6" ht="45">
      <c r="A1695" s="17" t="s">
        <v>3264</v>
      </c>
      <c r="B1695" s="18" t="s">
        <v>1011</v>
      </c>
      <c r="C1695" s="18" t="s">
        <v>309</v>
      </c>
      <c r="D1695" s="18" t="s">
        <v>3265</v>
      </c>
      <c r="E1695" s="8" t="str">
        <f t="shared" si="26"/>
        <v>P146474</v>
      </c>
      <c r="F1695" s="11" t="str">
        <f>[1]!GetURL(A1695)</f>
        <v>http://documents.worldbank.org/curated/en/795681468030650706/Integrated-Safeguards-Data-Sheet-Appraisal-Stage-Stepping-Up-Skills-Project-P146474#</v>
      </c>
    </row>
    <row r="1696" spans="1:6" ht="60">
      <c r="A1696" s="17" t="s">
        <v>3266</v>
      </c>
      <c r="B1696" s="18" t="s">
        <v>481</v>
      </c>
      <c r="C1696" s="18" t="s">
        <v>309</v>
      </c>
      <c r="D1696" s="18" t="s">
        <v>3267</v>
      </c>
      <c r="E1696" s="8" t="str">
        <f t="shared" si="26"/>
        <v>P149960</v>
      </c>
      <c r="F1696" s="11" t="str">
        <f>[1]!GetURL(A1696)</f>
        <v>http://documents.worldbank.org/curated/en/222041468060261976/Integrated-Safeguards-Data-Sheet-Appraisal-Stage-Essential-Health-Services-Access-Project-P149960#</v>
      </c>
    </row>
    <row r="1697" spans="1:6" ht="60">
      <c r="A1697" s="17" t="s">
        <v>3268</v>
      </c>
      <c r="B1697" s="18" t="s">
        <v>277</v>
      </c>
      <c r="C1697" s="18" t="s">
        <v>309</v>
      </c>
      <c r="D1697" s="18" t="s">
        <v>3269</v>
      </c>
      <c r="E1697" s="8" t="str">
        <f t="shared" si="26"/>
        <v>P133018</v>
      </c>
      <c r="F1697" s="11" t="str">
        <f>[1]!GetURL(A1697)</f>
        <v>http://documents.worldbank.org/curated/en/341631468241173630/Integrated-Safeguards-Data-Sheet-Appraisal-Stage-Zhejiang-Rural-Water-Supply-and-Sanitation-Project-P133018#</v>
      </c>
    </row>
    <row r="1698" spans="1:6" ht="60">
      <c r="A1698" s="17" t="s">
        <v>3270</v>
      </c>
      <c r="B1698" s="18" t="s">
        <v>81</v>
      </c>
      <c r="C1698" s="18" t="s">
        <v>309</v>
      </c>
      <c r="D1698" s="18" t="s">
        <v>3271</v>
      </c>
      <c r="E1698" s="8" t="str">
        <f t="shared" si="26"/>
        <v>P101614</v>
      </c>
      <c r="F1698" s="11" t="str">
        <f>[1]!GetURL(A1698)</f>
        <v>http://documents.worldbank.org/curated/en/740391468276323667/Integrated-Safeguards-Data-Sheet-Restructuring-Stage-Public-Sector-Modernization-Project-P101614#</v>
      </c>
    </row>
    <row r="1699" spans="1:6" ht="60">
      <c r="A1699" s="17" t="s">
        <v>2273</v>
      </c>
      <c r="B1699" s="18" t="s">
        <v>323</v>
      </c>
      <c r="C1699" s="18" t="s">
        <v>309</v>
      </c>
      <c r="D1699" s="18" t="s">
        <v>2274</v>
      </c>
      <c r="E1699" s="8" t="str">
        <f t="shared" si="26"/>
        <v>P149434</v>
      </c>
      <c r="F1699" s="11" t="str">
        <f>[1]!GetURL(A1699)</f>
        <v>http://documents.worldbank.org/curated/en/553071468232740650/Burkina-Faso-Local-Forest-Communities-Support-Project#</v>
      </c>
    </row>
    <row r="1700" spans="1:6" ht="90">
      <c r="A1700" s="17" t="s">
        <v>3272</v>
      </c>
      <c r="B1700" s="18" t="s">
        <v>2501</v>
      </c>
      <c r="C1700" s="18" t="s">
        <v>309</v>
      </c>
      <c r="D1700" s="18" t="s">
        <v>2502</v>
      </c>
      <c r="E1700" s="8" t="str">
        <f t="shared" si="26"/>
        <v>P149233</v>
      </c>
      <c r="F1700" s="11" t="str">
        <f>[1]!GetURL(A1700)</f>
        <v>http://documents.worldbank.org/curated/en/755351468015631317/Integrated-Safeguards-Data-Sheet-Concept-Stage-Education-Project-for-Quality-and-Relevance-in-Secondary-and-Tertiary-P149233#</v>
      </c>
    </row>
    <row r="1701" spans="1:6" ht="75">
      <c r="A1701" s="17" t="s">
        <v>3273</v>
      </c>
      <c r="B1701" s="18" t="s">
        <v>46</v>
      </c>
      <c r="C1701" s="18" t="s">
        <v>309</v>
      </c>
      <c r="D1701" s="18" t="s">
        <v>3103</v>
      </c>
      <c r="E1701" s="8" t="str">
        <f t="shared" si="26"/>
        <v>P147555</v>
      </c>
      <c r="F1701" s="11" t="str">
        <f>[1]!GetURL(A1701)</f>
        <v>http://documents.worldbank.org/curated/en/245361468260352364/Integrated-Safeguards-Data-Sheet-Concept-Stage-Health-System-Strengthening-for-Better-Maternal-and-Child-Health-Results-Project-PDSS-P147555#</v>
      </c>
    </row>
    <row r="1702" spans="1:6" ht="60">
      <c r="A1702" s="17" t="s">
        <v>3274</v>
      </c>
      <c r="B1702" s="18" t="s">
        <v>72</v>
      </c>
      <c r="C1702" s="18" t="s">
        <v>309</v>
      </c>
      <c r="D1702" s="18" t="s">
        <v>3275</v>
      </c>
      <c r="E1702" s="8" t="str">
        <f t="shared" si="26"/>
        <v>P101279</v>
      </c>
      <c r="F1702" s="11" t="str">
        <f>[1]!GetURL(A1702)</f>
        <v>http://documents.worldbank.org/curated/en/609071468245127155/Integrated-Safeguards-Data-Sheet-Restructuring-Stage-Solid-Waste-Management-Program-Project-P101279#</v>
      </c>
    </row>
    <row r="1703" spans="1:6" ht="75">
      <c r="A1703" s="17" t="s">
        <v>3276</v>
      </c>
      <c r="B1703" s="18" t="s">
        <v>13</v>
      </c>
      <c r="C1703" s="18" t="s">
        <v>309</v>
      </c>
      <c r="D1703" s="18" t="s">
        <v>3277</v>
      </c>
      <c r="E1703" s="8" t="str">
        <f t="shared" si="26"/>
        <v>P152285</v>
      </c>
      <c r="F1703" s="11" t="str">
        <f>[1]!GetURL(A1703)</f>
        <v>http://documents.worldbank.org/curated/en/606911468189871201/Brazil-Investment-Plan-Coordination-Project#</v>
      </c>
    </row>
    <row r="1704" spans="1:6" ht="75">
      <c r="A1704" s="17" t="s">
        <v>3278</v>
      </c>
      <c r="B1704" s="18" t="s">
        <v>26</v>
      </c>
      <c r="C1704" s="18" t="s">
        <v>309</v>
      </c>
      <c r="D1704" s="18" t="s">
        <v>3279</v>
      </c>
      <c r="E1704" s="8" t="str">
        <f t="shared" si="26"/>
        <v>P080228</v>
      </c>
      <c r="F1704" s="11" t="str">
        <f>[1]!GetURL(A1704)</f>
        <v>http://documents.worldbank.org/curated/en/496281468247250556/Integrated-Safeguards-Data-Sheet-Restructuring-Stage-Health-Insurance-Systems-Development-Project-P080228#</v>
      </c>
    </row>
    <row r="1705" spans="1:6" ht="90">
      <c r="A1705" s="17" t="s">
        <v>3280</v>
      </c>
      <c r="B1705" s="18" t="s">
        <v>384</v>
      </c>
      <c r="C1705" s="18" t="s">
        <v>309</v>
      </c>
      <c r="D1705" s="18" t="s">
        <v>3281</v>
      </c>
      <c r="E1705" s="8" t="str">
        <f t="shared" si="26"/>
        <v>P131965</v>
      </c>
      <c r="F1705" s="11" t="str">
        <f>[1]!GetURL(A1705)</f>
        <v>http://documents.worldbank.org/curated/en/729001468059045662/Integrated-Safeguards-Data-Sheet-Appraisal-Stage-Mozambique-Conservation-Areas-for-Biodiversity-and-Development-Project-P131965#</v>
      </c>
    </row>
    <row r="1706" spans="1:6" ht="60">
      <c r="A1706" s="17" t="s">
        <v>3282</v>
      </c>
      <c r="B1706" s="18" t="s">
        <v>53</v>
      </c>
      <c r="C1706" s="18" t="s">
        <v>309</v>
      </c>
      <c r="D1706" s="18" t="s">
        <v>2616</v>
      </c>
      <c r="E1706" s="8" t="str">
        <f t="shared" si="26"/>
        <v>P150938</v>
      </c>
      <c r="F1706" s="11" t="str">
        <f>[1]!GetURL(A1706)</f>
        <v>http://documents.worldbank.org/curated/en/747271468210292667/Integrated-Safeguards-Data-Sheet-Concept-Stage-Financial-Sector-Support-Project-P150938#</v>
      </c>
    </row>
    <row r="1707" spans="1:6" ht="60">
      <c r="A1707" s="17" t="s">
        <v>3283</v>
      </c>
      <c r="B1707" s="18" t="s">
        <v>87</v>
      </c>
      <c r="C1707" s="18" t="s">
        <v>309</v>
      </c>
      <c r="D1707" s="18" t="s">
        <v>3284</v>
      </c>
      <c r="E1707" s="8" t="str">
        <f t="shared" si="26"/>
        <v>P132756</v>
      </c>
      <c r="F1707" s="11" t="str">
        <f>[1]!GetURL(A1707)</f>
        <v>http://documents.worldbank.org/curated/en/939591468032681630/Integrated-Safeguards-Data-Sheet-Appraisal-Stage-AF-GPE-to-Haiti-Education-for-All-Project-Phase-II-P132756#</v>
      </c>
    </row>
    <row r="1708" spans="1:6" ht="75">
      <c r="A1708" s="17" t="s">
        <v>3285</v>
      </c>
      <c r="B1708" s="18" t="s">
        <v>70</v>
      </c>
      <c r="C1708" s="18" t="s">
        <v>309</v>
      </c>
      <c r="D1708" s="18" t="s">
        <v>3286</v>
      </c>
      <c r="E1708" s="8" t="str">
        <f t="shared" si="26"/>
        <v>P149858</v>
      </c>
      <c r="F1708" s="11" t="str">
        <f>[1]!GetURL(A1708)</f>
        <v>http://documents.worldbank.org/curated/en/407881468270603232/Integrated-Safeguards-Data-Sheet-Appraisal-Stage-Mexico-Reducing-Inequality-of-Educational-Opportunity-Project-P149858#</v>
      </c>
    </row>
    <row r="1709" spans="1:6" ht="60">
      <c r="A1709" s="17" t="s">
        <v>3287</v>
      </c>
      <c r="B1709" s="18" t="s">
        <v>739</v>
      </c>
      <c r="C1709" s="18" t="s">
        <v>309</v>
      </c>
      <c r="D1709" s="18" t="s">
        <v>3288</v>
      </c>
      <c r="E1709" s="8" t="str">
        <f t="shared" si="26"/>
        <v>P150908</v>
      </c>
      <c r="F1709" s="11" t="str">
        <f>[1]!GetURL(A1709)</f>
        <v>http://documents.worldbank.org/curated/en/847731468133176945/Vanuatu-Rural-Electrification-Project#</v>
      </c>
    </row>
    <row r="1710" spans="1:6" ht="75">
      <c r="A1710" s="17" t="s">
        <v>3289</v>
      </c>
      <c r="B1710" s="18" t="s">
        <v>384</v>
      </c>
      <c r="C1710" s="18" t="s">
        <v>309</v>
      </c>
      <c r="D1710" s="18" t="s">
        <v>3290</v>
      </c>
      <c r="E1710" s="8" t="str">
        <f t="shared" si="26"/>
        <v>P121398</v>
      </c>
      <c r="F1710" s="11" t="str">
        <f>[1]!GetURL(A1710)</f>
        <v>http://documents.worldbank.org/curated/en/314961468054582708/Integrated-Safeguards-Data-Sheet-Restructuring-Stage-MZ-Spatial-Development-Planning-Technical-Assistance-Project-P121398#</v>
      </c>
    </row>
    <row r="1711" spans="1:6" ht="60">
      <c r="A1711" s="17" t="s">
        <v>3291</v>
      </c>
      <c r="B1711" s="18" t="s">
        <v>277</v>
      </c>
      <c r="C1711" s="18" t="s">
        <v>309</v>
      </c>
      <c r="D1711" s="18" t="s">
        <v>3292</v>
      </c>
      <c r="E1711" s="8" t="str">
        <f t="shared" si="26"/>
        <v>P092631</v>
      </c>
      <c r="F1711" s="11" t="str">
        <f>[1]!GetURL(A1711)</f>
        <v>http://documents.worldbank.org/curated/en/247161468242070514/Integrated-Safeguards-Data-Sheet-Restructuring-Stage-Xian-Sustainable-Urban-Transport-Project-P092631#</v>
      </c>
    </row>
    <row r="1712" spans="1:6" ht="60">
      <c r="A1712" s="17" t="s">
        <v>3293</v>
      </c>
      <c r="B1712" s="18" t="s">
        <v>725</v>
      </c>
      <c r="C1712" s="18" t="s">
        <v>309</v>
      </c>
      <c r="D1712" s="18" t="s">
        <v>2899</v>
      </c>
      <c r="E1712" s="8" t="str">
        <f t="shared" si="26"/>
        <v>P150028</v>
      </c>
      <c r="F1712" s="11" t="str">
        <f>[1]!GetURL(A1712)</f>
        <v>http://documents.worldbank.org/curated/en/580061468249674975/Integrated-Safeguards-Data-Sheet-Concept-Stage-Transport-Infrastructure-Investment-Project-P150028#</v>
      </c>
    </row>
    <row r="1713" spans="1:6" ht="60">
      <c r="A1713" s="17" t="s">
        <v>3294</v>
      </c>
      <c r="B1713" s="18" t="s">
        <v>865</v>
      </c>
      <c r="C1713" s="18" t="s">
        <v>309</v>
      </c>
      <c r="D1713" s="18" t="s">
        <v>3295</v>
      </c>
      <c r="E1713" s="8" t="str">
        <f t="shared" si="26"/>
        <v>P149803</v>
      </c>
      <c r="F1713" s="11" t="str">
        <f>[1]!GetURL(A1713)</f>
        <v>http://documents.worldbank.org/curated/en/309291468253844645/Integrated-Safeguards-Data-Sheet-Concept-Stage-Irrigation-and-Drainage-Improvement-Project-P149803#</v>
      </c>
    </row>
    <row r="1714" spans="1:6" ht="75">
      <c r="A1714" s="17" t="s">
        <v>3296</v>
      </c>
      <c r="B1714" s="18" t="s">
        <v>29</v>
      </c>
      <c r="C1714" s="18" t="s">
        <v>309</v>
      </c>
      <c r="D1714" s="18" t="s">
        <v>3297</v>
      </c>
      <c r="E1714" s="8" t="str">
        <f t="shared" si="26"/>
        <v>P145419</v>
      </c>
      <c r="F1714" s="11" t="str">
        <f>[1]!GetURL(A1714)</f>
        <v>http://documents.worldbank.org/curated/en/644611468050047137/India-Creating-Inclusive-Business-Models-for-Marginalized-Tribal-Communities-in-Odisha-Madhya-Pradesh-and-Jharkhand-Project#</v>
      </c>
    </row>
    <row r="1715" spans="1:6" ht="60">
      <c r="A1715" s="17" t="s">
        <v>3298</v>
      </c>
      <c r="B1715" s="18" t="s">
        <v>70</v>
      </c>
      <c r="C1715" s="18" t="s">
        <v>309</v>
      </c>
      <c r="D1715" s="18" t="s">
        <v>2048</v>
      </c>
      <c r="E1715" s="8" t="str">
        <f t="shared" si="26"/>
        <v>P149872</v>
      </c>
      <c r="F1715" s="11" t="str">
        <f>[1]!GetURL(A1715)</f>
        <v>http://documents.worldbank.org/curated/en/899961468271193801/Integrated-Safeguards-Data-Sheet-Concept-Stage-Mexico-Municipal-Energy-Efficiency-Project-P149872#</v>
      </c>
    </row>
    <row r="1716" spans="1:6" ht="75">
      <c r="A1716" s="17" t="s">
        <v>3299</v>
      </c>
      <c r="B1716" s="18" t="s">
        <v>70</v>
      </c>
      <c r="C1716" s="18" t="s">
        <v>309</v>
      </c>
      <c r="D1716" s="18" t="s">
        <v>3286</v>
      </c>
      <c r="E1716" s="8" t="str">
        <f t="shared" si="26"/>
        <v>P149858</v>
      </c>
      <c r="F1716" s="11" t="str">
        <f>[1]!GetURL(A1716)</f>
        <v>http://documents.worldbank.org/curated/en/812101468051284782/Integrated-Safeguards-Data-Sheet-Concept-Stage-Mexico-Reducing-Inequality-of-Educational-Opportunity-Project-P149858#</v>
      </c>
    </row>
    <row r="1717" spans="1:6" ht="60">
      <c r="A1717" s="17" t="s">
        <v>3300</v>
      </c>
      <c r="B1717" s="18" t="s">
        <v>471</v>
      </c>
      <c r="C1717" s="18" t="s">
        <v>309</v>
      </c>
      <c r="D1717" s="18" t="s">
        <v>2586</v>
      </c>
      <c r="E1717" s="8" t="str">
        <f t="shared" si="26"/>
        <v>P149130</v>
      </c>
      <c r="F1717" s="11" t="str">
        <f>[1]!GetURL(A1717)</f>
        <v>http://documents.worldbank.org/curated/en/238941468041635283/Integrated-Safeguards-Data-Sheet-Concept-Stage-Second-Global-Partnership-for-Education-P149130#</v>
      </c>
    </row>
    <row r="1718" spans="1:6" ht="45">
      <c r="A1718" s="17" t="s">
        <v>3301</v>
      </c>
      <c r="B1718" s="18" t="s">
        <v>1011</v>
      </c>
      <c r="C1718" s="18" t="s">
        <v>309</v>
      </c>
      <c r="D1718" s="18" t="s">
        <v>3265</v>
      </c>
      <c r="E1718" s="8" t="str">
        <f t="shared" si="26"/>
        <v>P146474</v>
      </c>
      <c r="F1718" s="11" t="str">
        <f>[1]!GetURL(A1718)</f>
        <v>http://documents.worldbank.org/curated/en/253661468036559539/Integrated-Safeguards-Data-Sheet-Concept-Stage-Stepping-Up-Skills-Project-P146474#</v>
      </c>
    </row>
    <row r="1719" spans="1:6" ht="45">
      <c r="A1719" s="17" t="s">
        <v>3302</v>
      </c>
      <c r="B1719" s="18" t="s">
        <v>1011</v>
      </c>
      <c r="C1719" s="18" t="s">
        <v>309</v>
      </c>
      <c r="D1719" s="18" t="s">
        <v>3303</v>
      </c>
      <c r="E1719" s="8" t="str">
        <f t="shared" si="26"/>
        <v>P123900</v>
      </c>
      <c r="F1719" s="11" t="str">
        <f>[1]!GetURL(A1719)</f>
        <v>http://documents.worldbank.org/curated/en/975581468252642235/Guinea-Productive-Social-Safety-Net-Project#</v>
      </c>
    </row>
    <row r="1720" spans="1:6" ht="90">
      <c r="A1720" s="17" t="s">
        <v>3304</v>
      </c>
      <c r="B1720" s="18" t="s">
        <v>53</v>
      </c>
      <c r="C1720" s="18" t="s">
        <v>309</v>
      </c>
      <c r="D1720" s="18" t="s">
        <v>3305</v>
      </c>
      <c r="E1720" s="8" t="str">
        <f t="shared" si="26"/>
        <v>P149553</v>
      </c>
      <c r="F1720" s="11" t="str">
        <f>[1]!GetURL(A1720)</f>
        <v>http://documents.worldbank.org/curated/en/210141468013829550/Integrated-Safeguards-Data-Sheet-Concept-Stage-Bangladesh-NATP-2-National-Agricultural-Technology-Program-Phase-II-P149553#</v>
      </c>
    </row>
    <row r="1721" spans="1:6" ht="45">
      <c r="A1721" s="17" t="s">
        <v>3306</v>
      </c>
      <c r="B1721" s="18" t="s">
        <v>13</v>
      </c>
      <c r="C1721" s="18" t="s">
        <v>309</v>
      </c>
      <c r="D1721" s="18" t="s">
        <v>3307</v>
      </c>
      <c r="E1721" s="8" t="str">
        <f t="shared" si="26"/>
        <v>P128968</v>
      </c>
      <c r="F1721" s="11" t="str">
        <f>[1]!GetURL(A1721)</f>
        <v>http://documents.worldbank.org/curated/en/616801468016183690/Integrated-Safeguards-Data-Sheet-Appraisal-Stage-BR-Marine-Protected-Areas-Project-P128968#</v>
      </c>
    </row>
    <row r="1722" spans="1:6" ht="60">
      <c r="A1722" s="17" t="s">
        <v>3308</v>
      </c>
      <c r="B1722" s="18" t="s">
        <v>51</v>
      </c>
      <c r="C1722" s="18" t="s">
        <v>309</v>
      </c>
      <c r="D1722" s="18" t="s">
        <v>3309</v>
      </c>
      <c r="E1722" s="8" t="str">
        <f t="shared" si="26"/>
        <v>P147050</v>
      </c>
      <c r="F1722" s="11" t="str">
        <f>[1]!GetURL(A1722)</f>
        <v>http://documents.worldbank.org/curated/en/806281468144538431/Integrated-Safeguards-Data-Sheet-Appraisal-Stage-Real-Estate-Management-Project-P147050#</v>
      </c>
    </row>
    <row r="1723" spans="1:6" ht="60">
      <c r="A1723" s="17" t="s">
        <v>3310</v>
      </c>
      <c r="B1723" s="18" t="s">
        <v>1827</v>
      </c>
      <c r="C1723" s="18" t="s">
        <v>309</v>
      </c>
      <c r="D1723" s="18" t="s">
        <v>3128</v>
      </c>
      <c r="E1723" s="8" t="str">
        <f t="shared" si="26"/>
        <v>P145634</v>
      </c>
      <c r="F1723" s="11" t="str">
        <f>[1]!GetURL(A1723)</f>
        <v>http://documents.worldbank.org/curated/en/233121468227122895/Integrated-Safeguards-Data-Sheet-Concept-Stage-Central-Asia-Road-Links-Tajikistan-P145634#</v>
      </c>
    </row>
    <row r="1724" spans="1:6" ht="56">
      <c r="A1724" s="17" t="s">
        <v>9</v>
      </c>
      <c r="B1724" s="18" t="s">
        <v>7</v>
      </c>
      <c r="C1724" s="18" t="s">
        <v>309</v>
      </c>
      <c r="D1724" s="18" t="s">
        <v>3311</v>
      </c>
      <c r="E1724" s="8" t="str">
        <f t="shared" si="26"/>
        <v>P147460</v>
      </c>
      <c r="F1724" s="11" t="str">
        <f>[1]!GetURL(A1724)</f>
        <v>http://documents.worldbank.org/curated/en/604261468296979352/Integrated-Safeguards-Data-Sheet-Concept-Stage-ODRA-VISTULA-FLOOD-MANAGEMENT-PROJECT-P147460#</v>
      </c>
    </row>
    <row r="1725" spans="1:6" ht="60">
      <c r="A1725" s="17" t="s">
        <v>3312</v>
      </c>
      <c r="B1725" s="18" t="s">
        <v>26</v>
      </c>
      <c r="C1725" s="18" t="s">
        <v>309</v>
      </c>
      <c r="D1725" s="18" t="s">
        <v>674</v>
      </c>
      <c r="E1725" s="8" t="str">
        <f t="shared" si="26"/>
        <v>P146007</v>
      </c>
      <c r="F1725" s="11" t="str">
        <f>[1]!GetURL(A1725)</f>
        <v>http://documents.worldbank.org/curated/en/643051468036537598/Integrated-Safeguards-Data-Sheet-Appraisal-Stage-EG-Household-Natural-Gas-Connection-Project-P146007#</v>
      </c>
    </row>
    <row r="1726" spans="1:6" ht="75">
      <c r="A1726" s="17" t="s">
        <v>3313</v>
      </c>
      <c r="B1726" s="18" t="s">
        <v>1827</v>
      </c>
      <c r="C1726" s="18" t="s">
        <v>309</v>
      </c>
      <c r="D1726" s="18" t="s">
        <v>2420</v>
      </c>
      <c r="E1726" s="8" t="str">
        <f t="shared" si="26"/>
        <v>P151363</v>
      </c>
      <c r="F1726" s="11" t="str">
        <f>[1]!GetURL(A1726)</f>
        <v>http://documents.worldbank.org/curated/en/666801468017476809/Integrated-Safeguards-Data-Sheet-Concept-Stage-Climate-Adaptation-amp-Mitigation-Program-for-Central-Asia-CAMP4CA-P151363#</v>
      </c>
    </row>
    <row r="1727" spans="1:6" ht="90">
      <c r="A1727" s="17" t="s">
        <v>3314</v>
      </c>
      <c r="B1727" s="18" t="s">
        <v>350</v>
      </c>
      <c r="C1727" s="18" t="s">
        <v>309</v>
      </c>
      <c r="D1727" s="18" t="s">
        <v>2542</v>
      </c>
      <c r="E1727" s="8" t="str">
        <f t="shared" si="26"/>
        <v>P149969</v>
      </c>
      <c r="F1727" s="11" t="str">
        <f>[1]!GetURL(A1727)</f>
        <v>http://documents.worldbank.org/curated/en/959131468191947767/Africa-Volta-River-Basin-Strategic-Action-Program-Implementation-Project#</v>
      </c>
    </row>
    <row r="1728" spans="1:6" ht="75">
      <c r="A1728" s="17" t="s">
        <v>3315</v>
      </c>
      <c r="B1728" s="18" t="s">
        <v>185</v>
      </c>
      <c r="C1728" s="18" t="s">
        <v>309</v>
      </c>
      <c r="D1728" s="18" t="s">
        <v>3316</v>
      </c>
      <c r="E1728" s="8" t="str">
        <f t="shared" si="26"/>
        <v>P132751</v>
      </c>
      <c r="F1728" s="11" t="str">
        <f>[1]!GetURL(A1728)</f>
        <v>http://documents.worldbank.org/curated/en/164191468229738515/Cambodia-Cash-Transfer-Pilot-Program-focused-on-Maternal-and-Child-Health-and-Nutrition-Project#</v>
      </c>
    </row>
    <row r="1729" spans="1:6" ht="75">
      <c r="A1729" s="17" t="s">
        <v>3317</v>
      </c>
      <c r="B1729" s="18" t="s">
        <v>185</v>
      </c>
      <c r="C1729" s="18" t="s">
        <v>309</v>
      </c>
      <c r="D1729" s="18" t="s">
        <v>3243</v>
      </c>
      <c r="E1729" s="8" t="str">
        <f t="shared" si="26"/>
        <v>P150472</v>
      </c>
      <c r="F1729" s="11" t="str">
        <f>[1]!GetURL(A1729)</f>
        <v>http://documents.worldbank.org/curated/en/363491468015674435/Cambodia-Second-Additional-Financing-for-the-Second-Health-Sector-Support-Program-Project#</v>
      </c>
    </row>
    <row r="1730" spans="1:6" ht="60">
      <c r="A1730" s="17" t="s">
        <v>3318</v>
      </c>
      <c r="B1730" s="18" t="s">
        <v>277</v>
      </c>
      <c r="C1730" s="18" t="s">
        <v>309</v>
      </c>
      <c r="D1730" s="18" t="s">
        <v>3319</v>
      </c>
      <c r="E1730" s="8" t="str">
        <f t="shared" si="26"/>
        <v>P099224</v>
      </c>
      <c r="F1730" s="11" t="str">
        <f>[1]!GetURL(A1730)</f>
        <v>http://documents.worldbank.org/curated/en/868611468028774306/Integrated-Safeguards-Data-Sheet-Restructuring-Stage-Liaoning-Third-Medium-Cities-Infrastructure-P099224#</v>
      </c>
    </row>
    <row r="1731" spans="1:6" ht="45">
      <c r="A1731" s="17" t="s">
        <v>3320</v>
      </c>
      <c r="B1731" s="18" t="s">
        <v>70</v>
      </c>
      <c r="C1731" s="18" t="s">
        <v>309</v>
      </c>
      <c r="D1731" s="18" t="s">
        <v>3321</v>
      </c>
      <c r="E1731" s="8" t="str">
        <f t="shared" ref="E1731:E1794" si="27">RIGHT(D1731,7)</f>
        <v>P147185</v>
      </c>
      <c r="F1731" s="11" t="str">
        <f>[1]!GetURL(A1731)</f>
        <v>http://documents.worldbank.org/curated/en/608011468270601561/Integrated-Safeguards-Data-Sheet-Appraisal-Stage-Mexico-School-Based-Management-Project-P147185#</v>
      </c>
    </row>
    <row r="1732" spans="1:6" ht="60">
      <c r="A1732" s="17" t="s">
        <v>3322</v>
      </c>
      <c r="B1732" s="18" t="s">
        <v>20</v>
      </c>
      <c r="C1732" s="18" t="s">
        <v>309</v>
      </c>
      <c r="D1732" s="18" t="s">
        <v>3323</v>
      </c>
      <c r="E1732" s="8" t="str">
        <f t="shared" si="27"/>
        <v>P122540</v>
      </c>
      <c r="F1732" s="11" t="str">
        <f>[1]!GetURL(A1732)</f>
        <v>http://documents.worldbank.org/curated/en/667181468047065618/Integrated-Safeguards-Data-Sheet-Appraisal-Stage-LB-PCB-Management-in-the-Power-Sector-Project-P122540#</v>
      </c>
    </row>
    <row r="1733" spans="1:6" ht="60">
      <c r="A1733" s="17" t="s">
        <v>3324</v>
      </c>
      <c r="B1733" s="18" t="s">
        <v>53</v>
      </c>
      <c r="C1733" s="18" t="s">
        <v>309</v>
      </c>
      <c r="D1733" s="18" t="s">
        <v>2116</v>
      </c>
      <c r="E1733" s="8" t="str">
        <f t="shared" si="27"/>
        <v>P128012</v>
      </c>
      <c r="F1733" s="11" t="str">
        <f>[1]!GetURL(A1733)</f>
        <v>http://documents.worldbank.org/curated/en/574861468212367887/Integrated-Safeguards-Data-Sheet-Concept-Stage-Bangladesh-Ghorashal-Unit-4-Repowering-Project-P128012#</v>
      </c>
    </row>
    <row r="1734" spans="1:6" ht="60">
      <c r="A1734" s="17" t="s">
        <v>3325</v>
      </c>
      <c r="B1734" s="18" t="s">
        <v>53</v>
      </c>
      <c r="C1734" s="18" t="s">
        <v>309</v>
      </c>
      <c r="D1734" s="18" t="s">
        <v>2653</v>
      </c>
      <c r="E1734" s="8" t="str">
        <f t="shared" si="27"/>
        <v>P149605</v>
      </c>
      <c r="F1734" s="11" t="str">
        <f>[1]!GetURL(A1734)</f>
        <v>http://documents.worldbank.org/curated/en/364221468219888914/Integrated-Safeguards-Data-Sheet-Concept-Stage-Nuton-Jibon-Livelihood-Improvement-Project-P149605#</v>
      </c>
    </row>
    <row r="1735" spans="1:6" ht="75">
      <c r="A1735" s="17" t="s">
        <v>3326</v>
      </c>
      <c r="B1735" s="18" t="s">
        <v>75</v>
      </c>
      <c r="C1735" s="18" t="s">
        <v>309</v>
      </c>
      <c r="D1735" s="18" t="s">
        <v>2881</v>
      </c>
      <c r="E1735" s="8" t="str">
        <f t="shared" si="27"/>
        <v>P148836</v>
      </c>
      <c r="F1735" s="11" t="str">
        <f>[1]!GetURL(A1735)</f>
        <v>http://documents.worldbank.org/curated/en/394011468003026465/Integrated-Safeguards-Data-Sheet-Concept-Stage-Armenia-Social-Investment-and-Local-Development-Project-P148836#</v>
      </c>
    </row>
    <row r="1736" spans="1:6" ht="75">
      <c r="A1736" s="17" t="s">
        <v>3327</v>
      </c>
      <c r="B1736" s="18" t="s">
        <v>2943</v>
      </c>
      <c r="C1736" s="18" t="s">
        <v>309</v>
      </c>
      <c r="D1736" s="18" t="s">
        <v>3328</v>
      </c>
      <c r="E1736" s="8" t="str">
        <f t="shared" si="27"/>
        <v>P150842</v>
      </c>
      <c r="F1736" s="11" t="str">
        <f>[1]!GetURL(A1736)</f>
        <v>http://documents.worldbank.org/curated/en/440051468027633940/East-Asia-and-Pacific-Transparency-and-Accountability-in-Mongolian-Education-Project#</v>
      </c>
    </row>
    <row r="1737" spans="1:6" ht="60">
      <c r="A1737" s="17" t="s">
        <v>3329</v>
      </c>
      <c r="B1737" s="18" t="s">
        <v>185</v>
      </c>
      <c r="C1737" s="18" t="s">
        <v>309</v>
      </c>
      <c r="D1737" s="18" t="s">
        <v>1717</v>
      </c>
      <c r="E1737" s="8" t="str">
        <f t="shared" si="27"/>
        <v>P150572</v>
      </c>
      <c r="F1737" s="11" t="str">
        <f>[1]!GetURL(A1737)</f>
        <v>http://documents.worldbank.org/curated/en/205031468231533236/Integrated-Safeguards-Data-Sheet-Concept-Stage-KH-Road-Asset-Management-Project-II-P150572#</v>
      </c>
    </row>
    <row r="1738" spans="1:6" ht="90">
      <c r="A1738" s="17" t="s">
        <v>3330</v>
      </c>
      <c r="B1738" s="18" t="s">
        <v>2119</v>
      </c>
      <c r="C1738" s="18" t="s">
        <v>309</v>
      </c>
      <c r="D1738" s="18" t="s">
        <v>3331</v>
      </c>
      <c r="E1738" s="8" t="str">
        <f t="shared" si="27"/>
        <v>P124181</v>
      </c>
      <c r="F1738" s="11" t="str">
        <f>[1]!GetURL(A1738)</f>
        <v>http://documents.worldbank.org/curated/en/381711468167671202/Integrated-Safeguards-Data-Sheet-Restructuring-Stage-Sustainable-Management-of-Natural-Resources-and-Climate-Change-P124181#</v>
      </c>
    </row>
    <row r="1739" spans="1:6" ht="75">
      <c r="A1739" s="17" t="s">
        <v>3332</v>
      </c>
      <c r="B1739" s="18" t="s">
        <v>436</v>
      </c>
      <c r="C1739" s="18" t="s">
        <v>309</v>
      </c>
      <c r="D1739" s="18" t="s">
        <v>3333</v>
      </c>
      <c r="E1739" s="8" t="str">
        <f t="shared" si="27"/>
        <v>P151934</v>
      </c>
      <c r="F1739" s="11" t="str">
        <f>[1]!GetURL(A1739)</f>
        <v>http://documents.worldbank.org/curated/en/786541468117541691/Integrated-Safeguards-Data-Sheet-Concept-Stage-EU-IPA-Energy-Sector-Technical-Assistance-Program-Phase-2-Project-P151934#</v>
      </c>
    </row>
    <row r="1740" spans="1:6" ht="75">
      <c r="A1740" s="17" t="s">
        <v>3334</v>
      </c>
      <c r="B1740" s="18" t="s">
        <v>420</v>
      </c>
      <c r="C1740" s="18" t="s">
        <v>309</v>
      </c>
      <c r="D1740" s="18" t="s">
        <v>1357</v>
      </c>
      <c r="E1740" s="8" t="str">
        <f t="shared" si="27"/>
        <v>P148471</v>
      </c>
      <c r="F1740" s="11" t="str">
        <f>[1]!GetURL(A1740)</f>
        <v>http://documents.worldbank.org/curated/en/817801468047044541/Kyrgyz-Scaling-Up-the-Peer-to-Peer-Learning-in-Public-Finance-at-the-Local-Self-Government-Level#</v>
      </c>
    </row>
    <row r="1741" spans="1:6" ht="60">
      <c r="A1741" s="17" t="s">
        <v>3335</v>
      </c>
      <c r="B1741" s="18" t="s">
        <v>277</v>
      </c>
      <c r="C1741" s="18" t="s">
        <v>309</v>
      </c>
      <c r="D1741" s="18" t="s">
        <v>3336</v>
      </c>
      <c r="E1741" s="8" t="str">
        <f t="shared" si="27"/>
        <v>P126832</v>
      </c>
      <c r="F1741" s="11" t="str">
        <f>[1]!GetURL(A1741)</f>
        <v>http://documents.worldbank.org/curated/en/611491468241172886/Integrated-Safeguards-Data-Sheet-Appraisal-Stage-CH-GEF-Municipal-Solid-Waste-Management-Project-P126832#</v>
      </c>
    </row>
    <row r="1742" spans="1:6" ht="45">
      <c r="A1742" s="17" t="s">
        <v>3337</v>
      </c>
      <c r="B1742" s="18" t="s">
        <v>415</v>
      </c>
      <c r="C1742" s="18" t="s">
        <v>309</v>
      </c>
      <c r="D1742" s="18" t="s">
        <v>3338</v>
      </c>
      <c r="E1742" s="8" t="str">
        <f t="shared" si="27"/>
        <v>P122555</v>
      </c>
      <c r="F1742" s="11" t="str">
        <f>[1]!GetURL(A1742)</f>
        <v>http://documents.worldbank.org/curated/en/788411468331873053/Guyana-Global-Partnership-for-Education-GPE-for-Early-Childhood-Education-Project#</v>
      </c>
    </row>
    <row r="1743" spans="1:6" ht="56">
      <c r="A1743" s="17" t="s">
        <v>3339</v>
      </c>
      <c r="B1743" s="18" t="s">
        <v>1993</v>
      </c>
      <c r="C1743" s="18" t="s">
        <v>309</v>
      </c>
      <c r="D1743" s="18" t="s">
        <v>3340</v>
      </c>
      <c r="E1743" s="8" t="str">
        <f t="shared" si="27"/>
        <v>P147456</v>
      </c>
      <c r="F1743" s="11" t="str">
        <f>[1]!GetURL(A1743)</f>
        <v>http://documents.worldbank.org/curated/en/294991468243588009/Integrated-Safeguards-Data-Sheet-Appraisal-Stage-CG-Add-Fin-Water-Electricity-amp-Urban-Dev-SIL-P147456#</v>
      </c>
    </row>
    <row r="1744" spans="1:6" ht="90">
      <c r="A1744" s="17" t="s">
        <v>3341</v>
      </c>
      <c r="B1744" s="18" t="s">
        <v>476</v>
      </c>
      <c r="C1744" s="18" t="s">
        <v>309</v>
      </c>
      <c r="D1744" s="18" t="s">
        <v>3342</v>
      </c>
      <c r="E1744" s="8" t="str">
        <f t="shared" si="27"/>
        <v>P131655</v>
      </c>
      <c r="F1744" s="11" t="str">
        <f>[1]!GetURL(A1744)</f>
        <v>http://documents.worldbank.org/curated/en/886651468097196818/Integrated-Safeguards-Data-Sheet-Concept-Stage-Pacific-Islands-Regional-Oceanscape-Program-P131655#</v>
      </c>
    </row>
    <row r="1745" spans="1:6" ht="75">
      <c r="A1745" s="17" t="s">
        <v>3343</v>
      </c>
      <c r="B1745" s="18" t="s">
        <v>350</v>
      </c>
      <c r="C1745" s="18" t="s">
        <v>309</v>
      </c>
      <c r="D1745" s="18" t="s">
        <v>3344</v>
      </c>
      <c r="E1745" s="8" t="str">
        <f t="shared" si="27"/>
        <v>P150006</v>
      </c>
      <c r="F1745" s="11" t="str">
        <f>[1]!GetURL(A1745)</f>
        <v>http://documents.worldbank.org/curated/en/916221468193489753/Africa-Regional-Pastoral-Livelihoods-Resilience-Project#</v>
      </c>
    </row>
    <row r="1746" spans="1:6" ht="56">
      <c r="A1746" s="17" t="s">
        <v>3345</v>
      </c>
      <c r="B1746" s="18" t="s">
        <v>180</v>
      </c>
      <c r="C1746" s="18" t="s">
        <v>309</v>
      </c>
      <c r="D1746" s="18" t="s">
        <v>3346</v>
      </c>
      <c r="E1746" s="8" t="str">
        <f t="shared" si="27"/>
        <v>P107782</v>
      </c>
      <c r="F1746" s="11" t="str">
        <f>[1]!GetURL(A1746)</f>
        <v>http://documents.worldbank.org/curated/en/155271468146071998/Integrated-Safeguards-Data-Sheet-Restructuring-Stage-PG-Rural-Communications-Project-P107782#</v>
      </c>
    </row>
    <row r="1747" spans="1:6" ht="60">
      <c r="A1747" s="17" t="s">
        <v>3347</v>
      </c>
      <c r="B1747" s="18" t="s">
        <v>277</v>
      </c>
      <c r="C1747" s="18" t="s">
        <v>309</v>
      </c>
      <c r="D1747" s="18" t="s">
        <v>3348</v>
      </c>
      <c r="E1747" s="8" t="str">
        <f t="shared" si="27"/>
        <v>P133017</v>
      </c>
      <c r="F1747" s="11" t="str">
        <f>[1]!GetURL(A1747)</f>
        <v>http://documents.worldbank.org/curated/en/670871468019751079/Integrated-Safeguards-Data-Sheet-Appraisal-Stage-Guilin-Integrated-Environment-Management-P133017#</v>
      </c>
    </row>
    <row r="1748" spans="1:6" ht="90">
      <c r="A1748" s="17" t="s">
        <v>3349</v>
      </c>
      <c r="B1748" s="18" t="s">
        <v>555</v>
      </c>
      <c r="C1748" s="18" t="s">
        <v>309</v>
      </c>
      <c r="D1748" s="18" t="s">
        <v>3350</v>
      </c>
      <c r="E1748" s="8" t="str">
        <f t="shared" si="27"/>
        <v>P151927</v>
      </c>
      <c r="F1748" s="11" t="str">
        <f>[1]!GetURL(A1748)</f>
        <v>http://documents.worldbank.org/curated/en/761431468319486409/Ukraine-Advisory-Services-and-Technical-Assistance-to-NJSC-Naftogaz-of-Ukraine-and-the-Government-of-Ukraine-on-the-Reform-of-the-Natural-Gas-Sector-Project#</v>
      </c>
    </row>
    <row r="1749" spans="1:6" ht="75">
      <c r="A1749" s="17" t="s">
        <v>3351</v>
      </c>
      <c r="B1749" s="18" t="s">
        <v>350</v>
      </c>
      <c r="C1749" s="18" t="s">
        <v>309</v>
      </c>
      <c r="D1749" s="18" t="s">
        <v>2702</v>
      </c>
      <c r="E1749" s="8" t="str">
        <f t="shared" si="27"/>
        <v>P145566</v>
      </c>
      <c r="F1749" s="11" t="str">
        <f>[1]!GetURL(A1749)</f>
        <v>http://documents.worldbank.org/curated/en/879351467993462662/Integrated-Safeguards-Data-Sheet-Concept-Stage-Southern-Africa-Trade-and-Transport-Facilitation-Program-APL2-P145566#</v>
      </c>
    </row>
    <row r="1750" spans="1:6" ht="75">
      <c r="A1750" s="17" t="s">
        <v>3352</v>
      </c>
      <c r="B1750" s="18" t="s">
        <v>13</v>
      </c>
      <c r="C1750" s="18" t="s">
        <v>309</v>
      </c>
      <c r="D1750" s="18" t="s">
        <v>2513</v>
      </c>
      <c r="E1750" s="8" t="str">
        <f t="shared" si="27"/>
        <v>P147272</v>
      </c>
      <c r="F1750" s="11" t="str">
        <f>[1]!GetURL(A1750)</f>
        <v>http://documents.worldbank.org/curated/en/845731468006002835/Integrated-Safeguards-Data-Sheet-Concept-Stage-Bahia-Road-Transport-for-Regional-Development-Project-P147272#</v>
      </c>
    </row>
    <row r="1751" spans="1:6" ht="60">
      <c r="A1751" s="17" t="s">
        <v>3353</v>
      </c>
      <c r="B1751" s="18" t="s">
        <v>653</v>
      </c>
      <c r="C1751" s="18" t="s">
        <v>309</v>
      </c>
      <c r="D1751" s="18" t="s">
        <v>3354</v>
      </c>
      <c r="E1751" s="8" t="str">
        <f t="shared" si="27"/>
        <v>P150080</v>
      </c>
      <c r="F1751" s="11" t="str">
        <f>[1]!GetURL(A1751)</f>
        <v>http://documents.worldbank.org/curated/en/886271468203662925/Integrated-Safeguards-Data-Sheet-Concept-Stage-Sahel-Womens-Empowerment-and-Demographics-Project-P150080#</v>
      </c>
    </row>
    <row r="1752" spans="1:6" ht="84">
      <c r="A1752" s="17" t="s">
        <v>3355</v>
      </c>
      <c r="B1752" s="18" t="s">
        <v>2704</v>
      </c>
      <c r="C1752" s="18" t="s">
        <v>309</v>
      </c>
      <c r="D1752" s="18" t="s">
        <v>3356</v>
      </c>
      <c r="E1752" s="8" t="str">
        <f t="shared" si="27"/>
        <v>P150129</v>
      </c>
      <c r="F1752" s="11" t="str">
        <f>[1]!GetURL(A1752)</f>
        <v>http://documents.worldbank.org/curated/en/931631468330002038/Integrated-Safeguards-Data-Sheet-Appraisal-Stage-RY-Higher-Education-Quality-Improvement-Project-Additional-Financing-P150129#</v>
      </c>
    </row>
    <row r="1753" spans="1:6" ht="60">
      <c r="A1753" s="17" t="s">
        <v>3357</v>
      </c>
      <c r="B1753" s="18" t="s">
        <v>3358</v>
      </c>
      <c r="C1753" s="18" t="s">
        <v>309</v>
      </c>
      <c r="D1753" s="18" t="s">
        <v>3359</v>
      </c>
      <c r="E1753" s="8" t="str">
        <f t="shared" si="27"/>
        <v>P146883</v>
      </c>
      <c r="F1753" s="11" t="str">
        <f>[1]!GetURL(A1753)</f>
        <v>http://documents.worldbank.org/curated/en/842271468197400841/Integrated-Safeguards-Data-Sheet-Appraisal-Stage-ET-Productive-Safety-Nets-4-Program-PSNP-4-P146883#</v>
      </c>
    </row>
    <row r="1754" spans="1:6" ht="45">
      <c r="A1754" s="17" t="s">
        <v>3360</v>
      </c>
      <c r="B1754" s="18" t="s">
        <v>302</v>
      </c>
      <c r="C1754" s="18" t="s">
        <v>309</v>
      </c>
      <c r="D1754" s="18" t="s">
        <v>775</v>
      </c>
      <c r="E1754" s="8" t="str">
        <f t="shared" si="27"/>
        <v>P150496</v>
      </c>
      <c r="F1754" s="11" t="str">
        <f>[1]!GetURL(A1754)</f>
        <v>http://documents.worldbank.org/curated/en/355491468106737175/Integrated-Safeguards-Data-Sheet-Concept-Stage-Dar-es-Salaam-Maritime-Gateway-Project-P150496#</v>
      </c>
    </row>
    <row r="1755" spans="1:6" ht="60">
      <c r="A1755" s="17" t="s">
        <v>3361</v>
      </c>
      <c r="B1755" s="18" t="s">
        <v>318</v>
      </c>
      <c r="C1755" s="18" t="s">
        <v>309</v>
      </c>
      <c r="D1755" s="18" t="s">
        <v>3362</v>
      </c>
      <c r="E1755" s="8" t="str">
        <f t="shared" si="27"/>
        <v>P146831</v>
      </c>
      <c r="F1755" s="11" t="str">
        <f>[1]!GetURL(A1755)</f>
        <v>http://documents.worldbank.org/curated/en/972931468237322209/Integrated-Safeguards-Data-Sheet-Appraisal-Stage-Support-to-the-National-Education-Pact-Project-P146831#</v>
      </c>
    </row>
    <row r="1756" spans="1:6" ht="45">
      <c r="A1756" s="17" t="s">
        <v>3363</v>
      </c>
      <c r="B1756" s="18" t="s">
        <v>53</v>
      </c>
      <c r="C1756" s="18" t="s">
        <v>309</v>
      </c>
      <c r="D1756" s="18" t="s">
        <v>3364</v>
      </c>
      <c r="E1756" s="8" t="str">
        <f t="shared" si="27"/>
        <v>P149671</v>
      </c>
      <c r="F1756" s="11" t="str">
        <f>[1]!GetURL(A1756)</f>
        <v>http://documents.worldbank.org/curated/en/821931468013828849/Integrated-Safeguards-Data-Sheet-Concept-Stage-Dhaka-Bus-Rapid-Transit-Project-P149671#</v>
      </c>
    </row>
    <row r="1757" spans="1:6" ht="45">
      <c r="A1757" s="17" t="s">
        <v>3365</v>
      </c>
      <c r="B1757" s="18" t="s">
        <v>1238</v>
      </c>
      <c r="C1757" s="18" t="s">
        <v>309</v>
      </c>
      <c r="D1757" s="18" t="s">
        <v>3069</v>
      </c>
      <c r="E1757" s="8" t="str">
        <f t="shared" si="27"/>
        <v>P148539</v>
      </c>
      <c r="F1757" s="11" t="str">
        <f>[1]!GetURL(A1757)</f>
        <v>http://documents.worldbank.org/curated/en/645091468003916669/Integrated-Safeguards-Data-Sheet-Concept-Stage-Tertiary-Education-Project-P148539#</v>
      </c>
    </row>
    <row r="1758" spans="1:6" ht="75">
      <c r="A1758" s="17" t="s">
        <v>3366</v>
      </c>
      <c r="B1758" s="18" t="s">
        <v>163</v>
      </c>
      <c r="C1758" s="18" t="s">
        <v>309</v>
      </c>
      <c r="D1758" s="18" t="s">
        <v>3367</v>
      </c>
      <c r="E1758" s="8" t="str">
        <f t="shared" si="27"/>
        <v>P147967</v>
      </c>
      <c r="F1758" s="11" t="str">
        <f>[1]!GetURL(A1758)</f>
        <v>http://documents.worldbank.org/curated/en/634901468055445957/Liberia-Youth-Employment-Skills-Project-additional-financing#</v>
      </c>
    </row>
    <row r="1759" spans="1:6" ht="45">
      <c r="A1759" s="17" t="s">
        <v>3368</v>
      </c>
      <c r="B1759" s="18" t="s">
        <v>46</v>
      </c>
      <c r="C1759" s="18" t="s">
        <v>309</v>
      </c>
      <c r="D1759" s="18" t="s">
        <v>3369</v>
      </c>
      <c r="E1759" s="8" t="str">
        <f t="shared" si="27"/>
        <v>P115318</v>
      </c>
      <c r="F1759" s="11" t="str">
        <f>[1]!GetURL(A1759)</f>
        <v>http://documents.worldbank.org/curated/en/463531468032382173/Integrated-Safeguards-Data-Sheet-Restructuring-Stage-DRC-Street-Children-Project-P115318#</v>
      </c>
    </row>
    <row r="1760" spans="1:6" ht="75">
      <c r="A1760" s="17" t="s">
        <v>3370</v>
      </c>
      <c r="B1760" s="18" t="s">
        <v>277</v>
      </c>
      <c r="C1760" s="18" t="s">
        <v>309</v>
      </c>
      <c r="D1760" s="18" t="s">
        <v>700</v>
      </c>
      <c r="E1760" s="8" t="str">
        <f t="shared" si="27"/>
        <v>P147009</v>
      </c>
      <c r="F1760" s="11" t="str">
        <f>[1]!GetURL(A1760)</f>
        <v>http://documents.worldbank.org/curated/en/622871468018640723/Integrated-Safeguards-Data-Sheet-Concept-Stage-Jiangxi-Farm-Produce-Distribution-System-Development-P147009#</v>
      </c>
    </row>
    <row r="1761" spans="1:6" ht="75">
      <c r="A1761" s="17" t="s">
        <v>3371</v>
      </c>
      <c r="B1761" s="18" t="s">
        <v>318</v>
      </c>
      <c r="C1761" s="18" t="s">
        <v>309</v>
      </c>
      <c r="D1761" s="18" t="s">
        <v>3372</v>
      </c>
      <c r="E1761" s="8" t="str">
        <f t="shared" si="27"/>
        <v>P147213</v>
      </c>
      <c r="F1761" s="11" t="str">
        <f>[1]!GetURL(A1761)</f>
        <v>http://documents.worldbank.org/curated/en/182301468233060577/Integrated-Safeguards-Data-Sheet-Appraisal-Stage-INTEGRATED-SOCIAL-PROTECTION-AND-PROMOTION-PROJECT-P147213#</v>
      </c>
    </row>
    <row r="1762" spans="1:6" ht="45">
      <c r="A1762" s="17" t="s">
        <v>3373</v>
      </c>
      <c r="B1762" s="18" t="s">
        <v>515</v>
      </c>
      <c r="C1762" s="18" t="s">
        <v>309</v>
      </c>
      <c r="D1762" s="18" t="s">
        <v>3154</v>
      </c>
      <c r="E1762" s="8" t="str">
        <f t="shared" si="27"/>
        <v>P149697</v>
      </c>
      <c r="F1762" s="11" t="str">
        <f>[1]!GetURL(A1762)</f>
        <v>http://documents.worldbank.org/curated/en/181221468210296895/Integrated-Safeguards-Data-Sheet-Concept-Stage-Transit-Corridor-Improvement-Project-P149697#</v>
      </c>
    </row>
    <row r="1763" spans="1:6" ht="90">
      <c r="A1763" s="17" t="s">
        <v>3374</v>
      </c>
      <c r="B1763" s="18" t="s">
        <v>277</v>
      </c>
      <c r="C1763" s="18" t="s">
        <v>309</v>
      </c>
      <c r="D1763" s="18" t="s">
        <v>3375</v>
      </c>
      <c r="E1763" s="8" t="str">
        <f t="shared" si="27"/>
        <v>P091950</v>
      </c>
      <c r="F1763" s="11" t="str">
        <f>[1]!GetURL(A1763)</f>
        <v>http://documents.worldbank.org/curated/en/325801468019741988/China-Guizhou-Cultural-and-Natural-Heritage-Protection-and-Development-Project#</v>
      </c>
    </row>
    <row r="1764" spans="1:6" ht="75">
      <c r="A1764" s="17" t="s">
        <v>3376</v>
      </c>
      <c r="B1764" s="18" t="s">
        <v>865</v>
      </c>
      <c r="C1764" s="18" t="s">
        <v>309</v>
      </c>
      <c r="D1764" s="18" t="s">
        <v>3377</v>
      </c>
      <c r="E1764" s="8" t="str">
        <f t="shared" si="27"/>
        <v>P150933</v>
      </c>
      <c r="F1764" s="11" t="str">
        <f>[1]!GetURL(A1764)</f>
        <v>http://documents.worldbank.org/curated/en/630561468253844370/Integrated-Safeguards-Data-Sheet-Concept-Stage-Electricity-Distribution-Reform-and-Investment-Project-P150933#</v>
      </c>
    </row>
    <row r="1765" spans="1:6" ht="90">
      <c r="A1765" s="17" t="s">
        <v>3374</v>
      </c>
      <c r="B1765" s="18" t="s">
        <v>277</v>
      </c>
      <c r="C1765" s="18" t="s">
        <v>309</v>
      </c>
      <c r="D1765" s="18" t="s">
        <v>3375</v>
      </c>
      <c r="E1765" s="8" t="str">
        <f t="shared" si="27"/>
        <v>P091950</v>
      </c>
      <c r="F1765" s="11" t="str">
        <f>[1]!GetURL(A1765)</f>
        <v>http://documents.worldbank.org/curated/en/287561468242412776/China-Guizhou-Cultural-and-Natural-Heritage-Protection-and-Development-Project#</v>
      </c>
    </row>
    <row r="1766" spans="1:6" ht="75">
      <c r="A1766" s="17" t="s">
        <v>3378</v>
      </c>
      <c r="B1766" s="18" t="s">
        <v>36</v>
      </c>
      <c r="C1766" s="18" t="s">
        <v>309</v>
      </c>
      <c r="D1766" s="18" t="s">
        <v>3379</v>
      </c>
      <c r="E1766" s="8" t="str">
        <f t="shared" si="27"/>
        <v>P129541</v>
      </c>
      <c r="F1766" s="11" t="str">
        <f>[1]!GetURL(A1766)</f>
        <v>http://documents.worldbank.org/curated/en/480031468053414688/Mongolia-Improving-Disaster-Risk-Management-Project#</v>
      </c>
    </row>
    <row r="1767" spans="1:6" ht="60">
      <c r="A1767" s="17" t="s">
        <v>3380</v>
      </c>
      <c r="B1767" s="18" t="s">
        <v>1050</v>
      </c>
      <c r="C1767" s="18" t="s">
        <v>309</v>
      </c>
      <c r="D1767" s="18" t="s">
        <v>3381</v>
      </c>
      <c r="E1767" s="8" t="str">
        <f t="shared" si="27"/>
        <v>P146123</v>
      </c>
      <c r="F1767" s="11" t="str">
        <f>[1]!GetURL(A1767)</f>
        <v>http://documents.worldbank.org/curated/en/136661468031148183/Georgia-Empowering-Poor-Communities-and-Micro-Entrepreneurs-in-the-Georgia-Tourism-Sector-Project#</v>
      </c>
    </row>
    <row r="1768" spans="1:6" ht="60">
      <c r="A1768" s="17" t="s">
        <v>3382</v>
      </c>
      <c r="B1768" s="18" t="s">
        <v>384</v>
      </c>
      <c r="C1768" s="18" t="s">
        <v>309</v>
      </c>
      <c r="D1768" s="18" t="s">
        <v>1642</v>
      </c>
      <c r="E1768" s="8" t="str">
        <f t="shared" si="27"/>
        <v>P149377</v>
      </c>
      <c r="F1768" s="11" t="str">
        <f>[1]!GetURL(A1768)</f>
        <v>http://documents.worldbank.org/curated/en/891581468110343786/Integrated-Safeguards-Data-Sheet-Concept-Stage-Water-Service-amp-Institutional-Support-II-P149377#</v>
      </c>
    </row>
    <row r="1769" spans="1:6" ht="56">
      <c r="A1769" s="17" t="s">
        <v>3383</v>
      </c>
      <c r="B1769" s="18" t="s">
        <v>865</v>
      </c>
      <c r="C1769" s="18" t="s">
        <v>309</v>
      </c>
      <c r="D1769" s="18" t="s">
        <v>3384</v>
      </c>
      <c r="E1769" s="8" t="str">
        <f t="shared" si="27"/>
        <v>P150441</v>
      </c>
      <c r="F1769" s="11" t="str">
        <f>[1]!GetURL(A1769)</f>
        <v>http://documents.worldbank.org/curated/en/537611468262530295/Integrated-Safeguards-Data-Sheet-Concept-Stage-IQ-Railway-Safety-Improvement-Project-P150441#</v>
      </c>
    </row>
    <row r="1770" spans="1:6" ht="60">
      <c r="A1770" s="17" t="s">
        <v>1068</v>
      </c>
      <c r="B1770" s="18" t="s">
        <v>172</v>
      </c>
      <c r="C1770" s="18" t="s">
        <v>309</v>
      </c>
      <c r="D1770" s="18" t="s">
        <v>1069</v>
      </c>
      <c r="E1770" s="8" t="str">
        <f t="shared" si="27"/>
        <v>P150008</v>
      </c>
      <c r="F1770" s="11" t="str">
        <f>[1]!GetURL(A1770)</f>
        <v>http://documents.worldbank.org/curated/en/842901468101338374/South-Africa-Land-Bank-Financial-Intermediation-Loan-Project#</v>
      </c>
    </row>
    <row r="1771" spans="1:6" ht="60">
      <c r="A1771" s="17" t="s">
        <v>3385</v>
      </c>
      <c r="B1771" s="18" t="s">
        <v>277</v>
      </c>
      <c r="C1771" s="18" t="s">
        <v>309</v>
      </c>
      <c r="D1771" s="18" t="s">
        <v>2034</v>
      </c>
      <c r="E1771" s="8" t="str">
        <f t="shared" si="27"/>
        <v>P132562</v>
      </c>
      <c r="F1771" s="11" t="str">
        <f>[1]!GetURL(A1771)</f>
        <v>http://documents.worldbank.org/curated/en/755341468227119407/Integrated-Safeguards-Data-Sheet-Concept-Stage-CN-Hubei-Xiaogan-Logistic-Infrastructure-P132562#</v>
      </c>
    </row>
    <row r="1772" spans="1:6" ht="90">
      <c r="A1772" s="17" t="s">
        <v>3386</v>
      </c>
      <c r="B1772" s="18" t="s">
        <v>72</v>
      </c>
      <c r="C1772" s="18" t="s">
        <v>309</v>
      </c>
      <c r="D1772" s="18" t="s">
        <v>3387</v>
      </c>
      <c r="E1772" s="8" t="str">
        <f t="shared" si="27"/>
        <v>P145353</v>
      </c>
      <c r="F1772" s="11" t="str">
        <f>[1]!GetURL(A1772)</f>
        <v>http://documents.worldbank.org/curated/en/455121468242653346/Integrated-Safeguards-Data-Sheet-Appraisal-Stage-Improving-Upper-Secondary-and-Transition-to-Tertiary-Education-Project-P145353#</v>
      </c>
    </row>
    <row r="1773" spans="1:6" ht="75">
      <c r="A1773" s="17" t="s">
        <v>3388</v>
      </c>
      <c r="B1773" s="18" t="s">
        <v>1499</v>
      </c>
      <c r="C1773" s="18" t="s">
        <v>309</v>
      </c>
      <c r="D1773" s="18" t="s">
        <v>2046</v>
      </c>
      <c r="E1773" s="8" t="str">
        <f t="shared" si="27"/>
        <v>P149743</v>
      </c>
      <c r="F1773" s="11" t="str">
        <f>[1]!GetURL(A1773)</f>
        <v>http://documents.worldbank.org/curated/en/740051468299358719/Integrated-Safeguards-Data-Sheet-Concept-Stage-Revenue-Administration-Reform-P149743#</v>
      </c>
    </row>
    <row r="1774" spans="1:6" ht="75">
      <c r="A1774" s="17" t="s">
        <v>3389</v>
      </c>
      <c r="B1774" s="18" t="s">
        <v>628</v>
      </c>
      <c r="C1774" s="18" t="s">
        <v>309</v>
      </c>
      <c r="D1774" s="18" t="s">
        <v>3390</v>
      </c>
      <c r="E1774" s="8" t="str">
        <f t="shared" si="27"/>
        <v>P147665</v>
      </c>
      <c r="F1774" s="11" t="str">
        <f>[1]!GetURL(A1774)</f>
        <v>http://documents.worldbank.org/curated/en/780321468253753386/Integrated-Safeguards-Data-Sheet-Appraisal-Stage-Jamaica-Foundations-for-Competitiveness-and-Growth-P147665#</v>
      </c>
    </row>
    <row r="1775" spans="1:6" ht="60">
      <c r="A1775" s="17" t="s">
        <v>3391</v>
      </c>
      <c r="B1775" s="18" t="s">
        <v>163</v>
      </c>
      <c r="C1775" s="18" t="s">
        <v>309</v>
      </c>
      <c r="D1775" s="18" t="s">
        <v>3392</v>
      </c>
      <c r="E1775" s="8" t="str">
        <f t="shared" si="27"/>
        <v>P146966</v>
      </c>
      <c r="F1775" s="11" t="str">
        <f>[1]!GetURL(A1775)</f>
        <v>http://documents.worldbank.org/curated/en/167901468056396880/Integrated-Safeguards-Data-Sheet-Appraisal-Stage-Emergency-Monrovia-Urban-Sanitation-2AF-P146966#</v>
      </c>
    </row>
    <row r="1776" spans="1:6" ht="45">
      <c r="A1776" s="17" t="s">
        <v>3393</v>
      </c>
      <c r="B1776" s="18" t="s">
        <v>277</v>
      </c>
      <c r="C1776" s="18" t="s">
        <v>309</v>
      </c>
      <c r="D1776" s="18" t="s">
        <v>3394</v>
      </c>
      <c r="E1776" s="8" t="str">
        <f t="shared" si="27"/>
        <v>P133261</v>
      </c>
      <c r="F1776" s="11" t="str">
        <f>[1]!GetURL(A1776)</f>
        <v>http://documents.worldbank.org/curated/en/695641468227118765/Integrated-Safeguards-Data-Sheet-Appraisal-Stage-Guizhou-Rural-Development-Project-P133261#</v>
      </c>
    </row>
    <row r="1777" spans="1:6" ht="75">
      <c r="A1777" s="17" t="s">
        <v>3395</v>
      </c>
      <c r="B1777" s="18" t="s">
        <v>526</v>
      </c>
      <c r="C1777" s="18" t="s">
        <v>309</v>
      </c>
      <c r="D1777" s="18" t="s">
        <v>3396</v>
      </c>
      <c r="E1777" s="8" t="str">
        <f t="shared" si="27"/>
        <v>P143975</v>
      </c>
      <c r="F1777" s="11" t="str">
        <f>[1]!GetURL(A1777)</f>
        <v>http://documents.worldbank.org/curated/en/523421468103730977/Integrated-Safeguards-Data-Sheet-Appraisal-Stage-Institutional-Development-and-Capacity-Building-Project-P143975#</v>
      </c>
    </row>
    <row r="1778" spans="1:6" ht="75">
      <c r="A1778" s="17" t="s">
        <v>3397</v>
      </c>
      <c r="B1778" s="18" t="s">
        <v>361</v>
      </c>
      <c r="C1778" s="18" t="s">
        <v>309</v>
      </c>
      <c r="D1778" s="18" t="s">
        <v>3398</v>
      </c>
      <c r="E1778" s="8" t="str">
        <f t="shared" si="27"/>
        <v>P131256</v>
      </c>
      <c r="F1778" s="11" t="str">
        <f>[1]!GetURL(A1778)</f>
        <v>http://documents.worldbank.org/curated/en/108391468273890131/Integrated-Safeguards-Data-Sheet-Appraisal-Stage-MA-Noor-Ouarzazate-Concentrated-Solar-Power-Project-P131256#</v>
      </c>
    </row>
    <row r="1779" spans="1:6" ht="45">
      <c r="A1779" s="17" t="s">
        <v>3399</v>
      </c>
      <c r="B1779" s="18" t="s">
        <v>555</v>
      </c>
      <c r="C1779" s="18" t="s">
        <v>309</v>
      </c>
      <c r="D1779" s="18" t="s">
        <v>3400</v>
      </c>
      <c r="E1779" s="8" t="str">
        <f t="shared" si="27"/>
        <v>P146788</v>
      </c>
      <c r="F1779" s="11" t="str">
        <f>[1]!GetURL(A1779)</f>
        <v>http://documents.worldbank.org/curated/en/135011468176637721/Integrated-Safeguards-Data-Sheet-Appraisal-Stage-Second-Power-Transmission-Project-P146788#</v>
      </c>
    </row>
    <row r="1780" spans="1:6" ht="75">
      <c r="A1780" s="17" t="s">
        <v>3401</v>
      </c>
      <c r="B1780" s="18" t="s">
        <v>353</v>
      </c>
      <c r="C1780" s="18" t="s">
        <v>309</v>
      </c>
      <c r="D1780" s="18" t="s">
        <v>3402</v>
      </c>
      <c r="E1780" s="8" t="str">
        <f t="shared" si="27"/>
        <v>P123940</v>
      </c>
      <c r="F1780" s="11" t="str">
        <f>[1]!GetURL(A1780)</f>
        <v>http://documents.worldbank.org/curated/en/194961468041979436/Integrated-Safeguards-Data-Sheet-Appraisal-Stage-Local-Government-and-Decentralization-Project-Additional-Financing-P123940#</v>
      </c>
    </row>
    <row r="1781" spans="1:6" ht="75">
      <c r="A1781" s="17" t="s">
        <v>3403</v>
      </c>
      <c r="B1781" s="18" t="s">
        <v>318</v>
      </c>
      <c r="C1781" s="18" t="s">
        <v>309</v>
      </c>
      <c r="D1781" s="18" t="s">
        <v>3404</v>
      </c>
      <c r="E1781" s="8" t="str">
        <f t="shared" si="27"/>
        <v>P147483</v>
      </c>
      <c r="F1781" s="11" t="str">
        <f>[1]!GetURL(A1781)</f>
        <v>http://documents.worldbank.org/curated/en/122101468026388743/Integrated-Safeguards-Data-Sheet-Appraisal-Stage-Caribbean-Regional-Communications-Infrastructure-Prog-Dominican-Rep-P147483#</v>
      </c>
    </row>
    <row r="1782" spans="1:6" ht="45">
      <c r="A1782" s="17" t="s">
        <v>3405</v>
      </c>
      <c r="B1782" s="18" t="s">
        <v>420</v>
      </c>
      <c r="C1782" s="18" t="s">
        <v>309</v>
      </c>
      <c r="D1782" s="18" t="s">
        <v>2804</v>
      </c>
      <c r="E1782" s="8" t="str">
        <f t="shared" si="27"/>
        <v>P146970</v>
      </c>
      <c r="F1782" s="11" t="str">
        <f>[1]!GetURL(A1782)</f>
        <v>http://documents.worldbank.org/curated/en/832321468270906815/Integrated-Safeguards-Data-Sheet-Concept-Stage-Third-Village-Investment-Project-P146970#</v>
      </c>
    </row>
    <row r="1783" spans="1:6" ht="75">
      <c r="A1783" s="17" t="s">
        <v>3406</v>
      </c>
      <c r="B1783" s="18" t="s">
        <v>59</v>
      </c>
      <c r="C1783" s="18" t="s">
        <v>309</v>
      </c>
      <c r="D1783" s="18" t="s">
        <v>3407</v>
      </c>
      <c r="E1783" s="8" t="str">
        <f t="shared" si="27"/>
        <v>P133780</v>
      </c>
      <c r="F1783" s="11" t="str">
        <f>[1]!GetURL(A1783)</f>
        <v>http://documents.worldbank.org/curated/en/803141468310139587/Integrated-Safeguards-Data-Sheet-Appraisal-Stage-Uganda-GPE-Teacher-and-School-Effectiveness-Project-P133780#</v>
      </c>
    </row>
    <row r="1784" spans="1:6" ht="75">
      <c r="A1784" s="17" t="s">
        <v>3408</v>
      </c>
      <c r="B1784" s="18" t="s">
        <v>1037</v>
      </c>
      <c r="C1784" s="18" t="s">
        <v>309</v>
      </c>
      <c r="D1784" s="18" t="s">
        <v>3409</v>
      </c>
      <c r="E1784" s="8" t="str">
        <f t="shared" si="27"/>
        <v>P144167</v>
      </c>
      <c r="F1784" s="11" t="str">
        <f>[1]!GetURL(A1784)</f>
        <v>http://documents.worldbank.org/curated/en/703551468094177974/Integrated-Safeguards-Data-Sheet-Appraisal-Stage-Enhancing-Workforce-Skills-for-Regional-Development-P144167#</v>
      </c>
    </row>
    <row r="1785" spans="1:6" ht="75">
      <c r="A1785" s="17" t="s">
        <v>3410</v>
      </c>
      <c r="B1785" s="18" t="s">
        <v>318</v>
      </c>
      <c r="C1785" s="18" t="s">
        <v>309</v>
      </c>
      <c r="D1785" s="18" t="s">
        <v>3372</v>
      </c>
      <c r="E1785" s="8" t="str">
        <f t="shared" si="27"/>
        <v>P147213</v>
      </c>
      <c r="F1785" s="11" t="str">
        <f>[1]!GetURL(A1785)</f>
        <v>http://documents.worldbank.org/curated/en/537831468248683196/Integrated-Safeguards-Data-Sheet-Concept-Stage-INTEGRATED-SOCIAL-PROTECTION-AND-PROMOTION-PROJECT-P147213#</v>
      </c>
    </row>
    <row r="1786" spans="1:6" ht="75">
      <c r="A1786" s="17" t="s">
        <v>3411</v>
      </c>
      <c r="B1786" s="18" t="s">
        <v>850</v>
      </c>
      <c r="C1786" s="18" t="s">
        <v>309</v>
      </c>
      <c r="D1786" s="18" t="s">
        <v>1497</v>
      </c>
      <c r="E1786" s="8" t="str">
        <f t="shared" si="27"/>
        <v>P127734</v>
      </c>
      <c r="F1786" s="11" t="str">
        <f>[1]!GetURL(A1786)</f>
        <v>http://documents.worldbank.org/curated/en/396741468277187782/Integrated-Safeguards-Data-Sheet-Concept-Stage-Tax-Administration-Modernization-Project-P127734#</v>
      </c>
    </row>
    <row r="1787" spans="1:6" ht="84">
      <c r="A1787" s="17" t="s">
        <v>3412</v>
      </c>
      <c r="B1787" s="18" t="s">
        <v>830</v>
      </c>
      <c r="C1787" s="18" t="s">
        <v>309</v>
      </c>
      <c r="D1787" s="18" t="s">
        <v>3413</v>
      </c>
      <c r="E1787" s="8" t="str">
        <f t="shared" si="27"/>
        <v>P148896</v>
      </c>
      <c r="F1787" s="11" t="str">
        <f>[1]!GetURL(A1787)</f>
        <v>http://documents.worldbank.org/curated/en/437571468135004733/Integrated-Safeguards-Data-Sheet-Concept-Stage-Local-Governance-and-Services-Improvement-Program-P148896#</v>
      </c>
    </row>
    <row r="1788" spans="1:6" ht="60">
      <c r="A1788" s="17" t="s">
        <v>3414</v>
      </c>
      <c r="B1788" s="18" t="s">
        <v>249</v>
      </c>
      <c r="C1788" s="18" t="s">
        <v>309</v>
      </c>
      <c r="D1788" s="18" t="s">
        <v>3415</v>
      </c>
      <c r="E1788" s="8" t="str">
        <f t="shared" si="27"/>
        <v>P088926</v>
      </c>
      <c r="F1788" s="11" t="str">
        <f>[1]!GetURL(A1788)</f>
        <v>http://documents.worldbank.org/curated/en/435361468063529733/Integrated-Safeguards-Data-Sheet-Restructuring-Stage-Participatory-Irrigation-Development-Project-P088926#</v>
      </c>
    </row>
    <row r="1789" spans="1:6" ht="45">
      <c r="A1789" s="17" t="s">
        <v>3416</v>
      </c>
      <c r="B1789" s="18" t="s">
        <v>541</v>
      </c>
      <c r="C1789" s="18" t="s">
        <v>309</v>
      </c>
      <c r="D1789" s="18" t="s">
        <v>3417</v>
      </c>
      <c r="E1789" s="8" t="str">
        <f t="shared" si="27"/>
        <v>P149306</v>
      </c>
      <c r="F1789" s="11" t="str">
        <f>[1]!GetURL(A1789)</f>
        <v>http://documents.worldbank.org/curated/en/829471468102861752/Integrated-Safeguards-Data-Sheet-Concept-Stage-Somalia-Urban-Development-Project-P149306#</v>
      </c>
    </row>
    <row r="1790" spans="1:6" ht="60">
      <c r="A1790" s="17" t="s">
        <v>3418</v>
      </c>
      <c r="B1790" s="18" t="s">
        <v>850</v>
      </c>
      <c r="C1790" s="18" t="s">
        <v>309</v>
      </c>
      <c r="D1790" s="18" t="s">
        <v>3419</v>
      </c>
      <c r="E1790" s="8" t="str">
        <f t="shared" si="27"/>
        <v>P118518</v>
      </c>
      <c r="F1790" s="11" t="str">
        <f>[1]!GetURL(A1790)</f>
        <v>http://documents.worldbank.org/curated/en/505551468052823484/Integrated-Safeguards-Data-Sheet-Restructuring-Stage-Moldova-Agriculture-Competitiveness-Project-P118518#</v>
      </c>
    </row>
    <row r="1791" spans="1:6" ht="60">
      <c r="A1791" s="17" t="s">
        <v>3420</v>
      </c>
      <c r="B1791" s="18" t="s">
        <v>1100</v>
      </c>
      <c r="C1791" s="18" t="s">
        <v>309</v>
      </c>
      <c r="D1791" s="18" t="s">
        <v>3421</v>
      </c>
      <c r="E1791" s="8" t="str">
        <f t="shared" si="27"/>
        <v>P148698</v>
      </c>
      <c r="F1791" s="11" t="str">
        <f>[1]!GetURL(A1791)</f>
        <v>http://documents.worldbank.org/curated/en/411841468173360833/Timor-Leste-Institutional-Reform-and-Transformation-of-Ministry-of-Agriculture-and-Fishery-MAF-Project#</v>
      </c>
    </row>
    <row r="1792" spans="1:6" ht="60">
      <c r="A1792" s="17" t="s">
        <v>3422</v>
      </c>
      <c r="B1792" s="18" t="s">
        <v>353</v>
      </c>
      <c r="C1792" s="18" t="s">
        <v>309</v>
      </c>
      <c r="D1792" s="18" t="s">
        <v>3423</v>
      </c>
      <c r="E1792" s="8" t="str">
        <f t="shared" si="27"/>
        <v>P148620</v>
      </c>
      <c r="F1792" s="11" t="str">
        <f>[1]!GetURL(A1792)</f>
        <v>http://documents.worldbank.org/curated/en/385701468260374102/Integrated-Safeguards-Data-Sheet-Concept-Stage-Large-Enterprises-Energy-Efficiency-Proj-P148620#</v>
      </c>
    </row>
    <row r="1793" spans="1:6" ht="75">
      <c r="A1793" s="17" t="s">
        <v>3424</v>
      </c>
      <c r="B1793" s="18" t="s">
        <v>43</v>
      </c>
      <c r="C1793" s="18" t="s">
        <v>309</v>
      </c>
      <c r="D1793" s="18" t="s">
        <v>3425</v>
      </c>
      <c r="E1793" s="8" t="str">
        <f t="shared" si="27"/>
        <v>P148932</v>
      </c>
      <c r="F1793" s="11" t="str">
        <f>[1]!GetURL(A1793)</f>
        <v>http://documents.worldbank.org/curated/en/174461468287152341/Integrated-Safeguards-Data-Sheet-Concept-Stage-Sustainable-Forest-Management-in-Atalaya-Ucayali-P148932#</v>
      </c>
    </row>
    <row r="1794" spans="1:6" ht="75">
      <c r="A1794" s="17" t="s">
        <v>3426</v>
      </c>
      <c r="B1794" s="18" t="s">
        <v>515</v>
      </c>
      <c r="C1794" s="18" t="s">
        <v>309</v>
      </c>
      <c r="D1794" s="18" t="s">
        <v>558</v>
      </c>
      <c r="E1794" s="8" t="str">
        <f t="shared" si="27"/>
        <v>P148181</v>
      </c>
      <c r="F1794" s="11" t="str">
        <f>[1]!GetURL(A1794)</f>
        <v>http://documents.worldbank.org/curated/en/192641467997627951/Integrated-Safeguards-Data-Sheet-Concept-Stage-Belarus-Education-Modernization-Project-P148181#</v>
      </c>
    </row>
    <row r="1795" spans="1:6" ht="45">
      <c r="A1795" s="17" t="s">
        <v>3427</v>
      </c>
      <c r="B1795" s="18" t="s">
        <v>526</v>
      </c>
      <c r="C1795" s="18" t="s">
        <v>309</v>
      </c>
      <c r="D1795" s="18" t="s">
        <v>3428</v>
      </c>
      <c r="E1795" s="8" t="str">
        <f t="shared" ref="E1795:E1858" si="28">RIGHT(D1795,7)</f>
        <v>P144139</v>
      </c>
      <c r="F1795" s="11" t="str">
        <f>[1]!GetURL(A1795)</f>
        <v>http://documents.worldbank.org/curated/en/212111468101964715/Integrated-Safeguards-Data-Sheet-Appraisal-Stage-Statistical-Capacity-Building-Project-P144139#</v>
      </c>
    </row>
    <row r="1796" spans="1:6" ht="60">
      <c r="A1796" s="17" t="s">
        <v>3429</v>
      </c>
      <c r="B1796" s="18" t="s">
        <v>502</v>
      </c>
      <c r="C1796" s="18" t="s">
        <v>309</v>
      </c>
      <c r="D1796" s="18" t="s">
        <v>3430</v>
      </c>
      <c r="E1796" s="8" t="str">
        <f t="shared" si="28"/>
        <v>P145171</v>
      </c>
      <c r="F1796" s="11" t="str">
        <f>[1]!GetURL(A1796)</f>
        <v>http://documents.worldbank.org/curated/en/235081468027251400/Integrated-Safeguards-Data-Sheet-Appraisal-Stage-Social-Protection-System-Modernization-Project-P145171#</v>
      </c>
    </row>
    <row r="1797" spans="1:6" ht="90">
      <c r="A1797" s="17" t="s">
        <v>3431</v>
      </c>
      <c r="B1797" s="18" t="s">
        <v>2704</v>
      </c>
      <c r="C1797" s="18" t="s">
        <v>309</v>
      </c>
      <c r="D1797" s="18" t="s">
        <v>3432</v>
      </c>
      <c r="E1797" s="8" t="str">
        <f t="shared" si="28"/>
        <v>P148747</v>
      </c>
      <c r="F1797" s="11" t="str">
        <f>[1]!GetURL(A1797)</f>
        <v>http://documents.worldbank.org/curated/en/518851468340229810/Integrated-Safeguards-Data-Sheet-Concept-Stage-Yemen-Smallholder-Agricultural-Productivity-Enhancement-Project-SAPEP-P148747#</v>
      </c>
    </row>
    <row r="1798" spans="1:6" ht="45">
      <c r="A1798" s="17" t="s">
        <v>3433</v>
      </c>
      <c r="B1798" s="18" t="s">
        <v>26</v>
      </c>
      <c r="C1798" s="18" t="s">
        <v>309</v>
      </c>
      <c r="D1798" s="18" t="s">
        <v>3434</v>
      </c>
      <c r="E1798" s="8" t="str">
        <f t="shared" si="28"/>
        <v>P113416</v>
      </c>
      <c r="F1798" s="11" t="str">
        <f>[1]!GetURL(A1798)</f>
        <v>http://documents.worldbank.org/curated/en/889571468234333736/Integrated-Safeguards-Data-Sheet-Restructuring-Stage-Egypt-Wind-Power-Development-Project-P113416#</v>
      </c>
    </row>
    <row r="1799" spans="1:6" ht="45">
      <c r="A1799" s="17" t="s">
        <v>3435</v>
      </c>
      <c r="B1799" s="18" t="s">
        <v>350</v>
      </c>
      <c r="C1799" s="18" t="s">
        <v>309</v>
      </c>
      <c r="D1799" s="18" t="s">
        <v>3436</v>
      </c>
      <c r="E1799" s="8" t="str">
        <f t="shared" si="28"/>
        <v>P132821</v>
      </c>
      <c r="F1799" s="11" t="str">
        <f>[1]!GetURL(A1799)</f>
        <v>http://documents.worldbank.org/curated/en/772391468003894740/Integrated-Safeguards-Data-Sheet-Appraisal-Stage-Central-African-Backbone-SOP5-P132821#</v>
      </c>
    </row>
    <row r="1800" spans="1:6" ht="75">
      <c r="A1800" s="17" t="s">
        <v>3437</v>
      </c>
      <c r="B1800" s="18" t="s">
        <v>277</v>
      </c>
      <c r="C1800" s="18" t="s">
        <v>309</v>
      </c>
      <c r="D1800" s="18" t="s">
        <v>2249</v>
      </c>
      <c r="E1800" s="8" t="str">
        <f t="shared" si="28"/>
        <v>P148294</v>
      </c>
      <c r="F1800" s="11" t="str">
        <f>[1]!GetURL(A1800)</f>
        <v>http://documents.worldbank.org/curated/en/828221468225581169/Integrated-Safeguards-Data-Sheet-Concept-Stage-Wuhan-Integrated-Transport-Development-P148294#</v>
      </c>
    </row>
    <row r="1801" spans="1:6" ht="75">
      <c r="A1801" s="17" t="s">
        <v>3438</v>
      </c>
      <c r="B1801" s="18" t="s">
        <v>1016</v>
      </c>
      <c r="C1801" s="18" t="s">
        <v>309</v>
      </c>
      <c r="D1801" s="18" t="s">
        <v>3439</v>
      </c>
      <c r="E1801" s="8" t="str">
        <f t="shared" si="28"/>
        <v>P148681</v>
      </c>
      <c r="F1801" s="11" t="str">
        <f>[1]!GetURL(A1801)</f>
        <v>http://documents.worldbank.org/curated/en/255111468324580223/Niger-Agro-sylvo-pastoral-Exports-and-Markets-Development-Project-additional-financing#</v>
      </c>
    </row>
    <row r="1802" spans="1:6" ht="60">
      <c r="A1802" s="17" t="s">
        <v>3440</v>
      </c>
      <c r="B1802" s="18" t="s">
        <v>3441</v>
      </c>
      <c r="C1802" s="18" t="s">
        <v>309</v>
      </c>
      <c r="D1802" s="18" t="s">
        <v>3442</v>
      </c>
      <c r="E1802" s="8" t="str">
        <f t="shared" si="28"/>
        <v>P147833</v>
      </c>
      <c r="F1802" s="11" t="str">
        <f>[1]!GetURL(A1802)</f>
        <v>http://documents.worldbank.org/curated/en/811581468012039424/Caucasus-Second-European-Neighborhood-and-Partnership-Instrument-ENPI-Forest-Law-Enforcement-and-Governance-Project#</v>
      </c>
    </row>
    <row r="1803" spans="1:6" ht="60">
      <c r="A1803" s="17" t="s">
        <v>3443</v>
      </c>
      <c r="B1803" s="18" t="s">
        <v>29</v>
      </c>
      <c r="C1803" s="18" t="s">
        <v>309</v>
      </c>
      <c r="D1803" s="18" t="s">
        <v>2875</v>
      </c>
      <c r="E1803" s="8" t="str">
        <f t="shared" si="28"/>
        <v>P150395</v>
      </c>
      <c r="F1803" s="11" t="str">
        <f>[1]!GetURL(A1803)</f>
        <v>http://documents.worldbank.org/curated/en/713501468034842094/Integrated-Safeguards-Data-Sheet-Concept-Stage-Tamil-Nadu-Sustainable-Urban-Development-Program-P150395#</v>
      </c>
    </row>
    <row r="1804" spans="1:6" ht="75">
      <c r="A1804" s="17" t="s">
        <v>3444</v>
      </c>
      <c r="B1804" s="18" t="s">
        <v>13</v>
      </c>
      <c r="C1804" s="18" t="s">
        <v>309</v>
      </c>
      <c r="D1804" s="18" t="s">
        <v>2977</v>
      </c>
      <c r="E1804" s="8" t="str">
        <f t="shared" si="28"/>
        <v>P143492</v>
      </c>
      <c r="F1804" s="11" t="str">
        <f>[1]!GetURL(A1804)</f>
        <v>http://documents.worldbank.org/curated/en/119481468013180732/Integrated-Safeguards-Data-Sheet-Concept-Stage-BR-DGM-for-Indigenous-People-P143492#</v>
      </c>
    </row>
    <row r="1805" spans="1:6" ht="60">
      <c r="A1805" s="17" t="s">
        <v>3445</v>
      </c>
      <c r="B1805" s="18" t="s">
        <v>211</v>
      </c>
      <c r="C1805" s="18" t="s">
        <v>309</v>
      </c>
      <c r="D1805" s="18" t="s">
        <v>2933</v>
      </c>
      <c r="E1805" s="8" t="str">
        <f t="shared" si="28"/>
        <v>P132982</v>
      </c>
      <c r="F1805" s="11" t="str">
        <f>[1]!GetURL(A1805)</f>
        <v>http://documents.worldbank.org/curated/en/701741468009008310/Integrated-Safeguards-Data-Sheet-Concept-Stage-Results-based-Road-Maintenance-and-Safety-Project-P132982#</v>
      </c>
    </row>
    <row r="1806" spans="1:6" ht="45">
      <c r="A1806" s="17" t="s">
        <v>3446</v>
      </c>
      <c r="B1806" s="18" t="s">
        <v>70</v>
      </c>
      <c r="C1806" s="18" t="s">
        <v>309</v>
      </c>
      <c r="D1806" s="18" t="s">
        <v>3321</v>
      </c>
      <c r="E1806" s="8" t="str">
        <f t="shared" si="28"/>
        <v>P147185</v>
      </c>
      <c r="F1806" s="11" t="str">
        <f>[1]!GetURL(A1806)</f>
        <v>http://documents.worldbank.org/curated/en/597571468056928576/Integrated-Safeguards-Data-Sheet-Concept-Stage-Mexico-School-Based-Management-Project-P147185#</v>
      </c>
    </row>
    <row r="1807" spans="1:6" ht="60">
      <c r="A1807" s="17" t="s">
        <v>3447</v>
      </c>
      <c r="B1807" s="18" t="s">
        <v>43</v>
      </c>
      <c r="C1807" s="18" t="s">
        <v>309</v>
      </c>
      <c r="D1807" s="18" t="s">
        <v>2349</v>
      </c>
      <c r="E1807" s="8" t="str">
        <f t="shared" si="28"/>
        <v>P148499</v>
      </c>
      <c r="F1807" s="11" t="str">
        <f>[1]!GetURL(A1807)</f>
        <v>http://documents.worldbank.org/curated/en/897191468058479875/Integrated-Safeguards-Data-Sheet-Concept-Stage-Dedicated-Grant-Mechanism-in-Peru-P148499#</v>
      </c>
    </row>
    <row r="1808" spans="1:6" ht="60">
      <c r="A1808" s="17" t="s">
        <v>3448</v>
      </c>
      <c r="B1808" s="18" t="s">
        <v>389</v>
      </c>
      <c r="C1808" s="18" t="s">
        <v>309</v>
      </c>
      <c r="D1808" s="18" t="s">
        <v>3449</v>
      </c>
      <c r="E1808" s="8" t="str">
        <f t="shared" si="28"/>
        <v>P150877</v>
      </c>
      <c r="F1808" s="11" t="str">
        <f>[1]!GetURL(A1808)</f>
        <v>http://documents.worldbank.org/curated/en/231161468311364203/Tunisia-Building-a-National-Network-for-Social-Accountability-Project#</v>
      </c>
    </row>
    <row r="1809" spans="1:6" ht="90">
      <c r="A1809" s="17" t="s">
        <v>3450</v>
      </c>
      <c r="B1809" s="18" t="s">
        <v>100</v>
      </c>
      <c r="C1809" s="18" t="s">
        <v>309</v>
      </c>
      <c r="D1809" s="18" t="s">
        <v>3451</v>
      </c>
      <c r="E1809" s="8" t="str">
        <f t="shared" si="28"/>
        <v>P150876</v>
      </c>
      <c r="F1809" s="11" t="str">
        <f>[1]!GetURL(A1809)</f>
        <v>http://documents.worldbank.org/curated/en/832881468285564170/Paraguay-Tekopora-Beneficiaries-Empowered-to-Ensure-Social-Accountability-Project#</v>
      </c>
    </row>
    <row r="1810" spans="1:6" ht="75">
      <c r="A1810" s="17" t="s">
        <v>3452</v>
      </c>
      <c r="B1810" s="18" t="s">
        <v>81</v>
      </c>
      <c r="C1810" s="18" t="s">
        <v>309</v>
      </c>
      <c r="D1810" s="18" t="s">
        <v>3453</v>
      </c>
      <c r="E1810" s="8" t="str">
        <f t="shared" si="28"/>
        <v>P150079</v>
      </c>
      <c r="F1810" s="11" t="str">
        <f>[1]!GetURL(A1810)</f>
        <v>http://documents.worldbank.org/curated/en/806791468277483323/Kosovo-Second-Youth-Development-Project-additional-financing#</v>
      </c>
    </row>
    <row r="1811" spans="1:6" ht="75">
      <c r="A1811" s="17" t="s">
        <v>3454</v>
      </c>
      <c r="B1811" s="18" t="s">
        <v>1006</v>
      </c>
      <c r="C1811" s="18" t="s">
        <v>309</v>
      </c>
      <c r="D1811" s="18" t="s">
        <v>3455</v>
      </c>
      <c r="E1811" s="8" t="str">
        <f t="shared" si="28"/>
        <v>P131464</v>
      </c>
      <c r="F1811" s="11" t="str">
        <f>[1]!GetURL(A1811)</f>
        <v>http://documents.worldbank.org/curated/en/935341468105549391/Integrated-Safeguards-Data-Sheet-Appraisal-Stage-Landscape-Approach-to-Forest-Restoration-and-Conservation-LAFREC-P131464#</v>
      </c>
    </row>
    <row r="1812" spans="1:6" ht="60">
      <c r="A1812" s="17" t="s">
        <v>3456</v>
      </c>
      <c r="B1812" s="18" t="s">
        <v>2413</v>
      </c>
      <c r="C1812" s="18" t="s">
        <v>309</v>
      </c>
      <c r="D1812" s="18" t="s">
        <v>3457</v>
      </c>
      <c r="E1812" s="8" t="str">
        <f t="shared" si="28"/>
        <v>P099895</v>
      </c>
      <c r="F1812" s="11" t="str">
        <f>[1]!GetURL(A1812)</f>
        <v>http://documents.worldbank.org/curated/en/809591468241195381/Integrated-Safeguards-Data-Sheet-Restructuring-Stage-Municipal-Infrastructure-Development-P099895#</v>
      </c>
    </row>
    <row r="1813" spans="1:6" ht="75">
      <c r="A1813" s="17" t="s">
        <v>3458</v>
      </c>
      <c r="B1813" s="18" t="s">
        <v>175</v>
      </c>
      <c r="C1813" s="18" t="s">
        <v>309</v>
      </c>
      <c r="D1813" s="18" t="s">
        <v>3459</v>
      </c>
      <c r="E1813" s="8" t="str">
        <f t="shared" si="28"/>
        <v>P145813</v>
      </c>
      <c r="F1813" s="11" t="str">
        <f>[1]!GetURL(A1813)</f>
        <v>http://documents.worldbank.org/curated/en/454261468096860897/Integrated-Safeguards-Data-Sheet-Appraisal-Stage-PK-Sindh-Irrigated-Agriculture-Productivity-Enhancement-Project-P145813#</v>
      </c>
    </row>
    <row r="1814" spans="1:6" ht="60">
      <c r="A1814" s="17" t="s">
        <v>3460</v>
      </c>
      <c r="B1814" s="18" t="s">
        <v>29</v>
      </c>
      <c r="C1814" s="18" t="s">
        <v>309</v>
      </c>
      <c r="D1814" s="18" t="s">
        <v>3461</v>
      </c>
      <c r="E1814" s="8" t="str">
        <f t="shared" si="28"/>
        <v>P132418</v>
      </c>
      <c r="F1814" s="11" t="str">
        <f>[1]!GetURL(A1814)</f>
        <v>http://documents.worldbank.org/curated/en/151291468252912284/Integrated-Safeguards-Data-Sheet-Appraisal-Stage-Efficient-amp-Sustainable-City-Bus-Services-P132418#</v>
      </c>
    </row>
    <row r="1815" spans="1:6" ht="75">
      <c r="A1815" s="17" t="s">
        <v>3462</v>
      </c>
      <c r="B1815" s="18" t="s">
        <v>75</v>
      </c>
      <c r="C1815" s="18" t="s">
        <v>309</v>
      </c>
      <c r="D1815" s="18" t="s">
        <v>3463</v>
      </c>
      <c r="E1815" s="8" t="str">
        <f t="shared" si="28"/>
        <v>P115647</v>
      </c>
      <c r="F1815" s="11" t="str">
        <f>[1]!GetURL(A1815)</f>
        <v>http://documents.worldbank.org/curated/en/970471468212076645/Integrated-Safeguards-Data-Sheet-Restructuring-Stage-E-Society-and-Innovation-for-Competitiveness-EIC-Project-P115647#</v>
      </c>
    </row>
    <row r="1816" spans="1:6" ht="45">
      <c r="A1816" s="17" t="s">
        <v>3464</v>
      </c>
      <c r="B1816" s="18" t="s">
        <v>249</v>
      </c>
      <c r="C1816" s="18" t="s">
        <v>309</v>
      </c>
      <c r="D1816" s="18" t="s">
        <v>3254</v>
      </c>
      <c r="E1816" s="8" t="str">
        <f t="shared" si="28"/>
        <v>P132317</v>
      </c>
      <c r="F1816" s="11" t="str">
        <f>[1]!GetURL(A1816)</f>
        <v>http://documents.worldbank.org/curated/en/919881468092949469/Integrated-Safeguards-Data-Sheet-Appraisal-Stage-Philippine-Rural-Development-Program-P132317#</v>
      </c>
    </row>
    <row r="1817" spans="1:6" ht="60">
      <c r="A1817" s="17" t="s">
        <v>3465</v>
      </c>
      <c r="B1817" s="18" t="s">
        <v>13</v>
      </c>
      <c r="C1817" s="18" t="s">
        <v>309</v>
      </c>
      <c r="D1817" s="18" t="s">
        <v>3466</v>
      </c>
      <c r="E1817" s="8" t="str">
        <f t="shared" si="28"/>
        <v>P147157</v>
      </c>
      <c r="F1817" s="11" t="str">
        <f>[1]!GetURL(A1817)</f>
        <v>http://documents.worldbank.org/curated/en/572841468214518102/Integrated-Safeguards-Data-Sheet-Appraisal-Stage-BRAZIL-BAHIA-SUSTAINABLE-RURAL-DEVELOPMENT-PROJECT-P147157#</v>
      </c>
    </row>
    <row r="1818" spans="1:6" ht="60">
      <c r="A1818" s="17" t="s">
        <v>3467</v>
      </c>
      <c r="B1818" s="18" t="s">
        <v>982</v>
      </c>
      <c r="C1818" s="18" t="s">
        <v>309</v>
      </c>
      <c r="D1818" s="18" t="s">
        <v>3468</v>
      </c>
      <c r="E1818" s="8" t="str">
        <f t="shared" si="28"/>
        <v>P151157</v>
      </c>
      <c r="F1818" s="11" t="str">
        <f>[1]!GetURL(A1818)</f>
        <v>http://documents.worldbank.org/curated/en/996671468200929937/Integrated-Safeguards-Data-Sheet-Appraisal-Stage-BiH-Floods-Emergency-Recovery-Project-P151157#</v>
      </c>
    </row>
    <row r="1819" spans="1:6" ht="45">
      <c r="A1819" s="17" t="s">
        <v>3469</v>
      </c>
      <c r="B1819" s="18" t="s">
        <v>29</v>
      </c>
      <c r="C1819" s="18" t="s">
        <v>309</v>
      </c>
      <c r="D1819" s="18" t="s">
        <v>3470</v>
      </c>
      <c r="E1819" s="8" t="str">
        <f t="shared" si="28"/>
        <v>P147818</v>
      </c>
      <c r="F1819" s="11" t="str">
        <f>[1]!GetURL(A1819)</f>
        <v>http://documents.worldbank.org/curated/en/432291468040494305/Integrated-Safeguards-Data-Sheet-Concept-Stage-Greening-the-Energy-Mix-in-DVC-P147818#</v>
      </c>
    </row>
    <row r="1820" spans="1:6" ht="45">
      <c r="A1820" s="17" t="s">
        <v>3471</v>
      </c>
      <c r="B1820" s="18" t="s">
        <v>70</v>
      </c>
      <c r="C1820" s="18" t="s">
        <v>309</v>
      </c>
      <c r="D1820" s="18" t="s">
        <v>3160</v>
      </c>
      <c r="E1820" s="8" t="str">
        <f t="shared" si="28"/>
        <v>P147212</v>
      </c>
      <c r="F1820" s="11" t="str">
        <f>[1]!GetURL(A1820)</f>
        <v>http://documents.worldbank.org/curated/en/635451468287992004/Integrated-Safeguards-Data-Sheet-Concept-Stage-MX-Social-Protection-System-P147212#</v>
      </c>
    </row>
    <row r="1821" spans="1:6" ht="60">
      <c r="A1821" s="17" t="s">
        <v>3472</v>
      </c>
      <c r="B1821" s="18" t="s">
        <v>381</v>
      </c>
      <c r="C1821" s="18" t="s">
        <v>309</v>
      </c>
      <c r="D1821" s="18" t="s">
        <v>3473</v>
      </c>
      <c r="E1821" s="8" t="str">
        <f t="shared" si="28"/>
        <v>P147005</v>
      </c>
      <c r="F1821" s="11" t="str">
        <f>[1]!GetURL(A1821)</f>
        <v>http://documents.worldbank.org/curated/en/686911468101936637/Solomon-Islands-Community-Governance-and-Grievance-Management-Project#</v>
      </c>
    </row>
    <row r="1822" spans="1:6" ht="90">
      <c r="A1822" s="17" t="s">
        <v>3474</v>
      </c>
      <c r="B1822" s="18" t="s">
        <v>195</v>
      </c>
      <c r="C1822" s="18" t="s">
        <v>309</v>
      </c>
      <c r="D1822" s="18" t="s">
        <v>3475</v>
      </c>
      <c r="E1822" s="8" t="str">
        <f t="shared" si="28"/>
        <v>P145621</v>
      </c>
      <c r="F1822" s="11" t="str">
        <f>[1]!GetURL(A1822)</f>
        <v>http://documents.worldbank.org/curated/en/519471468288068283/Integrated-Safeguards-Data-Sheet-Appraisal-Stage-Sustainable-Production-Systems-and-Conservation-of-Biodiversity-P145621#</v>
      </c>
    </row>
    <row r="1823" spans="1:6" ht="45">
      <c r="A1823" s="17" t="s">
        <v>3476</v>
      </c>
      <c r="B1823" s="18" t="s">
        <v>1148</v>
      </c>
      <c r="C1823" s="18" t="s">
        <v>309</v>
      </c>
      <c r="D1823" s="18" t="s">
        <v>3477</v>
      </c>
      <c r="E1823" s="8" t="str">
        <f t="shared" si="28"/>
        <v>P150828</v>
      </c>
      <c r="F1823" s="11" t="str">
        <f>[1]!GetURL(A1823)</f>
        <v>http://documents.worldbank.org/curated/en/544521468107945709/Integrated-Safeguards-Data-Sheet-Appraisal-Stage-STP-Quality-Education-for-All-AF-P150828#</v>
      </c>
    </row>
    <row r="1824" spans="1:6" ht="60">
      <c r="A1824" s="17" t="s">
        <v>3478</v>
      </c>
      <c r="B1824" s="18" t="s">
        <v>87</v>
      </c>
      <c r="C1824" s="18" t="s">
        <v>309</v>
      </c>
      <c r="D1824" s="18" t="s">
        <v>3479</v>
      </c>
      <c r="E1824" s="8" t="str">
        <f t="shared" si="28"/>
        <v>P147608</v>
      </c>
      <c r="F1824" s="11" t="str">
        <f>[1]!GetURL(A1824)</f>
        <v>http://documents.worldbank.org/curated/en/880341468034455478/Integrated-Safeguards-Data-Sheet-Appraisal-Stage-AF-for-Haiti-Education-for-All-Project-Phase-II-P147608#</v>
      </c>
    </row>
    <row r="1825" spans="1:6" ht="90">
      <c r="A1825" s="17" t="s">
        <v>3480</v>
      </c>
      <c r="B1825" s="18" t="s">
        <v>929</v>
      </c>
      <c r="C1825" s="18" t="s">
        <v>309</v>
      </c>
      <c r="D1825" s="18" t="s">
        <v>3481</v>
      </c>
      <c r="E1825" s="8" t="str">
        <f t="shared" si="28"/>
        <v>P146859</v>
      </c>
      <c r="F1825" s="11" t="str">
        <f>[1]!GetURL(A1825)</f>
        <v>http://documents.worldbank.org/curated/en/543451468168568166/Integrated-Safeguards-Data-Sheet-Appraisal-Stage-SN-Public-Res-Management-Strengthening-P146859#</v>
      </c>
    </row>
    <row r="1826" spans="1:6" ht="45">
      <c r="A1826" s="17" t="s">
        <v>3482</v>
      </c>
      <c r="B1826" s="18" t="s">
        <v>175</v>
      </c>
      <c r="C1826" s="18" t="s">
        <v>309</v>
      </c>
      <c r="D1826" s="18" t="s">
        <v>3483</v>
      </c>
      <c r="E1826" s="8" t="str">
        <f t="shared" si="28"/>
        <v>P150522</v>
      </c>
      <c r="F1826" s="11" t="str">
        <f>[1]!GetURL(A1826)</f>
        <v>http://documents.worldbank.org/curated/en/721251468288634416/Pakistan-FATA-Urban-Centers-Project-additional-financing#</v>
      </c>
    </row>
    <row r="1827" spans="1:6" ht="75">
      <c r="A1827" s="17" t="s">
        <v>3484</v>
      </c>
      <c r="B1827" s="18" t="s">
        <v>277</v>
      </c>
      <c r="C1827" s="18" t="s">
        <v>309</v>
      </c>
      <c r="D1827" s="18" t="s">
        <v>2355</v>
      </c>
      <c r="E1827" s="8" t="str">
        <f t="shared" si="28"/>
        <v>P122383</v>
      </c>
      <c r="F1827" s="11" t="str">
        <f>[1]!GetURL(A1827)</f>
        <v>http://documents.worldbank.org/curated/en/397551468024272380/Integrated-Safeguards-Data-Sheet-Concept-Stage-Landscape-Approach-to-Wildlife-Conservation-in-Northeast-China-P122383#</v>
      </c>
    </row>
    <row r="1828" spans="1:6" ht="75">
      <c r="A1828" s="17" t="s">
        <v>3485</v>
      </c>
      <c r="B1828" s="18" t="s">
        <v>318</v>
      </c>
      <c r="C1828" s="18" t="s">
        <v>309</v>
      </c>
      <c r="D1828" s="18" t="s">
        <v>3404</v>
      </c>
      <c r="E1828" s="8" t="str">
        <f t="shared" si="28"/>
        <v>P147483</v>
      </c>
      <c r="F1828" s="11" t="str">
        <f>[1]!GetURL(A1828)</f>
        <v>http://documents.worldbank.org/curated/en/894211468027599821/Integrated-Safeguards-Data-Sheet-Concept-Stage-Caribbean-Regional-Communications-Infrastructure-Prog-Dominican-Rep-P147483#</v>
      </c>
    </row>
    <row r="1829" spans="1:6" ht="75">
      <c r="A1829" s="17" t="s">
        <v>3486</v>
      </c>
      <c r="B1829" s="18" t="s">
        <v>850</v>
      </c>
      <c r="C1829" s="18" t="s">
        <v>309</v>
      </c>
      <c r="D1829" s="18" t="s">
        <v>3487</v>
      </c>
      <c r="E1829" s="8" t="str">
        <f t="shared" si="28"/>
        <v>P150873</v>
      </c>
      <c r="F1829" s="11" t="str">
        <f>[1]!GetURL(A1829)</f>
        <v>http://documents.worldbank.org/curated/en/190451468275125806/Moldova-Implementing-Participatory-Social-Accountability-for-Better-Health-Project#</v>
      </c>
    </row>
    <row r="1830" spans="1:6" ht="90">
      <c r="A1830" s="17" t="s">
        <v>3488</v>
      </c>
      <c r="B1830" s="18" t="s">
        <v>361</v>
      </c>
      <c r="C1830" s="18" t="s">
        <v>309</v>
      </c>
      <c r="D1830" s="18" t="s">
        <v>3489</v>
      </c>
      <c r="E1830" s="8" t="str">
        <f t="shared" si="28"/>
        <v>P150875</v>
      </c>
      <c r="F1830" s="11" t="str">
        <f>[1]!GetURL(A1830)</f>
        <v>http://documents.worldbank.org/curated/en/370941468275100043/Morocco-Lead-Project-Linking-Education-and-Accountability-for-Development#</v>
      </c>
    </row>
    <row r="1831" spans="1:6" ht="45">
      <c r="A1831" s="17" t="s">
        <v>3490</v>
      </c>
      <c r="B1831" s="18" t="s">
        <v>208</v>
      </c>
      <c r="C1831" s="18" t="s">
        <v>309</v>
      </c>
      <c r="D1831" s="18" t="s">
        <v>3491</v>
      </c>
      <c r="E1831" s="8" t="str">
        <f t="shared" si="28"/>
        <v>P150856</v>
      </c>
      <c r="F1831" s="11" t="str">
        <f>[1]!GetURL(A1831)</f>
        <v>http://documents.worldbank.org/curated/en/708751468030284739/Ghana-Making-the-Budget-Work-for-Ghana-Project#</v>
      </c>
    </row>
    <row r="1832" spans="1:6" ht="75">
      <c r="A1832" s="17" t="s">
        <v>3492</v>
      </c>
      <c r="B1832" s="18" t="s">
        <v>59</v>
      </c>
      <c r="C1832" s="18" t="s">
        <v>309</v>
      </c>
      <c r="D1832" s="18" t="s">
        <v>3493</v>
      </c>
      <c r="E1832" s="8" t="str">
        <f t="shared" si="28"/>
        <v>P150872</v>
      </c>
      <c r="F1832" s="11" t="str">
        <f>[1]!GetURL(A1832)</f>
        <v>http://documents.worldbank.org/curated/en/564701468319518626/Uganda-Enhancing-Accountability-and-Performance-of-Social-Service-Contracts-Project#</v>
      </c>
    </row>
    <row r="1833" spans="1:6" ht="60">
      <c r="A1833" s="17" t="s">
        <v>3494</v>
      </c>
      <c r="B1833" s="18" t="s">
        <v>1037</v>
      </c>
      <c r="C1833" s="18" t="s">
        <v>309</v>
      </c>
      <c r="D1833" s="18" t="s">
        <v>3495</v>
      </c>
      <c r="E1833" s="8" t="str">
        <f t="shared" si="28"/>
        <v>P147011</v>
      </c>
      <c r="F1833" s="11" t="str">
        <f>[1]!GetURL(A1833)</f>
        <v>http://documents.worldbank.org/curated/en/415001468094177352/Integrated-Safeguards-Data-Sheet-Concept-Stage-Russia-Special-Economic-Zones-Enhancement-Project-P147011#</v>
      </c>
    </row>
    <row r="1834" spans="1:6" ht="60">
      <c r="A1834" s="17" t="s">
        <v>3496</v>
      </c>
      <c r="B1834" s="18" t="s">
        <v>277</v>
      </c>
      <c r="C1834" s="18" t="s">
        <v>309</v>
      </c>
      <c r="D1834" s="18" t="s">
        <v>3497</v>
      </c>
      <c r="E1834" s="8" t="str">
        <f t="shared" si="28"/>
        <v>P144531</v>
      </c>
      <c r="F1834" s="11" t="str">
        <f>[1]!GetURL(A1834)</f>
        <v>http://documents.worldbank.org/curated/en/429241468227119696/Integrated-Safeguards-Data-Sheet-Appraisal-Stage-Climate-Smart-Staple-Crop-Production-P144531#</v>
      </c>
    </row>
    <row r="1835" spans="1:6" ht="45">
      <c r="A1835" s="17" t="s">
        <v>3498</v>
      </c>
      <c r="B1835" s="18" t="s">
        <v>277</v>
      </c>
      <c r="C1835" s="18" t="s">
        <v>309</v>
      </c>
      <c r="D1835" s="18" t="s">
        <v>3499</v>
      </c>
      <c r="E1835" s="8" t="str">
        <f t="shared" si="28"/>
        <v>P129791</v>
      </c>
      <c r="F1835" s="11" t="str">
        <f>[1]!GetURL(A1835)</f>
        <v>http://documents.worldbank.org/curated/en/328131468222881009/Integrated-Safeguards-Data-Sheet-Appraisal-Stage-Fujian-Fishing-Ports-Project-P129791#</v>
      </c>
    </row>
    <row r="1836" spans="1:6" ht="75">
      <c r="A1836" s="17" t="s">
        <v>3500</v>
      </c>
      <c r="B1836" s="18" t="s">
        <v>1037</v>
      </c>
      <c r="C1836" s="18" t="s">
        <v>309</v>
      </c>
      <c r="D1836" s="18" t="s">
        <v>3409</v>
      </c>
      <c r="E1836" s="8" t="str">
        <f t="shared" si="28"/>
        <v>P144167</v>
      </c>
      <c r="F1836" s="11" t="str">
        <f>[1]!GetURL(A1836)</f>
        <v>http://documents.worldbank.org/curated/en/528861468293434580/Integrated-Safeguards-Data-Sheet-Concept-Stage-Vocational-Education-System-Development-P144167#</v>
      </c>
    </row>
    <row r="1837" spans="1:6" ht="75">
      <c r="A1837" s="17" t="s">
        <v>3501</v>
      </c>
      <c r="B1837" s="18" t="s">
        <v>175</v>
      </c>
      <c r="C1837" s="18" t="s">
        <v>309</v>
      </c>
      <c r="D1837" s="18" t="s">
        <v>3502</v>
      </c>
      <c r="E1837" s="8" t="str">
        <f t="shared" si="28"/>
        <v>P131325</v>
      </c>
      <c r="F1837" s="11" t="str">
        <f>[1]!GetURL(A1837)</f>
        <v>http://documents.worldbank.org/curated/en/618801468288590980/Pakistan-Additional-Financing-Water-Sector-Improvement-Project#</v>
      </c>
    </row>
    <row r="1838" spans="1:6" ht="60">
      <c r="A1838" s="17" t="s">
        <v>3503</v>
      </c>
      <c r="B1838" s="18" t="s">
        <v>1037</v>
      </c>
      <c r="C1838" s="18" t="s">
        <v>309</v>
      </c>
      <c r="D1838" s="18" t="s">
        <v>3504</v>
      </c>
      <c r="E1838" s="8" t="str">
        <f t="shared" si="28"/>
        <v>P133201</v>
      </c>
      <c r="F1838" s="11" t="str">
        <f>[1]!GetURL(A1838)</f>
        <v>http://documents.worldbank.org/curated/en/758791468093286511/Integrated-Safeguards-Data-Sheet-Appraisal-Stage-National-Urban-Transport-Improvement-Project-P133201#</v>
      </c>
    </row>
    <row r="1839" spans="1:6" ht="60">
      <c r="A1839" s="17" t="s">
        <v>3505</v>
      </c>
      <c r="B1839" s="18" t="s">
        <v>381</v>
      </c>
      <c r="C1839" s="18" t="s">
        <v>309</v>
      </c>
      <c r="D1839" s="18" t="s">
        <v>3236</v>
      </c>
      <c r="E1839" s="8" t="str">
        <f t="shared" si="28"/>
        <v>P149282</v>
      </c>
      <c r="F1839" s="11" t="str">
        <f>[1]!GetURL(A1839)</f>
        <v>http://documents.worldbank.org/curated/en/293471468302949230/Integrated-Safeguards-Data-Sheet-Concept-Stage-Solomon-Islands-Rural-Development-Program-II-P149282#</v>
      </c>
    </row>
    <row r="1840" spans="1:6" ht="60">
      <c r="A1840" s="17" t="s">
        <v>3506</v>
      </c>
      <c r="B1840" s="18" t="s">
        <v>115</v>
      </c>
      <c r="C1840" s="18" t="s">
        <v>309</v>
      </c>
      <c r="D1840" s="18" t="s">
        <v>3135</v>
      </c>
      <c r="E1840" s="8" t="str">
        <f t="shared" si="28"/>
        <v>P146344</v>
      </c>
      <c r="F1840" s="11" t="str">
        <f>[1]!GetURL(A1840)</f>
        <v>http://documents.worldbank.org/curated/en/980681468288642137/Integrated-Safeguards-Data-Sheet-Concept-Stage-Nepal-Grid-Solar-and-Energy-Efficiency-P146344#</v>
      </c>
    </row>
    <row r="1841" spans="1:6" ht="75">
      <c r="A1841" s="17" t="s">
        <v>3507</v>
      </c>
      <c r="B1841" s="18" t="s">
        <v>350</v>
      </c>
      <c r="C1841" s="18" t="s">
        <v>309</v>
      </c>
      <c r="D1841" s="18" t="s">
        <v>3508</v>
      </c>
      <c r="E1841" s="8" t="str">
        <f t="shared" si="28"/>
        <v>P147489</v>
      </c>
      <c r="F1841" s="11" t="str">
        <f>[1]!GetURL(A1841)</f>
        <v>http://documents.worldbank.org/curated/en/377551468193438586/Integrated-Safeguards-Data-Sheet-Appraisal-Stage-Great-Lakes-Emergency-Sexual-and-Gender-Based-Violence-amp-Womens-Health-Project-P147489#</v>
      </c>
    </row>
    <row r="1842" spans="1:6" ht="60">
      <c r="A1842" s="17" t="s">
        <v>3509</v>
      </c>
      <c r="B1842" s="18" t="s">
        <v>3358</v>
      </c>
      <c r="C1842" s="18" t="s">
        <v>309</v>
      </c>
      <c r="D1842" s="18" t="s">
        <v>3359</v>
      </c>
      <c r="E1842" s="8" t="str">
        <f t="shared" si="28"/>
        <v>P146883</v>
      </c>
      <c r="F1842" s="11" t="str">
        <f>[1]!GetURL(A1842)</f>
        <v>http://documents.worldbank.org/curated/en/385371467990069246/Integrated-Safeguards-Data-Sheet-Concept-Stage-ET-Productive-Safety-Nets-IV-PSNP-4-P146883#</v>
      </c>
    </row>
    <row r="1843" spans="1:6" ht="56">
      <c r="A1843" s="17" t="s">
        <v>3510</v>
      </c>
      <c r="B1843" s="18" t="s">
        <v>137</v>
      </c>
      <c r="C1843" s="18" t="s">
        <v>309</v>
      </c>
      <c r="D1843" s="18" t="s">
        <v>3511</v>
      </c>
      <c r="E1843" s="8" t="str">
        <f t="shared" si="28"/>
        <v>P148591</v>
      </c>
      <c r="F1843" s="11" t="str">
        <f>[1]!GetURL(A1843)</f>
        <v>http://documents.worldbank.org/curated/en/569031468029968590/Integrated-Safeguards-Data-Sheet-Concept-Stage-ET-Second-Phase-Agricultural-Growth-Program-P148591#</v>
      </c>
    </row>
    <row r="1844" spans="1:6" ht="60">
      <c r="A1844" s="17" t="s">
        <v>3512</v>
      </c>
      <c r="B1844" s="18" t="s">
        <v>249</v>
      </c>
      <c r="C1844" s="18" t="s">
        <v>309</v>
      </c>
      <c r="D1844" s="18" t="s">
        <v>1703</v>
      </c>
      <c r="E1844" s="8" t="str">
        <f t="shared" si="28"/>
        <v>P145391</v>
      </c>
      <c r="F1844" s="11" t="str">
        <f>[1]!GetURL(A1844)</f>
        <v>http://documents.worldbank.org/curated/en/996511468092949089/Integrated-Safeguards-Data-Sheet-Appraisal-Stage-Studies-for-Sustainable-Flood-Mgmt-P145391#</v>
      </c>
    </row>
    <row r="1845" spans="1:6" ht="90">
      <c r="A1845" s="17" t="s">
        <v>3513</v>
      </c>
      <c r="B1845" s="18" t="s">
        <v>118</v>
      </c>
      <c r="C1845" s="18" t="s">
        <v>309</v>
      </c>
      <c r="D1845" s="18" t="s">
        <v>3514</v>
      </c>
      <c r="E1845" s="8" t="str">
        <f t="shared" si="28"/>
        <v>P127764</v>
      </c>
      <c r="F1845" s="11" t="str">
        <f>[1]!GetURL(A1845)</f>
        <v>http://documents.worldbank.org/curated/en/991311468317938170/Integrated-Safeguards-Data-Sheet-Appraisal-Stage-SOUTH-KARAKALPAKSTAN-WATER-RESOURCES-MGMT-IMPROVEMENT-P127764#</v>
      </c>
    </row>
    <row r="1846" spans="1:6" ht="60">
      <c r="A1846" s="17" t="s">
        <v>3515</v>
      </c>
      <c r="B1846" s="18" t="s">
        <v>49</v>
      </c>
      <c r="C1846" s="18" t="s">
        <v>309</v>
      </c>
      <c r="D1846" s="18" t="s">
        <v>3516</v>
      </c>
      <c r="E1846" s="8" t="str">
        <f t="shared" si="28"/>
        <v>P103238</v>
      </c>
      <c r="F1846" s="11" t="str">
        <f>[1]!GetURL(A1846)</f>
        <v>http://documents.worldbank.org/curated/en/578281512570207917/Vietnam-Renewable-Energy-Development-Project#</v>
      </c>
    </row>
    <row r="1847" spans="1:6" ht="56">
      <c r="A1847" s="17" t="s">
        <v>3517</v>
      </c>
      <c r="B1847" s="18" t="s">
        <v>137</v>
      </c>
      <c r="C1847" s="18" t="s">
        <v>309</v>
      </c>
      <c r="D1847" s="18" t="s">
        <v>3518</v>
      </c>
      <c r="E1847" s="8" t="str">
        <f t="shared" si="28"/>
        <v>P124074</v>
      </c>
      <c r="F1847" s="11" t="str">
        <f>[1]!GetURL(A1847)</f>
        <v>http://documents.worldbank.org/curated/en/287561468036328661/Ethiopia-Forest-Carbon-Partnership-Facility-FCPF-Reduce-Carbon-Emissions-from-Deforestation-and-Degradation-REDD-Readiness-Project#</v>
      </c>
    </row>
    <row r="1848" spans="1:6" ht="60">
      <c r="A1848" s="17" t="s">
        <v>3519</v>
      </c>
      <c r="B1848" s="18" t="s">
        <v>277</v>
      </c>
      <c r="C1848" s="18" t="s">
        <v>309</v>
      </c>
      <c r="D1848" s="18" t="s">
        <v>3520</v>
      </c>
      <c r="E1848" s="8" t="str">
        <f t="shared" si="28"/>
        <v>P101829</v>
      </c>
      <c r="F1848" s="11" t="str">
        <f>[1]!GetURL(A1848)</f>
        <v>http://documents.worldbank.org/curated/en/433451468261923265/China-Xining-Flood-and-Watershed-Management-Project#</v>
      </c>
    </row>
    <row r="1849" spans="1:6" ht="45">
      <c r="A1849" s="17" t="s">
        <v>3521</v>
      </c>
      <c r="B1849" s="18" t="s">
        <v>597</v>
      </c>
      <c r="C1849" s="18" t="s">
        <v>309</v>
      </c>
      <c r="D1849" s="18" t="s">
        <v>3522</v>
      </c>
      <c r="E1849" s="8" t="str">
        <f t="shared" si="28"/>
        <v>P127338</v>
      </c>
      <c r="F1849" s="11" t="str">
        <f>[1]!GetURL(A1849)</f>
        <v>http://documents.worldbank.org/curated/en/331951468207559792/Integrated-Safeguards-Data-Sheet-Appraisal-Stage-Climate-Resilient-Infrastructure-P127338#</v>
      </c>
    </row>
    <row r="1850" spans="1:6" ht="45">
      <c r="A1850" s="17" t="s">
        <v>3523</v>
      </c>
      <c r="B1850" s="18" t="s">
        <v>361</v>
      </c>
      <c r="C1850" s="18" t="s">
        <v>309</v>
      </c>
      <c r="D1850" s="18" t="s">
        <v>3524</v>
      </c>
      <c r="E1850" s="8" t="str">
        <f t="shared" si="28"/>
        <v>P098459</v>
      </c>
      <c r="F1850" s="11" t="str">
        <f>[1]!GetURL(A1850)</f>
        <v>http://documents.worldbank.org/curated/en/204531468053076504/Integrated-Safeguards-Data-Sheet-Restructuring-Stage-Morocco-Oum-Er-Rbia-Sanitation-P098459#</v>
      </c>
    </row>
    <row r="1851" spans="1:6" ht="42">
      <c r="A1851" s="17" t="s">
        <v>3525</v>
      </c>
      <c r="B1851" s="18" t="s">
        <v>137</v>
      </c>
      <c r="C1851" s="18" t="s">
        <v>309</v>
      </c>
      <c r="D1851" s="18" t="s">
        <v>3526</v>
      </c>
      <c r="E1851" s="8" t="str">
        <f t="shared" si="28"/>
        <v>P000755</v>
      </c>
      <c r="F1851" s="11" t="str">
        <f>[1]!GetURL(A1851)</f>
        <v>http://documents.worldbank.org/curated/en/355041468029968223/Integrated-Safeguards-Data-Sheet-Concept-Stage-Test-Project-P000755#</v>
      </c>
    </row>
    <row r="1852" spans="1:6" ht="75">
      <c r="A1852" s="17" t="s">
        <v>3527</v>
      </c>
      <c r="B1852" s="18" t="s">
        <v>853</v>
      </c>
      <c r="C1852" s="18" t="s">
        <v>309</v>
      </c>
      <c r="D1852" s="18" t="s">
        <v>3528</v>
      </c>
      <c r="E1852" s="8" t="str">
        <f t="shared" si="28"/>
        <v>P149621</v>
      </c>
      <c r="F1852" s="11" t="str">
        <f>[1]!GetURL(A1852)</f>
        <v>http://documents.worldbank.org/curated/en/414651468258325185/Integrated-Safeguards-Data-Sheet-Appraisal-Stage-DJ-Social-Safety-Net-Project-Additional-Financing-P149621#</v>
      </c>
    </row>
    <row r="1853" spans="1:6" ht="75">
      <c r="A1853" s="17" t="s">
        <v>3529</v>
      </c>
      <c r="B1853" s="18" t="s">
        <v>40</v>
      </c>
      <c r="C1853" s="18" t="s">
        <v>309</v>
      </c>
      <c r="D1853" s="18" t="s">
        <v>3530</v>
      </c>
      <c r="E1853" s="8" t="str">
        <f t="shared" si="28"/>
        <v>P143417</v>
      </c>
      <c r="F1853" s="11" t="str">
        <f>[1]!GetURL(A1853)</f>
        <v>http://documents.worldbank.org/curated/en/119501468012057598/Integrated-Safeguards-Data-Sheet-Appraisal-Stage-Agriculture-Investment-and-Market-Development-Project-P143417#</v>
      </c>
    </row>
    <row r="1854" spans="1:6" ht="45">
      <c r="A1854" s="17" t="s">
        <v>3531</v>
      </c>
      <c r="B1854" s="18" t="s">
        <v>886</v>
      </c>
      <c r="C1854" s="18" t="s">
        <v>309</v>
      </c>
      <c r="D1854" s="18" t="s">
        <v>3064</v>
      </c>
      <c r="E1854" s="8" t="str">
        <f t="shared" si="28"/>
        <v>P149606</v>
      </c>
      <c r="F1854" s="11" t="str">
        <f>[1]!GetURL(A1854)</f>
        <v>http://documents.worldbank.org/curated/en/916451468004170022/Nepal-Road-Safety-Support-Project#</v>
      </c>
    </row>
    <row r="1855" spans="1:6" ht="75">
      <c r="A1855" s="17" t="s">
        <v>3532</v>
      </c>
      <c r="B1855" s="18" t="s">
        <v>13</v>
      </c>
      <c r="C1855" s="18" t="s">
        <v>309</v>
      </c>
      <c r="D1855" s="18" t="s">
        <v>3533</v>
      </c>
      <c r="E1855" s="8" t="str">
        <f t="shared" si="28"/>
        <v>P143376</v>
      </c>
      <c r="F1855" s="11" t="str">
        <f>[1]!GetURL(A1855)</f>
        <v>http://documents.worldbank.org/curated/en/514311468014439337/Brazil-Cerrado-Climate-Change-Mitigation-Rural-Environmental-Cadastre-and-Fire-Prevention-in-Bahia-State-Project#</v>
      </c>
    </row>
    <row r="1856" spans="1:6" ht="90">
      <c r="A1856" s="17" t="s">
        <v>3534</v>
      </c>
      <c r="B1856" s="18" t="s">
        <v>616</v>
      </c>
      <c r="C1856" s="18" t="s">
        <v>309</v>
      </c>
      <c r="D1856" s="18" t="s">
        <v>3535</v>
      </c>
      <c r="E1856" s="8" t="str">
        <f t="shared" si="28"/>
        <v>P146845</v>
      </c>
      <c r="F1856" s="11" t="str">
        <f>[1]!GetURL(A1856)</f>
        <v>http://documents.worldbank.org/curated/en/938851468297312530/Integrated-Safeguards-Data-Sheet-Appraisal-Stage-Additional-Financing-Rural-Roads-Infrastructure-Improvement-Project-P146845#</v>
      </c>
    </row>
    <row r="1857" spans="1:6" ht="75">
      <c r="A1857" s="17" t="s">
        <v>3536</v>
      </c>
      <c r="B1857" s="18" t="s">
        <v>476</v>
      </c>
      <c r="C1857" s="18" t="s">
        <v>309</v>
      </c>
      <c r="D1857" s="18" t="s">
        <v>3537</v>
      </c>
      <c r="E1857" s="8" t="str">
        <f t="shared" si="28"/>
        <v>P148238</v>
      </c>
      <c r="F1857" s="11" t="str">
        <f>[1]!GetURL(A1857)</f>
        <v>http://documents.worldbank.org/curated/en/624761468289220613/Integrated-Safeguards-Data-Sheet-Appraisal-Stage-P4-Pacific-Regional-ICT-Regulatory-Development-Project-P148238#</v>
      </c>
    </row>
    <row r="1858" spans="1:6" ht="60">
      <c r="A1858" s="17" t="s">
        <v>3538</v>
      </c>
      <c r="B1858" s="18" t="s">
        <v>29</v>
      </c>
      <c r="C1858" s="18" t="s">
        <v>309</v>
      </c>
      <c r="D1858" s="18" t="s">
        <v>816</v>
      </c>
      <c r="E1858" s="8" t="str">
        <f t="shared" si="28"/>
        <v>P149811</v>
      </c>
      <c r="F1858" s="11" t="str">
        <f>[1]!GetURL(A1858)</f>
        <v>http://documents.worldbank.org/curated/en/200071468283477283/India-Karnataka-Multisectoral-Nutrition-Pilot-Project#</v>
      </c>
    </row>
    <row r="1859" spans="1:6" ht="75">
      <c r="A1859" s="17" t="s">
        <v>3539</v>
      </c>
      <c r="B1859" s="18" t="s">
        <v>97</v>
      </c>
      <c r="C1859" s="18" t="s">
        <v>309</v>
      </c>
      <c r="D1859" s="18" t="s">
        <v>3188</v>
      </c>
      <c r="E1859" s="8" t="str">
        <f t="shared" ref="E1859:E1922" si="29">RIGHT(D1859,7)</f>
        <v>P150402</v>
      </c>
      <c r="F1859" s="11" t="str">
        <f>[1]!GetURL(A1859)</f>
        <v>http://documents.worldbank.org/curated/en/199181468292843085/Integrated-Safeguards-Data-Sheet-Concept-Stage-Kazakhstan-Fostering-Productive-Innovation-Project-P150402#</v>
      </c>
    </row>
    <row r="1860" spans="1:6" ht="45">
      <c r="A1860" s="17" t="s">
        <v>3540</v>
      </c>
      <c r="B1860" s="18" t="s">
        <v>112</v>
      </c>
      <c r="C1860" s="18" t="s">
        <v>309</v>
      </c>
      <c r="D1860" s="18" t="s">
        <v>3541</v>
      </c>
      <c r="E1860" s="8" t="str">
        <f t="shared" si="29"/>
        <v>P130840</v>
      </c>
      <c r="F1860" s="11" t="str">
        <f>[1]!GetURL(A1860)</f>
        <v>http://documents.worldbank.org/curated/en/904991468096863969/Integrated-Safeguards-Data-Sheet-Appraisal-Stage-Ibadan-Urban-Flood-Management-Project-P130840#</v>
      </c>
    </row>
    <row r="1861" spans="1:6" ht="42">
      <c r="A1861" s="17" t="s">
        <v>3542</v>
      </c>
      <c r="B1861" s="18" t="s">
        <v>211</v>
      </c>
      <c r="C1861" s="18" t="s">
        <v>309</v>
      </c>
      <c r="D1861" s="18" t="s">
        <v>3543</v>
      </c>
      <c r="E1861" s="8" t="str">
        <f t="shared" si="29"/>
        <v>P144029</v>
      </c>
      <c r="F1861" s="11" t="str">
        <f>[1]!GetURL(A1861)</f>
        <v>http://documents.worldbank.org/curated/en/962281468005727074/Integrated-Safeguards-Data-Sheet-Appraisal-Stage-Power-Recovery-Project-P144029#</v>
      </c>
    </row>
    <row r="1862" spans="1:6" ht="75">
      <c r="A1862" s="17" t="s">
        <v>3544</v>
      </c>
      <c r="B1862" s="18" t="s">
        <v>766</v>
      </c>
      <c r="C1862" s="18" t="s">
        <v>309</v>
      </c>
      <c r="D1862" s="18" t="s">
        <v>767</v>
      </c>
      <c r="E1862" s="8" t="str">
        <f t="shared" si="29"/>
        <v>P150113</v>
      </c>
      <c r="F1862" s="11" t="str">
        <f>[1]!GetURL(A1862)</f>
        <v>http://documents.worldbank.org/curated/en/852461468313174138/Tonga-Cyclone-Reconstruction-and-Climate-Resilience-Project#</v>
      </c>
    </row>
    <row r="1863" spans="1:6" ht="75">
      <c r="A1863" s="17" t="s">
        <v>3545</v>
      </c>
      <c r="B1863" s="18" t="s">
        <v>802</v>
      </c>
      <c r="C1863" s="18" t="s">
        <v>309</v>
      </c>
      <c r="D1863" s="18" t="s">
        <v>3546</v>
      </c>
      <c r="E1863" s="8" t="str">
        <f t="shared" si="29"/>
        <v>P145861</v>
      </c>
      <c r="F1863" s="11" t="str">
        <f>[1]!GetURL(A1863)</f>
        <v>http://documents.worldbank.org/curated/en/930521468282890857/Integrated-Safeguards-Data-Sheet-Appraisal-Stage-Skills-Development-and-Youth-Employment-Project-P145861#</v>
      </c>
    </row>
    <row r="1864" spans="1:6" ht="75">
      <c r="A1864" s="17" t="s">
        <v>3547</v>
      </c>
      <c r="B1864" s="18" t="s">
        <v>23</v>
      </c>
      <c r="C1864" s="18" t="s">
        <v>309</v>
      </c>
      <c r="D1864" s="18" t="s">
        <v>3548</v>
      </c>
      <c r="E1864" s="8" t="str">
        <f t="shared" si="29"/>
        <v>P145234</v>
      </c>
      <c r="F1864" s="11" t="str">
        <f>[1]!GetURL(A1864)</f>
        <v>http://documents.worldbank.org/curated/en/533731468048292904/Integrated-Safeguards-Data-Sheet-Appraisal-Stage-Kenya-Petroleum-Technical-Assistance-Project-KEPTAP-P145234#</v>
      </c>
    </row>
    <row r="1865" spans="1:6" ht="60">
      <c r="A1865" s="17" t="s">
        <v>3549</v>
      </c>
      <c r="B1865" s="18" t="s">
        <v>481</v>
      </c>
      <c r="C1865" s="18" t="s">
        <v>309</v>
      </c>
      <c r="D1865" s="18" t="s">
        <v>3267</v>
      </c>
      <c r="E1865" s="8" t="str">
        <f t="shared" si="29"/>
        <v>P149960</v>
      </c>
      <c r="F1865" s="11" t="str">
        <f>[1]!GetURL(A1865)</f>
        <v>http://documents.worldbank.org/curated/en/189171468053665694/Integrated-Safeguards-Data-Sheet-Concept-Stage-Myanmar-Towards-Universal-Health-Coverage-P149960#</v>
      </c>
    </row>
    <row r="1866" spans="1:6" ht="90">
      <c r="A1866" s="17" t="s">
        <v>3550</v>
      </c>
      <c r="B1866" s="18" t="s">
        <v>302</v>
      </c>
      <c r="C1866" s="18" t="s">
        <v>309</v>
      </c>
      <c r="D1866" s="18" t="s">
        <v>3551</v>
      </c>
      <c r="E1866" s="8" t="str">
        <f t="shared" si="29"/>
        <v>P149464</v>
      </c>
      <c r="F1866" s="11" t="str">
        <f>[1]!GetURL(A1866)</f>
        <v>http://documents.worldbank.org/curated/en/374271468119654633/Integrated-Safeguards-Data-Sheet-Appraisal-Stage-Additional-Financing-for-Science-amp-Technology-Higher-Education-P149464#</v>
      </c>
    </row>
    <row r="1867" spans="1:6" ht="90">
      <c r="A1867" s="17" t="s">
        <v>3552</v>
      </c>
      <c r="B1867" s="18" t="s">
        <v>1053</v>
      </c>
      <c r="C1867" s="18" t="s">
        <v>309</v>
      </c>
      <c r="D1867" s="18" t="s">
        <v>3553</v>
      </c>
      <c r="E1867" s="8" t="str">
        <f t="shared" si="29"/>
        <v>P133070</v>
      </c>
      <c r="F1867" s="11" t="str">
        <f>[1]!GetURL(A1867)</f>
        <v>http://documents.worldbank.org/curated/en/932361468304851180/Integrated-Safeguards-Data-Sheet-Concept-Stage-REVITALIZING-EDUCATION-IN-SIERRA-LEONE-P133070#</v>
      </c>
    </row>
    <row r="1868" spans="1:6" ht="90">
      <c r="A1868" s="17" t="s">
        <v>3554</v>
      </c>
      <c r="B1868" s="18" t="s">
        <v>1053</v>
      </c>
      <c r="C1868" s="18" t="s">
        <v>309</v>
      </c>
      <c r="D1868" s="18" t="s">
        <v>3553</v>
      </c>
      <c r="E1868" s="8" t="str">
        <f t="shared" si="29"/>
        <v>P133070</v>
      </c>
      <c r="F1868" s="11" t="str">
        <f>[1]!GetURL(A1868)</f>
        <v>http://documents.worldbank.org/curated/en/391831468114248812/Integrated-Safeguards-Data-Sheet-Appraisal-Stage-REVITALIZING-EDUCATION-IN-SIERRA-LEONE-P133070#</v>
      </c>
    </row>
    <row r="1869" spans="1:6" ht="45">
      <c r="A1869" s="17" t="s">
        <v>3555</v>
      </c>
      <c r="B1869" s="18" t="s">
        <v>350</v>
      </c>
      <c r="C1869" s="18" t="s">
        <v>309</v>
      </c>
      <c r="D1869" s="18" t="s">
        <v>3436</v>
      </c>
      <c r="E1869" s="8" t="str">
        <f t="shared" si="29"/>
        <v>P132821</v>
      </c>
      <c r="F1869" s="11" t="str">
        <f>[1]!GetURL(A1869)</f>
        <v>http://documents.worldbank.org/curated/en/971681468003354367/Integrated-Safeguards-Data-Sheet-Concept-Stage-Central-Africa-Backbone-SOP5-P132821#</v>
      </c>
    </row>
    <row r="1870" spans="1:6" ht="42">
      <c r="A1870" s="17" t="s">
        <v>3556</v>
      </c>
      <c r="B1870" s="18" t="s">
        <v>118</v>
      </c>
      <c r="C1870" s="18" t="s">
        <v>309</v>
      </c>
      <c r="D1870" s="18" t="s">
        <v>2103</v>
      </c>
      <c r="E1870" s="8" t="str">
        <f t="shared" si="29"/>
        <v>P146328</v>
      </c>
      <c r="F1870" s="11" t="str">
        <f>[1]!GetURL(A1870)</f>
        <v>http://documents.worldbank.org/curated/en/990821468319165137/Integrated-Safeguards-Data-Sheet-Concept-Stage-Pap-Angren-Railway-P146328#</v>
      </c>
    </row>
    <row r="1871" spans="1:6" ht="45">
      <c r="A1871" s="17" t="s">
        <v>3557</v>
      </c>
      <c r="B1871" s="18" t="s">
        <v>1011</v>
      </c>
      <c r="C1871" s="18" t="s">
        <v>309</v>
      </c>
      <c r="D1871" s="18" t="s">
        <v>3558</v>
      </c>
      <c r="E1871" s="8" t="str">
        <f t="shared" si="29"/>
        <v>P146696</v>
      </c>
      <c r="F1871" s="11" t="str">
        <f>[1]!GetURL(A1871)</f>
        <v>http://documents.worldbank.org/curated/en/434681468283166095/Integrated-Safeguards-Data-Sheet-Concept-Stage-Power-Sector-Recovery-Project-P146696#</v>
      </c>
    </row>
    <row r="1872" spans="1:6" ht="45">
      <c r="A1872" s="17" t="s">
        <v>3559</v>
      </c>
      <c r="B1872" s="18" t="s">
        <v>436</v>
      </c>
      <c r="C1872" s="18" t="s">
        <v>309</v>
      </c>
      <c r="D1872" s="18" t="s">
        <v>3560</v>
      </c>
      <c r="E1872" s="8" t="str">
        <f t="shared" si="29"/>
        <v>P147183</v>
      </c>
      <c r="F1872" s="11" t="str">
        <f>[1]!GetURL(A1872)</f>
        <v>http://documents.worldbank.org/curated/en/456151468311430641/Integrated-Safeguards-Data-Sheet-Appraisal-Stage-Frontier-Finance-P147183#</v>
      </c>
    </row>
    <row r="1873" spans="1:6" ht="75">
      <c r="A1873" s="17" t="s">
        <v>3561</v>
      </c>
      <c r="B1873" s="18" t="s">
        <v>23</v>
      </c>
      <c r="C1873" s="18" t="s">
        <v>309</v>
      </c>
      <c r="D1873" s="18" t="s">
        <v>3548</v>
      </c>
      <c r="E1873" s="8" t="str">
        <f t="shared" si="29"/>
        <v>P145234</v>
      </c>
      <c r="F1873" s="11" t="str">
        <f>[1]!GetURL(A1873)</f>
        <v>http://documents.worldbank.org/curated/en/635441468272082838/Integrated-Safeguards-Data-Sheet-Concept-Stage-Kenya-Petroleum-Technical-Assistance-Project-KEPTAP-P145234#</v>
      </c>
    </row>
    <row r="1874" spans="1:6" ht="75">
      <c r="A1874" s="17" t="s">
        <v>3562</v>
      </c>
      <c r="B1874" s="18" t="s">
        <v>802</v>
      </c>
      <c r="C1874" s="18" t="s">
        <v>309</v>
      </c>
      <c r="D1874" s="18" t="s">
        <v>3546</v>
      </c>
      <c r="E1874" s="8" t="str">
        <f t="shared" si="29"/>
        <v>P145861</v>
      </c>
      <c r="F1874" s="11" t="str">
        <f>[1]!GetURL(A1874)</f>
        <v>http://documents.worldbank.org/curated/en/125241468109753896/Integrated-Safeguards-Data-Sheet-Concept-Stage-Skills-Development-and-Youth-Employment-Project-P145861#</v>
      </c>
    </row>
    <row r="1875" spans="1:6" ht="45">
      <c r="A1875" s="17" t="s">
        <v>3563</v>
      </c>
      <c r="B1875" s="18" t="s">
        <v>2608</v>
      </c>
      <c r="C1875" s="18" t="s">
        <v>309</v>
      </c>
      <c r="D1875" s="18" t="s">
        <v>3564</v>
      </c>
      <c r="E1875" s="8" t="str">
        <f t="shared" si="29"/>
        <v>P147250</v>
      </c>
      <c r="F1875" s="11" t="str">
        <f>[1]!GetURL(A1875)</f>
        <v>http://documents.worldbank.org/curated/en/498301468036333247/Integrated-Safeguards-Data-Sheet-Concept-Stage-GY-Flood-Risk-Management-P147250#</v>
      </c>
    </row>
    <row r="1876" spans="1:6" ht="45">
      <c r="A1876" s="17" t="s">
        <v>3565</v>
      </c>
      <c r="B1876" s="18" t="s">
        <v>53</v>
      </c>
      <c r="C1876" s="18" t="s">
        <v>309</v>
      </c>
      <c r="D1876" s="18" t="s">
        <v>3566</v>
      </c>
      <c r="E1876" s="8" t="str">
        <f t="shared" si="29"/>
        <v>P150001</v>
      </c>
      <c r="F1876" s="11" t="str">
        <f>[1]!GetURL(A1876)</f>
        <v>http://documents.worldbank.org/curated/en/149751468210893412/Bangladesh-Second-Rural-Electrification-and-Renewable-Energy-Development-Project-additional-financing#</v>
      </c>
    </row>
    <row r="1877" spans="1:6" ht="60">
      <c r="A1877" s="17" t="s">
        <v>3567</v>
      </c>
      <c r="B1877" s="18" t="s">
        <v>36</v>
      </c>
      <c r="C1877" s="18" t="s">
        <v>309</v>
      </c>
      <c r="D1877" s="18" t="s">
        <v>2864</v>
      </c>
      <c r="E1877" s="8" t="str">
        <f t="shared" si="29"/>
        <v>P125232</v>
      </c>
      <c r="F1877" s="11" t="str">
        <f>[1]!GetURL(A1877)</f>
        <v>http://documents.worldbank.org/curated/en/723441468059947213/Integrated-Safeguards-Data-Sheet-Appraisal-Stage-Third-Sustainable-Livelihoods-Project-P125232#</v>
      </c>
    </row>
    <row r="1878" spans="1:6" ht="60">
      <c r="A1878" s="17" t="s">
        <v>3568</v>
      </c>
      <c r="B1878" s="18" t="s">
        <v>46</v>
      </c>
      <c r="C1878" s="18" t="s">
        <v>309</v>
      </c>
      <c r="D1878" s="18" t="s">
        <v>787</v>
      </c>
      <c r="E1878" s="8" t="str">
        <f t="shared" si="29"/>
        <v>P125509</v>
      </c>
      <c r="F1878" s="11" t="str">
        <f>[1]!GetURL(A1878)</f>
        <v>http://documents.worldbank.org/curated/en/389031468249018974/Integrated-Safeguards-Data-Sheet-Appraisal-Stage-DRC-Catalytic-Project-to-Strengthen-the-INS-P125509#</v>
      </c>
    </row>
    <row r="1879" spans="1:6" ht="45">
      <c r="A1879" s="17" t="s">
        <v>3569</v>
      </c>
      <c r="B1879" s="18" t="s">
        <v>1993</v>
      </c>
      <c r="C1879" s="18" t="s">
        <v>309</v>
      </c>
      <c r="D1879" s="18" t="s">
        <v>3570</v>
      </c>
      <c r="E1879" s="8" t="str">
        <f t="shared" si="29"/>
        <v>P133731</v>
      </c>
      <c r="F1879" s="11" t="str">
        <f>[1]!GetURL(A1879)</f>
        <v>http://documents.worldbank.org/curated/en/188801468233084579/Integrated-Safeguards-Data-Sheet-Appraisal-Stage-Statistics-Capacity-Building-Project-P133731#</v>
      </c>
    </row>
    <row r="1880" spans="1:6" ht="60">
      <c r="A1880" s="17" t="s">
        <v>3571</v>
      </c>
      <c r="B1880" s="18" t="s">
        <v>211</v>
      </c>
      <c r="C1880" s="18" t="s">
        <v>309</v>
      </c>
      <c r="D1880" s="18" t="s">
        <v>3032</v>
      </c>
      <c r="E1880" s="8" t="str">
        <f t="shared" si="29"/>
        <v>P144688</v>
      </c>
      <c r="F1880" s="11" t="str">
        <f>[1]!GetURL(A1880)</f>
        <v>http://documents.worldbank.org/curated/en/217241468005726828/Integrated-Safeguards-Data-Sheet-Concept-Stage-Albania-Health-System-Improvement-P144688#</v>
      </c>
    </row>
    <row r="1881" spans="1:6" ht="90">
      <c r="A1881" s="17" t="s">
        <v>3572</v>
      </c>
      <c r="B1881" s="18" t="s">
        <v>59</v>
      </c>
      <c r="C1881" s="18" t="s">
        <v>309</v>
      </c>
      <c r="D1881" s="18" t="s">
        <v>3573</v>
      </c>
      <c r="E1881" s="8" t="str">
        <f t="shared" si="29"/>
        <v>P125590</v>
      </c>
      <c r="F1881" s="11" t="str">
        <f>[1]!GetURL(A1881)</f>
        <v>http://documents.worldbank.org/curated/en/702651468310741096/Integrated-Safeguards-Data-Sheet-Appraisal-Stage-North-Eastern-Road-corridor-Asset-Management-Project-NERAMP-P125590#</v>
      </c>
    </row>
    <row r="1882" spans="1:6" ht="60">
      <c r="A1882" s="17" t="s">
        <v>3574</v>
      </c>
      <c r="B1882" s="18" t="s">
        <v>112</v>
      </c>
      <c r="C1882" s="18" t="s">
        <v>309</v>
      </c>
      <c r="D1882" s="18" t="s">
        <v>3575</v>
      </c>
      <c r="E1882" s="8" t="str">
        <f t="shared" si="29"/>
        <v>P123112</v>
      </c>
      <c r="F1882" s="11" t="str">
        <f>[1]!GetURL(A1882)</f>
        <v>http://documents.worldbank.org/curated/en/984291468290494520/Integrated-Safeguards-Data-Sheet-Appraisal-Stage-Transforming-Irrigation-Management-in-Nigeria-P123112#</v>
      </c>
    </row>
    <row r="1883" spans="1:6" ht="45">
      <c r="A1883" s="17" t="s">
        <v>3576</v>
      </c>
      <c r="B1883" s="18" t="s">
        <v>208</v>
      </c>
      <c r="C1883" s="18" t="s">
        <v>309</v>
      </c>
      <c r="D1883" s="18" t="s">
        <v>3577</v>
      </c>
      <c r="E1883" s="8" t="str">
        <f t="shared" si="29"/>
        <v>P146923</v>
      </c>
      <c r="F1883" s="11" t="str">
        <f>[1]!GetURL(A1883)</f>
        <v>http://documents.worldbank.org/curated/en/270891468252574810/Integrated-Safeguards-Data-Sheet-Appraisal-Stage-AF-Ghana-Social-Opportunities-Project-P146923#</v>
      </c>
    </row>
    <row r="1884" spans="1:6" ht="90">
      <c r="A1884" s="17" t="s">
        <v>3578</v>
      </c>
      <c r="B1884" s="18" t="s">
        <v>208</v>
      </c>
      <c r="C1884" s="18" t="s">
        <v>309</v>
      </c>
      <c r="D1884" s="18" t="s">
        <v>3579</v>
      </c>
      <c r="E1884" s="8" t="str">
        <f t="shared" si="29"/>
        <v>P148224</v>
      </c>
      <c r="F1884" s="11" t="str">
        <f>[1]!GetURL(A1884)</f>
        <v>http://documents.worldbank.org/curated/en/511341468034827296/Integrated-Safeguards-Data-Sheet-Appraisal-Stage-Additional-Financing-for-Ghana-Oil-and-Gas-Capacity-Building-Project-P148224#</v>
      </c>
    </row>
    <row r="1885" spans="1:6" ht="75">
      <c r="A1885" s="17" t="s">
        <v>3580</v>
      </c>
      <c r="B1885" s="18" t="s">
        <v>302</v>
      </c>
      <c r="C1885" s="18" t="s">
        <v>309</v>
      </c>
      <c r="D1885" s="18" t="s">
        <v>3581</v>
      </c>
      <c r="E1885" s="8" t="str">
        <f t="shared" si="29"/>
        <v>P146700</v>
      </c>
      <c r="F1885" s="11" t="str">
        <f>[1]!GetURL(A1885)</f>
        <v>http://documents.worldbank.org/curated/en/955761468128701345/Tanzania-Water-Sector-Support-Project-additional-financing#</v>
      </c>
    </row>
    <row r="1886" spans="1:6" ht="45">
      <c r="A1886" s="17" t="s">
        <v>3582</v>
      </c>
      <c r="B1886" s="18" t="s">
        <v>36</v>
      </c>
      <c r="C1886" s="18" t="s">
        <v>309</v>
      </c>
      <c r="D1886" s="18" t="s">
        <v>3583</v>
      </c>
      <c r="E1886" s="8" t="str">
        <f t="shared" si="29"/>
        <v>P130891</v>
      </c>
      <c r="F1886" s="11" t="str">
        <f>[1]!GetURL(A1886)</f>
        <v>http://documents.worldbank.org/curated/en/320041468053082040/Integrated-Safeguards-Data-Sheet-Appraisal-Stage-MN-SMART-Government-P130891#</v>
      </c>
    </row>
    <row r="1887" spans="1:6" ht="60">
      <c r="A1887" s="17" t="s">
        <v>3584</v>
      </c>
      <c r="B1887" s="18" t="s">
        <v>29</v>
      </c>
      <c r="C1887" s="18" t="s">
        <v>309</v>
      </c>
      <c r="D1887" s="18" t="s">
        <v>3461</v>
      </c>
      <c r="E1887" s="8" t="str">
        <f t="shared" si="29"/>
        <v>P132418</v>
      </c>
      <c r="F1887" s="11" t="str">
        <f>[1]!GetURL(A1887)</f>
        <v>http://documents.worldbank.org/curated/en/766851468033315033/Integrated-Safeguards-Data-Sheet-Concept-Stage-Efficient-amp-Sustainable-City-Bus-Services-P132418#</v>
      </c>
    </row>
    <row r="1888" spans="1:6" ht="60">
      <c r="A1888" s="17" t="s">
        <v>3585</v>
      </c>
      <c r="B1888" s="18" t="s">
        <v>1037</v>
      </c>
      <c r="C1888" s="18" t="s">
        <v>309</v>
      </c>
      <c r="D1888" s="18" t="s">
        <v>3586</v>
      </c>
      <c r="E1888" s="8" t="str">
        <f t="shared" si="29"/>
        <v>P143159</v>
      </c>
      <c r="F1888" s="11" t="str">
        <f>[1]!GetURL(A1888)</f>
        <v>http://documents.worldbank.org/curated/en/289301468332442116/Integrated-Safeguards-Data-Sheet-Appraisal-Stage-Integrated-Environmental-Monitoring-Project-P143159#</v>
      </c>
    </row>
    <row r="1889" spans="1:6" ht="60">
      <c r="A1889" s="17" t="s">
        <v>3587</v>
      </c>
      <c r="B1889" s="18" t="s">
        <v>49</v>
      </c>
      <c r="C1889" s="18" t="s">
        <v>309</v>
      </c>
      <c r="D1889" s="18" t="s">
        <v>3588</v>
      </c>
      <c r="E1889" s="8" t="str">
        <f t="shared" si="29"/>
        <v>P149484</v>
      </c>
      <c r="F1889" s="11" t="str">
        <f>[1]!GetURL(A1889)</f>
        <v>http://documents.worldbank.org/curated/en/398681468125357267/Integrated-Safeguards-Data-Sheet-Concept-Stage-Dau-Giay-Phan-Thiet-Expressway-Pilot-PPP-Project-P149484#</v>
      </c>
    </row>
    <row r="1890" spans="1:6" ht="60">
      <c r="A1890" s="17" t="s">
        <v>3589</v>
      </c>
      <c r="B1890" s="18" t="s">
        <v>59</v>
      </c>
      <c r="C1890" s="18" t="s">
        <v>309</v>
      </c>
      <c r="D1890" s="18" t="s">
        <v>2625</v>
      </c>
      <c r="E1890" s="8" t="str">
        <f t="shared" si="29"/>
        <v>P133312</v>
      </c>
      <c r="F1890" s="11" t="str">
        <f>[1]!GetURL(A1890)</f>
        <v>http://documents.worldbank.org/curated/en/549331468114869325/Integrated-Safeguards-Data-Sheet-Concept-Stage-Uganda-Energy-for-Rural-Transformation-III-P133312#</v>
      </c>
    </row>
    <row r="1891" spans="1:6" ht="45">
      <c r="A1891" s="17" t="s">
        <v>3590</v>
      </c>
      <c r="B1891" s="18" t="s">
        <v>2094</v>
      </c>
      <c r="C1891" s="18" t="s">
        <v>309</v>
      </c>
      <c r="D1891" s="18" t="s">
        <v>3591</v>
      </c>
      <c r="E1891" s="8" t="str">
        <f t="shared" si="29"/>
        <v>P147051</v>
      </c>
      <c r="F1891" s="11" t="str">
        <f>[1]!GetURL(A1891)</f>
        <v>http://documents.worldbank.org/curated/en/970371468017992875/Integrated-Safeguards-Data-Sheet-Appraisal-Stage-BO-Strengthening-Statistical-Capacity-AF-P147051#</v>
      </c>
    </row>
    <row r="1892" spans="1:6" ht="56">
      <c r="A1892" s="17" t="s">
        <v>3592</v>
      </c>
      <c r="B1892" s="18" t="s">
        <v>268</v>
      </c>
      <c r="C1892" s="18" t="s">
        <v>309</v>
      </c>
      <c r="D1892" s="18" t="s">
        <v>3593</v>
      </c>
      <c r="E1892" s="8" t="str">
        <f t="shared" si="29"/>
        <v>P147951</v>
      </c>
      <c r="F1892" s="11" t="str">
        <f>[1]!GetURL(A1892)</f>
        <v>http://documents.worldbank.org/curated/en/332951468037512289/Integrated-Safeguards-Data-Sheet-Appraisal-Stage-EC-Prosaneamiento-Program-Support-Project-P147951#</v>
      </c>
    </row>
    <row r="1893" spans="1:6" ht="75">
      <c r="A1893" s="17" t="s">
        <v>3594</v>
      </c>
      <c r="B1893" s="18" t="s">
        <v>384</v>
      </c>
      <c r="C1893" s="18" t="s">
        <v>309</v>
      </c>
      <c r="D1893" s="18" t="s">
        <v>1310</v>
      </c>
      <c r="E1893" s="8" t="str">
        <f t="shared" si="29"/>
        <v>P149629</v>
      </c>
      <c r="F1893" s="11" t="str">
        <f>[1]!GetURL(A1893)</f>
        <v>http://documents.worldbank.org/curated/en/519311468288323774/Mozambique-Enhancing-Spatial-Data-for-Flood-Risk-Management-Project#</v>
      </c>
    </row>
    <row r="1894" spans="1:6" ht="75">
      <c r="A1894" s="17" t="s">
        <v>3595</v>
      </c>
      <c r="B1894" s="18" t="s">
        <v>168</v>
      </c>
      <c r="C1894" s="18" t="s">
        <v>309</v>
      </c>
      <c r="D1894" s="18" t="s">
        <v>735</v>
      </c>
      <c r="E1894" s="8" t="str">
        <f t="shared" si="29"/>
        <v>P130378</v>
      </c>
      <c r="F1894" s="11" t="str">
        <f>[1]!GetURL(A1894)</f>
        <v>http://documents.worldbank.org/curated/en/237641468231558196/Chile-Partnership-for-Market-Readiness-PMR-Project#</v>
      </c>
    </row>
    <row r="1895" spans="1:6" ht="60">
      <c r="A1895" s="17" t="s">
        <v>3596</v>
      </c>
      <c r="B1895" s="18" t="s">
        <v>137</v>
      </c>
      <c r="C1895" s="18" t="s">
        <v>309</v>
      </c>
      <c r="D1895" s="18" t="s">
        <v>3597</v>
      </c>
      <c r="E1895" s="8" t="str">
        <f t="shared" si="29"/>
        <v>P147356</v>
      </c>
      <c r="F1895" s="11" t="str">
        <f>[1]!GetURL(A1895)</f>
        <v>http://documents.worldbank.org/curated/en/229251468029660971/Integrated-Safeguards-Data-Sheet-Appraisal-Stage-Ethiopia-Statistics-for-Results-Facility-P147356#</v>
      </c>
    </row>
    <row r="1896" spans="1:6" ht="90">
      <c r="A1896" s="17" t="s">
        <v>3598</v>
      </c>
      <c r="B1896" s="18" t="s">
        <v>2094</v>
      </c>
      <c r="C1896" s="18" t="s">
        <v>309</v>
      </c>
      <c r="D1896" s="18" t="s">
        <v>3599</v>
      </c>
      <c r="E1896" s="8" t="str">
        <f t="shared" si="29"/>
        <v>P143995</v>
      </c>
      <c r="F1896" s="11" t="str">
        <f>[1]!GetURL(A1896)</f>
        <v>http://documents.worldbank.org/curated/en/220251468007485339/Integrated-Safeguards-Data-Sheet-Appraisal-Stage-Bolivia-Improving-Employability-and-Labor-Income-of-Youth-Project-P143995#</v>
      </c>
    </row>
    <row r="1897" spans="1:6" ht="150">
      <c r="A1897" s="17" t="s">
        <v>3600</v>
      </c>
      <c r="B1897" s="18" t="s">
        <v>350</v>
      </c>
      <c r="C1897" s="18" t="s">
        <v>309</v>
      </c>
      <c r="D1897" s="18" t="s">
        <v>3601</v>
      </c>
      <c r="E1897" s="8" t="str">
        <f t="shared" si="29"/>
        <v>P147218</v>
      </c>
      <c r="F1897" s="11" t="str">
        <f>[1]!GetURL(A1897)</f>
        <v>http://documents.worldbank.org/curated/en/579791468194654379/Africa-Nile-Cooperation-for-Results-Project-additional-financing#</v>
      </c>
    </row>
    <row r="1898" spans="1:6" ht="45">
      <c r="A1898" s="17" t="s">
        <v>3602</v>
      </c>
      <c r="B1898" s="18" t="s">
        <v>53</v>
      </c>
      <c r="C1898" s="18" t="s">
        <v>309</v>
      </c>
      <c r="D1898" s="18" t="s">
        <v>3203</v>
      </c>
      <c r="E1898" s="8" t="str">
        <f t="shared" si="29"/>
        <v>P146464</v>
      </c>
      <c r="F1898" s="11" t="str">
        <f>[1]!GetURL(A1898)</f>
        <v>http://documents.worldbank.org/curated/en/273031468014660112/Integrated-Safeguards-Data-Sheet-Concept-Stage-Multipurpose-Disaster-Shelter-Phase-II-P146464#</v>
      </c>
    </row>
    <row r="1899" spans="1:6" ht="75">
      <c r="A1899" s="17" t="s">
        <v>3603</v>
      </c>
      <c r="B1899" s="18" t="s">
        <v>392</v>
      </c>
      <c r="C1899" s="18" t="s">
        <v>309</v>
      </c>
      <c r="D1899" s="18" t="s">
        <v>3604</v>
      </c>
      <c r="E1899" s="8" t="str">
        <f t="shared" si="29"/>
        <v>P143650</v>
      </c>
      <c r="F1899" s="11" t="str">
        <f>[1]!GetURL(A1899)</f>
        <v>http://documents.worldbank.org/curated/en/412121468035651237/Integrated-Safeguards-Data-Sheet-Concept-Stage-Maternal-and-Child-Nutrition-and-Health-Results-Project-P143650#</v>
      </c>
    </row>
    <row r="1900" spans="1:6" ht="60">
      <c r="A1900" s="17" t="s">
        <v>3605</v>
      </c>
      <c r="B1900" s="18" t="s">
        <v>353</v>
      </c>
      <c r="C1900" s="18" t="s">
        <v>309</v>
      </c>
      <c r="D1900" s="18" t="s">
        <v>3606</v>
      </c>
      <c r="E1900" s="8" t="str">
        <f t="shared" si="29"/>
        <v>P149737</v>
      </c>
      <c r="F1900" s="11" t="str">
        <f>[1]!GetURL(A1900)</f>
        <v>http://documents.worldbank.org/curated/en/258991468267564554/Integrated-Safeguards-Data-Sheet-Preparation-Stage-ID-TF-Additional-Financing-for-PNPM-Peduli-P149737#</v>
      </c>
    </row>
    <row r="1901" spans="1:6" ht="60">
      <c r="A1901" s="17" t="s">
        <v>3607</v>
      </c>
      <c r="B1901" s="18" t="s">
        <v>802</v>
      </c>
      <c r="C1901" s="18" t="s">
        <v>309</v>
      </c>
      <c r="D1901" s="18" t="s">
        <v>3608</v>
      </c>
      <c r="E1901" s="8" t="str">
        <f t="shared" si="29"/>
        <v>P149445</v>
      </c>
      <c r="F1901" s="11" t="str">
        <f>[1]!GetURL(A1901)</f>
        <v>http://documents.worldbank.org/curated/en/226901468052817214/Mali-Legal-and-Technical-Negotiation-Support-Project#</v>
      </c>
    </row>
    <row r="1902" spans="1:6" ht="60">
      <c r="A1902" s="17" t="s">
        <v>3609</v>
      </c>
      <c r="B1902" s="18" t="s">
        <v>137</v>
      </c>
      <c r="C1902" s="18" t="s">
        <v>309</v>
      </c>
      <c r="D1902" s="18" t="s">
        <v>3610</v>
      </c>
      <c r="E1902" s="8" t="str">
        <f t="shared" si="29"/>
        <v>P133613</v>
      </c>
      <c r="F1902" s="11" t="str">
        <f>[1]!GetURL(A1902)</f>
        <v>http://documents.worldbank.org/curated/en/778481468029380366/Integrated-Safeguards-Data-Sheet-Appraisal-Stage-Ethiopia-Geothermal-Sector-Development-Project-P133613#</v>
      </c>
    </row>
    <row r="1903" spans="1:6" ht="45">
      <c r="A1903" s="17" t="s">
        <v>3611</v>
      </c>
      <c r="B1903" s="18" t="s">
        <v>175</v>
      </c>
      <c r="C1903" s="18" t="s">
        <v>309</v>
      </c>
      <c r="D1903" s="18" t="s">
        <v>3612</v>
      </c>
      <c r="E1903" s="8" t="str">
        <f t="shared" si="29"/>
        <v>P121507</v>
      </c>
      <c r="F1903" s="11" t="str">
        <f>[1]!GetURL(A1903)</f>
        <v>http://documents.worldbank.org/curated/en/964891468062968806/Integrated-Safeguards-Data-Sheet-Appraisal-Stage-Dasu-Hydropower-Stage-I-Project-P121507#</v>
      </c>
    </row>
    <row r="1904" spans="1:6" ht="150">
      <c r="A1904" s="17" t="s">
        <v>3613</v>
      </c>
      <c r="B1904" s="18" t="s">
        <v>3614</v>
      </c>
      <c r="C1904" s="18" t="s">
        <v>309</v>
      </c>
      <c r="D1904" s="18" t="s">
        <v>13259</v>
      </c>
      <c r="E1904" s="8" t="str">
        <f t="shared" si="29"/>
        <v>P145657</v>
      </c>
      <c r="F1904" s="11" t="str">
        <f>[1]!GetURL(A1904)</f>
        <v>http://documents.worldbank.org/curated/en/843851468281643672/Africa-Region-Banda-Gas-to-Power-Guarantee-Operation-Project#</v>
      </c>
    </row>
    <row r="1905" spans="1:6" ht="60">
      <c r="A1905" s="17" t="s">
        <v>3615</v>
      </c>
      <c r="B1905" s="18" t="s">
        <v>529</v>
      </c>
      <c r="C1905" s="18" t="s">
        <v>309</v>
      </c>
      <c r="D1905" s="18" t="s">
        <v>3054</v>
      </c>
      <c r="E1905" s="8" t="str">
        <f t="shared" si="29"/>
        <v>P144254</v>
      </c>
      <c r="F1905" s="11" t="str">
        <f>[1]!GetURL(A1905)</f>
        <v>http://documents.worldbank.org/curated/en/756581468336045196/Integrated-Safeguards-Data-Sheet-Concept-Stage-Zambia-COMACO-Landscape-Management-P144254#</v>
      </c>
    </row>
    <row r="1906" spans="1:6" ht="75">
      <c r="A1906" s="17" t="s">
        <v>3616</v>
      </c>
      <c r="B1906" s="18" t="s">
        <v>1655</v>
      </c>
      <c r="C1906" s="18" t="s">
        <v>309</v>
      </c>
      <c r="D1906" s="18" t="s">
        <v>3617</v>
      </c>
      <c r="E1906" s="8" t="str">
        <f t="shared" si="29"/>
        <v>P127209</v>
      </c>
      <c r="F1906" s="11" t="str">
        <f>[1]!GetURL(A1906)</f>
        <v>http://documents.worldbank.org/curated/en/663581468034772443/Integrated-Safeguards-Data-Sheet-Appraisal-Stage-Private-Sector-Rehabilitation-amp-Agribusiness-Development-P127209#</v>
      </c>
    </row>
    <row r="1907" spans="1:6" ht="75">
      <c r="A1907" s="17" t="s">
        <v>3618</v>
      </c>
      <c r="B1907" s="18" t="s">
        <v>249</v>
      </c>
      <c r="C1907" s="18" t="s">
        <v>309</v>
      </c>
      <c r="D1907" s="18" t="s">
        <v>3619</v>
      </c>
      <c r="E1907" s="8" t="str">
        <f t="shared" si="29"/>
        <v>P064925</v>
      </c>
      <c r="F1907" s="11" t="str">
        <f>[1]!GetURL(A1907)</f>
        <v>http://documents.worldbank.org/curated/en/719611468297326779/Integrated-Safeguards-Data-Sheet-Restructuring-Stage-Support-for-Strategic-Local-Development-and-Investment-Project-P064925#</v>
      </c>
    </row>
    <row r="1908" spans="1:6" ht="75">
      <c r="A1908" s="17" t="s">
        <v>3618</v>
      </c>
      <c r="B1908" s="18" t="s">
        <v>249</v>
      </c>
      <c r="C1908" s="18" t="s">
        <v>309</v>
      </c>
      <c r="D1908" s="18" t="s">
        <v>3619</v>
      </c>
      <c r="E1908" s="8" t="str">
        <f t="shared" si="29"/>
        <v>P064925</v>
      </c>
      <c r="F1908" s="11" t="str">
        <f>[1]!GetURL(A1908)</f>
        <v>http://documents.worldbank.org/curated/en/916081468297326492/Integrated-Safeguards-Data-Sheet-Restructuring-Stage-Support-for-Strategic-Local-Development-and-Investment-Project-P064925#</v>
      </c>
    </row>
    <row r="1909" spans="1:6" ht="75">
      <c r="A1909" s="17" t="s">
        <v>3618</v>
      </c>
      <c r="B1909" s="18" t="s">
        <v>249</v>
      </c>
      <c r="C1909" s="18" t="s">
        <v>309</v>
      </c>
      <c r="D1909" s="18" t="s">
        <v>3619</v>
      </c>
      <c r="E1909" s="8" t="str">
        <f t="shared" si="29"/>
        <v>P064925</v>
      </c>
      <c r="F1909" s="11" t="str">
        <f>[1]!GetURL(A1909)</f>
        <v>http://documents.worldbank.org/curated/en/618931468297326184/Integrated-Safeguards-Data-Sheet-Restructuring-Stage-Support-for-Strategic-Local-Development-and-Investment-Project-P064925#</v>
      </c>
    </row>
    <row r="1910" spans="1:6" ht="75">
      <c r="A1910" s="17" t="s">
        <v>3618</v>
      </c>
      <c r="B1910" s="18" t="s">
        <v>249</v>
      </c>
      <c r="C1910" s="18" t="s">
        <v>309</v>
      </c>
      <c r="D1910" s="18" t="s">
        <v>3619</v>
      </c>
      <c r="E1910" s="8" t="str">
        <f t="shared" si="29"/>
        <v>P064925</v>
      </c>
      <c r="F1910" s="11" t="str">
        <f>[1]!GetURL(A1910)</f>
        <v>http://documents.worldbank.org/curated/en/589591468297327066/Integrated-Safeguards-Data-Sheet-Restructuring-Stage-Support-for-Strategic-Local-Development-and-Investment-Project-P064925#</v>
      </c>
    </row>
    <row r="1911" spans="1:6" ht="75">
      <c r="A1911" s="17" t="s">
        <v>3620</v>
      </c>
      <c r="B1911" s="18" t="s">
        <v>249</v>
      </c>
      <c r="C1911" s="18" t="s">
        <v>309</v>
      </c>
      <c r="D1911" s="18" t="s">
        <v>3621</v>
      </c>
      <c r="E1911" s="8" t="str">
        <f t="shared" si="29"/>
        <v>P145237</v>
      </c>
      <c r="F1911" s="11" t="str">
        <f>[1]!GetURL(A1911)</f>
        <v>http://documents.worldbank.org/curated/en/721921468294952260/Philippines-Preparation-of-a-program-towards-sustainable-flood-management-in-the-Greater-Metro-Manila-Area#</v>
      </c>
    </row>
    <row r="1912" spans="1:6" ht="75">
      <c r="A1912" s="17" t="s">
        <v>3618</v>
      </c>
      <c r="B1912" s="18" t="s">
        <v>249</v>
      </c>
      <c r="C1912" s="18" t="s">
        <v>309</v>
      </c>
      <c r="D1912" s="18" t="s">
        <v>3619</v>
      </c>
      <c r="E1912" s="8" t="str">
        <f t="shared" si="29"/>
        <v>P064925</v>
      </c>
      <c r="F1912" s="11" t="str">
        <f>[1]!GetURL(A1912)</f>
        <v>http://documents.worldbank.org/curated/en/659831468293701537/Integrated-Safeguards-Data-Sheet-Restructuring-Stage-Support-for-Strategic-Local-Development-and-Investment-Project-P064925#</v>
      </c>
    </row>
    <row r="1913" spans="1:6" ht="60">
      <c r="A1913" s="17" t="s">
        <v>3622</v>
      </c>
      <c r="B1913" s="18" t="s">
        <v>323</v>
      </c>
      <c r="C1913" s="18" t="s">
        <v>309</v>
      </c>
      <c r="D1913" s="18" t="s">
        <v>3623</v>
      </c>
      <c r="E1913" s="8" t="str">
        <f t="shared" si="29"/>
        <v>P149115</v>
      </c>
      <c r="F1913" s="11" t="str">
        <f>[1]!GetURL(A1913)</f>
        <v>http://documents.worldbank.org/curated/en/528171468014968362/Burkina-Faso-Additional-Financing-Electricity-Sector-Support-Project#</v>
      </c>
    </row>
    <row r="1914" spans="1:6" ht="75">
      <c r="A1914" s="17" t="s">
        <v>3618</v>
      </c>
      <c r="B1914" s="18" t="s">
        <v>249</v>
      </c>
      <c r="C1914" s="18" t="s">
        <v>309</v>
      </c>
      <c r="D1914" s="18" t="s">
        <v>3619</v>
      </c>
      <c r="E1914" s="8" t="str">
        <f t="shared" si="29"/>
        <v>P064925</v>
      </c>
      <c r="F1914" s="11" t="str">
        <f>[1]!GetURL(A1914)</f>
        <v>http://documents.worldbank.org/curated/en/319101468095639070/Integrated-Safeguards-Data-Sheet-Restructuring-Stage-Support-for-Strategic-Local-Development-and-Investment-Project-P064925#</v>
      </c>
    </row>
    <row r="1915" spans="1:6" ht="75">
      <c r="A1915" s="17" t="s">
        <v>3618</v>
      </c>
      <c r="B1915" s="18" t="s">
        <v>249</v>
      </c>
      <c r="C1915" s="18" t="s">
        <v>309</v>
      </c>
      <c r="D1915" s="18" t="s">
        <v>3619</v>
      </c>
      <c r="E1915" s="8" t="str">
        <f t="shared" si="29"/>
        <v>P064925</v>
      </c>
      <c r="F1915" s="11" t="str">
        <f>[1]!GetURL(A1915)</f>
        <v>http://documents.worldbank.org/curated/en/968021468333038550/Integrated-Safeguards-Data-Sheet-Restructuring-Stage-Support-for-Strategic-Local-Development-and-Investment-Project-P064925#</v>
      </c>
    </row>
    <row r="1916" spans="1:6" ht="45">
      <c r="A1916" s="17" t="s">
        <v>3624</v>
      </c>
      <c r="B1916" s="18" t="s">
        <v>118</v>
      </c>
      <c r="C1916" s="18" t="s">
        <v>309</v>
      </c>
      <c r="D1916" s="18" t="s">
        <v>3625</v>
      </c>
      <c r="E1916" s="8" t="str">
        <f t="shared" si="29"/>
        <v>P133703</v>
      </c>
      <c r="F1916" s="11" t="str">
        <f>[1]!GetURL(A1916)</f>
        <v>http://documents.worldbank.org/curated/en/952151468126581490/Integrated-Safeguards-Data-Sheet-Appraisal-Stage-Horticulture-Development-Project-P133703#</v>
      </c>
    </row>
    <row r="1917" spans="1:6" ht="75">
      <c r="A1917" s="17" t="s">
        <v>3618</v>
      </c>
      <c r="B1917" s="18" t="s">
        <v>249</v>
      </c>
      <c r="C1917" s="18" t="s">
        <v>309</v>
      </c>
      <c r="D1917" s="18" t="s">
        <v>3619</v>
      </c>
      <c r="E1917" s="8" t="str">
        <f t="shared" si="29"/>
        <v>P064925</v>
      </c>
      <c r="F1917" s="11" t="str">
        <f>[1]!GetURL(A1917)</f>
        <v>http://documents.worldbank.org/curated/en/871051468297540317/Integrated-Safeguards-Data-Sheet-Restructuring-Stage-Support-for-Strategic-Local-Development-and-Investment-Project-P064925#</v>
      </c>
    </row>
    <row r="1918" spans="1:6" ht="75">
      <c r="A1918" s="17" t="s">
        <v>3626</v>
      </c>
      <c r="B1918" s="18" t="s">
        <v>277</v>
      </c>
      <c r="C1918" s="18" t="s">
        <v>309</v>
      </c>
      <c r="D1918" s="18" t="s">
        <v>676</v>
      </c>
      <c r="E1918" s="8" t="str">
        <f t="shared" si="29"/>
        <v>P145586</v>
      </c>
      <c r="F1918" s="11" t="str">
        <f>[1]!GetURL(A1918)</f>
        <v>http://documents.worldbank.org/curated/en/864831468227090477/Integrated-Safeguards-Data-Sheet-Appraisal-Stage-China-Partnership-for-Market-Readiness-P145586#</v>
      </c>
    </row>
    <row r="1919" spans="1:6" ht="75">
      <c r="A1919" s="17" t="s">
        <v>3618</v>
      </c>
      <c r="B1919" s="18" t="s">
        <v>249</v>
      </c>
      <c r="C1919" s="18" t="s">
        <v>309</v>
      </c>
      <c r="D1919" s="18" t="s">
        <v>3619</v>
      </c>
      <c r="E1919" s="8" t="str">
        <f t="shared" si="29"/>
        <v>P064925</v>
      </c>
      <c r="F1919" s="11" t="str">
        <f>[1]!GetURL(A1919)</f>
        <v>http://documents.worldbank.org/curated/en/368441468095638643/Integrated-Safeguards-Data-Sheet-Restructuring-Stage-Support-for-Strategic-Local-Development-and-Investment-Project-P064925#</v>
      </c>
    </row>
    <row r="1920" spans="1:6" ht="75">
      <c r="A1920" s="17" t="s">
        <v>3618</v>
      </c>
      <c r="B1920" s="18" t="s">
        <v>249</v>
      </c>
      <c r="C1920" s="18" t="s">
        <v>309</v>
      </c>
      <c r="D1920" s="18" t="s">
        <v>3619</v>
      </c>
      <c r="E1920" s="8" t="str">
        <f t="shared" si="29"/>
        <v>P064925</v>
      </c>
      <c r="F1920" s="11" t="str">
        <f>[1]!GetURL(A1920)</f>
        <v>http://documents.worldbank.org/curated/en/985471468297540701/Integrated-Safeguards-Data-Sheet-Restructuring-Stage-Support-for-Strategic-Local-Development-and-Investment-Project-P064925#</v>
      </c>
    </row>
    <row r="1921" spans="1:6" ht="90">
      <c r="A1921" s="17" t="s">
        <v>3627</v>
      </c>
      <c r="B1921" s="18" t="s">
        <v>415</v>
      </c>
      <c r="C1921" s="18" t="s">
        <v>309</v>
      </c>
      <c r="D1921" s="18" t="s">
        <v>3628</v>
      </c>
      <c r="E1921" s="8" t="str">
        <f t="shared" si="29"/>
        <v>P128437</v>
      </c>
      <c r="F1921" s="11" t="str">
        <f>[1]!GetURL(A1921)</f>
        <v>http://documents.worldbank.org/curated/en/934301468348858952/Integrated-Safeguards-Data-Sheet-Appraisal-Stage-Ocean-Partnerships-for-Sustainable-Fisheries-amp-Biodiversity-Conservation-P128437#</v>
      </c>
    </row>
    <row r="1922" spans="1:6" ht="75">
      <c r="A1922" s="17" t="s">
        <v>3629</v>
      </c>
      <c r="B1922" s="18" t="s">
        <v>263</v>
      </c>
      <c r="C1922" s="18" t="s">
        <v>309</v>
      </c>
      <c r="D1922" s="18" t="s">
        <v>3630</v>
      </c>
      <c r="E1922" s="8" t="str">
        <f t="shared" si="29"/>
        <v>P148052</v>
      </c>
      <c r="F1922" s="11" t="str">
        <f>[1]!GetURL(A1922)</f>
        <v>http://documents.worldbank.org/curated/en/629041468232518158/Integrated-Safeguards-Data-Sheet-Appraisal-Stage-Mother-and-Child-Health-Services-Strengthening-Project-P148052#</v>
      </c>
    </row>
    <row r="1923" spans="1:6" ht="60">
      <c r="A1923" s="17" t="s">
        <v>3631</v>
      </c>
      <c r="B1923" s="18" t="s">
        <v>1050</v>
      </c>
      <c r="C1923" s="18" t="s">
        <v>309</v>
      </c>
      <c r="D1923" s="18" t="s">
        <v>3632</v>
      </c>
      <c r="E1923" s="8" t="str">
        <f t="shared" ref="E1923:E1986" si="30">RIGHT(D1923,7)</f>
        <v>P148048</v>
      </c>
      <c r="F1923" s="11" t="str">
        <f>[1]!GetURL(A1923)</f>
        <v>http://documents.worldbank.org/curated/en/284281468246055336/Integrated-Safeguards-Data-Sheet-Appraisal-Stage-Third-Secondary-and-Local-Roads-Project-P148048#</v>
      </c>
    </row>
    <row r="1924" spans="1:6" ht="45">
      <c r="A1924" s="17" t="s">
        <v>3633</v>
      </c>
      <c r="B1924" s="18" t="s">
        <v>1011</v>
      </c>
      <c r="C1924" s="18" t="s">
        <v>309</v>
      </c>
      <c r="D1924" s="18" t="s">
        <v>3558</v>
      </c>
      <c r="E1924" s="8" t="str">
        <f t="shared" si="30"/>
        <v>P146696</v>
      </c>
      <c r="F1924" s="11" t="str">
        <f>[1]!GetURL(A1924)</f>
        <v>http://documents.worldbank.org/curated/en/809311468033656386/Integrated-Safeguards-Data-Sheet-Appraisal-Stage-Power-Sector-Recovery-Project-P146696#</v>
      </c>
    </row>
    <row r="1925" spans="1:6" ht="75">
      <c r="A1925" s="17" t="s">
        <v>3634</v>
      </c>
      <c r="B1925" s="18" t="s">
        <v>1928</v>
      </c>
      <c r="C1925" s="18" t="s">
        <v>309</v>
      </c>
      <c r="D1925" s="18" t="s">
        <v>3635</v>
      </c>
      <c r="E1925" s="8" t="str">
        <f t="shared" si="30"/>
        <v>P145482</v>
      </c>
      <c r="F1925" s="11" t="str">
        <f>[1]!GetURL(A1925)</f>
        <v>http://documents.worldbank.org/curated/en/416511468279355192/Maldives-Accelerating-Sustainable-Private-Investment-in-Renewable-Energy-Program-Project#</v>
      </c>
    </row>
    <row r="1926" spans="1:6" ht="60">
      <c r="A1926" s="17" t="s">
        <v>3636</v>
      </c>
      <c r="B1926" s="18" t="s">
        <v>20</v>
      </c>
      <c r="C1926" s="18" t="s">
        <v>309</v>
      </c>
      <c r="D1926" s="18" t="s">
        <v>3637</v>
      </c>
      <c r="E1926" s="8" t="str">
        <f t="shared" si="30"/>
        <v>P149242</v>
      </c>
      <c r="F1926" s="11" t="str">
        <f>[1]!GetURL(A1926)</f>
        <v>http://documents.worldbank.org/curated/en/634501468088174726/Integrated-Safeguards-Data-Sheet-Appraisal-Stage-Emergency-Natl-Poverty-Targeting-Proj-P149242#</v>
      </c>
    </row>
    <row r="1927" spans="1:6" ht="60">
      <c r="A1927" s="17" t="s">
        <v>3638</v>
      </c>
      <c r="B1927" s="18" t="s">
        <v>277</v>
      </c>
      <c r="C1927" s="18" t="s">
        <v>309</v>
      </c>
      <c r="D1927" s="18" t="s">
        <v>578</v>
      </c>
      <c r="E1927" s="8" t="str">
        <f t="shared" si="30"/>
        <v>P133069</v>
      </c>
      <c r="F1927" s="11" t="str">
        <f>[1]!GetURL(A1927)</f>
        <v>http://documents.worldbank.org/curated/en/665621468239970612/Integrated-Safeguards-Data-Sheet-Appraisal-Stage-Shaanxi-Small-Towns-Infrastructure-Project-P133069#</v>
      </c>
    </row>
    <row r="1928" spans="1:6" ht="90">
      <c r="A1928" s="17" t="s">
        <v>3639</v>
      </c>
      <c r="B1928" s="18" t="s">
        <v>1100</v>
      </c>
      <c r="C1928" s="18" t="s">
        <v>309</v>
      </c>
      <c r="D1928" s="18" t="s">
        <v>3640</v>
      </c>
      <c r="E1928" s="8" t="str">
        <f t="shared" si="30"/>
        <v>P144818</v>
      </c>
      <c r="F1928" s="11" t="str">
        <f>[1]!GetURL(A1928)</f>
        <v>http://documents.worldbank.org/curated/en/848321468120243262/Timor-Leste-Building-Climate-Disaster-Resilience-Along-the-Dili-Aianoro-and-Linked-Road-Corridors-Project#</v>
      </c>
    </row>
    <row r="1929" spans="1:6" ht="75">
      <c r="A1929" s="17" t="s">
        <v>3641</v>
      </c>
      <c r="B1929" s="18" t="s">
        <v>81</v>
      </c>
      <c r="C1929" s="18" t="s">
        <v>309</v>
      </c>
      <c r="D1929" s="18" t="s">
        <v>3642</v>
      </c>
      <c r="E1929" s="8" t="str">
        <f t="shared" si="30"/>
        <v>P143055</v>
      </c>
      <c r="F1929" s="11" t="str">
        <f>[1]!GetURL(A1929)</f>
        <v>http://documents.worldbank.org/curated/en/870841468266083417/Integrated-Safeguards-Data-Sheet-Appraisal-Stage-Kosovo-Energy-Efficiency-and-Renewable-Energy-Project-P143055#</v>
      </c>
    </row>
    <row r="1930" spans="1:6" ht="75">
      <c r="A1930" s="17" t="s">
        <v>3643</v>
      </c>
      <c r="B1930" s="18" t="s">
        <v>40</v>
      </c>
      <c r="C1930" s="18" t="s">
        <v>309</v>
      </c>
      <c r="D1930" s="18" t="s">
        <v>3644</v>
      </c>
      <c r="E1930" s="8" t="str">
        <f t="shared" si="30"/>
        <v>P146795</v>
      </c>
      <c r="F1930" s="11" t="str">
        <f>[1]!GetURL(A1930)</f>
        <v>http://documents.worldbank.org/curated/en/370171468214183147/Integrated-Safeguards-Data-Sheet-Appraisal-Stage-Additional-Financing-to-Cameroon-Health-Sector-Support-Project-P146795#</v>
      </c>
    </row>
    <row r="1931" spans="1:6" ht="75">
      <c r="A1931" s="17" t="s">
        <v>3645</v>
      </c>
      <c r="B1931" s="18" t="s">
        <v>853</v>
      </c>
      <c r="C1931" s="18" t="s">
        <v>309</v>
      </c>
      <c r="D1931" s="18" t="s">
        <v>3646</v>
      </c>
      <c r="E1931" s="8" t="str">
        <f t="shared" si="30"/>
        <v>P145848</v>
      </c>
      <c r="F1931" s="11" t="str">
        <f>[1]!GetURL(A1931)</f>
        <v>http://documents.worldbank.org/curated/en/583981468245119415/Integrated-Safeguards-Data-Sheet-Appraisal-Stage-Second-Urban-Poverty-Reduction-Project-PREPUD-II-P145848#</v>
      </c>
    </row>
    <row r="1932" spans="1:6" ht="75">
      <c r="A1932" s="17" t="s">
        <v>3647</v>
      </c>
      <c r="B1932" s="18" t="s">
        <v>361</v>
      </c>
      <c r="C1932" s="18" t="s">
        <v>309</v>
      </c>
      <c r="D1932" s="18" t="s">
        <v>3398</v>
      </c>
      <c r="E1932" s="8" t="str">
        <f t="shared" si="30"/>
        <v>P131256</v>
      </c>
      <c r="F1932" s="11" t="str">
        <f>[1]!GetURL(A1932)</f>
        <v>http://documents.worldbank.org/curated/en/891481468274742727/Integrated-Safeguards-Data-Sheet-Concept-Stage-Noor-II-and-III-Concentrated-Solar-Power-Project-P131256#</v>
      </c>
    </row>
    <row r="1933" spans="1:6" ht="45">
      <c r="A1933" s="17" t="s">
        <v>3648</v>
      </c>
      <c r="B1933" s="18" t="s">
        <v>2704</v>
      </c>
      <c r="C1933" s="18" t="s">
        <v>309</v>
      </c>
      <c r="D1933" s="18" t="s">
        <v>3649</v>
      </c>
      <c r="E1933" s="8" t="str">
        <f t="shared" si="30"/>
        <v>P148474</v>
      </c>
      <c r="F1933" s="11" t="str">
        <f>[1]!GetURL(A1933)</f>
        <v>http://documents.worldbank.org/curated/en/545551468335363147/Integrated-Safeguards-Data-Sheet-Appraisal-Stage-Additional-Financing-II-for-SFD-IV-P148474#</v>
      </c>
    </row>
    <row r="1934" spans="1:6" ht="75">
      <c r="A1934" s="17" t="s">
        <v>3650</v>
      </c>
      <c r="B1934" s="18" t="s">
        <v>87</v>
      </c>
      <c r="C1934" s="18" t="s">
        <v>309</v>
      </c>
      <c r="D1934" s="18" t="s">
        <v>3651</v>
      </c>
      <c r="E1934" s="8" t="str">
        <f t="shared" si="30"/>
        <v>P149116</v>
      </c>
      <c r="F1934" s="11" t="str">
        <f>[1]!GetURL(A1934)</f>
        <v>http://documents.worldbank.org/curated/en/804081468036903373/Integrated-Safeguards-Data-Sheet-Appraisal-Stage-Haiti-Urban-Community-Driven-Development-Project-AF-P149116#</v>
      </c>
    </row>
    <row r="1935" spans="1:6" ht="45">
      <c r="A1935" s="17" t="s">
        <v>3652</v>
      </c>
      <c r="B1935" s="18" t="s">
        <v>53</v>
      </c>
      <c r="C1935" s="18" t="s">
        <v>309</v>
      </c>
      <c r="D1935" s="18" t="s">
        <v>2862</v>
      </c>
      <c r="E1935" s="8" t="str">
        <f t="shared" si="30"/>
        <v>P149493</v>
      </c>
      <c r="F1935" s="11" t="str">
        <f>[1]!GetURL(A1935)</f>
        <v>http://documents.worldbank.org/curated/en/113141468221977272/Integrated-Safeguards-Data-Sheet-Concept-Stage-Bangladesh-Urban-Resilience-Project-P149493#</v>
      </c>
    </row>
    <row r="1936" spans="1:6" ht="75">
      <c r="A1936" s="17" t="s">
        <v>3653</v>
      </c>
      <c r="B1936" s="18" t="s">
        <v>208</v>
      </c>
      <c r="C1936" s="18" t="s">
        <v>309</v>
      </c>
      <c r="D1936" s="18" t="s">
        <v>3654</v>
      </c>
      <c r="E1936" s="8" t="str">
        <f t="shared" si="30"/>
        <v>P144828</v>
      </c>
      <c r="F1936" s="11" t="str">
        <f>[1]!GetURL(A1936)</f>
        <v>http://documents.worldbank.org/curated/en/748421468031458107/Ghana-Disaster-Risk-Management-Country-Plan-Project#</v>
      </c>
    </row>
    <row r="1937" spans="1:6" ht="75">
      <c r="A1937" s="17" t="s">
        <v>3655</v>
      </c>
      <c r="B1937" s="18" t="s">
        <v>420</v>
      </c>
      <c r="C1937" s="18" t="s">
        <v>309</v>
      </c>
      <c r="D1937" s="18" t="s">
        <v>3656</v>
      </c>
      <c r="E1937" s="8" t="str">
        <f t="shared" si="30"/>
        <v>P145162</v>
      </c>
      <c r="F1937" s="11" t="str">
        <f>[1]!GetURL(A1937)</f>
        <v>http://documents.worldbank.org/curated/en/491731468047933863/Integrated-Safeguards-Data-Sheet-Appraisal-Stage-Pasture-and-Livestock-Management-Improvement-Project-P145162#</v>
      </c>
    </row>
    <row r="1938" spans="1:6" ht="75">
      <c r="A1938" s="17" t="s">
        <v>3657</v>
      </c>
      <c r="B1938" s="18" t="s">
        <v>70</v>
      </c>
      <c r="C1938" s="18" t="s">
        <v>309</v>
      </c>
      <c r="D1938" s="18" t="s">
        <v>3658</v>
      </c>
      <c r="E1938" s="8" t="str">
        <f t="shared" si="30"/>
        <v>P145618</v>
      </c>
      <c r="F1938" s="11" t="str">
        <f>[1]!GetURL(A1938)</f>
        <v>http://documents.worldbank.org/curated/en/880661468051544868/Integrated-Safeguards-Data-Sheet-Appraisal-Stage-MEXICO-Sustainable-Energy-Technologies-Development-for-Climate-Change-P145618#</v>
      </c>
    </row>
    <row r="1939" spans="1:6" ht="75">
      <c r="A1939" s="17" t="s">
        <v>3659</v>
      </c>
      <c r="B1939" s="18" t="s">
        <v>46</v>
      </c>
      <c r="C1939" s="18" t="s">
        <v>309</v>
      </c>
      <c r="D1939" s="18" t="s">
        <v>2191</v>
      </c>
      <c r="E1939" s="8" t="str">
        <f t="shared" si="30"/>
        <v>P149049</v>
      </c>
      <c r="F1939" s="11" t="str">
        <f>[1]!GetURL(A1939)</f>
        <v>http://documents.worldbank.org/curated/en/389581468234267226/Integrated-Safeguards-Data-Sheet-Concept-Stage-Forest-Dependent-Communities-Support-Project-P149049#</v>
      </c>
    </row>
    <row r="1940" spans="1:6" ht="60">
      <c r="A1940" s="17" t="s">
        <v>3660</v>
      </c>
      <c r="B1940" s="18" t="s">
        <v>13</v>
      </c>
      <c r="C1940" s="18" t="s">
        <v>309</v>
      </c>
      <c r="D1940" s="18" t="s">
        <v>3466</v>
      </c>
      <c r="E1940" s="8" t="str">
        <f t="shared" si="30"/>
        <v>P147157</v>
      </c>
      <c r="F1940" s="11" t="str">
        <f>[1]!GetURL(A1940)</f>
        <v>http://documents.worldbank.org/curated/en/820431468214516361/Integrated-Safeguards-Data-Sheet-Concept-Stage-BRAZIL-BAHIA-SUSTAINABLE-RURAL-DEVELOPMENT-PROJECT-P147157#</v>
      </c>
    </row>
    <row r="1941" spans="1:6" ht="60">
      <c r="A1941" s="17" t="s">
        <v>3661</v>
      </c>
      <c r="B1941" s="18" t="s">
        <v>389</v>
      </c>
      <c r="C1941" s="18" t="s">
        <v>309</v>
      </c>
      <c r="D1941" s="18" t="s">
        <v>3662</v>
      </c>
      <c r="E1941" s="8" t="str">
        <f t="shared" si="30"/>
        <v>P132157</v>
      </c>
      <c r="F1941" s="11" t="str">
        <f>[1]!GetURL(A1941)</f>
        <v>http://documents.worldbank.org/curated/en/508741468312889887/Integrated-Safeguards-Data-Sheet-Appraisal-Stage-TN-Oases-Ecosystems-and-Livelihoods-Project-P132157#</v>
      </c>
    </row>
    <row r="1942" spans="1:6" ht="60">
      <c r="A1942" s="17" t="s">
        <v>3663</v>
      </c>
      <c r="B1942" s="18" t="s">
        <v>850</v>
      </c>
      <c r="C1942" s="18" t="s">
        <v>309</v>
      </c>
      <c r="D1942" s="18" t="s">
        <v>3664</v>
      </c>
      <c r="E1942" s="8" t="str">
        <f t="shared" si="30"/>
        <v>P144103</v>
      </c>
      <c r="F1942" s="11" t="str">
        <f>[1]!GetURL(A1942)</f>
        <v>http://documents.worldbank.org/curated/en/372901468062644700/Integrated-Safeguards-Data-Sheet-Appraisal-Stage-MD-Competitiveness-Enhancement-Project-II-P144103#</v>
      </c>
    </row>
    <row r="1943" spans="1:6" ht="75">
      <c r="A1943" s="17" t="s">
        <v>3665</v>
      </c>
      <c r="B1943" s="18" t="s">
        <v>529</v>
      </c>
      <c r="C1943" s="18" t="s">
        <v>309</v>
      </c>
      <c r="D1943" s="18" t="s">
        <v>3666</v>
      </c>
      <c r="E1943" s="8" t="str">
        <f t="shared" si="30"/>
        <v>P147343</v>
      </c>
      <c r="F1943" s="11" t="str">
        <f>[1]!GetURL(A1943)</f>
        <v>http://documents.worldbank.org/curated/en/759891468334248611/Integrated-Safeguards-Data-Sheet-Appraisal-Stage-Public-Financial-Management-Reform-Program-Phase-I-P147343#</v>
      </c>
    </row>
    <row r="1944" spans="1:6" ht="75">
      <c r="A1944" s="17" t="s">
        <v>3667</v>
      </c>
      <c r="B1944" s="18" t="s">
        <v>481</v>
      </c>
      <c r="C1944" s="18" t="s">
        <v>309</v>
      </c>
      <c r="D1944" s="18" t="s">
        <v>3083</v>
      </c>
      <c r="E1944" s="8" t="str">
        <f t="shared" si="30"/>
        <v>P146482</v>
      </c>
      <c r="F1944" s="11" t="str">
        <f>[1]!GetURL(A1944)</f>
        <v>http://documents.worldbank.org/curated/en/239481468062658831/Integrated-Safeguards-Data-Sheet-Concept-Stage-Ayeyarwady-Integrated-River-Basin-Management-Project-P146482#</v>
      </c>
    </row>
    <row r="1945" spans="1:6" ht="60">
      <c r="A1945" s="17" t="s">
        <v>3668</v>
      </c>
      <c r="B1945" s="18" t="s">
        <v>112</v>
      </c>
      <c r="C1945" s="18" t="s">
        <v>309</v>
      </c>
      <c r="D1945" s="18" t="s">
        <v>3669</v>
      </c>
      <c r="E1945" s="8" t="str">
        <f t="shared" si="30"/>
        <v>P120207</v>
      </c>
      <c r="F1945" s="11" t="str">
        <f>[1]!GetURL(A1945)</f>
        <v>http://documents.worldbank.org/curated/en/332131468098654206/Nigeria-Power-Sector-Guarantees-Project#</v>
      </c>
    </row>
    <row r="1946" spans="1:6" ht="45">
      <c r="A1946" s="17" t="s">
        <v>3670</v>
      </c>
      <c r="B1946" s="18" t="s">
        <v>49</v>
      </c>
      <c r="C1946" s="18" t="s">
        <v>309</v>
      </c>
      <c r="D1946" s="18" t="s">
        <v>3671</v>
      </c>
      <c r="E1946" s="8" t="str">
        <f t="shared" si="30"/>
        <v>P131558</v>
      </c>
      <c r="F1946" s="11" t="str">
        <f>[1]!GetURL(A1946)</f>
        <v>http://documents.worldbank.org/curated/en/805391468174858397/Integrated-Safeguards-Data-Sheet-Appraisal-Stage-Transmission-Efficiency-Project-TEP-P131558#</v>
      </c>
    </row>
    <row r="1947" spans="1:6" ht="60">
      <c r="A1947" s="17" t="s">
        <v>3672</v>
      </c>
      <c r="B1947" s="18" t="s">
        <v>1141</v>
      </c>
      <c r="C1947" s="18" t="s">
        <v>309</v>
      </c>
      <c r="D1947" s="18" t="s">
        <v>1236</v>
      </c>
      <c r="E1947" s="8" t="str">
        <f t="shared" si="30"/>
        <v>P149884</v>
      </c>
      <c r="F1947" s="11" t="str">
        <f>[1]!GetURL(A1947)</f>
        <v>http://documents.worldbank.org/curated/en/452401468011743854/Integrated-Safeguards-Data-Sheet-Appraisal-Stage-EMERGENCY-PUBLIC-SERVICES-RESPONSE-PROJECT-P149884#</v>
      </c>
    </row>
    <row r="1948" spans="1:6" ht="75">
      <c r="A1948" s="17" t="s">
        <v>3673</v>
      </c>
      <c r="B1948" s="18" t="s">
        <v>46</v>
      </c>
      <c r="C1948" s="18" t="s">
        <v>309</v>
      </c>
      <c r="D1948" s="18" t="s">
        <v>3674</v>
      </c>
      <c r="E1948" s="8" t="str">
        <f t="shared" si="30"/>
        <v>P128887</v>
      </c>
      <c r="F1948" s="11" t="str">
        <f>[1]!GetURL(A1948)</f>
        <v>http://documents.worldbank.org/curated/en/574611468234266857/Integrated-Safeguards-Data-Sheet-Appraisal-Stage-DRC-Improved-Forested-Landscape-Management-Project-P128887#</v>
      </c>
    </row>
    <row r="1949" spans="1:6" ht="42">
      <c r="A1949" s="17" t="s">
        <v>3675</v>
      </c>
      <c r="B1949" s="18" t="s">
        <v>1037</v>
      </c>
      <c r="C1949" s="18" t="s">
        <v>309</v>
      </c>
      <c r="D1949" s="18" t="s">
        <v>3676</v>
      </c>
      <c r="E1949" s="8" t="str">
        <f t="shared" si="30"/>
        <v>P093050</v>
      </c>
      <c r="F1949" s="11" t="str">
        <f>[1]!GetURL(A1949)</f>
        <v>http://documents.worldbank.org/curated/en/678041468095361392/Integrated-Safeguards-Data-Sheet-Restructuring-Stage-Registration-Project-P093050#</v>
      </c>
    </row>
    <row r="1950" spans="1:6" ht="45">
      <c r="A1950" s="17" t="s">
        <v>3677</v>
      </c>
      <c r="B1950" s="18" t="s">
        <v>2608</v>
      </c>
      <c r="C1950" s="18" t="s">
        <v>309</v>
      </c>
      <c r="D1950" s="18" t="s">
        <v>3564</v>
      </c>
      <c r="E1950" s="8" t="str">
        <f t="shared" si="30"/>
        <v>P147250</v>
      </c>
      <c r="F1950" s="11" t="str">
        <f>[1]!GetURL(A1950)</f>
        <v>http://documents.worldbank.org/curated/en/710061468033635470/Integrated-Safeguards-Data-Sheet-Appraisal-Stage-GY-Flood-Risk-Management-P147250#</v>
      </c>
    </row>
    <row r="1951" spans="1:6" ht="60">
      <c r="A1951" s="17" t="s">
        <v>3678</v>
      </c>
      <c r="B1951" s="18" t="s">
        <v>1176</v>
      </c>
      <c r="C1951" s="18" t="s">
        <v>309</v>
      </c>
      <c r="D1951" s="18" t="s">
        <v>3679</v>
      </c>
      <c r="E1951" s="8" t="str">
        <f t="shared" si="30"/>
        <v>P124625</v>
      </c>
      <c r="F1951" s="11" t="str">
        <f>[1]!GetURL(A1951)</f>
        <v>http://documents.worldbank.org/curated/en/582621468167976908/Integrated-Safeguards-Data-Sheet-Appraisal-Stage-Hwange-Sanyati-Biological-Corridor-Project-P124625#</v>
      </c>
    </row>
    <row r="1952" spans="1:6" ht="60">
      <c r="A1952" s="17" t="s">
        <v>3680</v>
      </c>
      <c r="B1952" s="18" t="s">
        <v>20</v>
      </c>
      <c r="C1952" s="18" t="s">
        <v>309</v>
      </c>
      <c r="D1952" s="18" t="s">
        <v>3681</v>
      </c>
      <c r="E1952" s="8" t="str">
        <f t="shared" si="30"/>
        <v>P149724</v>
      </c>
      <c r="F1952" s="11" t="str">
        <f>[1]!GetURL(A1952)</f>
        <v>http://documents.worldbank.org/curated/en/730481468277766966/Integrated-Safeguards-Data-Sheet-Appraisal-Stage-Lebanon-Municipal-Services-Emergency-Project-P149724#</v>
      </c>
    </row>
    <row r="1953" spans="1:6" ht="75">
      <c r="A1953" s="17" t="s">
        <v>3682</v>
      </c>
      <c r="B1953" s="18" t="s">
        <v>46</v>
      </c>
      <c r="C1953" s="18" t="s">
        <v>309</v>
      </c>
      <c r="D1953" s="18" t="s">
        <v>3683</v>
      </c>
      <c r="E1953" s="8" t="str">
        <f t="shared" si="30"/>
        <v>P150651</v>
      </c>
      <c r="F1953" s="11" t="str">
        <f>[1]!GetURL(A1953)</f>
        <v>http://documents.worldbank.org/curated/en/295181468027233802/Congo-Democratic-Republic-of-Prevention-and-Mitigation-of-Sexual-and-Gender-Based-Violence-in-North-and-South-Kivu-Project#</v>
      </c>
    </row>
    <row r="1954" spans="1:6" ht="45">
      <c r="A1954" s="17" t="s">
        <v>3684</v>
      </c>
      <c r="B1954" s="18" t="s">
        <v>211</v>
      </c>
      <c r="C1954" s="18" t="s">
        <v>309</v>
      </c>
      <c r="D1954" s="18" t="s">
        <v>316</v>
      </c>
      <c r="E1954" s="8" t="str">
        <f t="shared" si="30"/>
        <v>P130492</v>
      </c>
      <c r="F1954" s="11" t="str">
        <f>[1]!GetURL(A1954)</f>
        <v>http://documents.worldbank.org/curated/en/585221468212694322/Integrated-Safeguards-Data-Sheet-Appraisal-Stage-ENVIRONMENTAL-SERVICES-PROJECT-P130492#</v>
      </c>
    </row>
    <row r="1955" spans="1:6" ht="45">
      <c r="A1955" s="17" t="s">
        <v>3685</v>
      </c>
      <c r="B1955" s="18" t="s">
        <v>436</v>
      </c>
      <c r="C1955" s="18" t="s">
        <v>309</v>
      </c>
      <c r="D1955" s="18" t="s">
        <v>3560</v>
      </c>
      <c r="E1955" s="8" t="str">
        <f t="shared" si="30"/>
        <v>P147183</v>
      </c>
      <c r="F1955" s="11" t="str">
        <f>[1]!GetURL(A1955)</f>
        <v>http://documents.worldbank.org/curated/en/372831468113672133/Integrated-Safeguards-Data-Sheet-Concept-Stage-Frontier-Finance-P147183#</v>
      </c>
    </row>
    <row r="1956" spans="1:6" ht="75">
      <c r="A1956" s="17" t="s">
        <v>3686</v>
      </c>
      <c r="B1956" s="18" t="s">
        <v>323</v>
      </c>
      <c r="C1956" s="18" t="s">
        <v>309</v>
      </c>
      <c r="D1956" s="18" t="s">
        <v>3687</v>
      </c>
      <c r="E1956" s="8" t="str">
        <f t="shared" si="30"/>
        <v>P147978</v>
      </c>
      <c r="F1956" s="11" t="str">
        <f>[1]!GetURL(A1956)</f>
        <v>http://documents.worldbank.org/curated/en/523301468016158579/Burkina-Faso-Agricultural-Diversification-and-Market-Development-Project#</v>
      </c>
    </row>
    <row r="1957" spans="1:6" ht="60">
      <c r="A1957" s="17" t="s">
        <v>3688</v>
      </c>
      <c r="B1957" s="18" t="s">
        <v>1928</v>
      </c>
      <c r="C1957" s="18" t="s">
        <v>309</v>
      </c>
      <c r="D1957" s="18" t="s">
        <v>3689</v>
      </c>
      <c r="E1957" s="8" t="str">
        <f t="shared" si="30"/>
        <v>P145317</v>
      </c>
      <c r="F1957" s="11" t="str">
        <f>[1]!GetURL(A1957)</f>
        <v>http://documents.worldbank.org/curated/en/573551468050087829/Integrated-Safeguards-Data-Sheet-Appraisal-Stage-Maldives-PFM-Systems-Strengthening-Project-P145317#</v>
      </c>
    </row>
    <row r="1958" spans="1:6" ht="75">
      <c r="A1958" s="17" t="s">
        <v>3690</v>
      </c>
      <c r="B1958" s="18" t="s">
        <v>75</v>
      </c>
      <c r="C1958" s="18" t="s">
        <v>309</v>
      </c>
      <c r="D1958" s="18" t="s">
        <v>3691</v>
      </c>
      <c r="E1958" s="8" t="str">
        <f t="shared" si="30"/>
        <v>P148102</v>
      </c>
      <c r="F1958" s="11" t="str">
        <f>[1]!GetURL(A1958)</f>
        <v>http://documents.worldbank.org/curated/en/659761468001167315/Integrated-Safeguards-Data-Sheet-Appraisal-Stage-Electricity-Supply-Reliability-Project-Additional-Financing-P148102#</v>
      </c>
    </row>
    <row r="1959" spans="1:6" ht="45">
      <c r="A1959" s="17" t="s">
        <v>3223</v>
      </c>
      <c r="B1959" s="18" t="s">
        <v>1037</v>
      </c>
      <c r="C1959" s="18" t="s">
        <v>309</v>
      </c>
      <c r="D1959" s="18" t="s">
        <v>3224</v>
      </c>
      <c r="E1959" s="8" t="str">
        <f t="shared" si="30"/>
        <v>P089733</v>
      </c>
      <c r="F1959" s="11" t="str">
        <f>[1]!GetURL(A1959)</f>
        <v>http://documents.worldbank.org/curated/en/875801468296406745/Integrated-Safeguards-Data-Sheet-Restructuring-Stage-Judicial-Reform-Support-Project-P089733#</v>
      </c>
    </row>
    <row r="1960" spans="1:6" ht="75">
      <c r="A1960" s="17" t="s">
        <v>3692</v>
      </c>
      <c r="B1960" s="18" t="s">
        <v>1075</v>
      </c>
      <c r="C1960" s="18" t="s">
        <v>309</v>
      </c>
      <c r="D1960" s="18" t="s">
        <v>3693</v>
      </c>
      <c r="E1960" s="8" t="str">
        <f t="shared" si="30"/>
        <v>P127226</v>
      </c>
      <c r="F1960" s="11" t="str">
        <f>[1]!GetURL(A1960)</f>
        <v>http://documents.worldbank.org/curated/en/800261468290418089/Integrated-Safeguards-Data-Sheet-Appraisal-Stage-Saint-Lucia-Disaster-Vulnerability-Reduction-Project-P127226#</v>
      </c>
    </row>
    <row r="1961" spans="1:6" ht="45">
      <c r="A1961" s="17" t="s">
        <v>3694</v>
      </c>
      <c r="B1961" s="18" t="s">
        <v>541</v>
      </c>
      <c r="C1961" s="18" t="s">
        <v>309</v>
      </c>
      <c r="D1961" s="18" t="s">
        <v>1998</v>
      </c>
      <c r="E1961" s="8" t="str">
        <f t="shared" si="30"/>
        <v>P150374</v>
      </c>
      <c r="F1961" s="11" t="str">
        <f>[1]!GetURL(A1961)</f>
        <v>http://documents.worldbank.org/curated/en/185361468295243109/Somalia-Urban-Investment-Planning-Project#</v>
      </c>
    </row>
    <row r="1962" spans="1:6" ht="60">
      <c r="A1962" s="17" t="s">
        <v>3695</v>
      </c>
      <c r="B1962" s="18" t="s">
        <v>389</v>
      </c>
      <c r="C1962" s="18" t="s">
        <v>309</v>
      </c>
      <c r="D1962" s="18" t="s">
        <v>3696</v>
      </c>
      <c r="E1962" s="8" t="str">
        <f t="shared" si="30"/>
        <v>P150033</v>
      </c>
      <c r="F1962" s="11" t="str">
        <f>[1]!GetURL(A1962)</f>
        <v>http://documents.worldbank.org/curated/en/774161468112469610/Tunisia-Additional-Financing-for-the-Urban-Water-Supply-Project#</v>
      </c>
    </row>
    <row r="1963" spans="1:6" ht="75">
      <c r="A1963" s="17" t="s">
        <v>3697</v>
      </c>
      <c r="B1963" s="18" t="s">
        <v>1655</v>
      </c>
      <c r="C1963" s="18" t="s">
        <v>309</v>
      </c>
      <c r="D1963" s="18" t="s">
        <v>3698</v>
      </c>
      <c r="E1963" s="8" t="str">
        <f t="shared" si="30"/>
        <v>P148797</v>
      </c>
      <c r="F1963" s="11" t="str">
        <f>[1]!GetURL(A1963)</f>
        <v>http://documents.worldbank.org/curated/en/457161468249630694/Integrated-Safeguards-Data-Sheet-Appraisal-Stage-Emergency-Water-and-Electricity-Services-Upgrading-Project-P148797#</v>
      </c>
    </row>
    <row r="1964" spans="1:6" ht="75">
      <c r="A1964" s="17" t="s">
        <v>3699</v>
      </c>
      <c r="B1964" s="18" t="s">
        <v>208</v>
      </c>
      <c r="C1964" s="18" t="s">
        <v>309</v>
      </c>
      <c r="D1964" s="18" t="s">
        <v>3700</v>
      </c>
      <c r="E1964" s="8" t="str">
        <f t="shared" si="30"/>
        <v>P145741</v>
      </c>
      <c r="F1964" s="11" t="str">
        <f>[1]!GetURL(A1964)</f>
        <v>http://documents.worldbank.org/curated/en/633201468252308275/Integrated-Safeguards-Data-Sheet-Appraisal-Stage-Ghana-Secondary-Education-Improvement-Project-P145741#</v>
      </c>
    </row>
    <row r="1965" spans="1:6" ht="75">
      <c r="A1965" s="17" t="s">
        <v>3701</v>
      </c>
      <c r="B1965" s="18" t="s">
        <v>411</v>
      </c>
      <c r="C1965" s="18" t="s">
        <v>309</v>
      </c>
      <c r="D1965" s="18" t="s">
        <v>3702</v>
      </c>
      <c r="E1965" s="8" t="str">
        <f t="shared" si="30"/>
        <v>P149670</v>
      </c>
      <c r="F1965" s="11" t="str">
        <f>[1]!GetURL(A1965)</f>
        <v>http://documents.worldbank.org/curated/en/797861468277130498/Integrated-Safeguards-Data-Sheet-Appraisal-Stage-Central-America-amp-Caribbean-Catastrophe-Risk-Insurance-Project-P149670#</v>
      </c>
    </row>
    <row r="1966" spans="1:6" ht="60">
      <c r="A1966" s="17" t="s">
        <v>3703</v>
      </c>
      <c r="B1966" s="18" t="s">
        <v>1050</v>
      </c>
      <c r="C1966" s="18" t="s">
        <v>309</v>
      </c>
      <c r="D1966" s="18" t="s">
        <v>1260</v>
      </c>
      <c r="E1966" s="8" t="str">
        <f t="shared" si="30"/>
        <v>P147348</v>
      </c>
      <c r="F1966" s="11" t="str">
        <f>[1]!GetURL(A1966)</f>
        <v>http://documents.worldbank.org/curated/en/862031468257704896/Integrated-Safeguards-Data-Sheet-Appraisal-Stage-Transmission-Grid-Strengthening-Project-P147348#</v>
      </c>
    </row>
    <row r="1967" spans="1:6" ht="60">
      <c r="A1967" s="17" t="s">
        <v>3704</v>
      </c>
      <c r="B1967" s="18" t="s">
        <v>277</v>
      </c>
      <c r="C1967" s="18" t="s">
        <v>309</v>
      </c>
      <c r="D1967" s="18" t="s">
        <v>2199</v>
      </c>
      <c r="E1967" s="8" t="str">
        <f t="shared" si="30"/>
        <v>P148071</v>
      </c>
      <c r="F1967" s="11" t="str">
        <f>[1]!GetURL(A1967)</f>
        <v>http://documents.worldbank.org/curated/en/793511468239969957/Integrated-Safeguards-Data-Sheet-Concept-Stage-Tongren-Rural-Transport-Project-P148071#</v>
      </c>
    </row>
    <row r="1968" spans="1:6" ht="90">
      <c r="A1968" s="17" t="s">
        <v>3705</v>
      </c>
      <c r="B1968" s="18" t="s">
        <v>208</v>
      </c>
      <c r="C1968" s="18" t="s">
        <v>309</v>
      </c>
      <c r="D1968" s="18" t="s">
        <v>3706</v>
      </c>
      <c r="E1968" s="8" t="str">
        <f t="shared" si="30"/>
        <v>P145139</v>
      </c>
      <c r="F1968" s="11" t="str">
        <f>[1]!GetURL(A1968)</f>
        <v>http://documents.worldbank.org/curated/en/766991468254354461/Ghana-OBA-Urban-Sanitation-Facility-for-the-Greater-Accra-Metropolitan-Area-Project#</v>
      </c>
    </row>
    <row r="1969" spans="1:6" ht="75">
      <c r="A1969" s="17" t="s">
        <v>3707</v>
      </c>
      <c r="B1969" s="18" t="s">
        <v>277</v>
      </c>
      <c r="C1969" s="18" t="s">
        <v>309</v>
      </c>
      <c r="D1969" s="18" t="s">
        <v>3708</v>
      </c>
      <c r="E1969" s="8" t="str">
        <f t="shared" si="30"/>
        <v>P132277</v>
      </c>
      <c r="F1969" s="11" t="str">
        <f>[1]!GetURL(A1969)</f>
        <v>http://documents.worldbank.org/curated/en/316911468024271581/Integrated-Safeguards-Data-Sheet-Concept-Stage-Jiaozuo-Green-Transport-and-Safety-Improvement-Project-P132277#</v>
      </c>
    </row>
    <row r="1970" spans="1:6" ht="60">
      <c r="A1970" s="17" t="s">
        <v>3709</v>
      </c>
      <c r="B1970" s="18" t="s">
        <v>481</v>
      </c>
      <c r="C1970" s="18" t="s">
        <v>309</v>
      </c>
      <c r="D1970" s="18" t="s">
        <v>2716</v>
      </c>
      <c r="E1970" s="8" t="str">
        <f t="shared" si="30"/>
        <v>P147629</v>
      </c>
      <c r="F1970" s="11" t="str">
        <f>[1]!GetURL(A1970)</f>
        <v>http://documents.worldbank.org/curated/en/954771468062658485/Integrated-Safeguards-Data-Sheet-Concept-Stage-Agricultural-Development-Support-Project-P147629#</v>
      </c>
    </row>
    <row r="1971" spans="1:6" ht="75">
      <c r="A1971" s="17" t="s">
        <v>3710</v>
      </c>
      <c r="B1971" s="18" t="s">
        <v>853</v>
      </c>
      <c r="C1971" s="18" t="s">
        <v>309</v>
      </c>
      <c r="D1971" s="18" t="s">
        <v>3646</v>
      </c>
      <c r="E1971" s="8" t="str">
        <f t="shared" si="30"/>
        <v>P145848</v>
      </c>
      <c r="F1971" s="11" t="str">
        <f>[1]!GetURL(A1971)</f>
        <v>http://documents.worldbank.org/curated/en/845971468026966839/Djibouti-Second-Urban-Poverty-Reduction-Project#</v>
      </c>
    </row>
    <row r="1972" spans="1:6" ht="60">
      <c r="A1972" s="17" t="s">
        <v>3711</v>
      </c>
      <c r="B1972" s="18" t="s">
        <v>302</v>
      </c>
      <c r="C1972" s="18" t="s">
        <v>309</v>
      </c>
      <c r="D1972" s="18" t="s">
        <v>3712</v>
      </c>
      <c r="E1972" s="8" t="str">
        <f t="shared" si="30"/>
        <v>P148974</v>
      </c>
      <c r="F1972" s="11" t="str">
        <f>[1]!GetURL(A1972)</f>
        <v>http://documents.worldbank.org/curated/en/682461468313188448/Integrated-Safeguards-Data-Sheet-Appraisal-Stage-Tanzania-Strategic-Cities-Project-AF-P148974#</v>
      </c>
    </row>
    <row r="1973" spans="1:6" ht="90">
      <c r="A1973" s="17" t="s">
        <v>3713</v>
      </c>
      <c r="B1973" s="18" t="s">
        <v>1050</v>
      </c>
      <c r="C1973" s="18" t="s">
        <v>309</v>
      </c>
      <c r="D1973" s="18" t="s">
        <v>3714</v>
      </c>
      <c r="E1973" s="8" t="str">
        <f t="shared" si="30"/>
        <v>P147521</v>
      </c>
      <c r="F1973" s="11" t="str">
        <f>[1]!GetURL(A1973)</f>
        <v>http://documents.worldbank.org/curated/en/184441468251131603/Integrated-Safeguards-Data-Sheet-Appraisal-Stage-Second-Regional-and-Municipal-Infrastructure-Development-Project-P147521#</v>
      </c>
    </row>
    <row r="1974" spans="1:6" ht="105">
      <c r="A1974" s="17" t="s">
        <v>3715</v>
      </c>
      <c r="B1974" s="18" t="s">
        <v>75</v>
      </c>
      <c r="C1974" s="18" t="s">
        <v>309</v>
      </c>
      <c r="D1974" s="18" t="s">
        <v>3716</v>
      </c>
      <c r="E1974" s="8" t="str">
        <f t="shared" si="30"/>
        <v>P133705</v>
      </c>
      <c r="F1974" s="11" t="str">
        <f>[1]!GetURL(A1974)</f>
        <v>http://documents.worldbank.org/curated/en/191661468010255560/Integrated-Safeguards-Data-Sheet-Appraisal-Stage-Second-Community-Agriculture-Resource-Management-and-Competitiveness-Project-P133705#</v>
      </c>
    </row>
    <row r="1975" spans="1:6" ht="60">
      <c r="A1975" s="17" t="s">
        <v>3717</v>
      </c>
      <c r="B1975" s="18" t="s">
        <v>29</v>
      </c>
      <c r="C1975" s="18" t="s">
        <v>309</v>
      </c>
      <c r="D1975" s="18" t="s">
        <v>3181</v>
      </c>
      <c r="E1975" s="8" t="str">
        <f t="shared" si="30"/>
        <v>P143608</v>
      </c>
      <c r="F1975" s="11" t="str">
        <f>[1]!GetURL(A1975)</f>
        <v>http://documents.worldbank.org/curated/en/902901468040490950/Integrated-Safeguards-Data-Sheet-Concept-Stage-AP-Rural-Inclusive-Growth-P143608#</v>
      </c>
    </row>
    <row r="1976" spans="1:6" ht="75">
      <c r="A1976" s="17" t="s">
        <v>3718</v>
      </c>
      <c r="B1976" s="18" t="s">
        <v>1016</v>
      </c>
      <c r="C1976" s="18" t="s">
        <v>309</v>
      </c>
      <c r="D1976" s="18" t="s">
        <v>1110</v>
      </c>
      <c r="E1976" s="8" t="str">
        <f t="shared" si="30"/>
        <v>P145261</v>
      </c>
      <c r="F1976" s="11" t="str">
        <f>[1]!GetURL(A1976)</f>
        <v>http://documents.worldbank.org/curated/en/657241468096568597/Integrated-Safeguards-Data-Sheet-Appraisal-Stage-Public-Sector-Capacity-and-Performance-for-Service-Delivery-P145261#</v>
      </c>
    </row>
    <row r="1977" spans="1:6" ht="60">
      <c r="A1977" s="17" t="s">
        <v>3719</v>
      </c>
      <c r="B1977" s="18" t="s">
        <v>81</v>
      </c>
      <c r="C1977" s="18" t="s">
        <v>309</v>
      </c>
      <c r="D1977" s="18" t="s">
        <v>2378</v>
      </c>
      <c r="E1977" s="8" t="str">
        <f t="shared" si="30"/>
        <v>P149005</v>
      </c>
      <c r="F1977" s="11" t="str">
        <f>[1]!GetURL(A1977)</f>
        <v>http://documents.worldbank.org/curated/en/806611468047094506/Integrated-Safeguards-Data-Sheet-Concept-Stage-Education-System-Improvement-Project-P149005#</v>
      </c>
    </row>
    <row r="1978" spans="1:6" ht="45">
      <c r="A1978" s="17" t="s">
        <v>3720</v>
      </c>
      <c r="B1978" s="18" t="s">
        <v>115</v>
      </c>
      <c r="C1978" s="18" t="s">
        <v>309</v>
      </c>
      <c r="D1978" s="18" t="s">
        <v>3140</v>
      </c>
      <c r="E1978" s="8" t="str">
        <f t="shared" si="30"/>
        <v>P147010</v>
      </c>
      <c r="F1978" s="11" t="str">
        <f>[1]!GetURL(A1978)</f>
        <v>http://documents.worldbank.org/curated/en/414561468062942890/Integrated-Safeguards-Data-Sheet-Concept-Stage-Higher-Education-Reforms-Project-P147010#</v>
      </c>
    </row>
    <row r="1979" spans="1:6" ht="90">
      <c r="A1979" s="17" t="s">
        <v>3721</v>
      </c>
      <c r="B1979" s="18" t="s">
        <v>628</v>
      </c>
      <c r="C1979" s="18" t="s">
        <v>309</v>
      </c>
      <c r="D1979" s="18" t="s">
        <v>629</v>
      </c>
      <c r="E1979" s="8" t="str">
        <f t="shared" si="30"/>
        <v>P148013</v>
      </c>
      <c r="F1979" s="11" t="str">
        <f>[1]!GetURL(A1979)</f>
        <v>http://documents.worldbank.org/curated/en/878731468262512388/Integrated-Safeguards-Data-Sheet-Appraisal-Stage-JM-Youth-Employment-in-Digital-and-Creative-Industries-P148013#</v>
      </c>
    </row>
    <row r="1980" spans="1:6" ht="75">
      <c r="A1980" s="17" t="s">
        <v>3722</v>
      </c>
      <c r="B1980" s="18" t="s">
        <v>277</v>
      </c>
      <c r="C1980" s="18" t="s">
        <v>309</v>
      </c>
      <c r="D1980" s="18" t="s">
        <v>3723</v>
      </c>
      <c r="E1980" s="8" t="str">
        <f t="shared" si="30"/>
        <v>P144270</v>
      </c>
      <c r="F1980" s="11" t="str">
        <f>[1]!GetURL(A1980)</f>
        <v>http://documents.worldbank.org/curated/en/480051468222878793/Integrated-Safeguards-Data-Sheet-Appraisal-Stage-China-Economic-Transformation-and-Institutional-Capacity-Building-P144270#</v>
      </c>
    </row>
    <row r="1981" spans="1:6" ht="90">
      <c r="A1981" s="17" t="s">
        <v>3724</v>
      </c>
      <c r="B1981" s="18" t="s">
        <v>1037</v>
      </c>
      <c r="C1981" s="18" t="s">
        <v>309</v>
      </c>
      <c r="D1981" s="18" t="s">
        <v>3725</v>
      </c>
      <c r="E1981" s="8" t="str">
        <f t="shared" si="30"/>
        <v>P146463</v>
      </c>
      <c r="F1981" s="11" t="str">
        <f>[1]!GetURL(A1981)</f>
        <v>http://documents.worldbank.org/curated/en/575671468093286141/Integrated-Safeguards-Data-Sheet-Appraisal-Stage-Additional-Financing-for-St-Petersburg-Economic-Development-Project-P146463#</v>
      </c>
    </row>
    <row r="1982" spans="1:6" ht="60">
      <c r="A1982" s="17" t="s">
        <v>3726</v>
      </c>
      <c r="B1982" s="18" t="s">
        <v>481</v>
      </c>
      <c r="C1982" s="18" t="s">
        <v>309</v>
      </c>
      <c r="D1982" s="18" t="s">
        <v>3727</v>
      </c>
      <c r="E1982" s="8" t="str">
        <f t="shared" si="30"/>
        <v>P146332</v>
      </c>
      <c r="F1982" s="11" t="str">
        <f>[1]!GetURL(A1982)</f>
        <v>http://documents.worldbank.org/curated/en/488241468322775695/Integrated-Safeguards-Data-Sheet-Appraisal-Stage-Myanmar-Decentralizing-Funding-to-Schools-P146332#</v>
      </c>
    </row>
    <row r="1983" spans="1:6" ht="75">
      <c r="A1983" s="17" t="s">
        <v>3728</v>
      </c>
      <c r="B1983" s="18" t="s">
        <v>471</v>
      </c>
      <c r="C1983" s="18" t="s">
        <v>309</v>
      </c>
      <c r="D1983" s="18" t="s">
        <v>3729</v>
      </c>
      <c r="E1983" s="8" t="str">
        <f t="shared" si="30"/>
        <v>P148755</v>
      </c>
      <c r="F1983" s="11" t="str">
        <f>[1]!GetURL(A1983)</f>
        <v>http://documents.worldbank.org/curated/en/343981468265816052/Lao-Peoples-Democratic-Republic-Additional-Financing-AF-for-the-Technical-Assistance-for-Capacity-Building-in-the-Hydropower-and-Mining-Sectors-Project#</v>
      </c>
    </row>
    <row r="1984" spans="1:6" ht="75">
      <c r="A1984" s="17" t="s">
        <v>3730</v>
      </c>
      <c r="B1984" s="18" t="s">
        <v>350</v>
      </c>
      <c r="C1984" s="18" t="s">
        <v>309</v>
      </c>
      <c r="D1984" s="18" t="s">
        <v>3731</v>
      </c>
      <c r="E1984" s="8" t="str">
        <f t="shared" si="30"/>
        <v>P113629</v>
      </c>
      <c r="F1984" s="11" t="str">
        <f>[1]!GetURL(A1984)</f>
        <v>http://documents.worldbank.org/curated/en/840671468003352971/Integrated-Safeguards-Data-Sheet-Appraisal-Stage-Centre-for-Coordination-of-Agricultural-Research-and-Development-for-Southern-Africa-CCARDESA-P113629#</v>
      </c>
    </row>
    <row r="1985" spans="1:6" ht="60">
      <c r="A1985" s="17" t="s">
        <v>3732</v>
      </c>
      <c r="B1985" s="18" t="s">
        <v>70</v>
      </c>
      <c r="C1985" s="18" t="s">
        <v>309</v>
      </c>
      <c r="D1985" s="18" t="s">
        <v>3733</v>
      </c>
      <c r="E1985" s="8" t="str">
        <f t="shared" si="30"/>
        <v>P145578</v>
      </c>
      <c r="F1985" s="11" t="str">
        <f>[1]!GetURL(A1985)</f>
        <v>http://documents.worldbank.org/curated/en/449581468052476384/Mexico-Oaxaca-Water-and-Sanitation-Sector-Modernization-Operation-Project#</v>
      </c>
    </row>
    <row r="1986" spans="1:6" ht="90">
      <c r="A1986" s="17" t="s">
        <v>2719</v>
      </c>
      <c r="B1986" s="18" t="s">
        <v>361</v>
      </c>
      <c r="C1986" s="18" t="s">
        <v>309</v>
      </c>
      <c r="D1986" s="18" t="s">
        <v>2720</v>
      </c>
      <c r="E1986" s="8" t="str">
        <f t="shared" si="30"/>
        <v>P150064</v>
      </c>
      <c r="F1986" s="11" t="str">
        <f>[1]!GetURL(A1986)</f>
        <v>http://documents.worldbank.org/curated/en/292731468062960094/Morocco-Accessing-Overseas-Employment-Opportunities-for-Moroccan-Youth-Project#</v>
      </c>
    </row>
    <row r="1987" spans="1:6" ht="75">
      <c r="A1987" s="17" t="s">
        <v>3734</v>
      </c>
      <c r="B1987" s="18" t="s">
        <v>53</v>
      </c>
      <c r="C1987" s="18" t="s">
        <v>309</v>
      </c>
      <c r="D1987" s="18" t="s">
        <v>3735</v>
      </c>
      <c r="E1987" s="8" t="str">
        <f t="shared" ref="E1987:E2050" si="31">RIGHT(D1987,7)</f>
        <v>P147836</v>
      </c>
      <c r="F1987" s="11" t="str">
        <f>[1]!GetURL(A1987)</f>
        <v>http://documents.worldbank.org/curated/en/458341467998254125/Bangladesh-Social-Engagement-for-Budgetary-Accountability-SEBA-Project#</v>
      </c>
    </row>
    <row r="1988" spans="1:6" ht="75">
      <c r="A1988" s="17" t="s">
        <v>3736</v>
      </c>
      <c r="B1988" s="18" t="s">
        <v>208</v>
      </c>
      <c r="C1988" s="18" t="s">
        <v>309</v>
      </c>
      <c r="D1988" s="18" t="s">
        <v>3737</v>
      </c>
      <c r="E1988" s="8" t="str">
        <f t="shared" si="31"/>
        <v>P149444</v>
      </c>
      <c r="F1988" s="11" t="str">
        <f>[1]!GetURL(A1988)</f>
        <v>http://documents.worldbank.org/curated/en/986081468254353158/Ghana-Transport-Sector-Project-additional-financing#</v>
      </c>
    </row>
    <row r="1989" spans="1:6" ht="60">
      <c r="A1989" s="17" t="s">
        <v>3738</v>
      </c>
      <c r="B1989" s="18" t="s">
        <v>476</v>
      </c>
      <c r="C1989" s="18" t="s">
        <v>309</v>
      </c>
      <c r="D1989" s="18" t="s">
        <v>3739</v>
      </c>
      <c r="E1989" s="8" t="str">
        <f t="shared" si="31"/>
        <v>P144210</v>
      </c>
      <c r="F1989" s="11" t="str">
        <f>[1]!GetURL(A1989)</f>
        <v>http://documents.worldbank.org/curated/en/517001468292253624/Pacific-Islands-Economic-Assessment-of-Disasters-in-the-Pacific-Project#</v>
      </c>
    </row>
    <row r="1990" spans="1:6" ht="75">
      <c r="A1990" s="17" t="s">
        <v>3740</v>
      </c>
      <c r="B1990" s="18" t="s">
        <v>75</v>
      </c>
      <c r="C1990" s="18" t="s">
        <v>309</v>
      </c>
      <c r="D1990" s="18" t="s">
        <v>3741</v>
      </c>
      <c r="E1990" s="8" t="str">
        <f t="shared" si="31"/>
        <v>P146994</v>
      </c>
      <c r="F1990" s="11" t="str">
        <f>[1]!GetURL(A1990)</f>
        <v>http://documents.worldbank.org/curated/en/525471468005690339/Integrated-Safeguards-Data-Sheet-Appraisal-Stage-Trade-Promotion-and-Quality-Infrastructure-P146994#</v>
      </c>
    </row>
    <row r="1991" spans="1:6" ht="75">
      <c r="A1991" s="17" t="s">
        <v>3742</v>
      </c>
      <c r="B1991" s="18" t="s">
        <v>109</v>
      </c>
      <c r="C1991" s="18" t="s">
        <v>309</v>
      </c>
      <c r="D1991" s="18" t="s">
        <v>3743</v>
      </c>
      <c r="E1991" s="8" t="str">
        <f t="shared" si="31"/>
        <v>P150140</v>
      </c>
      <c r="F1991" s="11" t="str">
        <f>[1]!GetURL(A1991)</f>
        <v>http://documents.worldbank.org/curated/en/539691468103734574/Integrated-Safeguards-Data-Sheet-Appraisal-Stage-North-East-Local-Services-Improvement-Project-Additional-Fianancing-P150140#</v>
      </c>
    </row>
    <row r="1992" spans="1:6" ht="75">
      <c r="A1992" s="17" t="s">
        <v>3744</v>
      </c>
      <c r="B1992" s="18" t="s">
        <v>23</v>
      </c>
      <c r="C1992" s="18" t="s">
        <v>309</v>
      </c>
      <c r="D1992" s="18" t="s">
        <v>2957</v>
      </c>
      <c r="E1992" s="8" t="str">
        <f t="shared" si="31"/>
        <v>P145559</v>
      </c>
      <c r="F1992" s="11" t="str">
        <f>[1]!GetURL(A1992)</f>
        <v>http://documents.worldbank.org/curated/en/634161468278706505/Integrated-Safeguards-Data-Sheet-Concept-Stage-Coastal-Region-Water-Security-and-Climate-Resilience-Project-P145559#</v>
      </c>
    </row>
    <row r="1993" spans="1:6" ht="75">
      <c r="A1993" s="17" t="s">
        <v>3745</v>
      </c>
      <c r="B1993" s="18" t="s">
        <v>350</v>
      </c>
      <c r="C1993" s="18" t="s">
        <v>309</v>
      </c>
      <c r="D1993" s="18" t="s">
        <v>3746</v>
      </c>
      <c r="E1993" s="8" t="str">
        <f t="shared" si="31"/>
        <v>P126848</v>
      </c>
      <c r="F1993" s="11" t="str">
        <f>[1]!GetURL(A1993)</f>
        <v>http://documents.worldbank.org/curated/en/967531468199734358/Integrated-Safeguards-Data-Sheet-Appraisal-Stage-Support-for-Capacity-Devt-of-the-AUC-and-other-African-Union-Organs-P126848#</v>
      </c>
    </row>
    <row r="1994" spans="1:6" ht="45">
      <c r="A1994" s="17" t="s">
        <v>3747</v>
      </c>
      <c r="B1994" s="18" t="s">
        <v>2094</v>
      </c>
      <c r="C1994" s="18" t="s">
        <v>309</v>
      </c>
      <c r="D1994" s="18" t="s">
        <v>3748</v>
      </c>
      <c r="E1994" s="8" t="str">
        <f t="shared" si="31"/>
        <v>P127837</v>
      </c>
      <c r="F1994" s="11" t="str">
        <f>[1]!GetURL(A1994)</f>
        <v>http://documents.worldbank.org/curated/en/745601468014365950/Integrated-Safeguards-Data-Sheet-Appraisal-Stage-Access-and-Renewable-Energy-Project-P127837#</v>
      </c>
    </row>
    <row r="1995" spans="1:6" ht="60">
      <c r="A1995" s="17" t="s">
        <v>3749</v>
      </c>
      <c r="B1995" s="18" t="s">
        <v>827</v>
      </c>
      <c r="C1995" s="18" t="s">
        <v>309</v>
      </c>
      <c r="D1995" s="18" t="s">
        <v>828</v>
      </c>
      <c r="E1995" s="8" t="str">
        <f t="shared" si="31"/>
        <v>P149895</v>
      </c>
      <c r="F1995" s="11" t="str">
        <f>[1]!GetURL(A1995)</f>
        <v>http://documents.worldbank.org/curated/en/847621468011712939/Integrated-Safeguards-Data-Sheet-Appraisal-Stage-Honduras-and-Nicaragua-Catastrophe-Risk-Insurance-Project-P149895#</v>
      </c>
    </row>
    <row r="1996" spans="1:6" ht="90">
      <c r="A1996" s="17" t="s">
        <v>3750</v>
      </c>
      <c r="B1996" s="18" t="s">
        <v>277</v>
      </c>
      <c r="C1996" s="18" t="s">
        <v>309</v>
      </c>
      <c r="D1996" s="18" t="s">
        <v>2569</v>
      </c>
      <c r="E1996" s="8" t="str">
        <f t="shared" si="31"/>
        <v>P147367</v>
      </c>
      <c r="F1996" s="11" t="str">
        <f>[1]!GetURL(A1996)</f>
        <v>http://documents.worldbank.org/curated/en/225071468024271335/Integrated-Safeguards-Data-Sheet-Concept-Stage-China-Xinjiang-Technical-and-Vocational-Education-and-Training-Project-P147367#</v>
      </c>
    </row>
    <row r="1997" spans="1:6" ht="75">
      <c r="A1997" s="17" t="s">
        <v>3751</v>
      </c>
      <c r="B1997" s="18" t="s">
        <v>471</v>
      </c>
      <c r="C1997" s="18" t="s">
        <v>309</v>
      </c>
      <c r="D1997" s="18" t="s">
        <v>1192</v>
      </c>
      <c r="E1997" s="8" t="str">
        <f t="shared" si="31"/>
        <v>P131201</v>
      </c>
      <c r="F1997" s="11" t="str">
        <f>[1]!GetURL(A1997)</f>
        <v>http://documents.worldbank.org/curated/en/731291468266093768/Integrated-Safeguards-Data-Sheet-Appraisal-Stage-Lao-PDR-Small-and-Medium-Enterprise-Access-to-Finance-Project-P131201#</v>
      </c>
    </row>
    <row r="1998" spans="1:6" ht="60">
      <c r="A1998" s="17" t="s">
        <v>3752</v>
      </c>
      <c r="B1998" s="18" t="s">
        <v>633</v>
      </c>
      <c r="C1998" s="18" t="s">
        <v>309</v>
      </c>
      <c r="D1998" s="18" t="s">
        <v>3753</v>
      </c>
      <c r="E1998" s="8" t="str">
        <f t="shared" si="31"/>
        <v>P144575</v>
      </c>
      <c r="F1998" s="11" t="str">
        <f>[1]!GetURL(A1998)</f>
        <v>http://documents.worldbank.org/curated/en/275991468299068443/Integrated-Safeguards-Data-Sheet-Appraisal-Stage-MR-Skills-Development-Project-AF-P144575#</v>
      </c>
    </row>
    <row r="1999" spans="1:6" ht="60">
      <c r="A1999" s="17" t="s">
        <v>3754</v>
      </c>
      <c r="B1999" s="18" t="s">
        <v>515</v>
      </c>
      <c r="C1999" s="18" t="s">
        <v>309</v>
      </c>
      <c r="D1999" s="18" t="s">
        <v>3029</v>
      </c>
      <c r="E1999" s="8" t="str">
        <f t="shared" si="31"/>
        <v>P147760</v>
      </c>
      <c r="F1999" s="11" t="str">
        <f>[1]!GetURL(A1999)</f>
        <v>http://documents.worldbank.org/curated/en/840201468004771784/Integrated-Safeguards-Data-Sheet-Concept-Stage-Forestry-Development-Project-P147760#</v>
      </c>
    </row>
    <row r="2000" spans="1:6" ht="75">
      <c r="A2000" s="17" t="s">
        <v>3755</v>
      </c>
      <c r="B2000" s="18" t="s">
        <v>381</v>
      </c>
      <c r="C2000" s="18" t="s">
        <v>309</v>
      </c>
      <c r="D2000" s="18" t="s">
        <v>3756</v>
      </c>
      <c r="E2000" s="8" t="str">
        <f t="shared" si="31"/>
        <v>P149652</v>
      </c>
      <c r="F2000" s="11" t="str">
        <f>[1]!GetURL(A2000)</f>
        <v>http://documents.worldbank.org/curated/en/101491468303060694/Solomon-Islands-Additional-Financing-for-Solomon-Islands-Rapid-Employment-Project-REP#</v>
      </c>
    </row>
    <row r="2001" spans="1:6" ht="75">
      <c r="A2001" s="17" t="s">
        <v>3757</v>
      </c>
      <c r="B2001" s="18" t="s">
        <v>72</v>
      </c>
      <c r="C2001" s="18" t="s">
        <v>309</v>
      </c>
      <c r="D2001" s="18" t="s">
        <v>3758</v>
      </c>
      <c r="E2001" s="8" t="str">
        <f t="shared" si="31"/>
        <v>P145732</v>
      </c>
      <c r="F2001" s="11" t="str">
        <f>[1]!GetURL(A2001)</f>
        <v>http://documents.worldbank.org/curated/en/215121468018665642/Integrated-Safeguards-Data-Sheet-Appraisal-Stage-AF-CO-Mainstreaming-Sust-Cattle-Ranching-Project-P145732#</v>
      </c>
    </row>
    <row r="2002" spans="1:6" ht="60">
      <c r="A2002" s="17" t="s">
        <v>3759</v>
      </c>
      <c r="B2002" s="18" t="s">
        <v>137</v>
      </c>
      <c r="C2002" s="18" t="s">
        <v>309</v>
      </c>
      <c r="D2002" s="18" t="s">
        <v>3760</v>
      </c>
      <c r="E2002" s="8" t="str">
        <f t="shared" si="31"/>
        <v>P143302</v>
      </c>
      <c r="F2002" s="11" t="str">
        <f>[1]!GetURL(A2002)</f>
        <v>http://documents.worldbank.org/curated/en/680441468251991540/Integrated-Safeguards-Data-Sheet-Appraisal-Stage-ET-Competitiveness-and-Job-Creation-Proj-P143302#</v>
      </c>
    </row>
    <row r="2003" spans="1:6" ht="60">
      <c r="A2003" s="17" t="s">
        <v>3761</v>
      </c>
      <c r="B2003" s="18" t="s">
        <v>109</v>
      </c>
      <c r="C2003" s="18" t="s">
        <v>309</v>
      </c>
      <c r="D2003" s="18" t="s">
        <v>3762</v>
      </c>
      <c r="E2003" s="8" t="str">
        <f t="shared" si="31"/>
        <v>P132698</v>
      </c>
      <c r="F2003" s="11" t="str">
        <f>[1]!GetURL(A2003)</f>
        <v>http://documents.worldbank.org/curated/en/962951468106465067/Integrated-Safeguards-Data-Sheet-Appraisal-Stage-Skills-Development-Project-P132698#</v>
      </c>
    </row>
    <row r="2004" spans="1:6" ht="60">
      <c r="A2004" s="17" t="s">
        <v>3763</v>
      </c>
      <c r="B2004" s="18" t="s">
        <v>208</v>
      </c>
      <c r="C2004" s="18" t="s">
        <v>309</v>
      </c>
      <c r="D2004" s="18" t="s">
        <v>3764</v>
      </c>
      <c r="E2004" s="8" t="str">
        <f t="shared" si="31"/>
        <v>P132100</v>
      </c>
      <c r="F2004" s="11" t="str">
        <f>[1]!GetURL(A2004)</f>
        <v>http://documents.worldbank.org/curated/en/798991468253462745/Ghana-Additional-Financing-for-the-Sustainable-Land-and-Water-Management-Project#</v>
      </c>
    </row>
    <row r="2005" spans="1:6" ht="60">
      <c r="A2005" s="17" t="s">
        <v>3765</v>
      </c>
      <c r="B2005" s="18" t="s">
        <v>26</v>
      </c>
      <c r="C2005" s="18" t="s">
        <v>309</v>
      </c>
      <c r="D2005" s="18" t="s">
        <v>3766</v>
      </c>
      <c r="E2005" s="8" t="str">
        <f t="shared" si="31"/>
        <v>P116230</v>
      </c>
      <c r="F2005" s="11" t="str">
        <f>[1]!GetURL(A2005)</f>
        <v>http://documents.worldbank.org/curated/en/513281468024559954/Integrated-Safeguards-Data-Sheet-Appraisal-Stage-Egypt-Sustainable-POPs-Management-Project-P116230#</v>
      </c>
    </row>
    <row r="2006" spans="1:6" ht="45">
      <c r="A2006" s="17" t="s">
        <v>3223</v>
      </c>
      <c r="B2006" s="18" t="s">
        <v>1037</v>
      </c>
      <c r="C2006" s="18" t="s">
        <v>309</v>
      </c>
      <c r="D2006" s="18" t="s">
        <v>3224</v>
      </c>
      <c r="E2006" s="8" t="str">
        <f t="shared" si="31"/>
        <v>P089733</v>
      </c>
      <c r="F2006" s="11" t="str">
        <f>[1]!GetURL(A2006)</f>
        <v>http://documents.worldbank.org/curated/en/136441468143680144/Integrated-Safeguards-Data-Sheet-Restructuring-Stage-Judicial-Reform-Support-Project-P089733#</v>
      </c>
    </row>
    <row r="2007" spans="1:6" ht="45">
      <c r="A2007" s="17" t="s">
        <v>3767</v>
      </c>
      <c r="B2007" s="18" t="s">
        <v>492</v>
      </c>
      <c r="C2007" s="18" t="s">
        <v>309</v>
      </c>
      <c r="D2007" s="18" t="s">
        <v>3768</v>
      </c>
      <c r="E2007" s="8" t="str">
        <f t="shared" si="31"/>
        <v>P148560</v>
      </c>
      <c r="F2007" s="11" t="str">
        <f>[1]!GetURL(A2007)</f>
        <v>http://documents.worldbank.org/curated/en/632131468051864707/Integrated-Safeguards-Data-Sheet-Appraisal-Stage-Energy-Sector-Development-P148560#</v>
      </c>
    </row>
    <row r="2008" spans="1:6" ht="60">
      <c r="A2008" s="17" t="s">
        <v>3769</v>
      </c>
      <c r="B2008" s="18" t="s">
        <v>277</v>
      </c>
      <c r="C2008" s="18" t="s">
        <v>309</v>
      </c>
      <c r="D2008" s="18" t="s">
        <v>3770</v>
      </c>
      <c r="E2008" s="8" t="str">
        <f t="shared" si="31"/>
        <v>P087224</v>
      </c>
      <c r="F2008" s="11" t="str">
        <f>[1]!GetURL(A2008)</f>
        <v>http://documents.worldbank.org/curated/en/548811468028820490/Integrated-Safeguards-Data-Sheet-Restructuring-Stage-Han-River-Urban-Environment-Improvement-Project-P087224#</v>
      </c>
    </row>
    <row r="2009" spans="1:6" ht="45">
      <c r="A2009" s="17" t="s">
        <v>3771</v>
      </c>
      <c r="B2009" s="18" t="s">
        <v>1993</v>
      </c>
      <c r="C2009" s="18" t="s">
        <v>309</v>
      </c>
      <c r="D2009" s="18" t="s">
        <v>3570</v>
      </c>
      <c r="E2009" s="8" t="str">
        <f t="shared" si="31"/>
        <v>P133731</v>
      </c>
      <c r="F2009" s="11" t="str">
        <f>[1]!GetURL(A2009)</f>
        <v>http://documents.worldbank.org/curated/en/383541468026956774/Integrated-Safeguards-Data-Sheet-Concept-Stage-Statistics-Capacity-Building-Project-P133731#</v>
      </c>
    </row>
    <row r="2010" spans="1:6" ht="75">
      <c r="A2010" s="17" t="s">
        <v>3772</v>
      </c>
      <c r="B2010" s="18" t="s">
        <v>628</v>
      </c>
      <c r="C2010" s="18" t="s">
        <v>309</v>
      </c>
      <c r="D2010" s="18" t="s">
        <v>3773</v>
      </c>
      <c r="E2010" s="8" t="str">
        <f t="shared" si="31"/>
        <v>P146688</v>
      </c>
      <c r="F2010" s="11" t="str">
        <f>[1]!GetURL(A2010)</f>
        <v>http://documents.worldbank.org/curated/en/569881468040136609/Integrated-Safeguards-Data-Sheet-Appraisal-Stage-Strategic-Public-Sector-Transformation-P146688#</v>
      </c>
    </row>
    <row r="2011" spans="1:6" ht="60">
      <c r="A2011" s="17" t="s">
        <v>3774</v>
      </c>
      <c r="B2011" s="18" t="s">
        <v>70</v>
      </c>
      <c r="C2011" s="18" t="s">
        <v>309</v>
      </c>
      <c r="D2011" s="18" t="s">
        <v>711</v>
      </c>
      <c r="E2011" s="8" t="str">
        <f t="shared" si="31"/>
        <v>P120417</v>
      </c>
      <c r="F2011" s="11" t="str">
        <f>[1]!GetURL(A2011)</f>
        <v>http://documents.worldbank.org/curated/en/350831468280750088/Integrated-Safeguards-Data-Sheet-Concept-Stage-Mexico-FCPF-Readiness-Preparation-Grant-P120417#</v>
      </c>
    </row>
    <row r="2012" spans="1:6" ht="90">
      <c r="A2012" s="17" t="s">
        <v>3775</v>
      </c>
      <c r="B2012" s="18" t="s">
        <v>350</v>
      </c>
      <c r="C2012" s="18" t="s">
        <v>309</v>
      </c>
      <c r="D2012" s="18" t="s">
        <v>3776</v>
      </c>
      <c r="E2012" s="8" t="str">
        <f t="shared" si="31"/>
        <v>P127086</v>
      </c>
      <c r="F2012" s="11" t="str">
        <f>[1]!GetURL(A2012)</f>
        <v>http://documents.worldbank.org/curated/en/249501468004784281/Integrated-Safeguards-Data-Sheet-Appraisal-Stage-Sustainable-Groundwater-Management-in-SADC-Member-States-P127086#</v>
      </c>
    </row>
    <row r="2013" spans="1:6" ht="75">
      <c r="A2013" s="17" t="s">
        <v>3777</v>
      </c>
      <c r="B2013" s="18" t="s">
        <v>628</v>
      </c>
      <c r="C2013" s="18" t="s">
        <v>309</v>
      </c>
      <c r="D2013" s="18" t="s">
        <v>1909</v>
      </c>
      <c r="E2013" s="8" t="str">
        <f t="shared" si="31"/>
        <v>P146965</v>
      </c>
      <c r="F2013" s="11" t="str">
        <f>[1]!GetURL(A2013)</f>
        <v>http://documents.worldbank.org/curated/en/388891468051860983/Integrated-Safeguards-Data-Sheet-Concept-Stage-Jamaica-Disaster-Vulnerability-Reduction-Project-P146965#</v>
      </c>
    </row>
    <row r="2014" spans="1:6" ht="60">
      <c r="A2014" s="17" t="s">
        <v>3778</v>
      </c>
      <c r="B2014" s="18" t="s">
        <v>1179</v>
      </c>
      <c r="C2014" s="18" t="s">
        <v>309</v>
      </c>
      <c r="D2014" s="18" t="s">
        <v>3779</v>
      </c>
      <c r="E2014" s="8" t="str">
        <f t="shared" si="31"/>
        <v>P148023</v>
      </c>
      <c r="F2014" s="11" t="str">
        <f>[1]!GetURL(A2014)</f>
        <v>http://documents.worldbank.org/curated/en/289161468270919174/Integrated-Safeguards-Data-Sheet-Appraisal-Stage-Macedonia-National-and-Regional-Roads-Rehabilitation-P148023#</v>
      </c>
    </row>
    <row r="2015" spans="1:6" ht="45">
      <c r="A2015" s="17" t="s">
        <v>3780</v>
      </c>
      <c r="B2015" s="18" t="s">
        <v>492</v>
      </c>
      <c r="C2015" s="18" t="s">
        <v>309</v>
      </c>
      <c r="D2015" s="18" t="s">
        <v>3768</v>
      </c>
      <c r="E2015" s="8" t="str">
        <f t="shared" si="31"/>
        <v>P148560</v>
      </c>
      <c r="F2015" s="11" t="str">
        <f>[1]!GetURL(A2015)</f>
        <v>http://documents.worldbank.org/curated/en/802001468280144871/Integrated-Safeguards-Data-Sheet-Concept-Stage-Energy-Sector-Development-P148560#</v>
      </c>
    </row>
    <row r="2016" spans="1:6" ht="45">
      <c r="A2016" s="17" t="s">
        <v>3781</v>
      </c>
      <c r="B2016" s="18" t="s">
        <v>850</v>
      </c>
      <c r="C2016" s="18" t="s">
        <v>309</v>
      </c>
      <c r="D2016" s="18" t="s">
        <v>3782</v>
      </c>
      <c r="E2016" s="8" t="str">
        <f t="shared" si="31"/>
        <v>P144892</v>
      </c>
      <c r="F2016" s="11" t="str">
        <f>[1]!GetURL(A2016)</f>
        <v>http://documents.worldbank.org/curated/en/894901468054252228/Moldova-Health-Transformation-Project#</v>
      </c>
    </row>
    <row r="2017" spans="1:6" ht="60">
      <c r="A2017" s="17" t="s">
        <v>3783</v>
      </c>
      <c r="B2017" s="18" t="s">
        <v>361</v>
      </c>
      <c r="C2017" s="18" t="s">
        <v>309</v>
      </c>
      <c r="D2017" s="18" t="s">
        <v>3784</v>
      </c>
      <c r="E2017" s="8" t="str">
        <f t="shared" si="31"/>
        <v>P148003</v>
      </c>
      <c r="F2017" s="11" t="str">
        <f>[1]!GetURL(A2017)</f>
        <v>http://documents.worldbank.org/curated/en/649581468062948842/Morocco-Second-Rural-Roads-Project-second-additional-financing#</v>
      </c>
    </row>
    <row r="2018" spans="1:6" ht="75">
      <c r="A2018" s="17" t="s">
        <v>3785</v>
      </c>
      <c r="B2018" s="18" t="s">
        <v>350</v>
      </c>
      <c r="C2018" s="18" t="s">
        <v>309</v>
      </c>
      <c r="D2018" s="18" t="s">
        <v>3786</v>
      </c>
      <c r="E2018" s="8" t="str">
        <f t="shared" si="31"/>
        <v>P148972</v>
      </c>
      <c r="F2018" s="11" t="str">
        <f>[1]!GetURL(A2018)</f>
        <v>http://documents.worldbank.org/curated/en/534791468203699187/Africa-Kandadji-Niger-Basin-Water-Resources-Program-APL2A#</v>
      </c>
    </row>
    <row r="2019" spans="1:6" ht="75">
      <c r="A2019" s="17" t="s">
        <v>3787</v>
      </c>
      <c r="B2019" s="18" t="s">
        <v>2608</v>
      </c>
      <c r="C2019" s="18" t="s">
        <v>309</v>
      </c>
      <c r="D2019" s="18" t="s">
        <v>3788</v>
      </c>
      <c r="E2019" s="8" t="str">
        <f t="shared" si="31"/>
        <v>P147924</v>
      </c>
      <c r="F2019" s="11" t="str">
        <f>[1]!GetURL(A2019)</f>
        <v>http://documents.worldbank.org/curated/en/417001468032696627/Integrated-Safeguards-Data-Sheet-Appraisal-Stage-Guyana-Secondary-Education-Improvement-P147924#</v>
      </c>
    </row>
    <row r="2020" spans="1:6" ht="60">
      <c r="A2020" s="17" t="s">
        <v>3789</v>
      </c>
      <c r="B2020" s="18" t="s">
        <v>33</v>
      </c>
      <c r="C2020" s="18" t="s">
        <v>309</v>
      </c>
      <c r="D2020" s="18" t="s">
        <v>3790</v>
      </c>
      <c r="E2020" s="8" t="str">
        <f t="shared" si="31"/>
        <v>P132652</v>
      </c>
      <c r="F2020" s="11" t="str">
        <f>[1]!GetURL(A2020)</f>
        <v>http://documents.worldbank.org/curated/en/608931468118145344/Integrated-Safeguards-Data-Sheet-Appraisal-Stage-TAJIKISTAN-AGRICULTURE-COMMERCIALIZATION-PROJECT-P132652#</v>
      </c>
    </row>
    <row r="2021" spans="1:6" ht="45">
      <c r="A2021" s="17" t="s">
        <v>3791</v>
      </c>
      <c r="B2021" s="18" t="s">
        <v>109</v>
      </c>
      <c r="C2021" s="18" t="s">
        <v>309</v>
      </c>
      <c r="D2021" s="18" t="s">
        <v>3792</v>
      </c>
      <c r="E2021" s="8" t="str">
        <f t="shared" si="31"/>
        <v>P148595</v>
      </c>
      <c r="F2021" s="11" t="str">
        <f>[1]!GetURL(A2021)</f>
        <v>http://documents.worldbank.org/curated/en/428601468115460334/Sri-Lanka-Dam-Safety-and-Water-Resources-Planning-Project-additional-financing#</v>
      </c>
    </row>
    <row r="2022" spans="1:6" ht="56">
      <c r="A2022" s="17" t="s">
        <v>3793</v>
      </c>
      <c r="B2022" s="18" t="s">
        <v>653</v>
      </c>
      <c r="C2022" s="18" t="s">
        <v>309</v>
      </c>
      <c r="D2022" s="18" t="s">
        <v>2622</v>
      </c>
      <c r="E2022" s="8" t="str">
        <f t="shared" si="31"/>
        <v>P147674</v>
      </c>
      <c r="F2022" s="11" t="str">
        <f>[1]!GetURL(A2022)</f>
        <v>http://documents.worldbank.org/curated/en/936581468192243791/Integrated-Safeguards-Data-Sheet-Concept-Stage-Regional-Sahel-Pastoralism-Support-Project-P147674#</v>
      </c>
    </row>
    <row r="2023" spans="1:6" ht="60">
      <c r="A2023" s="17" t="s">
        <v>3794</v>
      </c>
      <c r="B2023" s="18" t="s">
        <v>1928</v>
      </c>
      <c r="C2023" s="18" t="s">
        <v>309</v>
      </c>
      <c r="D2023" s="18" t="s">
        <v>3689</v>
      </c>
      <c r="E2023" s="8" t="str">
        <f t="shared" si="31"/>
        <v>P145317</v>
      </c>
      <c r="F2023" s="11" t="str">
        <f>[1]!GetURL(A2023)</f>
        <v>http://documents.worldbank.org/curated/en/733761468052739056/Integrated-Safeguards-Data-Sheet-Concept-Stage-Maldives-PFM-Systems-Strengthening-Project-P145317#</v>
      </c>
    </row>
    <row r="2024" spans="1:6" ht="60">
      <c r="A2024" s="17" t="s">
        <v>3795</v>
      </c>
      <c r="B2024" s="18" t="s">
        <v>827</v>
      </c>
      <c r="C2024" s="18" t="s">
        <v>309</v>
      </c>
      <c r="D2024" s="18" t="s">
        <v>828</v>
      </c>
      <c r="E2024" s="8" t="str">
        <f t="shared" si="31"/>
        <v>P149895</v>
      </c>
      <c r="F2024" s="11" t="str">
        <f>[1]!GetURL(A2024)</f>
        <v>http://documents.worldbank.org/curated/en/866191468016216564/Integrated-Safeguards-Data-Sheet-Concept-Stage-Honduras-and-Nicaragua-Catastrophe-Risk-Insurance-Project-P149895#</v>
      </c>
    </row>
    <row r="2025" spans="1:6" ht="45">
      <c r="A2025" s="17" t="s">
        <v>3796</v>
      </c>
      <c r="B2025" s="18" t="s">
        <v>277</v>
      </c>
      <c r="C2025" s="18" t="s">
        <v>309</v>
      </c>
      <c r="D2025" s="18" t="s">
        <v>1390</v>
      </c>
      <c r="E2025" s="8" t="str">
        <f t="shared" si="31"/>
        <v>P128919</v>
      </c>
      <c r="F2025" s="11" t="str">
        <f>[1]!GetURL(A2025)</f>
        <v>http://documents.worldbank.org/curated/en/941251468222878002/Integrated-Safeguards-Data-Sheet-Appraisal-Stage-Zhengzhou-Urban-Rail-Project-P128919#</v>
      </c>
    </row>
    <row r="2026" spans="1:6" ht="75">
      <c r="A2026" s="17" t="s">
        <v>3797</v>
      </c>
      <c r="B2026" s="18" t="s">
        <v>1650</v>
      </c>
      <c r="C2026" s="18" t="s">
        <v>309</v>
      </c>
      <c r="D2026" s="18" t="s">
        <v>3798</v>
      </c>
      <c r="E2026" s="8" t="str">
        <f t="shared" si="31"/>
        <v>P148628</v>
      </c>
      <c r="F2026" s="11" t="str">
        <f>[1]!GetURL(A2026)</f>
        <v>http://documents.worldbank.org/curated/en/136551468013791002/Integrated-Safeguards-Data-Sheet-Appraisal-Stage-Benin-Emergency-Urban-Env-Additional-Financing-P148628#</v>
      </c>
    </row>
    <row r="2027" spans="1:6" ht="45">
      <c r="A2027" s="17" t="s">
        <v>3799</v>
      </c>
      <c r="B2027" s="18" t="s">
        <v>853</v>
      </c>
      <c r="C2027" s="18" t="s">
        <v>309</v>
      </c>
      <c r="D2027" s="18" t="s">
        <v>2627</v>
      </c>
      <c r="E2027" s="8" t="str">
        <f t="shared" si="31"/>
        <v>P146219</v>
      </c>
      <c r="F2027" s="11" t="str">
        <f>[1]!GetURL(A2027)</f>
        <v>http://documents.worldbank.org/curated/en/322911468245117373/Integrated-Safeguards-Data-Sheet-Concept-Stage-Djibouti-Telecom-Sector-Opening-P146219#</v>
      </c>
    </row>
    <row r="2028" spans="1:6" ht="45">
      <c r="A2028" s="17" t="s">
        <v>3800</v>
      </c>
      <c r="B2028" s="18" t="s">
        <v>361</v>
      </c>
      <c r="C2028" s="18" t="s">
        <v>309</v>
      </c>
      <c r="D2028" s="18" t="s">
        <v>2566</v>
      </c>
      <c r="E2028" s="8" t="str">
        <f t="shared" si="31"/>
        <v>P128654</v>
      </c>
      <c r="F2028" s="11" t="str">
        <f>[1]!GetURL(A2028)</f>
        <v>http://documents.worldbank.org/curated/en/961251468053075946/Integrated-Safeguards-Data-Sheet-Concept-Stage-MA-Partnership-for-Market-Readiness-P128654#</v>
      </c>
    </row>
    <row r="2029" spans="1:6" ht="90">
      <c r="A2029" s="17" t="s">
        <v>3801</v>
      </c>
      <c r="B2029" s="18" t="s">
        <v>515</v>
      </c>
      <c r="C2029" s="18" t="s">
        <v>309</v>
      </c>
      <c r="D2029" s="18" t="s">
        <v>3802</v>
      </c>
      <c r="E2029" s="8" t="str">
        <f t="shared" si="31"/>
        <v>P147073</v>
      </c>
      <c r="F2029" s="11" t="str">
        <f>[1]!GetURL(A2029)</f>
        <v>http://documents.worldbank.org/curated/en/273861468206682884/Belarus-Improving-Efficiency-and-Transparency-of-the-Public-Finance-Management-System-Project#</v>
      </c>
    </row>
    <row r="2030" spans="1:6" ht="42">
      <c r="A2030" s="17" t="s">
        <v>3803</v>
      </c>
      <c r="B2030" s="18" t="s">
        <v>361</v>
      </c>
      <c r="C2030" s="18" t="s">
        <v>309</v>
      </c>
      <c r="D2030" s="18" t="s">
        <v>574</v>
      </c>
      <c r="E2030" s="8" t="str">
        <f t="shared" si="31"/>
        <v>P145529</v>
      </c>
      <c r="F2030" s="11" t="str">
        <f>[1]!GetURL(A2030)</f>
        <v>http://documents.worldbank.org/curated/en/682321468057281379/Integrated-Safeguards-Data-Sheet-Appraisal-Stage-MA-Rural-Water-Supply-P145529#</v>
      </c>
    </row>
    <row r="2031" spans="1:6" ht="60">
      <c r="A2031" s="17" t="s">
        <v>3804</v>
      </c>
      <c r="B2031" s="18" t="s">
        <v>3805</v>
      </c>
      <c r="C2031" s="18" t="s">
        <v>309</v>
      </c>
      <c r="D2031" s="18" t="s">
        <v>3806</v>
      </c>
      <c r="E2031" s="8" t="str">
        <f t="shared" si="31"/>
        <v>P133380</v>
      </c>
      <c r="F2031" s="11" t="str">
        <f>[1]!GetURL(A2031)</f>
        <v>http://documents.worldbank.org/curated/en/117011468335449610/Integrated-Safeguards-Data-Sheet-Appraisal-Stage-Zambezi-River-Basin-Development-Project-P133380#</v>
      </c>
    </row>
    <row r="2032" spans="1:6" ht="75">
      <c r="A2032" s="17" t="s">
        <v>3807</v>
      </c>
      <c r="B2032" s="18" t="s">
        <v>3808</v>
      </c>
      <c r="C2032" s="18" t="s">
        <v>309</v>
      </c>
      <c r="D2032" s="18" t="s">
        <v>3809</v>
      </c>
      <c r="E2032" s="8" t="str">
        <f t="shared" si="31"/>
        <v>P145778</v>
      </c>
      <c r="F2032" s="11" t="str">
        <f>[1]!GetURL(A2032)</f>
        <v>http://documents.worldbank.org/curated/en/283161468334931231/Integrated-Safeguards-Data-Sheet-Appraisal-Stage-Mizoram-State-Roads-II-Regional-Transport-Connectivity-Project-P145778#</v>
      </c>
    </row>
    <row r="2033" spans="1:6" ht="60">
      <c r="A2033" s="17" t="s">
        <v>3810</v>
      </c>
      <c r="B2033" s="18" t="s">
        <v>26</v>
      </c>
      <c r="C2033" s="18" t="s">
        <v>309</v>
      </c>
      <c r="D2033" s="18" t="s">
        <v>3811</v>
      </c>
      <c r="E2033" s="8" t="str">
        <f t="shared" si="31"/>
        <v>P149677</v>
      </c>
      <c r="F2033" s="11" t="str">
        <f>[1]!GetURL(A2033)</f>
        <v>http://documents.worldbank.org/curated/en/268801468038079678/Egypt-Inclusive-Regulations-for-Microfinance-Project#</v>
      </c>
    </row>
    <row r="2034" spans="1:6" ht="90">
      <c r="A2034" s="17" t="s">
        <v>3812</v>
      </c>
      <c r="B2034" s="18" t="s">
        <v>420</v>
      </c>
      <c r="C2034" s="18" t="s">
        <v>309</v>
      </c>
      <c r="D2034" s="18" t="s">
        <v>3813</v>
      </c>
      <c r="E2034" s="8" t="str">
        <f t="shared" si="31"/>
        <v>P133446</v>
      </c>
      <c r="F2034" s="11" t="str">
        <f>[1]!GetURL(A2034)</f>
        <v>http://documents.worldbank.org/curated/en/776791468046446761/Integrated-Safeguards-Data-Sheet-Appraisal-Stage-Electricity-Supply-Accountability-and-Reliability-Improvement-Project-P133446#</v>
      </c>
    </row>
    <row r="2035" spans="1:6" ht="60">
      <c r="A2035" s="17" t="s">
        <v>3814</v>
      </c>
      <c r="B2035" s="18" t="s">
        <v>1238</v>
      </c>
      <c r="C2035" s="18" t="s">
        <v>309</v>
      </c>
      <c r="D2035" s="18" t="s">
        <v>3815</v>
      </c>
      <c r="E2035" s="8" t="str">
        <f t="shared" si="31"/>
        <v>P147861</v>
      </c>
      <c r="F2035" s="11" t="str">
        <f>[1]!GetURL(A2035)</f>
        <v>http://documents.worldbank.org/curated/en/438361468002388615/Integrated-Safeguards-Data-Sheet-Appraisal-Stage-Second-Rural-Investment-Project-Additional-Financing-P147861#</v>
      </c>
    </row>
    <row r="2036" spans="1:6" ht="75">
      <c r="A2036" s="17" t="s">
        <v>3816</v>
      </c>
      <c r="B2036" s="18" t="s">
        <v>411</v>
      </c>
      <c r="C2036" s="18" t="s">
        <v>309</v>
      </c>
      <c r="D2036" s="18" t="s">
        <v>3702</v>
      </c>
      <c r="E2036" s="8" t="str">
        <f t="shared" si="31"/>
        <v>P149670</v>
      </c>
      <c r="F2036" s="11" t="str">
        <f>[1]!GetURL(A2036)</f>
        <v>http://documents.worldbank.org/curated/en/765181468046184478/Integrated-Safeguards-Data-Sheet-Concept-Stage-Central-America-amp-Caribbean-Catastrophe-Risk-Insurance-Project-P149670#</v>
      </c>
    </row>
    <row r="2037" spans="1:6" ht="60">
      <c r="A2037" s="17" t="s">
        <v>3817</v>
      </c>
      <c r="B2037" s="18" t="s">
        <v>236</v>
      </c>
      <c r="C2037" s="18" t="s">
        <v>309</v>
      </c>
      <c r="D2037" s="18" t="s">
        <v>3818</v>
      </c>
      <c r="E2037" s="8" t="str">
        <f t="shared" si="31"/>
        <v>P133610</v>
      </c>
      <c r="F2037" s="11" t="str">
        <f>[1]!GetURL(A2037)</f>
        <v>http://documents.worldbank.org/curated/en/878381468014039097/Integrated-Safeguards-Data-Sheet-Appraisal-Stage-BI-Jiji-and-Mulembwe-Hydropower-P133610#</v>
      </c>
    </row>
    <row r="2038" spans="1:6" ht="75">
      <c r="A2038" s="17" t="s">
        <v>3819</v>
      </c>
      <c r="B2038" s="18" t="s">
        <v>29</v>
      </c>
      <c r="C2038" s="18" t="s">
        <v>309</v>
      </c>
      <c r="D2038" s="18" t="s">
        <v>3820</v>
      </c>
      <c r="E2038" s="8" t="str">
        <f t="shared" si="31"/>
        <v>P132623</v>
      </c>
      <c r="F2038" s="11" t="str">
        <f>[1]!GetURL(A2038)</f>
        <v>http://documents.worldbank.org/curated/en/884401468252909797/Integrated-Safeguards-Data-Sheet-Appraisal-Stage-Sustainable-Livelihoods-and-Adaptation-to-Climate-Change-P132623#</v>
      </c>
    </row>
    <row r="2039" spans="1:6" ht="75">
      <c r="A2039" s="17" t="s">
        <v>3821</v>
      </c>
      <c r="B2039" s="18" t="s">
        <v>23</v>
      </c>
      <c r="C2039" s="18" t="s">
        <v>309</v>
      </c>
      <c r="D2039" s="18" t="s">
        <v>3822</v>
      </c>
      <c r="E2039" s="8" t="str">
        <f t="shared" si="31"/>
        <v>P146630</v>
      </c>
      <c r="F2039" s="11" t="str">
        <f>[1]!GetURL(A2039)</f>
        <v>http://documents.worldbank.org/curated/en/611811468047115524/Integrated-Safeguards-Data-Sheet-Appraisal-Stage-Transport-Sector-Support-Project-Additional-Financing-P146630#</v>
      </c>
    </row>
    <row r="2040" spans="1:6" ht="90">
      <c r="A2040" s="17" t="s">
        <v>3823</v>
      </c>
      <c r="B2040" s="18" t="s">
        <v>13</v>
      </c>
      <c r="C2040" s="18" t="s">
        <v>309</v>
      </c>
      <c r="D2040" s="18" t="s">
        <v>3824</v>
      </c>
      <c r="E2040" s="8" t="str">
        <f t="shared" si="31"/>
        <v>P143184</v>
      </c>
      <c r="F2040" s="11" t="str">
        <f>[1]!GetURL(A2040)</f>
        <v>http://documents.worldbank.org/curated/en/419541468232754348/Integrated-Safeguards-Data-Sheet-Appraisal-Stage-SUSTAINABLE-PROD-IN-AREAS-PREVIOUSLY-CONVERTED-TO-AGRICULTURAL-USE-P143184#</v>
      </c>
    </row>
    <row r="2041" spans="1:6" ht="90">
      <c r="A2041" s="17" t="s">
        <v>103</v>
      </c>
      <c r="B2041" s="18" t="s">
        <v>370</v>
      </c>
      <c r="C2041" s="18" t="s">
        <v>309</v>
      </c>
      <c r="D2041" s="18" t="s">
        <v>3825</v>
      </c>
      <c r="E2041" s="8" t="str">
        <f t="shared" si="31"/>
        <v>P145054</v>
      </c>
      <c r="F2041" s="11" t="str">
        <f>[1]!GetURL(A2041)</f>
        <v>http://documents.worldbank.org/curated/en/840201468306925586/Integrated-Safeguards-Data-Sheet-Appraisal-Stage-Central-Asia-South-Asia-Electricity-Transmission-and-Trade-Project-CASA-1000-P145054#</v>
      </c>
    </row>
    <row r="2042" spans="1:6" ht="60">
      <c r="A2042" s="17" t="s">
        <v>3826</v>
      </c>
      <c r="B2042" s="18" t="s">
        <v>353</v>
      </c>
      <c r="C2042" s="18" t="s">
        <v>309</v>
      </c>
      <c r="D2042" s="18" t="s">
        <v>3827</v>
      </c>
      <c r="E2042" s="8" t="str">
        <f t="shared" si="31"/>
        <v>P148204</v>
      </c>
      <c r="F2042" s="11" t="str">
        <f>[1]!GetURL(A2042)</f>
        <v>http://documents.worldbank.org/curated/en/887181468259763664/Indonesia-Port-Development-Priority-Projects-and-Financing-Strategy-Advisory-Services-Project#</v>
      </c>
    </row>
    <row r="2043" spans="1:6" ht="75">
      <c r="A2043" s="17" t="s">
        <v>3828</v>
      </c>
      <c r="B2043" s="18" t="s">
        <v>823</v>
      </c>
      <c r="C2043" s="18" t="s">
        <v>309</v>
      </c>
      <c r="D2043" s="18" t="s">
        <v>3829</v>
      </c>
      <c r="E2043" s="8" t="str">
        <f t="shared" si="31"/>
        <v>P129992</v>
      </c>
      <c r="F2043" s="11" t="str">
        <f>[1]!GetURL(A2043)</f>
        <v>http://documents.worldbank.org/curated/en/648241468029334655/Integrated-Safeguards-Data-Sheet-Appraisal-Stage-Third-Phase-Disaster-Vuln-Reduction-APL-for-Dominica-P129992#</v>
      </c>
    </row>
    <row r="2044" spans="1:6" ht="75">
      <c r="A2044" s="17" t="s">
        <v>3830</v>
      </c>
      <c r="B2044" s="18" t="s">
        <v>249</v>
      </c>
      <c r="C2044" s="18" t="s">
        <v>309</v>
      </c>
      <c r="D2044" s="18" t="s">
        <v>3831</v>
      </c>
      <c r="E2044" s="8" t="str">
        <f t="shared" si="31"/>
        <v>P147890</v>
      </c>
      <c r="F2044" s="11" t="str">
        <f>[1]!GetURL(A2044)</f>
        <v>http://documents.worldbank.org/curated/en/541041468298462152/Philippines-Guarding-the-Integrity-of-the-Conditional-Cash-Transfer-Program-Project#</v>
      </c>
    </row>
    <row r="2045" spans="1:6" ht="75">
      <c r="A2045" s="17" t="s">
        <v>3832</v>
      </c>
      <c r="B2045" s="18" t="s">
        <v>70</v>
      </c>
      <c r="C2045" s="18" t="s">
        <v>309</v>
      </c>
      <c r="D2045" s="18" t="s">
        <v>3658</v>
      </c>
      <c r="E2045" s="8" t="str">
        <f t="shared" si="31"/>
        <v>P145618</v>
      </c>
      <c r="F2045" s="11" t="str">
        <f>[1]!GetURL(A2045)</f>
        <v>http://documents.worldbank.org/curated/en/767121468300309286/Integrated-Safeguards-Data-Sheet-Concept-Stage-MEXICO-Sustainable-Energy-Technologies-Development-for-Climate-Change-P145618#</v>
      </c>
    </row>
    <row r="2046" spans="1:6" ht="60">
      <c r="A2046" s="17" t="s">
        <v>3833</v>
      </c>
      <c r="B2046" s="18" t="s">
        <v>471</v>
      </c>
      <c r="C2046" s="18" t="s">
        <v>309</v>
      </c>
      <c r="D2046" s="18" t="s">
        <v>3834</v>
      </c>
      <c r="E2046" s="8" t="str">
        <f t="shared" si="31"/>
        <v>P145544</v>
      </c>
      <c r="F2046" s="11" t="str">
        <f>[1]!GetURL(A2046)</f>
        <v>http://documents.worldbank.org/curated/en/947141468088758487/Integrated-Safeguards-Data-Sheet-Appraisal-Stage-Early-Childhood-Education-Project-P145544#</v>
      </c>
    </row>
    <row r="2047" spans="1:6" ht="75">
      <c r="A2047" s="17" t="s">
        <v>3835</v>
      </c>
      <c r="B2047" s="18" t="s">
        <v>350</v>
      </c>
      <c r="C2047" s="18" t="s">
        <v>309</v>
      </c>
      <c r="D2047" s="18" t="s">
        <v>3836</v>
      </c>
      <c r="E2047" s="8" t="str">
        <f t="shared" si="31"/>
        <v>P149269</v>
      </c>
      <c r="F2047" s="11" t="str">
        <f>[1]!GetURL(A2047)</f>
        <v>http://documents.worldbank.org/curated/en/102861468008775999/Africa-Support-to-TerrAfrica-Secretariat-Project#</v>
      </c>
    </row>
    <row r="2048" spans="1:6" ht="45">
      <c r="A2048" s="17" t="s">
        <v>3837</v>
      </c>
      <c r="B2048" s="18" t="s">
        <v>133</v>
      </c>
      <c r="C2048" s="18" t="s">
        <v>309</v>
      </c>
      <c r="D2048" s="18" t="s">
        <v>3838</v>
      </c>
      <c r="E2048" s="8" t="str">
        <f t="shared" si="31"/>
        <v>149410)</v>
      </c>
      <c r="F2048" s="11" t="str">
        <f>[1]!GetURL(A2048)</f>
        <v>http://documents.worldbank.org/curated/en/822191467994616772/Afghanistan-CASA-1000-Community-Support-Program-Project#</v>
      </c>
    </row>
    <row r="2049" spans="1:6" ht="75">
      <c r="A2049" s="17" t="s">
        <v>3839</v>
      </c>
      <c r="B2049" s="18" t="s">
        <v>358</v>
      </c>
      <c r="C2049" s="18" t="s">
        <v>309</v>
      </c>
      <c r="D2049" s="18" t="s">
        <v>1401</v>
      </c>
      <c r="E2049" s="8" t="str">
        <f t="shared" si="31"/>
        <v>P143495</v>
      </c>
      <c r="F2049" s="11" t="str">
        <f>[1]!GetURL(A2049)</f>
        <v>http://documents.worldbank.org/curated/en/598301468030611670/Integrated-Safeguards-Data-Sheet-Concept-Stage-GT-Urban-Infrastructure-P143495#</v>
      </c>
    </row>
    <row r="2050" spans="1:6" ht="42">
      <c r="A2050" s="17" t="s">
        <v>3840</v>
      </c>
      <c r="B2050" s="18" t="s">
        <v>36</v>
      </c>
      <c r="C2050" s="18" t="s">
        <v>309</v>
      </c>
      <c r="D2050" s="18" t="s">
        <v>3841</v>
      </c>
      <c r="E2050" s="8" t="str">
        <f t="shared" si="31"/>
        <v>P131290</v>
      </c>
      <c r="F2050" s="11" t="str">
        <f>[1]!GetURL(A2050)</f>
        <v>http://documents.worldbank.org/curated/en/821171468053081207/Integrated-Safeguards-Data-Sheet-Appraisal-Stage-E-Health-Project-P131290#</v>
      </c>
    </row>
    <row r="2051" spans="1:6" ht="45">
      <c r="A2051" s="17" t="s">
        <v>3842</v>
      </c>
      <c r="B2051" s="18" t="s">
        <v>2704</v>
      </c>
      <c r="C2051" s="18" t="s">
        <v>309</v>
      </c>
      <c r="D2051" s="18" t="s">
        <v>3843</v>
      </c>
      <c r="E2051" s="8" t="str">
        <f t="shared" ref="E2051:E2114" si="32">RIGHT(D2051,7)</f>
        <v>P148366</v>
      </c>
      <c r="F2051" s="11" t="str">
        <f>[1]!GetURL(A2051)</f>
        <v>http://documents.worldbank.org/curated/en/931591468337271311/Integrated-Safeguards-Data-Sheet-Appraisal-Stage-RY-AF-Labor-Intensive-Public-Works-P148366#</v>
      </c>
    </row>
    <row r="2052" spans="1:6" ht="75">
      <c r="A2052" s="17" t="s">
        <v>3844</v>
      </c>
      <c r="B2052" s="18" t="s">
        <v>389</v>
      </c>
      <c r="C2052" s="18" t="s">
        <v>309</v>
      </c>
      <c r="D2052" s="18" t="s">
        <v>3845</v>
      </c>
      <c r="E2052" s="8" t="str">
        <f t="shared" si="32"/>
        <v>P146799</v>
      </c>
      <c r="F2052" s="11" t="str">
        <f>[1]!GetURL(A2052)</f>
        <v>http://documents.worldbank.org/curated/en/635891468114254209/Integrated-Safeguards-Data-Sheet-Appraisal-Stage-TN-MSME-Development-Project-Additional-Financing-P146799#</v>
      </c>
    </row>
    <row r="2053" spans="1:6" ht="45">
      <c r="A2053" s="17" t="s">
        <v>3846</v>
      </c>
      <c r="B2053" s="18" t="s">
        <v>2704</v>
      </c>
      <c r="C2053" s="18" t="s">
        <v>309</v>
      </c>
      <c r="D2053" s="18" t="s">
        <v>3847</v>
      </c>
      <c r="E2053" s="8" t="str">
        <f t="shared" si="32"/>
        <v>P145361</v>
      </c>
      <c r="F2053" s="11" t="str">
        <f>[1]!GetURL(A2053)</f>
        <v>http://documents.worldbank.org/curated/en/283131468170371048/Integrated-Safeguards-Data-Sheet-Appraisal-Stage-Corridor-Highway-Project-P145361#</v>
      </c>
    </row>
    <row r="2054" spans="1:6" ht="75">
      <c r="A2054" s="17" t="s">
        <v>3848</v>
      </c>
      <c r="B2054" s="18" t="s">
        <v>277</v>
      </c>
      <c r="C2054" s="18" t="s">
        <v>309</v>
      </c>
      <c r="D2054" s="18" t="s">
        <v>3849</v>
      </c>
      <c r="E2054" s="8" t="str">
        <f t="shared" si="32"/>
        <v>P092618</v>
      </c>
      <c r="F2054" s="11" t="str">
        <f>[1]!GetURL(A2054)</f>
        <v>http://documents.worldbank.org/curated/en/623871468241443249/China-Second-Liaoning-Medium-Cities-Infrastructure-Project#</v>
      </c>
    </row>
    <row r="2055" spans="1:6" ht="30">
      <c r="A2055" s="17" t="s">
        <v>3850</v>
      </c>
      <c r="B2055" s="18" t="s">
        <v>277</v>
      </c>
      <c r="C2055" s="18" t="s">
        <v>309</v>
      </c>
      <c r="D2055" s="18" t="s">
        <v>3851</v>
      </c>
      <c r="E2055" s="8" t="str">
        <f t="shared" si="32"/>
        <v>P117341</v>
      </c>
      <c r="F2055" s="11" t="str">
        <f>[1]!GetURL(A2055)</f>
        <v>http://documents.worldbank.org/curated/en/507971468029347671/China-Harbin-Jiamusi-Railway-Project#</v>
      </c>
    </row>
    <row r="2056" spans="1:6" ht="60">
      <c r="A2056" s="17" t="s">
        <v>3852</v>
      </c>
      <c r="B2056" s="18" t="s">
        <v>175</v>
      </c>
      <c r="C2056" s="18" t="s">
        <v>309</v>
      </c>
      <c r="D2056" s="18" t="s">
        <v>3853</v>
      </c>
      <c r="E2056" s="8" t="str">
        <f t="shared" si="32"/>
        <v>P146451</v>
      </c>
      <c r="F2056" s="11" t="str">
        <f>[1]!GetURL(A2056)</f>
        <v>http://documents.worldbank.org/curated/en/837371468291611101/Integrated-Safeguards-Data-Sheet-Appraisal-Stage-Sindh-Global-Partnership-for-Education-Project-P146451#</v>
      </c>
    </row>
    <row r="2057" spans="1:6" ht="60">
      <c r="A2057" s="17" t="s">
        <v>3854</v>
      </c>
      <c r="B2057" s="18" t="s">
        <v>112</v>
      </c>
      <c r="C2057" s="18" t="s">
        <v>309</v>
      </c>
      <c r="D2057" s="18" t="s">
        <v>3855</v>
      </c>
      <c r="E2057" s="8" t="str">
        <f t="shared" si="32"/>
        <v>P123513</v>
      </c>
      <c r="F2057" s="11" t="str">
        <f>[1]!GetURL(A2057)</f>
        <v>http://documents.worldbank.org/curated/en/566711468075532448/Integrated-Safeguards-Data-Sheet-Appraisal-Stage-Third-National-Urban-Water-Sector-Reform-Project-P123513#</v>
      </c>
    </row>
    <row r="2058" spans="1:6" ht="90">
      <c r="A2058" s="17" t="s">
        <v>3856</v>
      </c>
      <c r="B2058" s="18" t="s">
        <v>830</v>
      </c>
      <c r="C2058" s="18" t="s">
        <v>309</v>
      </c>
      <c r="D2058" s="18" t="s">
        <v>3857</v>
      </c>
      <c r="E2058" s="8" t="str">
        <f t="shared" si="32"/>
        <v>P146065</v>
      </c>
      <c r="F2058" s="11" t="str">
        <f>[1]!GetURL(A2058)</f>
        <v>http://documents.worldbank.org/curated/en/529281468337778717/West-Bank-and-Gaza-North-Gaza-Emergency-Sewage-Treatment-Project-third-additional-financing#</v>
      </c>
    </row>
    <row r="2059" spans="1:6" ht="45">
      <c r="A2059" s="17" t="s">
        <v>3858</v>
      </c>
      <c r="B2059" s="18" t="s">
        <v>436</v>
      </c>
      <c r="C2059" s="18" t="s">
        <v>309</v>
      </c>
      <c r="D2059" s="18" t="s">
        <v>3859</v>
      </c>
      <c r="E2059" s="8" t="str">
        <f t="shared" si="32"/>
        <v>P144534</v>
      </c>
      <c r="F2059" s="11" t="str">
        <f>[1]!GetURL(A2059)</f>
        <v>http://documents.worldbank.org/curated/en/375831468303603437/Integrated-Safeguards-Data-Sheet-Appraisal-Stage-Renewable-Energy-Integration-P144534#</v>
      </c>
    </row>
    <row r="2060" spans="1:6" ht="75">
      <c r="A2060" s="17" t="s">
        <v>3860</v>
      </c>
      <c r="B2060" s="18" t="s">
        <v>59</v>
      </c>
      <c r="C2060" s="18" t="s">
        <v>309</v>
      </c>
      <c r="D2060" s="18" t="s">
        <v>1805</v>
      </c>
      <c r="E2060" s="8" t="str">
        <f t="shared" si="32"/>
        <v>P145101</v>
      </c>
      <c r="F2060" s="11" t="str">
        <f>[1]!GetURL(A2060)</f>
        <v>http://documents.worldbank.org/curated/en/929981468317963239/Integrated-Safeguards-Data-Sheet-Appraisal-Stage-Uganda-Albertine-Region-Sustainable-Development-Project-P145101#</v>
      </c>
    </row>
    <row r="2061" spans="1:6" ht="60">
      <c r="A2061" s="17" t="s">
        <v>3861</v>
      </c>
      <c r="B2061" s="18" t="s">
        <v>29</v>
      </c>
      <c r="C2061" s="18" t="s">
        <v>309</v>
      </c>
      <c r="D2061" s="18" t="s">
        <v>3148</v>
      </c>
      <c r="E2061" s="8" t="str">
        <f t="shared" si="32"/>
        <v>P144726</v>
      </c>
      <c r="F2061" s="11" t="str">
        <f>[1]!GetURL(A2061)</f>
        <v>http://documents.worldbank.org/curated/en/266101468033313738/Integrated-Safeguards-Data-Sheet-Concept-Stage-National-Cyclone-Risk-Mitigation-Project-II-P144726#</v>
      </c>
    </row>
    <row r="2062" spans="1:6" ht="60">
      <c r="A2062" s="17" t="s">
        <v>3862</v>
      </c>
      <c r="B2062" s="18" t="s">
        <v>277</v>
      </c>
      <c r="C2062" s="18" t="s">
        <v>309</v>
      </c>
      <c r="D2062" s="18" t="s">
        <v>464</v>
      </c>
      <c r="E2062" s="8" t="str">
        <f t="shared" si="32"/>
        <v>P132775</v>
      </c>
      <c r="F2062" s="11" t="str">
        <f>[1]!GetURL(A2062)</f>
        <v>http://documents.worldbank.org/curated/en/471841468222877310/Integrated-Safeguards-Data-Sheet-Concept-Stage-China-Gansu-Rural-Urban-Integration-Infrastructure-Project-P132775#</v>
      </c>
    </row>
    <row r="2063" spans="1:6" ht="75">
      <c r="A2063" s="17" t="s">
        <v>3863</v>
      </c>
      <c r="B2063" s="18" t="s">
        <v>350</v>
      </c>
      <c r="C2063" s="18" t="s">
        <v>309</v>
      </c>
      <c r="D2063" s="18" t="s">
        <v>3864</v>
      </c>
      <c r="E2063" s="8" t="str">
        <f t="shared" si="32"/>
        <v>P126974</v>
      </c>
      <c r="F2063" s="11" t="str">
        <f>[1]!GetURL(A2063)</f>
        <v>http://documents.worldbank.org/curated/en/924661468203668098/Integrated-Safeguards-Data-Sheet-Appraisal-Stage-Africa-Higher-Education-Centers-of-Excellence-Project-P126974#</v>
      </c>
    </row>
    <row r="2064" spans="1:6" ht="45">
      <c r="A2064" s="17" t="s">
        <v>3865</v>
      </c>
      <c r="B2064" s="18" t="s">
        <v>112</v>
      </c>
      <c r="C2064" s="18" t="s">
        <v>309</v>
      </c>
      <c r="D2064" s="18" t="s">
        <v>3866</v>
      </c>
      <c r="E2064" s="8" t="str">
        <f t="shared" si="32"/>
        <v>P148215</v>
      </c>
      <c r="F2064" s="11" t="str">
        <f>[1]!GetURL(A2064)</f>
        <v>http://documents.worldbank.org/curated/en/181111468098385831/Integrated-Safeguards-Data-Sheet-Appraisal-Stage-Community-and-Social-Development-AF-P148215#</v>
      </c>
    </row>
    <row r="2065" spans="1:6" ht="56">
      <c r="A2065" s="17" t="s">
        <v>3867</v>
      </c>
      <c r="B2065" s="18" t="s">
        <v>3868</v>
      </c>
      <c r="C2065" s="18" t="s">
        <v>309</v>
      </c>
      <c r="D2065" s="18" t="s">
        <v>3869</v>
      </c>
      <c r="E2065" s="8" t="str">
        <f t="shared" si="32"/>
        <v>P143844</v>
      </c>
      <c r="F2065" s="11" t="str">
        <f>[1]!GetURL(A2065)</f>
        <v>http://documents.worldbank.org/curated/en/417131468035474161/Integrated-Safeguards-Data-Sheet-Appraisal-Stage-DRINA-FLOOD-PROTECTION-PROJECT-P143844#</v>
      </c>
    </row>
    <row r="2066" spans="1:6" ht="45">
      <c r="A2066" s="17" t="s">
        <v>3870</v>
      </c>
      <c r="B2066" s="18" t="s">
        <v>389</v>
      </c>
      <c r="C2066" s="18" t="s">
        <v>309</v>
      </c>
      <c r="D2066" s="18" t="s">
        <v>390</v>
      </c>
      <c r="E2066" s="8" t="str">
        <f t="shared" si="32"/>
        <v>P146502</v>
      </c>
      <c r="F2066" s="11" t="str">
        <f>[1]!GetURL(A2066)</f>
        <v>http://documents.worldbank.org/curated/en/515391468303852730/Integrated-Safeguards-Data-Sheet-Concept-Stage-TN-Road-Transport-Corridors-P146502#</v>
      </c>
    </row>
    <row r="2067" spans="1:6" ht="45">
      <c r="A2067" s="17" t="s">
        <v>3871</v>
      </c>
      <c r="B2067" s="18" t="s">
        <v>36</v>
      </c>
      <c r="C2067" s="18" t="s">
        <v>309</v>
      </c>
      <c r="D2067" s="18" t="s">
        <v>3872</v>
      </c>
      <c r="E2067" s="8" t="str">
        <f t="shared" si="32"/>
        <v>P148110</v>
      </c>
      <c r="F2067" s="11" t="str">
        <f>[1]!GetURL(A2067)</f>
        <v>http://documents.worldbank.org/curated/en/537451468059945419/Integrated-Safeguards-Data-Sheet-Appraisal-Stage-MN-Education-Quality-Reform-Project-P148110#</v>
      </c>
    </row>
    <row r="2068" spans="1:6" ht="90">
      <c r="A2068" s="17" t="s">
        <v>3474</v>
      </c>
      <c r="B2068" s="18" t="s">
        <v>195</v>
      </c>
      <c r="C2068" s="18" t="s">
        <v>309</v>
      </c>
      <c r="D2068" s="18" t="s">
        <v>3475</v>
      </c>
      <c r="E2068" s="8" t="str">
        <f t="shared" si="32"/>
        <v>P145621</v>
      </c>
      <c r="F2068" s="11" t="str">
        <f>[1]!GetURL(A2068)</f>
        <v>http://documents.worldbank.org/curated/en/399131468074936437/Integrated-Safeguards-Data-Sheet-Appraisal-Stage-Sustainable-Production-Systems-and-Conservation-of-Biodiversity-P145621#</v>
      </c>
    </row>
    <row r="2069" spans="1:6" ht="60">
      <c r="A2069" s="17" t="s">
        <v>3873</v>
      </c>
      <c r="B2069" s="18" t="s">
        <v>137</v>
      </c>
      <c r="C2069" s="18" t="s">
        <v>309</v>
      </c>
      <c r="D2069" s="18" t="s">
        <v>337</v>
      </c>
      <c r="E2069" s="8" t="str">
        <f t="shared" si="32"/>
        <v>P133591</v>
      </c>
      <c r="F2069" s="11" t="str">
        <f>[1]!GetURL(A2069)</f>
        <v>http://documents.worldbank.org/curated/en/682741468029379604/Integrated-Safeguards-Data-Sheet-Appraisal-Stage-Ethiopia-Water-Supply-Sanitation-and-Hygiene-Project-P133591#</v>
      </c>
    </row>
    <row r="2070" spans="1:6" ht="75">
      <c r="A2070" s="17" t="s">
        <v>3874</v>
      </c>
      <c r="B2070" s="18" t="s">
        <v>392</v>
      </c>
      <c r="C2070" s="18" t="s">
        <v>309</v>
      </c>
      <c r="D2070" s="18" t="s">
        <v>3875</v>
      </c>
      <c r="E2070" s="8" t="str">
        <f t="shared" si="32"/>
        <v>P125024</v>
      </c>
      <c r="F2070" s="11" t="str">
        <f>[1]!GetURL(A2070)</f>
        <v>http://documents.worldbank.org/curated/en/906261468035649749/Integrated-Safeguards-Data-Sheet-Appraisal-Stage-Commercial-Agriculture-and-Value-Chain-Management-Project-P125024#</v>
      </c>
    </row>
    <row r="2071" spans="1:6" ht="60">
      <c r="A2071" s="17" t="s">
        <v>3876</v>
      </c>
      <c r="B2071" s="18" t="s">
        <v>13</v>
      </c>
      <c r="C2071" s="18" t="s">
        <v>309</v>
      </c>
      <c r="D2071" s="18" t="s">
        <v>1968</v>
      </c>
      <c r="E2071" s="8" t="str">
        <f t="shared" si="32"/>
        <v>P129342</v>
      </c>
      <c r="F2071" s="11" t="str">
        <f>[1]!GetURL(A2071)</f>
        <v>http://documents.worldbank.org/curated/en/172521468020709342/Integrated-Safeguards-Data-Sheet-Concept-Stage-Piaui-Pillars-of-Growth-and-Social-Inclusion-Project-P129342#</v>
      </c>
    </row>
    <row r="2072" spans="1:6" ht="45">
      <c r="A2072" s="17" t="s">
        <v>3877</v>
      </c>
      <c r="B2072" s="18" t="s">
        <v>133</v>
      </c>
      <c r="C2072" s="18" t="s">
        <v>309</v>
      </c>
      <c r="D2072" s="18" t="s">
        <v>3878</v>
      </c>
      <c r="E2072" s="8" t="str">
        <f t="shared" si="32"/>
        <v>P125597</v>
      </c>
      <c r="F2072" s="11" t="str">
        <f>[1]!GetURL(A2072)</f>
        <v>http://documents.worldbank.org/curated/en/249701467994620695/Integrated-Safeguards-Data-Sheet-Appraisal-Stage-Kabul-Municipal-Development-Program-P125597#</v>
      </c>
    </row>
    <row r="2073" spans="1:6" ht="45">
      <c r="A2073" s="17" t="s">
        <v>3879</v>
      </c>
      <c r="B2073" s="18" t="s">
        <v>929</v>
      </c>
      <c r="C2073" s="18" t="s">
        <v>309</v>
      </c>
      <c r="D2073" s="18" t="s">
        <v>3880</v>
      </c>
      <c r="E2073" s="8" t="str">
        <f t="shared" si="32"/>
        <v>P146695</v>
      </c>
      <c r="F2073" s="11" t="str">
        <f>[1]!GetURL(A2073)</f>
        <v>http://documents.worldbank.org/curated/en/157781468303659818/Senegal-Statistics-for-Result-SFR-Project#</v>
      </c>
    </row>
    <row r="2074" spans="1:6" ht="60">
      <c r="A2074" s="17" t="s">
        <v>3881</v>
      </c>
      <c r="B2074" s="18" t="s">
        <v>381</v>
      </c>
      <c r="C2074" s="18" t="s">
        <v>309</v>
      </c>
      <c r="D2074" s="18" t="s">
        <v>3882</v>
      </c>
      <c r="E2074" s="8" t="str">
        <f t="shared" si="32"/>
        <v>P146816</v>
      </c>
      <c r="F2074" s="11" t="str">
        <f>[1]!GetURL(A2074)</f>
        <v>http://documents.worldbank.org/curated/en/475861468170055126/Solomon-Islands-Additional-Financing-for-the-Sustainable-Energy-Project#</v>
      </c>
    </row>
    <row r="2075" spans="1:6" ht="75">
      <c r="A2075" s="17" t="s">
        <v>3883</v>
      </c>
      <c r="B2075" s="18" t="s">
        <v>526</v>
      </c>
      <c r="C2075" s="18" t="s">
        <v>309</v>
      </c>
      <c r="D2075" s="18" t="s">
        <v>3884</v>
      </c>
      <c r="E2075" s="8" t="str">
        <f t="shared" si="32"/>
        <v>P149700</v>
      </c>
      <c r="F2075" s="11" t="str">
        <f>[1]!GetURL(A2075)</f>
        <v>http://documents.worldbank.org/curated/en/130161468299117145/South-Sudan-Fourth-Additional-Financing-for-the-Emergency-Food-Crisis-Response-Project#</v>
      </c>
    </row>
    <row r="2076" spans="1:6" ht="90">
      <c r="A2076" s="17" t="s">
        <v>3885</v>
      </c>
      <c r="B2076" s="18" t="s">
        <v>3886</v>
      </c>
      <c r="C2076" s="18" t="s">
        <v>309</v>
      </c>
      <c r="D2076" s="18" t="s">
        <v>3887</v>
      </c>
      <c r="E2076" s="8" t="str">
        <f t="shared" si="32"/>
        <v>P146768</v>
      </c>
      <c r="F2076" s="11" t="str">
        <f>[1]!GetURL(A2076)</f>
        <v>http://documents.worldbank.org/curated/en/442591468302713688/Integrated-Safeguards-Data-Sheet-Appraisal-Stage-Regional-Disaster-Vulnerability-Reduction-Project-Additional-Finance-P146768#</v>
      </c>
    </row>
    <row r="2077" spans="1:6" ht="60">
      <c r="A2077" s="17" t="s">
        <v>3888</v>
      </c>
      <c r="B2077" s="18" t="s">
        <v>175</v>
      </c>
      <c r="C2077" s="18" t="s">
        <v>309</v>
      </c>
      <c r="D2077" s="18" t="s">
        <v>3156</v>
      </c>
      <c r="E2077" s="8" t="str">
        <f t="shared" si="32"/>
        <v>P145617</v>
      </c>
      <c r="F2077" s="11" t="str">
        <f>[1]!GetURL(A2077)</f>
        <v>http://documents.worldbank.org/curated/en/285001468292217534/Integrated-Safeguards-Data-Sheet-Concept-Stage-PK-Sindh-Public-Sector-Management-Reform-Project-P145617#</v>
      </c>
    </row>
    <row r="2078" spans="1:6" ht="75">
      <c r="A2078" s="17" t="s">
        <v>3889</v>
      </c>
      <c r="B2078" s="18" t="s">
        <v>13</v>
      </c>
      <c r="C2078" s="18" t="s">
        <v>309</v>
      </c>
      <c r="D2078" s="18" t="s">
        <v>3890</v>
      </c>
      <c r="E2078" s="8" t="str">
        <f t="shared" si="32"/>
        <v>P130593</v>
      </c>
      <c r="F2078" s="11" t="str">
        <f>[1]!GetURL(A2078)</f>
        <v>http://documents.worldbank.org/curated/en/263761468226172126/Brazil-Additional-Finance-to-Acre-Social-and-Economic-Inclusion-and-Sustainable-Development-Project#</v>
      </c>
    </row>
    <row r="2079" spans="1:6" ht="75">
      <c r="A2079" s="17" t="s">
        <v>3891</v>
      </c>
      <c r="B2079" s="18" t="s">
        <v>109</v>
      </c>
      <c r="C2079" s="18" t="s">
        <v>309</v>
      </c>
      <c r="D2079" s="18" t="s">
        <v>3892</v>
      </c>
      <c r="E2079" s="8" t="str">
        <f t="shared" si="32"/>
        <v>P130548</v>
      </c>
      <c r="F2079" s="11" t="str">
        <f>[1]!GetURL(A2079)</f>
        <v>http://documents.worldbank.org/curated/en/501461468302970877/Integrated-Safeguards-Data-Sheet-Appraisal-Stage-Sri-Lanka-Strategic-Cities-Development-Project-P130548#</v>
      </c>
    </row>
    <row r="2080" spans="1:6" ht="45">
      <c r="A2080" s="17" t="s">
        <v>3893</v>
      </c>
      <c r="B2080" s="18" t="s">
        <v>929</v>
      </c>
      <c r="C2080" s="18" t="s">
        <v>309</v>
      </c>
      <c r="D2080" s="18" t="s">
        <v>3894</v>
      </c>
      <c r="E2080" s="8" t="str">
        <f t="shared" si="32"/>
        <v>P133597</v>
      </c>
      <c r="F2080" s="11" t="str">
        <f>[1]!GetURL(A2080)</f>
        <v>http://documents.worldbank.org/curated/en/808251468107951447/Integrated-Safeguards-Data-Sheet-Appraisal-Stage-Senegal-Safety-Net-operation-P133597#</v>
      </c>
    </row>
    <row r="2081" spans="1:6" ht="60">
      <c r="A2081" s="17" t="s">
        <v>3895</v>
      </c>
      <c r="B2081" s="18" t="s">
        <v>109</v>
      </c>
      <c r="C2081" s="18" t="s">
        <v>309</v>
      </c>
      <c r="D2081" s="18" t="s">
        <v>3762</v>
      </c>
      <c r="E2081" s="8" t="str">
        <f t="shared" si="32"/>
        <v>P132698</v>
      </c>
      <c r="F2081" s="11" t="str">
        <f>[1]!GetURL(A2081)</f>
        <v>http://documents.worldbank.org/curated/en/474271468299346693/Integrated-Safeguards-Data-Sheet-Concept-Stage-Skills-Development-Project-P132698#</v>
      </c>
    </row>
    <row r="2082" spans="1:6" ht="60">
      <c r="A2082" s="17" t="s">
        <v>3896</v>
      </c>
      <c r="B2082" s="18" t="s">
        <v>81</v>
      </c>
      <c r="C2082" s="18" t="s">
        <v>309</v>
      </c>
      <c r="D2082" s="18" t="s">
        <v>1633</v>
      </c>
      <c r="E2082" s="8" t="str">
        <f t="shared" si="32"/>
        <v>P133829</v>
      </c>
      <c r="F2082" s="11" t="str">
        <f>[1]!GetURL(A2082)</f>
        <v>http://documents.worldbank.org/curated/en/455151468087875095/Integrated-Safeguards-Data-Sheet-Concept-Stage-Kosovo-Water-Security-and-Canal-Protection-Project-P133829#</v>
      </c>
    </row>
    <row r="2083" spans="1:6" ht="56">
      <c r="A2083" s="17" t="s">
        <v>3897</v>
      </c>
      <c r="B2083" s="18" t="s">
        <v>175</v>
      </c>
      <c r="C2083" s="18" t="s">
        <v>309</v>
      </c>
      <c r="D2083" s="18" t="s">
        <v>2551</v>
      </c>
      <c r="E2083" s="8" t="str">
        <f t="shared" si="32"/>
        <v>P131324</v>
      </c>
      <c r="F2083" s="11" t="str">
        <f>[1]!GetURL(A2083)</f>
        <v>http://documents.worldbank.org/curated/en/237301468100172659/Integrated-Safeguards-Data-Sheet-Concept-Stage-PK-Sindh-Barrages-Improvement-Phase-I-Project-P131324#</v>
      </c>
    </row>
    <row r="2084" spans="1:6" ht="45">
      <c r="A2084" s="17" t="s">
        <v>3898</v>
      </c>
      <c r="B2084" s="18" t="s">
        <v>229</v>
      </c>
      <c r="C2084" s="18" t="s">
        <v>309</v>
      </c>
      <c r="D2084" s="18" t="s">
        <v>2266</v>
      </c>
      <c r="E2084" s="8" t="str">
        <f t="shared" si="32"/>
        <v>P148737</v>
      </c>
      <c r="F2084" s="11" t="str">
        <f>[1]!GetURL(A2084)</f>
        <v>http://documents.worldbank.org/curated/en/393441468040560356/Integrated-Safeguards-Data-Sheet-Concept-Stage-Corredor-Seco-Food-Security-Project-P148737#</v>
      </c>
    </row>
    <row r="2085" spans="1:6" ht="75">
      <c r="A2085" s="17" t="s">
        <v>3899</v>
      </c>
      <c r="B2085" s="18" t="s">
        <v>277</v>
      </c>
      <c r="C2085" s="18" t="s">
        <v>309</v>
      </c>
      <c r="D2085" s="18" t="s">
        <v>3708</v>
      </c>
      <c r="E2085" s="8" t="str">
        <f t="shared" si="32"/>
        <v>P132277</v>
      </c>
      <c r="F2085" s="11" t="str">
        <f>[1]!GetURL(A2085)</f>
        <v>http://documents.worldbank.org/curated/en/160771468014954800/Integrated-Safeguards-Data-Sheet-Appraisal-Stage-Jiaozuo-Green-Transport-amp-Safety-Improvement-Project-P132277#</v>
      </c>
    </row>
    <row r="2086" spans="1:6" ht="75">
      <c r="A2086" s="17" t="s">
        <v>3900</v>
      </c>
      <c r="B2086" s="18" t="s">
        <v>350</v>
      </c>
      <c r="C2086" s="18" t="s">
        <v>309</v>
      </c>
      <c r="D2086" s="18" t="s">
        <v>3901</v>
      </c>
      <c r="E2086" s="8" t="str">
        <f t="shared" si="32"/>
        <v>P129408</v>
      </c>
      <c r="F2086" s="11" t="str">
        <f>[1]!GetURL(A2086)</f>
        <v>http://documents.worldbank.org/curated/en/813071467990065063/Integrated-Safeguards-Data-Sheet-Appraisal-Stage-Regional-Pastoral-Livelihoods-Resilience-Project-P129408#</v>
      </c>
    </row>
    <row r="2087" spans="1:6" ht="90">
      <c r="A2087" s="17" t="s">
        <v>3902</v>
      </c>
      <c r="B2087" s="18" t="s">
        <v>175</v>
      </c>
      <c r="C2087" s="18" t="s">
        <v>309</v>
      </c>
      <c r="D2087" s="18" t="s">
        <v>3903</v>
      </c>
      <c r="E2087" s="8" t="str">
        <f t="shared" si="32"/>
        <v>P144454</v>
      </c>
      <c r="F2087" s="11" t="str">
        <f>[1]!GetURL(A2087)</f>
        <v>http://documents.worldbank.org/curated/en/649521468099545110/Integrated-Safeguards-Data-Sheet-Appraisal-Stage-Global-Partnership-for-Education-Balochistan-Education-Project-P144454#</v>
      </c>
    </row>
    <row r="2088" spans="1:6" ht="45">
      <c r="A2088" s="17" t="s">
        <v>3904</v>
      </c>
      <c r="B2088" s="18" t="s">
        <v>97</v>
      </c>
      <c r="C2088" s="18" t="s">
        <v>309</v>
      </c>
      <c r="D2088" s="18" t="s">
        <v>3058</v>
      </c>
      <c r="E2088" s="8" t="str">
        <f t="shared" si="32"/>
        <v>P147705</v>
      </c>
      <c r="F2088" s="11" t="str">
        <f>[1]!GetURL(A2088)</f>
        <v>http://documents.worldbank.org/curated/en/262561468271837102/Integrated-Safeguards-Data-Sheet-Concept-Stage-KZ-Competitiveness-and-Access-to-Finance-P147705#</v>
      </c>
    </row>
    <row r="2089" spans="1:6" ht="60">
      <c r="A2089" s="17" t="s">
        <v>3905</v>
      </c>
      <c r="B2089" s="18" t="s">
        <v>481</v>
      </c>
      <c r="C2089" s="18" t="s">
        <v>309</v>
      </c>
      <c r="D2089" s="18" t="s">
        <v>3906</v>
      </c>
      <c r="E2089" s="8" t="str">
        <f t="shared" si="32"/>
        <v>P144952</v>
      </c>
      <c r="F2089" s="11" t="str">
        <f>[1]!GetURL(A2089)</f>
        <v>http://documents.worldbank.org/curated/en/420161468060298171/Integrated-Safeguards-Data-Sheet-Concept-Stage-Modernization-of-Public-Financial-Management-P144952#</v>
      </c>
    </row>
    <row r="2090" spans="1:6" ht="90">
      <c r="A2090" s="17" t="s">
        <v>3907</v>
      </c>
      <c r="B2090" s="18" t="s">
        <v>345</v>
      </c>
      <c r="C2090" s="18" t="s">
        <v>309</v>
      </c>
      <c r="D2090" s="18" t="s">
        <v>3908</v>
      </c>
      <c r="E2090" s="8" t="str">
        <f t="shared" si="32"/>
        <v>P143914</v>
      </c>
      <c r="F2090" s="11" t="str">
        <f>[1]!GetURL(A2090)</f>
        <v>http://documents.worldbank.org/curated/en/943091468250266490/Integrated-Safeguards-Data-Sheet-Appraisal-Stage-GABON-SUSTAINABLE-MANAGEMENT-OF-CRITICAL-WETLANDS-ECOSYSTEMS-P143914#</v>
      </c>
    </row>
    <row r="2091" spans="1:6" ht="60">
      <c r="A2091" s="17" t="s">
        <v>3909</v>
      </c>
      <c r="B2091" s="18" t="s">
        <v>481</v>
      </c>
      <c r="C2091" s="18" t="s">
        <v>309</v>
      </c>
      <c r="D2091" s="18" t="s">
        <v>3906</v>
      </c>
      <c r="E2091" s="8" t="str">
        <f t="shared" si="32"/>
        <v>P144952</v>
      </c>
      <c r="F2091" s="11" t="str">
        <f>[1]!GetURL(A2091)</f>
        <v>http://documents.worldbank.org/curated/en/782381468278746280/Integrated-Safeguards-Data-Sheet-Appraisal-Stage-Modernization-of-Public-Financial-Management-P144952#</v>
      </c>
    </row>
    <row r="2092" spans="1:6" ht="45">
      <c r="A2092" s="17" t="s">
        <v>3910</v>
      </c>
      <c r="B2092" s="18" t="s">
        <v>350</v>
      </c>
      <c r="C2092" s="18" t="s">
        <v>309</v>
      </c>
      <c r="D2092" s="18" t="s">
        <v>3911</v>
      </c>
      <c r="E2092" s="8" t="str">
        <f t="shared" si="32"/>
        <v>P148659</v>
      </c>
      <c r="F2092" s="11" t="str">
        <f>[1]!GetURL(A2092)</f>
        <v>http://documents.worldbank.org/curated/en/259701468199734070/Integrated-Safeguards-Data-Sheet-Concept-Stage-Sahel-Disaster-Resilience-Project-P148659#</v>
      </c>
    </row>
    <row r="2093" spans="1:6" ht="75">
      <c r="A2093" s="17" t="s">
        <v>3618</v>
      </c>
      <c r="B2093" s="18" t="s">
        <v>249</v>
      </c>
      <c r="C2093" s="18" t="s">
        <v>309</v>
      </c>
      <c r="D2093" s="18" t="s">
        <v>3619</v>
      </c>
      <c r="E2093" s="8" t="str">
        <f t="shared" si="32"/>
        <v>P064925</v>
      </c>
      <c r="F2093" s="11" t="str">
        <f>[1]!GetURL(A2093)</f>
        <v>http://documents.worldbank.org/curated/en/592251468092948160/Integrated-Safeguards-Data-Sheet-Restructuring-Stage-Support-for-Strategic-Local-Development-and-Investment-Project-P064925#</v>
      </c>
    </row>
    <row r="2094" spans="1:6" ht="60">
      <c r="A2094" s="17" t="s">
        <v>3912</v>
      </c>
      <c r="B2094" s="18" t="s">
        <v>555</v>
      </c>
      <c r="C2094" s="18" t="s">
        <v>309</v>
      </c>
      <c r="D2094" s="18" t="s">
        <v>3913</v>
      </c>
      <c r="E2094" s="8" t="str">
        <f t="shared" si="32"/>
        <v>P128344</v>
      </c>
      <c r="F2094" s="11" t="str">
        <f>[1]!GetURL(A2094)</f>
        <v>http://documents.worldbank.org/curated/en/872001468109452349/Integrated-Safeguards-Data-Sheet-Appraisal-Stage-Social-Safety-Nets-Modernization-Project-P128344#</v>
      </c>
    </row>
    <row r="2095" spans="1:6" ht="75">
      <c r="A2095" s="17" t="s">
        <v>3914</v>
      </c>
      <c r="B2095" s="18" t="s">
        <v>3915</v>
      </c>
      <c r="C2095" s="18" t="s">
        <v>309</v>
      </c>
      <c r="D2095" s="18" t="s">
        <v>3916</v>
      </c>
      <c r="E2095" s="8" t="str">
        <f t="shared" si="32"/>
        <v>P149019</v>
      </c>
      <c r="F2095" s="11" t="str">
        <f>[1]!GetURL(A2095)</f>
        <v>http://documents.worldbank.org/curated/en/116571468203667752/Integrated-Safeguards-Data-Sheet-Appraisal-Stage-Kenya-Transparency-and-Infrastructure-Project-Additional-Financing-2-P149019#</v>
      </c>
    </row>
    <row r="2096" spans="1:6" ht="45">
      <c r="A2096" s="17" t="s">
        <v>3917</v>
      </c>
      <c r="B2096" s="18" t="s">
        <v>36</v>
      </c>
      <c r="C2096" s="18" t="s">
        <v>309</v>
      </c>
      <c r="D2096" s="18" t="s">
        <v>1381</v>
      </c>
      <c r="E2096" s="8" t="str">
        <f t="shared" si="32"/>
        <v>P147438</v>
      </c>
      <c r="F2096" s="11" t="str">
        <f>[1]!GetURL(A2096)</f>
        <v>http://documents.worldbank.org/curated/en/475401468287709139/Integrated-Safeguards-Data-Sheet-Concept-Stage-MN-Export-Development-Project-P147438#</v>
      </c>
    </row>
    <row r="2097" spans="1:6" ht="90">
      <c r="A2097" s="17" t="s">
        <v>3918</v>
      </c>
      <c r="B2097" s="18" t="s">
        <v>529</v>
      </c>
      <c r="C2097" s="18" t="s">
        <v>309</v>
      </c>
      <c r="D2097" s="18" t="s">
        <v>3919</v>
      </c>
      <c r="E2097" s="8" t="str">
        <f t="shared" si="32"/>
        <v>P147659</v>
      </c>
      <c r="F2097" s="11" t="str">
        <f>[1]!GetURL(A2097)</f>
        <v>http://documents.worldbank.org/curated/en/552301468335494234/Zambia-Support-for-Development-of-an-Integrated-MIS-and-Single-Registry-of-Beneficiaries-Project#</v>
      </c>
    </row>
    <row r="2098" spans="1:6" ht="75">
      <c r="A2098" s="17" t="s">
        <v>3920</v>
      </c>
      <c r="B2098" s="18" t="s">
        <v>59</v>
      </c>
      <c r="C2098" s="18" t="s">
        <v>309</v>
      </c>
      <c r="D2098" s="18" t="s">
        <v>3921</v>
      </c>
      <c r="E2098" s="8" t="str">
        <f t="shared" si="32"/>
        <v>P133318</v>
      </c>
      <c r="F2098" s="11" t="str">
        <f>[1]!GetURL(A2098)</f>
        <v>http://documents.worldbank.org/curated/en/288561468175786749/Uganda-IDA-Guarantee-for-Renewable-Energy-Development-Program-Project#</v>
      </c>
    </row>
    <row r="2099" spans="1:6" ht="60">
      <c r="A2099" s="17" t="s">
        <v>3922</v>
      </c>
      <c r="B2099" s="18" t="s">
        <v>2139</v>
      </c>
      <c r="C2099" s="18" t="s">
        <v>309</v>
      </c>
      <c r="D2099" s="18" t="s">
        <v>3923</v>
      </c>
      <c r="E2099" s="8" t="str">
        <f t="shared" si="32"/>
        <v>P115761</v>
      </c>
      <c r="F2099" s="11" t="str">
        <f>[1]!GetURL(A2099)</f>
        <v>http://documents.worldbank.org/curated/en/156691468171882138/Thailand-First-Phase-of-Hydrochlorofluorocarbons-HCFC-Phase-out-Project#</v>
      </c>
    </row>
    <row r="2100" spans="1:6" ht="60">
      <c r="A2100" s="17" t="s">
        <v>3924</v>
      </c>
      <c r="B2100" s="18" t="s">
        <v>302</v>
      </c>
      <c r="C2100" s="18" t="s">
        <v>309</v>
      </c>
      <c r="D2100" s="18" t="s">
        <v>3925</v>
      </c>
      <c r="E2100" s="8" t="str">
        <f t="shared" si="32"/>
        <v>P127241</v>
      </c>
      <c r="F2100" s="11" t="str">
        <f>[1]!GetURL(A2100)</f>
        <v>http://documents.worldbank.org/curated/en/517911468313187192/Integrated-Safeguards-Data-Sheet-Appraisal-Stage-Intermodal-amp-Rail-Development-Project-P127241#</v>
      </c>
    </row>
    <row r="2101" spans="1:6" ht="45">
      <c r="A2101" s="17" t="s">
        <v>3926</v>
      </c>
      <c r="B2101" s="18" t="s">
        <v>133</v>
      </c>
      <c r="C2101" s="18" t="s">
        <v>309</v>
      </c>
      <c r="D2101" s="18" t="s">
        <v>3838</v>
      </c>
      <c r="E2101" s="8" t="str">
        <f t="shared" si="32"/>
        <v>149410)</v>
      </c>
      <c r="F2101" s="11" t="str">
        <f>[1]!GetURL(A2101)</f>
        <v>http://documents.worldbank.org/curated/en/644861555693050155/Integrated-Safeguards-Data-Sheet-Appraisal-Stage-Afghanistan-CASA-1000-Community-Support-Program#</v>
      </c>
    </row>
    <row r="2102" spans="1:6" ht="45">
      <c r="A2102" s="17" t="s">
        <v>3927</v>
      </c>
      <c r="B2102" s="18" t="s">
        <v>830</v>
      </c>
      <c r="C2102" s="18" t="s">
        <v>309</v>
      </c>
      <c r="D2102" s="18" t="s">
        <v>3928</v>
      </c>
      <c r="E2102" s="8" t="str">
        <f t="shared" si="32"/>
        <v>P121648</v>
      </c>
      <c r="F2102" s="11" t="str">
        <f>[1]!GetURL(A2102)</f>
        <v>http://documents.worldbank.org/curated/en/879681468321867069/West-Bank-and-Gaza-Solid-Waste-Management-Project#</v>
      </c>
    </row>
    <row r="2103" spans="1:6" ht="60">
      <c r="A2103" s="17" t="s">
        <v>3929</v>
      </c>
      <c r="B2103" s="18" t="s">
        <v>29</v>
      </c>
      <c r="C2103" s="18" t="s">
        <v>309</v>
      </c>
      <c r="D2103" s="18" t="s">
        <v>3245</v>
      </c>
      <c r="E2103" s="8" t="str">
        <f t="shared" si="32"/>
        <v>P148531</v>
      </c>
      <c r="F2103" s="11" t="str">
        <f>[1]!GetURL(A2103)</f>
        <v>http://documents.worldbank.org/curated/en/384731468035045331/Integrated-Safeguards-Data-Sheet-Concept-Stage-Uttarakhand-Health-Systems-Development-Project-P148531#</v>
      </c>
    </row>
    <row r="2104" spans="1:6" ht="60">
      <c r="A2104" s="17" t="s">
        <v>3930</v>
      </c>
      <c r="B2104" s="18" t="s">
        <v>526</v>
      </c>
      <c r="C2104" s="18" t="s">
        <v>309</v>
      </c>
      <c r="D2104" s="18" t="s">
        <v>3931</v>
      </c>
      <c r="E2104" s="8" t="str">
        <f t="shared" si="32"/>
        <v>P146413</v>
      </c>
      <c r="F2104" s="11" t="str">
        <f>[1]!GetURL(A2104)</f>
        <v>http://documents.worldbank.org/curated/en/111211468305686946/South-Sudan-Health-Rapid-Results-Additional-Financing-Project#</v>
      </c>
    </row>
    <row r="2105" spans="1:6" ht="56">
      <c r="A2105" s="17" t="s">
        <v>3932</v>
      </c>
      <c r="B2105" s="18" t="s">
        <v>853</v>
      </c>
      <c r="C2105" s="18" t="s">
        <v>309</v>
      </c>
      <c r="D2105" s="18" t="s">
        <v>3933</v>
      </c>
      <c r="E2105" s="8" t="str">
        <f t="shared" si="32"/>
        <v>P088876</v>
      </c>
      <c r="F2105" s="11" t="str">
        <f>[1]!GetURL(A2105)</f>
        <v>http://documents.worldbank.org/curated/en/644831468026351045/Integrated-Safeguards-Data-Sheet-Restructuring-Stage-DJ-URBAN-POVERTY-REDUCTION-PROJECT-P088876#</v>
      </c>
    </row>
    <row r="2106" spans="1:6" ht="45">
      <c r="A2106" s="17" t="s">
        <v>3934</v>
      </c>
      <c r="B2106" s="18" t="s">
        <v>75</v>
      </c>
      <c r="C2106" s="18" t="s">
        <v>309</v>
      </c>
      <c r="D2106" s="18" t="s">
        <v>3935</v>
      </c>
      <c r="E2106" s="8" t="str">
        <f t="shared" si="32"/>
        <v>P149463</v>
      </c>
      <c r="F2106" s="11" t="str">
        <f>[1]!GetURL(A2106)</f>
        <v>http://documents.worldbank.org/curated/en/327761468209062366/Armenia-Promoting-Youth-Inclusion-Project#</v>
      </c>
    </row>
    <row r="2107" spans="1:6" ht="75">
      <c r="A2107" s="17" t="s">
        <v>3936</v>
      </c>
      <c r="B2107" s="18" t="s">
        <v>353</v>
      </c>
      <c r="C2107" s="18" t="s">
        <v>309</v>
      </c>
      <c r="D2107" s="18" t="s">
        <v>3937</v>
      </c>
      <c r="E2107" s="8" t="str">
        <f t="shared" si="32"/>
        <v>P147893</v>
      </c>
      <c r="F2107" s="11" t="str">
        <f>[1]!GetURL(A2107)</f>
        <v>http://documents.worldbank.org/curated/en/458671468039032415/Indonesia-Technical-Assistance-for-the-Surabaya-Urban-Transport-Corridor-Development-Project#</v>
      </c>
    </row>
    <row r="2108" spans="1:6" ht="75">
      <c r="A2108" s="17" t="s">
        <v>3938</v>
      </c>
      <c r="B2108" s="18" t="s">
        <v>384</v>
      </c>
      <c r="C2108" s="18" t="s">
        <v>309</v>
      </c>
      <c r="D2108" s="18" t="s">
        <v>3939</v>
      </c>
      <c r="E2108" s="8" t="str">
        <f t="shared" si="32"/>
        <v>P146938</v>
      </c>
      <c r="F2108" s="11" t="str">
        <f>[1]!GetURL(A2108)</f>
        <v>http://documents.worldbank.org/curated/en/327341468054279877/Mozambique-Additional-Financing-for-the-Water-Services-and-Institutional-Support-Project#</v>
      </c>
    </row>
    <row r="2109" spans="1:6" ht="90">
      <c r="A2109" s="17" t="s">
        <v>3940</v>
      </c>
      <c r="B2109" s="18" t="s">
        <v>208</v>
      </c>
      <c r="C2109" s="18" t="s">
        <v>309</v>
      </c>
      <c r="D2109" s="18" t="s">
        <v>3941</v>
      </c>
      <c r="E2109" s="8" t="str">
        <f t="shared" si="32"/>
        <v>P147241</v>
      </c>
      <c r="F2109" s="11" t="str">
        <f>[1]!GetURL(A2109)</f>
        <v>http://documents.worldbank.org/curated/en/103591468032646757/Ghana-Support-Rural-Income-Generation-of-the-Poorest-in-the-Upper-East-Region-Project#</v>
      </c>
    </row>
    <row r="2110" spans="1:6" ht="60">
      <c r="A2110" s="17" t="s">
        <v>3942</v>
      </c>
      <c r="B2110" s="18" t="s">
        <v>20</v>
      </c>
      <c r="C2110" s="18" t="s">
        <v>309</v>
      </c>
      <c r="D2110" s="18" t="s">
        <v>3323</v>
      </c>
      <c r="E2110" s="8" t="str">
        <f t="shared" si="32"/>
        <v>P122540</v>
      </c>
      <c r="F2110" s="11" t="str">
        <f>[1]!GetURL(A2110)</f>
        <v>http://documents.worldbank.org/curated/en/799361468276897757/Integrated-Safeguards-Data-Sheet-Concept-Stage-LB-PCB-Management-in-the-Power-Sector-Project-P122540#</v>
      </c>
    </row>
    <row r="2111" spans="1:6" ht="75">
      <c r="A2111" s="17" t="s">
        <v>3943</v>
      </c>
      <c r="B2111" s="18" t="s">
        <v>628</v>
      </c>
      <c r="C2111" s="18" t="s">
        <v>309</v>
      </c>
      <c r="D2111" s="18" t="s">
        <v>3390</v>
      </c>
      <c r="E2111" s="8" t="str">
        <f t="shared" si="32"/>
        <v>P147665</v>
      </c>
      <c r="F2111" s="11" t="str">
        <f>[1]!GetURL(A2111)</f>
        <v>http://documents.worldbank.org/curated/en/649191468253756766/Integrated-Safeguards-Data-Sheet-Concept-Stage-Jamaica-Foundations-for-Competitiveness-and-Growth-P147665#</v>
      </c>
    </row>
    <row r="2112" spans="1:6" ht="75">
      <c r="A2112" s="17" t="s">
        <v>3944</v>
      </c>
      <c r="B2112" s="18" t="s">
        <v>46</v>
      </c>
      <c r="C2112" s="18" t="s">
        <v>309</v>
      </c>
      <c r="D2112" s="18" t="s">
        <v>3945</v>
      </c>
      <c r="E2112" s="8" t="str">
        <f t="shared" si="32"/>
        <v>P145965</v>
      </c>
      <c r="F2112" s="11" t="str">
        <f>[1]!GetURL(A2112)</f>
        <v>http://documents.worldbank.org/curated/en/346721468032377539/Integrated-Safeguards-Data-Sheet-Appraisal-Stage-Human-Development-Systems-Strengthening-P145965#</v>
      </c>
    </row>
    <row r="2113" spans="1:6" ht="75">
      <c r="A2113" s="17" t="s">
        <v>3946</v>
      </c>
      <c r="B2113" s="18" t="s">
        <v>392</v>
      </c>
      <c r="C2113" s="18" t="s">
        <v>309</v>
      </c>
      <c r="D2113" s="18" t="s">
        <v>3604</v>
      </c>
      <c r="E2113" s="8" t="str">
        <f t="shared" si="32"/>
        <v>P143650</v>
      </c>
      <c r="F2113" s="11" t="str">
        <f>[1]!GetURL(A2113)</f>
        <v>http://documents.worldbank.org/curated/en/778921468252027975/Integrated-Safeguards-Data-Sheet-Appraisal-Stage-Maternal-and-Child-Nutrition-and-Health-Results-Project-P143650#</v>
      </c>
    </row>
    <row r="2114" spans="1:6" ht="90">
      <c r="A2114" s="17" t="s">
        <v>3947</v>
      </c>
      <c r="B2114" s="18" t="s">
        <v>180</v>
      </c>
      <c r="C2114" s="18" t="s">
        <v>309</v>
      </c>
      <c r="D2114" s="18" t="s">
        <v>3948</v>
      </c>
      <c r="E2114" s="8" t="str">
        <f t="shared" si="32"/>
        <v>P146003</v>
      </c>
      <c r="F2114" s="11" t="str">
        <f>[1]!GetURL(A2114)</f>
        <v>http://documents.worldbank.org/curated/en/857831468286788926/Papua-New-Guinea-Additional-Financing-for-Productive-Partnerships-in-Agriculture-Project#</v>
      </c>
    </row>
    <row r="2115" spans="1:6" ht="60">
      <c r="A2115" s="17" t="s">
        <v>3949</v>
      </c>
      <c r="B2115" s="18" t="s">
        <v>719</v>
      </c>
      <c r="C2115" s="18" t="s">
        <v>309</v>
      </c>
      <c r="D2115" s="18" t="s">
        <v>3950</v>
      </c>
      <c r="E2115" s="8" t="str">
        <f t="shared" ref="E2115:E2178" si="33">RIGHT(D2115,7)</f>
        <v>P145392</v>
      </c>
      <c r="F2115" s="11" t="str">
        <f>[1]!GetURL(A2115)</f>
        <v>http://documents.worldbank.org/curated/en/180261468017435913/Integrated-Safeguards-Data-Sheet-Appraisal-Stage-AF-for-Bhutan-2nd-Urban-Development-Proj-P145392#</v>
      </c>
    </row>
    <row r="2116" spans="1:6" ht="45">
      <c r="A2116" s="17" t="s">
        <v>3951</v>
      </c>
      <c r="B2116" s="18" t="s">
        <v>2094</v>
      </c>
      <c r="C2116" s="18" t="s">
        <v>309</v>
      </c>
      <c r="D2116" s="18" t="s">
        <v>3748</v>
      </c>
      <c r="E2116" s="8" t="str">
        <f t="shared" si="33"/>
        <v>P127837</v>
      </c>
      <c r="F2116" s="11" t="str">
        <f>[1]!GetURL(A2116)</f>
        <v>http://documents.worldbank.org/curated/en/905251468007485081/Integrated-Safeguards-Data-Sheet-Concept-Stage-Access-and-Renewable-Energy-Project-P127837#</v>
      </c>
    </row>
    <row r="2117" spans="1:6" ht="75">
      <c r="A2117" s="17" t="s">
        <v>3952</v>
      </c>
      <c r="B2117" s="18" t="s">
        <v>147</v>
      </c>
      <c r="C2117" s="18" t="s">
        <v>309</v>
      </c>
      <c r="D2117" s="18" t="s">
        <v>2959</v>
      </c>
      <c r="E2117" s="8" t="str">
        <f t="shared" si="33"/>
        <v>P133288</v>
      </c>
      <c r="F2117" s="11" t="str">
        <f>[1]!GetURL(A2117)</f>
        <v>http://documents.worldbank.org/curated/en/315021468203688301/Integrated-Safeguards-Data-Sheet-Concept-Stage-Argentina-Renewable-Energy-Project-for-Rural-Areas-P133288#</v>
      </c>
    </row>
    <row r="2118" spans="1:6" ht="45">
      <c r="A2118" s="17" t="s">
        <v>3953</v>
      </c>
      <c r="B2118" s="18" t="s">
        <v>81</v>
      </c>
      <c r="C2118" s="18" t="s">
        <v>309</v>
      </c>
      <c r="D2118" s="18" t="s">
        <v>3954</v>
      </c>
      <c r="E2118" s="8" t="str">
        <f t="shared" si="33"/>
        <v>P147402</v>
      </c>
      <c r="F2118" s="11" t="str">
        <f>[1]!GetURL(A2118)</f>
        <v>http://documents.worldbank.org/curated/en/725991468276877966/Integrated-Safeguards-Data-Sheet-Appraisal-Stage-Kosovo-Health-Project-P147402#</v>
      </c>
    </row>
    <row r="2119" spans="1:6" ht="60">
      <c r="A2119" s="17" t="s">
        <v>3955</v>
      </c>
      <c r="B2119" s="18" t="s">
        <v>249</v>
      </c>
      <c r="C2119" s="18" t="s">
        <v>309</v>
      </c>
      <c r="D2119" s="18" t="s">
        <v>1703</v>
      </c>
      <c r="E2119" s="8" t="str">
        <f t="shared" si="33"/>
        <v>P145391</v>
      </c>
      <c r="F2119" s="11" t="str">
        <f>[1]!GetURL(A2119)</f>
        <v>http://documents.worldbank.org/curated/en/210621468146710694/Integrated-Safeguards-Data-Sheet-Concept-Stage-Studies-for-Sustainable-Flood-Mgmt-P145391#</v>
      </c>
    </row>
    <row r="2120" spans="1:6" ht="60">
      <c r="A2120" s="17" t="s">
        <v>3956</v>
      </c>
      <c r="B2120" s="18" t="s">
        <v>268</v>
      </c>
      <c r="C2120" s="18" t="s">
        <v>309</v>
      </c>
      <c r="D2120" s="18" t="s">
        <v>2086</v>
      </c>
      <c r="E2120" s="8" t="str">
        <f t="shared" si="33"/>
        <v>P147280</v>
      </c>
      <c r="F2120" s="11" t="str">
        <f>[1]!GetURL(A2120)</f>
        <v>http://documents.worldbank.org/curated/en/733851468231876339/Integrated-Safeguards-Data-Sheet-Concept-Stage-EC-Ibarra-Transport-Infrastructure-Improvement-Project-P147280#</v>
      </c>
    </row>
    <row r="2121" spans="1:6" ht="75">
      <c r="A2121" s="17" t="s">
        <v>3957</v>
      </c>
      <c r="B2121" s="18" t="s">
        <v>991</v>
      </c>
      <c r="C2121" s="18" t="s">
        <v>309</v>
      </c>
      <c r="D2121" s="18" t="s">
        <v>3958</v>
      </c>
      <c r="E2121" s="8" t="str">
        <f t="shared" si="33"/>
        <v>P147514</v>
      </c>
      <c r="F2121" s="11" t="str">
        <f>[1]!GetURL(A2121)</f>
        <v>http://documents.worldbank.org/curated/en/310951468054869817/Integrated-Safeguards-Data-Sheet-Appraisal-Stage-Madagascar-Emergency-Food-Security-and-Social-Protection-Project-P147514#</v>
      </c>
    </row>
    <row r="2122" spans="1:6" ht="75">
      <c r="A2122" s="17" t="s">
        <v>3959</v>
      </c>
      <c r="B2122" s="18" t="s">
        <v>3960</v>
      </c>
      <c r="C2122" s="18" t="s">
        <v>309</v>
      </c>
      <c r="D2122" s="18" t="s">
        <v>3961</v>
      </c>
      <c r="E2122" s="8" t="str">
        <f t="shared" si="33"/>
        <v>P128393</v>
      </c>
      <c r="F2122" s="11" t="str">
        <f>[1]!GetURL(A2122)</f>
        <v>http://documents.worldbank.org/curated/en/817181468046187839/Integrated-Safeguards-Data-Sheet-Concept-Stage-Protected-Area-and-Wildlife-Project-Regional-APL-P128393#</v>
      </c>
    </row>
    <row r="2123" spans="1:6" ht="60">
      <c r="A2123" s="17" t="s">
        <v>3962</v>
      </c>
      <c r="B2123" s="18" t="s">
        <v>26</v>
      </c>
      <c r="C2123" s="18" t="s">
        <v>309</v>
      </c>
      <c r="D2123" s="18" t="s">
        <v>3963</v>
      </c>
      <c r="E2123" s="8" t="str">
        <f t="shared" si="33"/>
        <v>P146143</v>
      </c>
      <c r="F2123" s="11" t="str">
        <f>[1]!GetURL(A2123)</f>
        <v>http://documents.worldbank.org/curated/en/469231468026081816/Integrated-Safeguards-Data-Sheet-Appraisal-Stage-Emergency-Employment-Investment-Project-P146143#</v>
      </c>
    </row>
    <row r="2124" spans="1:6" ht="45">
      <c r="A2124" s="17" t="s">
        <v>3964</v>
      </c>
      <c r="B2124" s="18" t="s">
        <v>384</v>
      </c>
      <c r="C2124" s="18" t="s">
        <v>309</v>
      </c>
      <c r="D2124" s="18" t="s">
        <v>3965</v>
      </c>
      <c r="E2124" s="8" t="str">
        <f t="shared" si="33"/>
        <v>P146059</v>
      </c>
      <c r="F2124" s="11" t="str">
        <f>[1]!GetURL(A2124)</f>
        <v>http://documents.worldbank.org/curated/en/387231468287759205/Mozambique-Additional-Financing-for-the-Coastal-Cities-and-Climate-Change-PPCR-Project#</v>
      </c>
    </row>
    <row r="2125" spans="1:6" ht="60">
      <c r="A2125" s="17" t="s">
        <v>3966</v>
      </c>
      <c r="B2125" s="18" t="s">
        <v>1050</v>
      </c>
      <c r="C2125" s="18" t="s">
        <v>309</v>
      </c>
      <c r="D2125" s="18" t="s">
        <v>3967</v>
      </c>
      <c r="E2125" s="8" t="str">
        <f t="shared" si="33"/>
        <v>P133828</v>
      </c>
      <c r="F2125" s="11" t="str">
        <f>[1]!GetURL(A2125)</f>
        <v>http://documents.worldbank.org/curated/en/164811468251131159/Integrated-Safeguards-Data-Sheet-Appraisal-Stage-Irrigation-and-Land-Market-Development-Project-P133828#</v>
      </c>
    </row>
    <row r="2126" spans="1:6" ht="75">
      <c r="A2126" s="17" t="s">
        <v>3968</v>
      </c>
      <c r="B2126" s="18" t="s">
        <v>1650</v>
      </c>
      <c r="C2126" s="18" t="s">
        <v>309</v>
      </c>
      <c r="D2126" s="18" t="s">
        <v>3969</v>
      </c>
      <c r="E2126" s="8" t="str">
        <f t="shared" si="33"/>
        <v>P146597</v>
      </c>
      <c r="F2126" s="11" t="str">
        <f>[1]!GetURL(A2126)</f>
        <v>http://documents.worldbank.org/curated/en/244071468199780913/Integrated-Safeguards-Data-Sheet-Appraisal-Stage-Benin-Decentralized-Community-Driven-Services-Project-Addl-Financing-P146597#</v>
      </c>
    </row>
    <row r="2127" spans="1:6" ht="45">
      <c r="A2127" s="17" t="s">
        <v>3970</v>
      </c>
      <c r="B2127" s="18" t="s">
        <v>555</v>
      </c>
      <c r="C2127" s="18" t="s">
        <v>309</v>
      </c>
      <c r="D2127" s="18" t="s">
        <v>3971</v>
      </c>
      <c r="E2127" s="8" t="str">
        <f t="shared" si="33"/>
        <v>P132386</v>
      </c>
      <c r="F2127" s="11" t="str">
        <f>[1]!GetURL(A2127)</f>
        <v>http://documents.worldbank.org/curated/en/804801468109445297/Integrated-Safeguards-Data-Sheet-Appraisal-Stage-Second-Urban-Infrastructure-Project-P132386#</v>
      </c>
    </row>
    <row r="2128" spans="1:6" ht="75">
      <c r="A2128" s="17" t="s">
        <v>3972</v>
      </c>
      <c r="B2128" s="18" t="s">
        <v>84</v>
      </c>
      <c r="C2128" s="18" t="s">
        <v>309</v>
      </c>
      <c r="D2128" s="18" t="s">
        <v>3973</v>
      </c>
      <c r="E2128" s="8" t="str">
        <f t="shared" si="33"/>
        <v>P146598</v>
      </c>
      <c r="F2128" s="11" t="str">
        <f>[1]!GetURL(A2128)</f>
        <v>http://documents.worldbank.org/curated/en/720881468119077141/Integrated-Safeguards-Data-Sheet-Appraisal-Stage-Community-Development-and-Safety-Nets-Project-Additional-Financing-P146598#</v>
      </c>
    </row>
    <row r="2129" spans="1:6" ht="75">
      <c r="A2129" s="17" t="s">
        <v>3974</v>
      </c>
      <c r="B2129" s="18" t="s">
        <v>853</v>
      </c>
      <c r="C2129" s="18" t="s">
        <v>309</v>
      </c>
      <c r="D2129" s="18" t="s">
        <v>3975</v>
      </c>
      <c r="E2129" s="8" t="str">
        <f t="shared" si="33"/>
        <v>P146250</v>
      </c>
      <c r="F2129" s="11" t="str">
        <f>[1]!GetURL(A2129)</f>
        <v>http://documents.worldbank.org/curated/en/491161468028137331/Djibouti-Governance-and-Growth-Support-Project#</v>
      </c>
    </row>
    <row r="2130" spans="1:6" ht="60">
      <c r="A2130" s="17" t="s">
        <v>3976</v>
      </c>
      <c r="B2130" s="18" t="s">
        <v>249</v>
      </c>
      <c r="C2130" s="18" t="s">
        <v>309</v>
      </c>
      <c r="D2130" s="18" t="s">
        <v>3977</v>
      </c>
      <c r="E2130" s="8" t="str">
        <f t="shared" si="33"/>
        <v>P118904</v>
      </c>
      <c r="F2130" s="11" t="str">
        <f>[1]!GetURL(A2130)</f>
        <v>http://documents.worldbank.org/curated/en/807251468297325579/Integrated-Safeguards-Data-Sheet-Appraisal-Stage-Learning-Equity-and-Accountability-Program-Support-Project-P118904#</v>
      </c>
    </row>
    <row r="2131" spans="1:6" ht="60">
      <c r="A2131" s="17" t="s">
        <v>3978</v>
      </c>
      <c r="B2131" s="18" t="s">
        <v>318</v>
      </c>
      <c r="C2131" s="18" t="s">
        <v>309</v>
      </c>
      <c r="D2131" s="18" t="s">
        <v>3362</v>
      </c>
      <c r="E2131" s="8" t="str">
        <f t="shared" si="33"/>
        <v>P146831</v>
      </c>
      <c r="F2131" s="11" t="str">
        <f>[1]!GetURL(A2131)</f>
        <v>http://documents.worldbank.org/curated/en/514091468261250958/Integrated-Safeguards-Data-Sheet-Concept-Stage-Education-System-Management-P146831#</v>
      </c>
    </row>
    <row r="2132" spans="1:6" ht="60">
      <c r="A2132" s="17" t="s">
        <v>3979</v>
      </c>
      <c r="B2132" s="18" t="s">
        <v>97</v>
      </c>
      <c r="C2132" s="18" t="s">
        <v>309</v>
      </c>
      <c r="D2132" s="18" t="s">
        <v>3980</v>
      </c>
      <c r="E2132" s="8" t="str">
        <f t="shared" si="33"/>
        <v>P143274</v>
      </c>
      <c r="F2132" s="11" t="str">
        <f>[1]!GetURL(A2132)</f>
        <v>http://documents.worldbank.org/curated/en/888201468277175230/Integrated-Safeguards-Data-Sheet-Appraisal-Stage-Justice-Sector-Institutional-Strengthening-Project-P143274#</v>
      </c>
    </row>
    <row r="2133" spans="1:6" ht="56">
      <c r="A2133" s="17" t="s">
        <v>3981</v>
      </c>
      <c r="B2133" s="18" t="s">
        <v>268</v>
      </c>
      <c r="C2133" s="18" t="s">
        <v>309</v>
      </c>
      <c r="D2133" s="18" t="s">
        <v>3593</v>
      </c>
      <c r="E2133" s="8" t="str">
        <f t="shared" si="33"/>
        <v>P147951</v>
      </c>
      <c r="F2133" s="11" t="str">
        <f>[1]!GetURL(A2133)</f>
        <v>http://documents.worldbank.org/curated/en/761571468026066581/Integrated-Safeguards-Data-Sheet-Concept-Stage-EC-National-Water-and-Sanitation-Program-PROSANEAMIENTO-Project-P147951#</v>
      </c>
    </row>
    <row r="2134" spans="1:6" ht="75">
      <c r="A2134" s="17" t="s">
        <v>3982</v>
      </c>
      <c r="B2134" s="18" t="s">
        <v>853</v>
      </c>
      <c r="C2134" s="18" t="s">
        <v>309</v>
      </c>
      <c r="D2134" s="18" t="s">
        <v>3975</v>
      </c>
      <c r="E2134" s="8" t="str">
        <f t="shared" si="33"/>
        <v>P146250</v>
      </c>
      <c r="F2134" s="11" t="str">
        <f>[1]!GetURL(A2134)</f>
        <v>http://documents.worldbank.org/curated/en/616331468234329320/Integrated-Safeguards-Data-Sheet-Concept-Stage-Djibouti-Governance-for-Private-Sector-Development-Project-P146250#</v>
      </c>
    </row>
    <row r="2135" spans="1:6" ht="75">
      <c r="A2135" s="17" t="s">
        <v>3983</v>
      </c>
      <c r="B2135" s="18" t="s">
        <v>3960</v>
      </c>
      <c r="C2135" s="18" t="s">
        <v>309</v>
      </c>
      <c r="D2135" s="18" t="s">
        <v>3961</v>
      </c>
      <c r="E2135" s="8" t="str">
        <f t="shared" si="33"/>
        <v>P128393</v>
      </c>
      <c r="F2135" s="11" t="str">
        <f>[1]!GetURL(A2135)</f>
        <v>http://documents.worldbank.org/curated/en/243431468046156834/Integrated-Safeguards-Data-Sheet-Appraisal-Stage-Protected-Area-and-Wildlife-Project-Regional-APL-P128393#</v>
      </c>
    </row>
    <row r="2136" spans="1:6" ht="75">
      <c r="A2136" s="17" t="s">
        <v>3984</v>
      </c>
      <c r="B2136" s="18" t="s">
        <v>420</v>
      </c>
      <c r="C2136" s="18" t="s">
        <v>309</v>
      </c>
      <c r="D2136" s="18" t="s">
        <v>3985</v>
      </c>
      <c r="E2136" s="8" t="str">
        <f t="shared" si="33"/>
        <v>P144336</v>
      </c>
      <c r="F2136" s="11" t="str">
        <f>[1]!GetURL(A2136)</f>
        <v>http://documents.worldbank.org/curated/en/203831468277731990/Integrated-Safeguards-Data-Sheet-Appraisal-Stage-NATIONAL-WATER-RESOURCES-MANAGEMENT-PROJECT-P144336#</v>
      </c>
    </row>
    <row r="2137" spans="1:6" ht="75">
      <c r="A2137" s="17" t="s">
        <v>3986</v>
      </c>
      <c r="B2137" s="18" t="s">
        <v>147</v>
      </c>
      <c r="C2137" s="18" t="s">
        <v>309</v>
      </c>
      <c r="D2137" s="18" t="s">
        <v>1619</v>
      </c>
      <c r="E2137" s="8" t="str">
        <f t="shared" si="33"/>
        <v>P145686</v>
      </c>
      <c r="F2137" s="11" t="str">
        <f>[1]!GetURL(A2137)</f>
        <v>http://documents.worldbank.org/curated/en/142861468008743600/Integrated-Safeguards-Data-Sheet-Concept-Stage-AR-Vega-Flood-Prevention-and-Drainage-Project-P145686#</v>
      </c>
    </row>
    <row r="2138" spans="1:6" ht="75">
      <c r="A2138" s="17" t="s">
        <v>3987</v>
      </c>
      <c r="B2138" s="18" t="s">
        <v>112</v>
      </c>
      <c r="C2138" s="18" t="s">
        <v>309</v>
      </c>
      <c r="D2138" s="18" t="s">
        <v>3988</v>
      </c>
      <c r="E2138" s="8" t="str">
        <f t="shared" si="33"/>
        <v>P148593</v>
      </c>
      <c r="F2138" s="11" t="str">
        <f>[1]!GetURL(A2138)</f>
        <v>http://documents.worldbank.org/curated/en/722321468100742713/Integrated-Safeguards-Data-Sheet-Appraisal-Stage-Lagos-Eko-Secondary-Education-Project-Additional-Financing-P148593#</v>
      </c>
    </row>
    <row r="2139" spans="1:6" ht="60">
      <c r="A2139" s="17" t="s">
        <v>3989</v>
      </c>
      <c r="B2139" s="18" t="s">
        <v>1993</v>
      </c>
      <c r="C2139" s="18" t="s">
        <v>309</v>
      </c>
      <c r="D2139" s="18" t="s">
        <v>3990</v>
      </c>
      <c r="E2139" s="8" t="str">
        <f t="shared" si="33"/>
        <v>P118561</v>
      </c>
      <c r="F2139" s="11" t="str">
        <f>[1]!GetURL(A2139)</f>
        <v>http://documents.worldbank.org/curated/en/639611468028483704/Integrated-Safeguards-Data-Sheet-Restructuring-Stage-Congo-Support-to-Economic-Diversification-Project-P118561#</v>
      </c>
    </row>
    <row r="2140" spans="1:6" ht="45">
      <c r="A2140" s="17" t="s">
        <v>3991</v>
      </c>
      <c r="B2140" s="18" t="s">
        <v>323</v>
      </c>
      <c r="C2140" s="18" t="s">
        <v>309</v>
      </c>
      <c r="D2140" s="18" t="s">
        <v>3992</v>
      </c>
      <c r="E2140" s="8" t="str">
        <f t="shared" si="33"/>
        <v>P124015</v>
      </c>
      <c r="F2140" s="11" t="str">
        <f>[1]!GetURL(A2140)</f>
        <v>http://documents.worldbank.org/curated/en/460031468228278704/Integrated-Safeguards-Data-Sheet-Appraisal-Stage-Social-Safety-Net-Project-P124015#</v>
      </c>
    </row>
    <row r="2141" spans="1:6" ht="90">
      <c r="A2141" s="17" t="s">
        <v>3993</v>
      </c>
      <c r="B2141" s="18" t="s">
        <v>59</v>
      </c>
      <c r="C2141" s="18" t="s">
        <v>309</v>
      </c>
      <c r="D2141" s="18" t="s">
        <v>3994</v>
      </c>
      <c r="E2141" s="8" t="str">
        <f t="shared" si="33"/>
        <v>P133590</v>
      </c>
      <c r="F2141" s="11" t="str">
        <f>[1]!GetURL(A2141)</f>
        <v>http://documents.worldbank.org/curated/en/373591468309536336/Integrated-Safeguards-Data-Sheet-Appraisal-Stage-Kampala-Institutional-amp-Infrastructure-Development-Project-2-P133590#</v>
      </c>
    </row>
    <row r="2142" spans="1:6" ht="75">
      <c r="A2142" s="17" t="s">
        <v>3085</v>
      </c>
      <c r="B2142" s="18" t="s">
        <v>249</v>
      </c>
      <c r="C2142" s="18" t="s">
        <v>309</v>
      </c>
      <c r="D2142" s="18" t="s">
        <v>3086</v>
      </c>
      <c r="E2142" s="8" t="str">
        <f t="shared" si="33"/>
        <v>P147330</v>
      </c>
      <c r="F2142" s="11" t="str">
        <f>[1]!GetURL(A2142)</f>
        <v>http://documents.worldbank.org/curated/en/886991468094770538/Philippines-Programmatic-Analytical-and-Advisory-Activities-AAA-on-Metro-Manila-Development-Project#</v>
      </c>
    </row>
    <row r="2143" spans="1:6" ht="70">
      <c r="A2143" s="17" t="s">
        <v>3995</v>
      </c>
      <c r="B2143" s="18" t="s">
        <v>2704</v>
      </c>
      <c r="C2143" s="18" t="s">
        <v>309</v>
      </c>
      <c r="D2143" s="18" t="s">
        <v>3996</v>
      </c>
      <c r="E2143" s="8" t="str">
        <f t="shared" si="33"/>
        <v>P144522</v>
      </c>
      <c r="F2143" s="11" t="str">
        <f>[1]!GetURL(A2143)</f>
        <v>http://documents.worldbank.org/curated/en/627981468182659287/Integrated-Safeguards-Data-Sheet-Appraisal-Stage-Maternal-and-Newborn-Voucher-Project-P144522#</v>
      </c>
    </row>
    <row r="2144" spans="1:6" ht="45">
      <c r="A2144" s="17" t="s">
        <v>3997</v>
      </c>
      <c r="B2144" s="18" t="s">
        <v>46</v>
      </c>
      <c r="C2144" s="18" t="s">
        <v>309</v>
      </c>
      <c r="D2144" s="18" t="s">
        <v>3998</v>
      </c>
      <c r="E2144" s="8" t="str">
        <f t="shared" si="33"/>
        <v>P145196</v>
      </c>
      <c r="F2144" s="11" t="str">
        <f>[1]!GetURL(A2144)</f>
        <v>http://documents.worldbank.org/curated/en/167931468235751222/Congo-Democratic-Republic-of-Eastern-Recovery-Project#</v>
      </c>
    </row>
    <row r="2145" spans="1:6" ht="60">
      <c r="A2145" s="17" t="s">
        <v>65</v>
      </c>
      <c r="B2145" s="18" t="s">
        <v>53</v>
      </c>
      <c r="C2145" s="18" t="s">
        <v>309</v>
      </c>
      <c r="D2145" s="18" t="s">
        <v>3999</v>
      </c>
      <c r="E2145" s="8" t="str">
        <f t="shared" si="33"/>
        <v>P148881</v>
      </c>
      <c r="F2145" s="11" t="str">
        <f>[1]!GetURL(A2145)</f>
        <v>http://documents.worldbank.org/curated/en/689001468013212448/Bangladesh-Trade-and-Transport-Facilitation-Studies-RETF-Project#</v>
      </c>
    </row>
    <row r="2146" spans="1:6" ht="70">
      <c r="A2146" s="17" t="s">
        <v>4000</v>
      </c>
      <c r="B2146" s="18" t="s">
        <v>87</v>
      </c>
      <c r="C2146" s="18" t="s">
        <v>309</v>
      </c>
      <c r="D2146" s="18" t="s">
        <v>4001</v>
      </c>
      <c r="E2146" s="8" t="str">
        <f t="shared" si="33"/>
        <v>P133352</v>
      </c>
      <c r="F2146" s="11" t="str">
        <f>[1]!GetURL(A2146)</f>
        <v>http://documents.worldbank.org/curated/en/204551468034847782/Integrated-Safeguards-Data-Sheet-Appraisal-Stage-HT-Center-and-Artibonite-Regional-Development-P133352#</v>
      </c>
    </row>
    <row r="2147" spans="1:6" ht="56">
      <c r="A2147" s="17" t="s">
        <v>4002</v>
      </c>
      <c r="B2147" s="18" t="s">
        <v>1238</v>
      </c>
      <c r="C2147" s="18" t="s">
        <v>309</v>
      </c>
      <c r="D2147" s="18" t="s">
        <v>3213</v>
      </c>
      <c r="E2147" s="8" t="str">
        <f t="shared" si="33"/>
        <v>P122200</v>
      </c>
      <c r="F2147" s="11" t="str">
        <f>[1]!GetURL(A2147)</f>
        <v>http://documents.worldbank.org/curated/en/511561468221085258/Integrated-Safeguards-Data-Sheet-Concept-Stage-REGIONAL-ROADS-DEVELOPMENT-PROJECT-P122200#</v>
      </c>
    </row>
    <row r="2148" spans="1:6" ht="60">
      <c r="A2148" s="17" t="s">
        <v>4003</v>
      </c>
      <c r="B2148" s="18" t="s">
        <v>20</v>
      </c>
      <c r="C2148" s="18" t="s">
        <v>309</v>
      </c>
      <c r="D2148" s="18" t="s">
        <v>4004</v>
      </c>
      <c r="E2148" s="8" t="str">
        <f t="shared" si="33"/>
        <v>P143594</v>
      </c>
      <c r="F2148" s="11" t="str">
        <f>[1]!GetURL(A2148)</f>
        <v>http://documents.worldbank.org/curated/en/474311468263723039/Integrated-Safeguards-Data-Sheet-Appraisal-Stage-LB-Environmental-Pollution-Abatement-Project-P143594#</v>
      </c>
    </row>
    <row r="2149" spans="1:6" ht="75">
      <c r="A2149" s="17" t="s">
        <v>4005</v>
      </c>
      <c r="B2149" s="18" t="s">
        <v>249</v>
      </c>
      <c r="C2149" s="18" t="s">
        <v>309</v>
      </c>
      <c r="D2149" s="18" t="s">
        <v>4006</v>
      </c>
      <c r="E2149" s="8" t="str">
        <f t="shared" si="33"/>
        <v>P127741</v>
      </c>
      <c r="F2149" s="11" t="str">
        <f>[1]!GetURL(A2149)</f>
        <v>http://documents.worldbank.org/curated/en/470211468332706215/Integrated-Safeguards-Data-Sheet-Appraisal-Stage-Philippines-National-Community-Driven-Development-Program-P127741#</v>
      </c>
    </row>
    <row r="2150" spans="1:6" ht="90">
      <c r="A2150" s="17" t="s">
        <v>4007</v>
      </c>
      <c r="B2150" s="18" t="s">
        <v>1050</v>
      </c>
      <c r="C2150" s="18" t="s">
        <v>309</v>
      </c>
      <c r="D2150" s="18" t="s">
        <v>3714</v>
      </c>
      <c r="E2150" s="8" t="str">
        <f t="shared" si="33"/>
        <v>P147521</v>
      </c>
      <c r="F2150" s="11" t="str">
        <f>[1]!GetURL(A2150)</f>
        <v>http://documents.worldbank.org/curated/en/762111468031574218/Integrated-Safeguards-Data-Sheet-Concept-Stage-Second-Regional-and-Municipal-Infrastructure-Development-Project-P147521#</v>
      </c>
    </row>
    <row r="2151" spans="1:6" ht="75">
      <c r="A2151" s="17" t="s">
        <v>4008</v>
      </c>
      <c r="B2151" s="18" t="s">
        <v>185</v>
      </c>
      <c r="C2151" s="18" t="s">
        <v>309</v>
      </c>
      <c r="D2151" s="18" t="s">
        <v>4009</v>
      </c>
      <c r="E2151" s="8" t="str">
        <f t="shared" si="33"/>
        <v>P147231</v>
      </c>
      <c r="F2151" s="11" t="str">
        <f>[1]!GetURL(A2151)</f>
        <v>http://documents.worldbank.org/curated/en/853121468215083240/Cambodia-Trade-Development-Support-Program-Project-additional-financing#</v>
      </c>
    </row>
    <row r="2152" spans="1:6" ht="60">
      <c r="A2152" s="17" t="s">
        <v>4010</v>
      </c>
      <c r="B2152" s="18" t="s">
        <v>26</v>
      </c>
      <c r="C2152" s="18" t="s">
        <v>309</v>
      </c>
      <c r="D2152" s="18" t="s">
        <v>3963</v>
      </c>
      <c r="E2152" s="8" t="str">
        <f t="shared" si="33"/>
        <v>P146143</v>
      </c>
      <c r="F2152" s="11" t="str">
        <f>[1]!GetURL(A2152)</f>
        <v>http://documents.worldbank.org/curated/en/586251468037518685/Integrated-Safeguards-Data-Sheet-Concept-Stage-Emergency-Employment-Investment-Project-P146143#</v>
      </c>
    </row>
    <row r="2153" spans="1:6" ht="60">
      <c r="A2153" s="17" t="s">
        <v>4011</v>
      </c>
      <c r="B2153" s="18" t="s">
        <v>502</v>
      </c>
      <c r="C2153" s="18" t="s">
        <v>309</v>
      </c>
      <c r="D2153" s="18" t="s">
        <v>3430</v>
      </c>
      <c r="E2153" s="8" t="str">
        <f t="shared" si="33"/>
        <v>P145171</v>
      </c>
      <c r="F2153" s="11" t="str">
        <f>[1]!GetURL(A2153)</f>
        <v>http://documents.worldbank.org/curated/en/866401468247508036/Integrated-Safeguards-Data-Sheet-Concept-Stage-Social-Protection-System-Modernization-Project-P145171#</v>
      </c>
    </row>
    <row r="2154" spans="1:6" ht="60">
      <c r="A2154" s="17" t="s">
        <v>4012</v>
      </c>
      <c r="B2154" s="18" t="s">
        <v>502</v>
      </c>
      <c r="C2154" s="18" t="s">
        <v>309</v>
      </c>
      <c r="D2154" s="18" t="s">
        <v>503</v>
      </c>
      <c r="E2154" s="8" t="str">
        <f t="shared" si="33"/>
        <v>P147499</v>
      </c>
      <c r="F2154" s="11" t="str">
        <f>[1]!GetURL(A2154)</f>
        <v>http://documents.worldbank.org/curated/en/643661468026368537/Integrated-Safeguards-Data-Sheet-Concept-Stage-Sustainable-Croatian-Railways-in-Europe-P147499#</v>
      </c>
    </row>
    <row r="2155" spans="1:6" ht="45">
      <c r="A2155" s="17" t="s">
        <v>4013</v>
      </c>
      <c r="B2155" s="18" t="s">
        <v>29</v>
      </c>
      <c r="C2155" s="18" t="s">
        <v>309</v>
      </c>
      <c r="D2155" s="18" t="s">
        <v>4014</v>
      </c>
      <c r="E2155" s="8" t="str">
        <f t="shared" si="33"/>
        <v>P148868</v>
      </c>
      <c r="F2155" s="11" t="str">
        <f>[1]!GetURL(A2155)</f>
        <v>http://documents.worldbank.org/curated/en/614191468249296114/Integrated-Safeguards-Data-Sheet-Appraisal-Stage-Odisha-Disaster-Recovery-Project-P148868#</v>
      </c>
    </row>
    <row r="2156" spans="1:6" ht="30">
      <c r="A2156" s="17" t="s">
        <v>4015</v>
      </c>
      <c r="B2156" s="18" t="s">
        <v>688</v>
      </c>
      <c r="C2156" s="18" t="s">
        <v>309</v>
      </c>
      <c r="D2156" s="18" t="s">
        <v>4016</v>
      </c>
      <c r="E2156" s="8" t="str">
        <f t="shared" si="33"/>
        <v>P148300</v>
      </c>
      <c r="F2156" s="11" t="str">
        <f>[1]!GetURL(A2156)</f>
        <v>http://documents.worldbank.org/curated/en/930701468047978963/Kiribati-Utility-Services-Reform-Project#</v>
      </c>
    </row>
    <row r="2157" spans="1:6" ht="75">
      <c r="A2157" s="17" t="s">
        <v>4017</v>
      </c>
      <c r="B2157" s="18" t="s">
        <v>1006</v>
      </c>
      <c r="C2157" s="18" t="s">
        <v>309</v>
      </c>
      <c r="D2157" s="18" t="s">
        <v>4018</v>
      </c>
      <c r="E2157" s="8" t="str">
        <f t="shared" si="33"/>
        <v>P148706</v>
      </c>
      <c r="F2157" s="11" t="str">
        <f>[1]!GetURL(A2157)</f>
        <v>http://documents.worldbank.org/curated/en/870021468107965425/Rwanda-Additional-Financing-for-the-Second-Emergency-Demobilization-and-Reintegration-Project#</v>
      </c>
    </row>
    <row r="2158" spans="1:6" ht="45">
      <c r="A2158" s="17" t="s">
        <v>4019</v>
      </c>
      <c r="B2158" s="18" t="s">
        <v>121</v>
      </c>
      <c r="C2158" s="18" t="s">
        <v>309</v>
      </c>
      <c r="D2158" s="18" t="s">
        <v>4020</v>
      </c>
      <c r="E2158" s="8" t="str">
        <f t="shared" si="33"/>
        <v>P145174</v>
      </c>
      <c r="F2158" s="11" t="str">
        <f>[1]!GetURL(A2158)</f>
        <v>http://documents.worldbank.org/curated/en/980781468294049254/Integrated-Safeguards-Data-Sheet-Concept-Stage-Health-Sector-Reform-P145174#</v>
      </c>
    </row>
    <row r="2159" spans="1:6" ht="45">
      <c r="A2159" s="17" t="s">
        <v>4021</v>
      </c>
      <c r="B2159" s="18" t="s">
        <v>51</v>
      </c>
      <c r="C2159" s="18" t="s">
        <v>309</v>
      </c>
      <c r="D2159" s="18" t="s">
        <v>4022</v>
      </c>
      <c r="E2159" s="8" t="str">
        <f t="shared" si="33"/>
        <v>P129539</v>
      </c>
      <c r="F2159" s="11" t="str">
        <f>[1]!GetURL(A2159)</f>
        <v>http://documents.worldbank.org/curated/en/156051468334187998/Integrated-Safeguards-Data-Sheet-Appraisal-Stage-Second-Serbia-Health-Project-P129539#</v>
      </c>
    </row>
    <row r="2160" spans="1:6" ht="75">
      <c r="A2160" s="17" t="s">
        <v>4023</v>
      </c>
      <c r="B2160" s="18" t="s">
        <v>29</v>
      </c>
      <c r="C2160" s="18" t="s">
        <v>309</v>
      </c>
      <c r="D2160" s="18" t="s">
        <v>4024</v>
      </c>
      <c r="E2160" s="8" t="str">
        <f t="shared" si="33"/>
        <v>P148870</v>
      </c>
      <c r="F2160" s="11" t="str">
        <f>[1]!GetURL(A2160)</f>
        <v>http://documents.worldbank.org/curated/en/340651468041355281/India-Additional-Financing-for-the-Cyclone-Risk-Mitigation-Project#</v>
      </c>
    </row>
    <row r="2161" spans="1:6" ht="45">
      <c r="A2161" s="17" t="s">
        <v>4025</v>
      </c>
      <c r="B2161" s="18" t="s">
        <v>121</v>
      </c>
      <c r="C2161" s="18" t="s">
        <v>309</v>
      </c>
      <c r="D2161" s="18" t="s">
        <v>4020</v>
      </c>
      <c r="E2161" s="8" t="str">
        <f t="shared" si="33"/>
        <v>P145174</v>
      </c>
      <c r="F2161" s="11" t="str">
        <f>[1]!GetURL(A2161)</f>
        <v>http://documents.worldbank.org/curated/en/990771468295831230/Integrated-Safeguards-Data-Sheet-Appraisal-Stage-Health-Sector-Reform-P145174#</v>
      </c>
    </row>
    <row r="2162" spans="1:6" ht="75">
      <c r="A2162" s="17" t="s">
        <v>4026</v>
      </c>
      <c r="B2162" s="18" t="s">
        <v>2704</v>
      </c>
      <c r="C2162" s="18" t="s">
        <v>309</v>
      </c>
      <c r="D2162" s="18" t="s">
        <v>4027</v>
      </c>
      <c r="E2162" s="8" t="str">
        <f t="shared" si="33"/>
        <v>P146312</v>
      </c>
      <c r="F2162" s="11" t="str">
        <f>[1]!GetURL(A2162)</f>
        <v>http://documents.worldbank.org/curated/en/215801468165265362/Integrated-Safeguards-Data-Sheet-Appraisal-Stage-Yemen-Civil-Society-Organization-Support-Project-P146312#</v>
      </c>
    </row>
    <row r="2163" spans="1:6" ht="90">
      <c r="A2163" s="17" t="s">
        <v>4028</v>
      </c>
      <c r="B2163" s="18" t="s">
        <v>87</v>
      </c>
      <c r="C2163" s="18" t="s">
        <v>309</v>
      </c>
      <c r="D2163" s="18" t="s">
        <v>4029</v>
      </c>
      <c r="E2163" s="8" t="str">
        <f t="shared" si="33"/>
        <v>P144614</v>
      </c>
      <c r="F2163" s="11" t="str">
        <f>[1]!GetURL(A2163)</f>
        <v>http://documents.worldbank.org/curated/en/500991468036902489/Integrated-Safeguards-Data-Sheet-Appraisal-Stage-Cultural-Heritage-Preservation-and-Tourism-Sector-Support-Project-P144614#</v>
      </c>
    </row>
    <row r="2164" spans="1:6" ht="75">
      <c r="A2164" s="17" t="s">
        <v>4030</v>
      </c>
      <c r="B2164" s="18" t="s">
        <v>75</v>
      </c>
      <c r="C2164" s="18" t="s">
        <v>309</v>
      </c>
      <c r="D2164" s="18" t="s">
        <v>4031</v>
      </c>
      <c r="E2164" s="8" t="str">
        <f t="shared" si="33"/>
        <v>P146318</v>
      </c>
      <c r="F2164" s="11" t="str">
        <f>[1]!GetURL(A2164)</f>
        <v>http://documents.worldbank.org/curated/en/266771468206362352/Integrated-Safeguards-Data-Sheet-Appraisal-Stage-Armenia-Social-Protection-Administration-II-Project-P146318#</v>
      </c>
    </row>
    <row r="2165" spans="1:6" ht="60">
      <c r="A2165" s="17" t="s">
        <v>4032</v>
      </c>
      <c r="B2165" s="18" t="s">
        <v>1050</v>
      </c>
      <c r="C2165" s="18" t="s">
        <v>309</v>
      </c>
      <c r="D2165" s="18" t="s">
        <v>1260</v>
      </c>
      <c r="E2165" s="8" t="str">
        <f t="shared" si="33"/>
        <v>P147348</v>
      </c>
      <c r="F2165" s="11" t="str">
        <f>[1]!GetURL(A2165)</f>
        <v>http://documents.worldbank.org/curated/en/446261468037484855/Integrated-Safeguards-Data-Sheet-Concept-Stage-Transmission-Grid-Strengthening-Project-P147348#</v>
      </c>
    </row>
    <row r="2166" spans="1:6" ht="60">
      <c r="A2166" s="17" t="s">
        <v>4033</v>
      </c>
      <c r="B2166" s="18" t="s">
        <v>126</v>
      </c>
      <c r="C2166" s="18" t="s">
        <v>309</v>
      </c>
      <c r="D2166" s="18" t="s">
        <v>4034</v>
      </c>
      <c r="E2166" s="8" t="str">
        <f t="shared" si="33"/>
        <v>P131660</v>
      </c>
      <c r="F2166" s="11" t="str">
        <f>[1]!GetURL(A2166)</f>
        <v>http://documents.worldbank.org/curated/en/838971468056379290/Integrated-Safeguards-Data-Sheet-Appraisal-Stage-Skills-Development-Project-P131660#</v>
      </c>
    </row>
    <row r="2167" spans="1:6" ht="60">
      <c r="A2167" s="17" t="s">
        <v>4035</v>
      </c>
      <c r="B2167" s="18" t="s">
        <v>529</v>
      </c>
      <c r="C2167" s="18" t="s">
        <v>309</v>
      </c>
      <c r="D2167" s="18" t="s">
        <v>4036</v>
      </c>
      <c r="E2167" s="8" t="str">
        <f t="shared" si="33"/>
        <v>P145335</v>
      </c>
      <c r="F2167" s="11" t="str">
        <f>[1]!GetURL(A2167)</f>
        <v>http://documents.worldbank.org/curated/en/219311468182645764/Integrated-Safeguards-Data-Sheet-Appraisal-Stage-Health-Services-Improvement-Project-P145335#</v>
      </c>
    </row>
    <row r="2168" spans="1:6" ht="75">
      <c r="A2168" s="17" t="s">
        <v>4037</v>
      </c>
      <c r="B2168" s="18" t="s">
        <v>420</v>
      </c>
      <c r="C2168" s="18" t="s">
        <v>309</v>
      </c>
      <c r="D2168" s="18" t="s">
        <v>3656</v>
      </c>
      <c r="E2168" s="8" t="str">
        <f t="shared" si="33"/>
        <v>P145162</v>
      </c>
      <c r="F2168" s="11" t="str">
        <f>[1]!GetURL(A2168)</f>
        <v>http://documents.worldbank.org/curated/en/832331468266970342/Kyrgyz-Republic-Grant-for-Pasture-and-Livestock-Management-Improvement-Project#</v>
      </c>
    </row>
    <row r="2169" spans="1:6" ht="75">
      <c r="A2169" s="17" t="s">
        <v>4038</v>
      </c>
      <c r="B2169" s="18" t="s">
        <v>991</v>
      </c>
      <c r="C2169" s="18" t="s">
        <v>309</v>
      </c>
      <c r="D2169" s="18" t="s">
        <v>4039</v>
      </c>
      <c r="E2169" s="8" t="str">
        <f t="shared" si="33"/>
        <v>P148749</v>
      </c>
      <c r="F2169" s="11" t="str">
        <f>[1]!GetURL(A2169)</f>
        <v>http://documents.worldbank.org/curated/en/656091468053346645/Integrated-Safeguards-Data-Sheet-Appraisal-Stage-AF-Emergency-Support-Critical-Education-Health-and-Nutrition-Services-P148749#</v>
      </c>
    </row>
    <row r="2170" spans="1:6" ht="75">
      <c r="A2170" s="17" t="s">
        <v>4040</v>
      </c>
      <c r="B2170" s="18" t="s">
        <v>51</v>
      </c>
      <c r="C2170" s="18" t="s">
        <v>309</v>
      </c>
      <c r="D2170" s="18" t="s">
        <v>4041</v>
      </c>
      <c r="E2170" s="8" t="str">
        <f t="shared" si="33"/>
        <v>P146248</v>
      </c>
      <c r="F2170" s="11" t="str">
        <f>[1]!GetURL(A2170)</f>
        <v>http://documents.worldbank.org/curated/en/484981468303629924/Integrated-Safeguards-Data-Sheet-Appraisal-Stage-Deposit-Insurance-Strengthening-Project-P146248#</v>
      </c>
    </row>
    <row r="2171" spans="1:6" ht="90">
      <c r="A2171" s="17" t="s">
        <v>4042</v>
      </c>
      <c r="B2171" s="18" t="s">
        <v>49</v>
      </c>
      <c r="C2171" s="18" t="s">
        <v>309</v>
      </c>
      <c r="D2171" s="18" t="s">
        <v>4043</v>
      </c>
      <c r="E2171" s="8" t="str">
        <f t="shared" si="33"/>
        <v>P131825</v>
      </c>
      <c r="F2171" s="11" t="str">
        <f>[1]!GetURL(A2171)</f>
        <v>http://documents.worldbank.org/curated/en/577251468313729666/Integrated-Safeguards-Data-Sheet-Appraisal-Stage-Health-Professionals-Education-and-Training-for-Health-System-Reforms-P131825#</v>
      </c>
    </row>
    <row r="2172" spans="1:6" ht="75">
      <c r="A2172" s="17" t="s">
        <v>4044</v>
      </c>
      <c r="B2172" s="18" t="s">
        <v>1006</v>
      </c>
      <c r="C2172" s="18" t="s">
        <v>309</v>
      </c>
      <c r="D2172" s="18" t="s">
        <v>4045</v>
      </c>
      <c r="E2172" s="8" t="str">
        <f t="shared" si="33"/>
        <v>P126498</v>
      </c>
      <c r="F2172" s="11" t="str">
        <f>[1]!GetURL(A2172)</f>
        <v>http://documents.worldbank.org/curated/en/642971468105548342/Integrated-Safeguards-Data-Sheet-Appraisal-Stage-Rwanda-Feeder-Roads-Development-Project-P126498#</v>
      </c>
    </row>
    <row r="2173" spans="1:6" ht="60">
      <c r="A2173" s="17" t="s">
        <v>4046</v>
      </c>
      <c r="B2173" s="18" t="s">
        <v>1238</v>
      </c>
      <c r="C2173" s="18" t="s">
        <v>309</v>
      </c>
      <c r="D2173" s="18" t="s">
        <v>4047</v>
      </c>
      <c r="E2173" s="8" t="str">
        <f t="shared" si="33"/>
        <v>P144700</v>
      </c>
      <c r="F2173" s="11" t="str">
        <f>[1]!GetURL(A2173)</f>
        <v>http://documents.worldbank.org/curated/en/972161467994613383/Integrated-Safeguards-Data-Sheet-Appraisal-Stage-Judicial-Services-and-Smart-Infrastructure-Project-P144700#</v>
      </c>
    </row>
    <row r="2174" spans="1:6" ht="60">
      <c r="A2174" s="17" t="s">
        <v>4048</v>
      </c>
      <c r="B2174" s="18" t="s">
        <v>1050</v>
      </c>
      <c r="C2174" s="18" t="s">
        <v>309</v>
      </c>
      <c r="D2174" s="18" t="s">
        <v>3632</v>
      </c>
      <c r="E2174" s="8" t="str">
        <f t="shared" si="33"/>
        <v>P148048</v>
      </c>
      <c r="F2174" s="11" t="str">
        <f>[1]!GetURL(A2174)</f>
        <v>http://documents.worldbank.org/curated/en/945701468030254771/Integrated-Safeguards-Data-Sheet-Concept-Stage-Third-Secondary-and-Local-Roads-Project-P148048#</v>
      </c>
    </row>
    <row r="2175" spans="1:6" ht="45">
      <c r="A2175" s="17" t="s">
        <v>4049</v>
      </c>
      <c r="B2175" s="18" t="s">
        <v>929</v>
      </c>
      <c r="C2175" s="18" t="s">
        <v>309</v>
      </c>
      <c r="D2175" s="18" t="s">
        <v>3894</v>
      </c>
      <c r="E2175" s="8" t="str">
        <f t="shared" si="33"/>
        <v>P133597</v>
      </c>
      <c r="F2175" s="11" t="str">
        <f>[1]!GetURL(A2175)</f>
        <v>http://documents.worldbank.org/curated/en/790461468304230960/Integrated-Safeguards-Data-Sheet-Concept-Stage-Senegal-Safety-Net-operation-P133597#</v>
      </c>
    </row>
    <row r="2176" spans="1:6" ht="45">
      <c r="A2176" s="17" t="s">
        <v>4050</v>
      </c>
      <c r="B2176" s="18" t="s">
        <v>29</v>
      </c>
      <c r="C2176" s="18" t="s">
        <v>309</v>
      </c>
      <c r="D2176" s="18" t="s">
        <v>1911</v>
      </c>
      <c r="E2176" s="8" t="str">
        <f t="shared" si="33"/>
        <v>P132739</v>
      </c>
      <c r="F2176" s="11" t="str">
        <f>[1]!GetURL(A2176)</f>
        <v>http://documents.worldbank.org/curated/en/187821468252589730/Integrated-Safeguards-Data-Sheet-Appraisal-Stage-Neeranchal-National-Watershed-Project-P132739#</v>
      </c>
    </row>
    <row r="2177" spans="1:6" ht="60">
      <c r="A2177" s="17" t="s">
        <v>4051</v>
      </c>
      <c r="B2177" s="18" t="s">
        <v>137</v>
      </c>
      <c r="C2177" s="18" t="s">
        <v>309</v>
      </c>
      <c r="D2177" s="18" t="s">
        <v>3610</v>
      </c>
      <c r="E2177" s="8" t="str">
        <f t="shared" si="33"/>
        <v>P133613</v>
      </c>
      <c r="F2177" s="11" t="str">
        <f>[1]!GetURL(A2177)</f>
        <v>http://documents.worldbank.org/curated/en/995081468021872011/Integrated-Safeguards-Data-Sheet-Concept-Stage-Ethiopia-Geothermal-Sector-Development-Project-P133613#</v>
      </c>
    </row>
    <row r="2178" spans="1:6" ht="84">
      <c r="A2178" s="17" t="s">
        <v>4052</v>
      </c>
      <c r="B2178" s="18" t="s">
        <v>350</v>
      </c>
      <c r="C2178" s="18" t="s">
        <v>309</v>
      </c>
      <c r="D2178" s="18" t="s">
        <v>4053</v>
      </c>
      <c r="E2178" s="8" t="str">
        <f t="shared" si="33"/>
        <v>P147510</v>
      </c>
      <c r="F2178" s="11" t="str">
        <f>[1]!GetURL(A2178)</f>
        <v>http://documents.worldbank.org/curated/en/668981468000276698/Africa-Comprehensive-Africa-Agriculture-Development-Program-CAADP-Multi-Donor-Trust-Fund-MDTF-Common-Market-for-Eastern-and-Southern-Africa-COMESA-Child-Trust-Fund-Additional-Financing-Project#</v>
      </c>
    </row>
    <row r="2179" spans="1:6" ht="90">
      <c r="A2179" s="17" t="s">
        <v>4054</v>
      </c>
      <c r="B2179" s="18" t="s">
        <v>4055</v>
      </c>
      <c r="C2179" s="18" t="s">
        <v>309</v>
      </c>
      <c r="D2179" s="18" t="s">
        <v>4056</v>
      </c>
      <c r="E2179" s="8" t="str">
        <f t="shared" ref="E2179:E2242" si="34">RIGHT(D2179,7)</f>
        <v>P131426</v>
      </c>
      <c r="F2179" s="11" t="str">
        <f>[1]!GetURL(A2179)</f>
        <v>http://documents.worldbank.org/curated/en/196011468303021307/Integrated-Safeguards-Data-Sheet-Appraisal-Stage-South-Sudan-Eastern-Africa-Regional-Transport-Trade-and-Development-Facilitation-Program-Phase-One-P131426#</v>
      </c>
    </row>
    <row r="2180" spans="1:6" ht="90">
      <c r="A2180" s="17" t="s">
        <v>4057</v>
      </c>
      <c r="B2180" s="18" t="s">
        <v>350</v>
      </c>
      <c r="C2180" s="18" t="s">
        <v>309</v>
      </c>
      <c r="D2180" s="18" t="s">
        <v>4058</v>
      </c>
      <c r="E2180" s="8" t="str">
        <f t="shared" si="34"/>
        <v>P147508</v>
      </c>
      <c r="F2180" s="11" t="str">
        <f>[1]!GetURL(A2180)</f>
        <v>http://documents.worldbank.org/curated/en/482341468003944837/Africa-Comprehensive-Africa-Agriculture-Development-Program-CAADP-Multi-Donor-Trust-Fund-MDTF-African-Union-Commission-AUC-Child-Trust-Fund-Additional-Financing-Project#</v>
      </c>
    </row>
    <row r="2181" spans="1:6" ht="75">
      <c r="A2181" s="17" t="s">
        <v>4059</v>
      </c>
      <c r="B2181" s="18" t="s">
        <v>350</v>
      </c>
      <c r="C2181" s="18" t="s">
        <v>309</v>
      </c>
      <c r="D2181" s="18" t="s">
        <v>4060</v>
      </c>
      <c r="E2181" s="8" t="str">
        <f t="shared" si="34"/>
        <v>P147509</v>
      </c>
      <c r="F2181" s="11" t="str">
        <f>[1]!GetURL(A2181)</f>
        <v>http://documents.worldbank.org/curated/en/748571468003016855/Africa-New-Partnership-for-Africas-Development-NEPAD-Planning-and-Coordinating-Agency-NPCA-Child-Trust-Fund-Project-additional-financing#</v>
      </c>
    </row>
    <row r="2182" spans="1:6" ht="90">
      <c r="A2182" s="17" t="s">
        <v>4061</v>
      </c>
      <c r="B2182" s="18" t="s">
        <v>350</v>
      </c>
      <c r="C2182" s="18" t="s">
        <v>309</v>
      </c>
      <c r="D2182" s="18" t="s">
        <v>4062</v>
      </c>
      <c r="E2182" s="8" t="str">
        <f t="shared" si="34"/>
        <v>P147511</v>
      </c>
      <c r="F2182" s="11" t="str">
        <f>[1]!GetURL(A2182)</f>
        <v>http://documents.worldbank.org/curated/en/888831468194350742/Africa-Comprehensive-Africa-Agriculture-Development-Program-CAADP-Multi-Donor-Trust-Fund-MDTF-Economic-Community-of-Central-African-States-ECCAS-Child-Trust-Fund-Additional-Financing-Project#</v>
      </c>
    </row>
    <row r="2183" spans="1:6" ht="75">
      <c r="A2183" s="17" t="s">
        <v>4063</v>
      </c>
      <c r="B2183" s="18" t="s">
        <v>59</v>
      </c>
      <c r="C2183" s="18" t="s">
        <v>309</v>
      </c>
      <c r="D2183" s="18" t="s">
        <v>4064</v>
      </c>
      <c r="E2183" s="8" t="str">
        <f t="shared" si="34"/>
        <v>P145280</v>
      </c>
      <c r="F2183" s="11" t="str">
        <f>[1]!GetURL(A2183)</f>
        <v>http://documents.worldbank.org/curated/en/411601468317695115/Integrated-Safeguards-Data-Sheet-Appraisal-Stage-Uganda-Health-Systems-Strengthening-Project-P145280#</v>
      </c>
    </row>
    <row r="2184" spans="1:6" ht="75">
      <c r="A2184" s="17" t="s">
        <v>4065</v>
      </c>
      <c r="B2184" s="18" t="s">
        <v>616</v>
      </c>
      <c r="C2184" s="18" t="s">
        <v>309</v>
      </c>
      <c r="D2184" s="18" t="s">
        <v>4066</v>
      </c>
      <c r="E2184" s="8" t="str">
        <f t="shared" si="34"/>
        <v>P147006</v>
      </c>
      <c r="F2184" s="11" t="str">
        <f>[1]!GetURL(A2184)</f>
        <v>http://documents.worldbank.org/curated/en/107741468060867607/Integrated-Safeguards-Data-Sheet-Appraisal-Stage-NI-Sustainable-Rural-Water-Supply-and-Sanitation-Sector-P147006#</v>
      </c>
    </row>
    <row r="2185" spans="1:6" ht="90">
      <c r="A2185" s="17" t="s">
        <v>4067</v>
      </c>
      <c r="B2185" s="18" t="s">
        <v>29</v>
      </c>
      <c r="C2185" s="18" t="s">
        <v>309</v>
      </c>
      <c r="D2185" s="18" t="s">
        <v>4068</v>
      </c>
      <c r="E2185" s="8" t="str">
        <f t="shared" si="34"/>
        <v>P148604</v>
      </c>
      <c r="F2185" s="11" t="str">
        <f>[1]!GetURL(A2185)</f>
        <v>http://documents.worldbank.org/curated/en/370521468282930028/Integrated-Safeguards-Data-Sheet-Appraisal-Stage-Accelerating-Universal-Access-to-Early-and-Effective-Tuberculosis-Care-P148604#</v>
      </c>
    </row>
    <row r="2186" spans="1:6" ht="75">
      <c r="A2186" s="17" t="s">
        <v>4069</v>
      </c>
      <c r="B2186" s="18" t="s">
        <v>175</v>
      </c>
      <c r="C2186" s="18" t="s">
        <v>309</v>
      </c>
      <c r="D2186" s="18" t="s">
        <v>4070</v>
      </c>
      <c r="E2186" s="8" t="str">
        <f t="shared" si="34"/>
        <v>P149311</v>
      </c>
      <c r="F2186" s="11" t="str">
        <f>[1]!GetURL(A2186)</f>
        <v>http://documents.worldbank.org/curated/en/730161468286531925/Pakistan-Multi-Donor-Trust-Fund-MDTF-Khyber-Pakhtunkhwa-KP-Emergency-Roads-Recovery-Project#</v>
      </c>
    </row>
    <row r="2187" spans="1:6" ht="60">
      <c r="A2187" s="17" t="s">
        <v>4071</v>
      </c>
      <c r="B2187" s="18" t="s">
        <v>1100</v>
      </c>
      <c r="C2187" s="18" t="s">
        <v>309</v>
      </c>
      <c r="D2187" s="18" t="s">
        <v>4072</v>
      </c>
      <c r="E2187" s="8" t="str">
        <f t="shared" si="34"/>
        <v>P145491</v>
      </c>
      <c r="F2187" s="11" t="str">
        <f>[1]!GetURL(A2187)</f>
        <v>http://documents.worldbank.org/curated/en/292331468304208413/Timor-Leste-Community-Driven-Nutrition-Improvement-Project#</v>
      </c>
    </row>
    <row r="2188" spans="1:6" ht="60">
      <c r="A2188" s="17" t="s">
        <v>4073</v>
      </c>
      <c r="B2188" s="18" t="s">
        <v>29</v>
      </c>
      <c r="C2188" s="18" t="s">
        <v>309</v>
      </c>
      <c r="D2188" s="18" t="s">
        <v>4074</v>
      </c>
      <c r="E2188" s="8" t="str">
        <f t="shared" si="34"/>
        <v>P144447</v>
      </c>
      <c r="F2188" s="11" t="str">
        <f>[1]!GetURL(A2188)</f>
        <v>http://documents.worldbank.org/curated/en/430721468049159333/Integrated-Safeguards-Data-Sheet-Appraisal-Stage-India-Elementary-Education-III-P144447#</v>
      </c>
    </row>
    <row r="2189" spans="1:6" ht="75">
      <c r="A2189" s="17" t="s">
        <v>4075</v>
      </c>
      <c r="B2189" s="18" t="s">
        <v>628</v>
      </c>
      <c r="C2189" s="18" t="s">
        <v>309</v>
      </c>
      <c r="D2189" s="18" t="s">
        <v>4076</v>
      </c>
      <c r="E2189" s="8" t="str">
        <f t="shared" si="34"/>
        <v>P146460</v>
      </c>
      <c r="F2189" s="11" t="str">
        <f>[1]!GetURL(A2189)</f>
        <v>http://documents.worldbank.org/curated/en/593661468039260341/Integrated-Safeguards-Data-Sheet-Appraisal-Stage-Jamaica-Second-Inner-Cities-Basic-Services-for-the-Poor-Project-P146460#</v>
      </c>
    </row>
    <row r="2190" spans="1:6" ht="60">
      <c r="A2190" s="17" t="s">
        <v>4077</v>
      </c>
      <c r="B2190" s="18" t="s">
        <v>850</v>
      </c>
      <c r="C2190" s="18" t="s">
        <v>309</v>
      </c>
      <c r="D2190" s="18" t="s">
        <v>3664</v>
      </c>
      <c r="E2190" s="8" t="str">
        <f t="shared" si="34"/>
        <v>P144103</v>
      </c>
      <c r="F2190" s="11" t="str">
        <f>[1]!GetURL(A2190)</f>
        <v>http://documents.worldbank.org/curated/en/324811468273926459/Integrated-Safeguards-Data-Sheet-Concept-Stage-MD-Competitiveness-Enhancement-Project-II-P144103#</v>
      </c>
    </row>
    <row r="2191" spans="1:6" ht="56">
      <c r="A2191" s="17" t="s">
        <v>4078</v>
      </c>
      <c r="B2191" s="18" t="s">
        <v>36</v>
      </c>
      <c r="C2191" s="18" t="s">
        <v>309</v>
      </c>
      <c r="D2191" s="18" t="s">
        <v>3583</v>
      </c>
      <c r="E2191" s="8" t="str">
        <f t="shared" si="34"/>
        <v>P130891</v>
      </c>
      <c r="F2191" s="11" t="str">
        <f>[1]!GetURL(A2191)</f>
        <v>http://documents.worldbank.org/curated/en/165701468053080663/Integrated-Safeguards-Data-Sheet-Concept-Stage-MN-Support-for-Accountable-Responsible-and-Transparent-Government-P130891#</v>
      </c>
    </row>
    <row r="2192" spans="1:6" ht="60">
      <c r="A2192" s="17" t="s">
        <v>4079</v>
      </c>
      <c r="B2192" s="18" t="s">
        <v>126</v>
      </c>
      <c r="C2192" s="18" t="s">
        <v>309</v>
      </c>
      <c r="D2192" s="18" t="s">
        <v>4034</v>
      </c>
      <c r="E2192" s="8" t="str">
        <f t="shared" si="34"/>
        <v>P131660</v>
      </c>
      <c r="F2192" s="11" t="str">
        <f>[1]!GetURL(A2192)</f>
        <v>http://documents.worldbank.org/curated/en/473321468270608816/Integrated-Safeguards-Data-Sheet-Concept-Stage-Higher-Education-and-Skills-Development-Project-P131660#</v>
      </c>
    </row>
    <row r="2193" spans="1:6" ht="75">
      <c r="A2193" s="17" t="s">
        <v>4080</v>
      </c>
      <c r="B2193" s="18" t="s">
        <v>175</v>
      </c>
      <c r="C2193" s="18" t="s">
        <v>309</v>
      </c>
      <c r="D2193" s="18" t="s">
        <v>4081</v>
      </c>
      <c r="E2193" s="8" t="str">
        <f t="shared" si="34"/>
        <v>P145420</v>
      </c>
      <c r="F2193" s="11" t="str">
        <f>[1]!GetURL(A2193)</f>
        <v>http://documents.worldbank.org/curated/en/437071468284108100/Pakistan-Developing-Artisanal-Livelihoods-in-Rural-Pakistan-Project#</v>
      </c>
    </row>
    <row r="2194" spans="1:6" ht="75">
      <c r="A2194" s="17" t="s">
        <v>4082</v>
      </c>
      <c r="B2194" s="18" t="s">
        <v>51</v>
      </c>
      <c r="C2194" s="18" t="s">
        <v>309</v>
      </c>
      <c r="D2194" s="18" t="s">
        <v>4041</v>
      </c>
      <c r="E2194" s="8" t="str">
        <f t="shared" si="34"/>
        <v>P146248</v>
      </c>
      <c r="F2194" s="11" t="str">
        <f>[1]!GetURL(A2194)</f>
        <v>http://documents.worldbank.org/curated/en/201681468334187270/Integrated-Safeguards-Data-Sheet-Concept-Stage-Deposit-Insurance-Strengthening-Project-P146248#</v>
      </c>
    </row>
    <row r="2195" spans="1:6" ht="75">
      <c r="A2195" s="17" t="s">
        <v>4083</v>
      </c>
      <c r="B2195" s="18" t="s">
        <v>115</v>
      </c>
      <c r="C2195" s="18" t="s">
        <v>309</v>
      </c>
      <c r="D2195" s="18" t="s">
        <v>4084</v>
      </c>
      <c r="E2195" s="8" t="str">
        <f t="shared" si="34"/>
        <v>P143036</v>
      </c>
      <c r="F2195" s="11" t="str">
        <f>[1]!GetURL(A2195)</f>
        <v>http://documents.worldbank.org/curated/en/718401468122069055/Integrated-Safeguards-Data-Sheet-Appraisal-Stage-Rural-Water-Supply-and-Sanitation-Improvement-Project-P143036#</v>
      </c>
    </row>
    <row r="2196" spans="1:6" ht="75">
      <c r="A2196" s="17" t="s">
        <v>4085</v>
      </c>
      <c r="B2196" s="18" t="s">
        <v>26</v>
      </c>
      <c r="C2196" s="18" t="s">
        <v>309</v>
      </c>
      <c r="D2196" s="18" t="s">
        <v>4086</v>
      </c>
      <c r="E2196" s="8" t="str">
        <f t="shared" si="34"/>
        <v>P146244</v>
      </c>
      <c r="F2196" s="11" t="str">
        <f>[1]!GetURL(A2196)</f>
        <v>http://documents.worldbank.org/curated/en/695141468037518179/Integrated-Safeguards-Data-Sheet-Appraisal-Stage-Promoting-Innovation-for-Inclusive-Financial-Access-P146244#</v>
      </c>
    </row>
    <row r="2197" spans="1:6" ht="60">
      <c r="A2197" s="17" t="s">
        <v>4087</v>
      </c>
      <c r="B2197" s="18" t="s">
        <v>515</v>
      </c>
      <c r="C2197" s="18" t="s">
        <v>309</v>
      </c>
      <c r="D2197" s="18" t="s">
        <v>4088</v>
      </c>
      <c r="E2197" s="8" t="str">
        <f t="shared" si="34"/>
        <v>P146194</v>
      </c>
      <c r="F2197" s="11" t="str">
        <f>[1]!GetURL(A2197)</f>
        <v>http://documents.worldbank.org/curated/en/391421468199745905/Integrated-Safeguards-Data-Sheet-Appraisal-Stage-Belarus-Biomass-District-Heating-Project-P146194#</v>
      </c>
    </row>
    <row r="2198" spans="1:6" ht="45">
      <c r="A2198" s="17" t="s">
        <v>4089</v>
      </c>
      <c r="B2198" s="18" t="s">
        <v>280</v>
      </c>
      <c r="C2198" s="18" t="s">
        <v>309</v>
      </c>
      <c r="D2198" s="18" t="s">
        <v>4090</v>
      </c>
      <c r="E2198" s="8" t="str">
        <f t="shared" si="34"/>
        <v>P143197</v>
      </c>
      <c r="F2198" s="11" t="str">
        <f>[1]!GetURL(A2198)</f>
        <v>http://documents.worldbank.org/curated/en/960651468263729362/Integrated-Safeguards-Data-Sheet-Appraisal-Stage-LS-PFM-Reform-Support-Project-P143197#</v>
      </c>
    </row>
    <row r="2199" spans="1:6" ht="45">
      <c r="A2199" s="17" t="s">
        <v>4091</v>
      </c>
      <c r="B2199" s="18" t="s">
        <v>280</v>
      </c>
      <c r="C2199" s="18" t="s">
        <v>309</v>
      </c>
      <c r="D2199" s="18" t="s">
        <v>4090</v>
      </c>
      <c r="E2199" s="8" t="str">
        <f t="shared" si="34"/>
        <v>P143197</v>
      </c>
      <c r="F2199" s="11" t="str">
        <f>[1]!GetURL(A2199)</f>
        <v>http://documents.worldbank.org/curated/en/442181468266099380/Integrated-Safeguards-Data-Sheet-Concept-Stage-LS-PFM-Reform-Support-Project-P143197#</v>
      </c>
    </row>
    <row r="2200" spans="1:6" ht="45">
      <c r="A2200" s="17" t="s">
        <v>4092</v>
      </c>
      <c r="B2200" s="18" t="s">
        <v>555</v>
      </c>
      <c r="C2200" s="18" t="s">
        <v>309</v>
      </c>
      <c r="D2200" s="18" t="s">
        <v>3971</v>
      </c>
      <c r="E2200" s="8" t="str">
        <f t="shared" si="34"/>
        <v>P132386</v>
      </c>
      <c r="F2200" s="11" t="str">
        <f>[1]!GetURL(A2200)</f>
        <v>http://documents.worldbank.org/curated/en/579171468110077848/Integrated-Safeguards-Data-Sheet-Concept-Stage-Urban-Infrastructure-Project-2-P132386#</v>
      </c>
    </row>
    <row r="2201" spans="1:6" ht="45">
      <c r="A2201" s="17" t="s">
        <v>4093</v>
      </c>
      <c r="B2201" s="18" t="s">
        <v>1650</v>
      </c>
      <c r="C2201" s="18" t="s">
        <v>309</v>
      </c>
      <c r="D2201" s="18" t="s">
        <v>4094</v>
      </c>
      <c r="E2201" s="8" t="str">
        <f t="shared" si="34"/>
        <v>P132667</v>
      </c>
      <c r="F2201" s="11" t="str">
        <f>[1]!GetURL(A2201)</f>
        <v>http://documents.worldbank.org/curated/en/341611468014415093/Integrated-Safeguards-Data-Sheet-Appraisal-Stage-BJ-Youth-Employment-FY14-P132667#</v>
      </c>
    </row>
    <row r="2202" spans="1:6" ht="45">
      <c r="A2202" s="17" t="s">
        <v>4095</v>
      </c>
      <c r="B2202" s="18" t="s">
        <v>471</v>
      </c>
      <c r="C2202" s="18" t="s">
        <v>309</v>
      </c>
      <c r="D2202" s="18" t="s">
        <v>4096</v>
      </c>
      <c r="E2202" s="8" t="str">
        <f t="shared" si="34"/>
        <v>P125082</v>
      </c>
      <c r="F2202" s="11" t="str">
        <f>[1]!GetURL(A2202)</f>
        <v>http://documents.worldbank.org/curated/en/493551468278044490/Integrated-Safeguards-Data-Sheet-Concept-Stage-LA-FCPF-Readiness-Grant-P125082#</v>
      </c>
    </row>
    <row r="2203" spans="1:6" ht="60">
      <c r="A2203" s="17" t="s">
        <v>4097</v>
      </c>
      <c r="B2203" s="18" t="s">
        <v>26</v>
      </c>
      <c r="C2203" s="18" t="s">
        <v>309</v>
      </c>
      <c r="D2203" s="18" t="s">
        <v>674</v>
      </c>
      <c r="E2203" s="8" t="str">
        <f t="shared" si="34"/>
        <v>P146007</v>
      </c>
      <c r="F2203" s="11" t="str">
        <f>[1]!GetURL(A2203)</f>
        <v>http://documents.worldbank.org/curated/en/573661468026079687/Integrated-Safeguards-Data-Sheet-Concept-Stage-EG-Household-Natural-Gas-Connection-Project-P146007#</v>
      </c>
    </row>
    <row r="2204" spans="1:6" ht="75">
      <c r="A2204" s="17" t="s">
        <v>4098</v>
      </c>
      <c r="B2204" s="18" t="s">
        <v>1993</v>
      </c>
      <c r="C2204" s="18" t="s">
        <v>309</v>
      </c>
      <c r="D2204" s="18" t="s">
        <v>4099</v>
      </c>
      <c r="E2204" s="8" t="str">
        <f t="shared" si="34"/>
        <v>P145627</v>
      </c>
      <c r="F2204" s="11" t="str">
        <f>[1]!GetURL(A2204)</f>
        <v>http://documents.worldbank.org/curated/en/671961468233083694/Integrated-Safeguards-Data-Sheet-Appraisal-Stage-Additional-Financing-for-the-Agricultural-Development-and-Rural-Roads-Rehabilitation-Project-P145627#</v>
      </c>
    </row>
    <row r="2205" spans="1:6" ht="75">
      <c r="A2205" s="17" t="s">
        <v>4100</v>
      </c>
      <c r="B2205" s="18" t="s">
        <v>75</v>
      </c>
      <c r="C2205" s="18" t="s">
        <v>309</v>
      </c>
      <c r="D2205" s="18" t="s">
        <v>2845</v>
      </c>
      <c r="E2205" s="8" t="str">
        <f t="shared" si="34"/>
        <v>P146199</v>
      </c>
      <c r="F2205" s="11" t="str">
        <f>[1]!GetURL(A2205)</f>
        <v>http://documents.worldbank.org/curated/en/557491468218962190/Armenia-Grant-for-Preparation-of-Electricity-Transmission-Network-Improvement-Project#</v>
      </c>
    </row>
    <row r="2206" spans="1:6" ht="45">
      <c r="A2206" s="17" t="s">
        <v>4101</v>
      </c>
      <c r="B2206" s="18" t="s">
        <v>739</v>
      </c>
      <c r="C2206" s="18" t="s">
        <v>309</v>
      </c>
      <c r="D2206" s="18" t="s">
        <v>4102</v>
      </c>
      <c r="E2206" s="8" t="str">
        <f t="shared" si="34"/>
        <v>P133701</v>
      </c>
      <c r="F2206" s="11" t="str">
        <f>[1]!GetURL(A2206)</f>
        <v>http://documents.worldbank.org/curated/en/534291468129882763/Vanuatu-Global-Partnership-on-Output-Based-Aid-GPOBA-Grid-Based-Electricity-Access-Project#</v>
      </c>
    </row>
    <row r="2207" spans="1:6" ht="56">
      <c r="A2207" s="17" t="s">
        <v>4103</v>
      </c>
      <c r="B2207" s="18" t="s">
        <v>982</v>
      </c>
      <c r="C2207" s="18" t="s">
        <v>309</v>
      </c>
      <c r="D2207" s="18" t="s">
        <v>4104</v>
      </c>
      <c r="E2207" s="8" t="str">
        <f t="shared" si="34"/>
        <v>P143580</v>
      </c>
      <c r="F2207" s="11" t="str">
        <f>[1]!GetURL(A2207)</f>
        <v>http://documents.worldbank.org/curated/en/444251468200657142/Integrated-Safeguards-Data-Sheet-Appraisal-Stage-Bosnia-and-Herzegovina-Energy-Efficiency-Project-P143580#</v>
      </c>
    </row>
    <row r="2208" spans="1:6" ht="60">
      <c r="A2208" s="17" t="s">
        <v>4105</v>
      </c>
      <c r="B2208" s="18" t="s">
        <v>75</v>
      </c>
      <c r="C2208" s="18" t="s">
        <v>309</v>
      </c>
      <c r="D2208" s="18" t="s">
        <v>4106</v>
      </c>
      <c r="E2208" s="8" t="str">
        <f t="shared" si="34"/>
        <v>P130182</v>
      </c>
      <c r="F2208" s="11" t="str">
        <f>[1]!GetURL(A2208)</f>
        <v>http://documents.worldbank.org/curated/en/185911468218964491/Integrated-Safeguards-Data-Sheet-Appraisal-Stage-Education-Improvement-Project-P130182#</v>
      </c>
    </row>
    <row r="2209" spans="1:6" ht="75">
      <c r="A2209" s="17" t="s">
        <v>4107</v>
      </c>
      <c r="B2209" s="18" t="s">
        <v>13</v>
      </c>
      <c r="C2209" s="18" t="s">
        <v>309</v>
      </c>
      <c r="D2209" s="18" t="s">
        <v>4108</v>
      </c>
      <c r="E2209" s="8" t="str">
        <f t="shared" si="34"/>
        <v>P126735</v>
      </c>
      <c r="F2209" s="11" t="str">
        <f>[1]!GetURL(A2209)</f>
        <v>http://documents.worldbank.org/curated/en/721081468237843532/Brazil-Strengthening-Public-Management-and-Integrated-Territorial-Development-Technical-Assistance-Loan-Project#</v>
      </c>
    </row>
    <row r="2210" spans="1:6" ht="75">
      <c r="A2210" s="17" t="s">
        <v>4109</v>
      </c>
      <c r="B2210" s="18" t="s">
        <v>72</v>
      </c>
      <c r="C2210" s="18" t="s">
        <v>309</v>
      </c>
      <c r="D2210" s="18" t="s">
        <v>4110</v>
      </c>
      <c r="E2210" s="8" t="str">
        <f t="shared" si="34"/>
        <v>P145782</v>
      </c>
      <c r="F2210" s="11" t="str">
        <f>[1]!GetURL(A2210)</f>
        <v>http://documents.worldbank.org/curated/en/584181468240012498/Integrated-Safeguards-Data-Sheet-Appraisal-Stage-Third-Student-Loan-Support-Project-SOP-Phase-II-P145782#</v>
      </c>
    </row>
    <row r="2211" spans="1:6" ht="56">
      <c r="A2211" s="17" t="s">
        <v>4111</v>
      </c>
      <c r="B2211" s="18" t="s">
        <v>115</v>
      </c>
      <c r="C2211" s="18" t="s">
        <v>309</v>
      </c>
      <c r="D2211" s="18" t="s">
        <v>4112</v>
      </c>
      <c r="E2211" s="8" t="str">
        <f t="shared" si="34"/>
        <v>P131592</v>
      </c>
      <c r="F2211" s="11" t="str">
        <f>[1]!GetURL(A2211)</f>
        <v>http://documents.worldbank.org/curated/en/543911468058731382/Integrated-Safeguards-Data-Sheet-Appraisal-Stage-SREP-Supported-Extended-Biogas-Project-P131592#</v>
      </c>
    </row>
    <row r="2212" spans="1:6" ht="90">
      <c r="A2212" s="17" t="s">
        <v>4113</v>
      </c>
      <c r="B2212" s="18" t="s">
        <v>1037</v>
      </c>
      <c r="C2212" s="18" t="s">
        <v>309</v>
      </c>
      <c r="D2212" s="18" t="s">
        <v>4114</v>
      </c>
      <c r="E2212" s="8" t="str">
        <f t="shared" si="34"/>
        <v>P127405</v>
      </c>
      <c r="F2212" s="11" t="str">
        <f>[1]!GetURL(A2212)</f>
        <v>http://documents.worldbank.org/curated/en/487881468093284898/Integrated-Safeguards-Data-Sheet-Appraisal-Stage-Development-of-Innovative-Pre-school-Education-in-Sakha-Republic-Yakutia-P127405#</v>
      </c>
    </row>
    <row r="2213" spans="1:6" ht="60">
      <c r="A2213" s="17" t="s">
        <v>4115</v>
      </c>
      <c r="B2213" s="18" t="s">
        <v>46</v>
      </c>
      <c r="C2213" s="18" t="s">
        <v>309</v>
      </c>
      <c r="D2213" s="18" t="s">
        <v>4116</v>
      </c>
      <c r="E2213" s="8" t="str">
        <f t="shared" si="34"/>
        <v>P145747</v>
      </c>
      <c r="F2213" s="11" t="str">
        <f>[1]!GetURL(A2213)</f>
        <v>http://documents.worldbank.org/curated/en/122641468246340176/Integrated-Safeguards-Data-Sheet-Concept-Stage-DRC-Strengthening-PFM-and-Accountability-P145747#</v>
      </c>
    </row>
    <row r="2214" spans="1:6" ht="60">
      <c r="A2214" s="17" t="s">
        <v>4117</v>
      </c>
      <c r="B2214" s="18" t="s">
        <v>46</v>
      </c>
      <c r="C2214" s="18" t="s">
        <v>309</v>
      </c>
      <c r="D2214" s="18" t="s">
        <v>4116</v>
      </c>
      <c r="E2214" s="8" t="str">
        <f t="shared" si="34"/>
        <v>P145747</v>
      </c>
      <c r="F2214" s="11" t="str">
        <f>[1]!GetURL(A2214)</f>
        <v>http://documents.worldbank.org/curated/en/279751468031567773/Integrated-Safeguards-Data-Sheet-Appraisal-Stage-DRC-Strengthening-PFM-and-Accountability-P145747#</v>
      </c>
    </row>
    <row r="2215" spans="1:6" ht="60">
      <c r="A2215" s="17" t="s">
        <v>4118</v>
      </c>
      <c r="B2215" s="18" t="s">
        <v>2479</v>
      </c>
      <c r="C2215" s="18" t="s">
        <v>309</v>
      </c>
      <c r="D2215" s="18" t="s">
        <v>4119</v>
      </c>
      <c r="E2215" s="8" t="str">
        <f t="shared" si="34"/>
        <v>P126516</v>
      </c>
      <c r="F2215" s="11" t="str">
        <f>[1]!GetURL(A2215)</f>
        <v>http://documents.worldbank.org/curated/en/177781468010868011/Integrated-Safeguards-Data-Sheet-Concept-Stage-Cape-Verde-Transport-Sector-Reform-Project-P126516#</v>
      </c>
    </row>
    <row r="2216" spans="1:6" ht="45">
      <c r="A2216" s="17" t="s">
        <v>4120</v>
      </c>
      <c r="B2216" s="18" t="s">
        <v>137</v>
      </c>
      <c r="C2216" s="18" t="s">
        <v>309</v>
      </c>
      <c r="D2216" s="18" t="s">
        <v>4121</v>
      </c>
      <c r="E2216" s="8" t="str">
        <f t="shared" si="34"/>
        <v>P131118</v>
      </c>
      <c r="F2216" s="11" t="str">
        <f>[1]!GetURL(A2216)</f>
        <v>http://documents.worldbank.org/curated/en/487331468029377939/Integrated-Safeguards-Data-Sheet-Appraisal-Stage-Road-Sector-Support-Project-P131118#</v>
      </c>
    </row>
    <row r="2217" spans="1:6" ht="90">
      <c r="A2217" s="17" t="s">
        <v>4122</v>
      </c>
      <c r="B2217" s="18" t="s">
        <v>59</v>
      </c>
      <c r="C2217" s="18" t="s">
        <v>309</v>
      </c>
      <c r="D2217" s="18" t="s">
        <v>3573</v>
      </c>
      <c r="E2217" s="8" t="str">
        <f t="shared" si="34"/>
        <v>P125590</v>
      </c>
      <c r="F2217" s="11" t="str">
        <f>[1]!GetURL(A2217)</f>
        <v>http://documents.worldbank.org/curated/en/553641468111877553/Integrated-Safeguards-Data-Sheet-Concept-Stage-UG-North-Eastern-Corridor-Road-Asset-Management-Project-P125590#</v>
      </c>
    </row>
    <row r="2218" spans="1:6" ht="45">
      <c r="A2218" s="17" t="s">
        <v>4123</v>
      </c>
      <c r="B2218" s="18" t="s">
        <v>616</v>
      </c>
      <c r="C2218" s="18" t="s">
        <v>309</v>
      </c>
      <c r="D2218" s="18" t="s">
        <v>4124</v>
      </c>
      <c r="E2218" s="8" t="str">
        <f t="shared" si="34"/>
        <v>P146880</v>
      </c>
      <c r="F2218" s="11" t="str">
        <f>[1]!GetURL(A2218)</f>
        <v>http://documents.worldbank.org/curated/en/138501468097458849/Nicaragua-Additional-Financing-for-the-Community-Health-Project#</v>
      </c>
    </row>
    <row r="2219" spans="1:6" ht="90">
      <c r="A2219" s="17" t="s">
        <v>4125</v>
      </c>
      <c r="B2219" s="18" t="s">
        <v>370</v>
      </c>
      <c r="C2219" s="18" t="s">
        <v>309</v>
      </c>
      <c r="D2219" s="18" t="s">
        <v>3825</v>
      </c>
      <c r="E2219" s="8" t="str">
        <f t="shared" si="34"/>
        <v>P145054</v>
      </c>
      <c r="F2219" s="11" t="str">
        <f>[1]!GetURL(A2219)</f>
        <v>http://documents.worldbank.org/curated/en/680231468334779597/Kyrgyz-Republic-and-Tajikistan-Advisory-Support-for-the-Regional-Trade-Initiatives-Project#</v>
      </c>
    </row>
    <row r="2220" spans="1:6" ht="75">
      <c r="A2220" s="17" t="s">
        <v>4126</v>
      </c>
      <c r="B2220" s="18" t="s">
        <v>75</v>
      </c>
      <c r="C2220" s="18" t="s">
        <v>309</v>
      </c>
      <c r="D2220" s="18" t="s">
        <v>3741</v>
      </c>
      <c r="E2220" s="8" t="str">
        <f t="shared" si="34"/>
        <v>P146994</v>
      </c>
      <c r="F2220" s="11" t="str">
        <f>[1]!GetURL(A2220)</f>
        <v>http://documents.worldbank.org/curated/en/559321468217770837/Integrated-Safeguards-Data-Sheet-Concept-Stage-Trade-Promotion-and-Quality-Infrastructure-P146994#</v>
      </c>
    </row>
    <row r="2221" spans="1:6" ht="75">
      <c r="A2221" s="17" t="s">
        <v>4127</v>
      </c>
      <c r="B2221" s="18" t="s">
        <v>277</v>
      </c>
      <c r="C2221" s="18" t="s">
        <v>309</v>
      </c>
      <c r="D2221" s="18" t="s">
        <v>331</v>
      </c>
      <c r="E2221" s="8" t="str">
        <f t="shared" si="34"/>
        <v>P133114</v>
      </c>
      <c r="F2221" s="11" t="str">
        <f>[1]!GetURL(A2221)</f>
        <v>http://documents.worldbank.org/curated/en/457071468022134327/Integrated-Safeguards-Data-Sheet-Appraisal-Stage-Heilongjiang-Cold-Weather-Smart-Public-Transportation-System-P133114#</v>
      </c>
    </row>
    <row r="2222" spans="1:6" ht="90">
      <c r="A2222" s="17" t="s">
        <v>4128</v>
      </c>
      <c r="B2222" s="18" t="s">
        <v>830</v>
      </c>
      <c r="C2222" s="18" t="s">
        <v>309</v>
      </c>
      <c r="D2222" s="18" t="s">
        <v>4129</v>
      </c>
      <c r="E2222" s="8" t="str">
        <f t="shared" si="34"/>
        <v>P147235</v>
      </c>
      <c r="F2222" s="11" t="str">
        <f>[1]!GetURL(A2222)</f>
        <v>http://documents.worldbank.org/curated/en/915191468149956854/West-Bank-and-Gaza-Masar-Ibrahim-and-Abraham-Path-Economic-Development-Across-Fragile-Communities-Project#</v>
      </c>
    </row>
    <row r="2223" spans="1:6" ht="90">
      <c r="A2223" s="17" t="s">
        <v>4130</v>
      </c>
      <c r="B2223" s="18" t="s">
        <v>830</v>
      </c>
      <c r="C2223" s="18" t="s">
        <v>309</v>
      </c>
      <c r="D2223" s="18" t="s">
        <v>4129</v>
      </c>
      <c r="E2223" s="8" t="str">
        <f t="shared" si="34"/>
        <v>P147235</v>
      </c>
      <c r="F2223" s="11" t="str">
        <f>[1]!GetURL(A2223)</f>
        <v>http://documents.worldbank.org/curated/en/327561468339073844/West-Bank-and-Gaza-Masar-Ibrahim-Abraham-Path-Economic-Development-Across-Fragile-Communities-Project#</v>
      </c>
    </row>
    <row r="2224" spans="1:6" ht="60">
      <c r="A2224" s="17" t="s">
        <v>4131</v>
      </c>
      <c r="B2224" s="18" t="s">
        <v>353</v>
      </c>
      <c r="C2224" s="18" t="s">
        <v>309</v>
      </c>
      <c r="D2224" s="18" t="s">
        <v>4132</v>
      </c>
      <c r="E2224" s="8" t="str">
        <f t="shared" si="34"/>
        <v>P147658</v>
      </c>
      <c r="F2224" s="11" t="str">
        <f>[1]!GetURL(A2224)</f>
        <v>http://documents.worldbank.org/curated/en/633391468259785743/Integrated-Safeguards-Data-Sheet-Appraisal-Stage-ID-TF-ADDITIONAL-FINANCING-PNPM-GENERASI-PROGRAM-P147658#</v>
      </c>
    </row>
    <row r="2225" spans="1:6" ht="75">
      <c r="A2225" s="17" t="s">
        <v>4133</v>
      </c>
      <c r="B2225" s="18" t="s">
        <v>46</v>
      </c>
      <c r="C2225" s="18" t="s">
        <v>309</v>
      </c>
      <c r="D2225" s="18" t="s">
        <v>3945</v>
      </c>
      <c r="E2225" s="8" t="str">
        <f t="shared" si="34"/>
        <v>P145965</v>
      </c>
      <c r="F2225" s="11" t="str">
        <f>[1]!GetURL(A2225)</f>
        <v>http://documents.worldbank.org/curated/en/906111468027238556/Integrated-Safeguards-Data-Sheet-Concept-Stage-Human-Development-Systems-Strengthening-P145965#</v>
      </c>
    </row>
    <row r="2226" spans="1:6" ht="45">
      <c r="A2226" s="17" t="s">
        <v>4134</v>
      </c>
      <c r="B2226" s="18" t="s">
        <v>175</v>
      </c>
      <c r="C2226" s="18" t="s">
        <v>309</v>
      </c>
      <c r="D2226" s="18" t="s">
        <v>4135</v>
      </c>
      <c r="E2226" s="8" t="str">
        <f t="shared" si="34"/>
        <v>P128307</v>
      </c>
      <c r="F2226" s="11" t="str">
        <f>[1]!GetURL(A2226)</f>
        <v>http://documents.worldbank.org/curated/en/424611468086064374/Integrated-Safeguards-Data-Sheet-Appraisal-Stage-PK-Sindh-Agricultural-Growth-Project-P128307#</v>
      </c>
    </row>
    <row r="2227" spans="1:6" ht="75">
      <c r="A2227" s="17" t="s">
        <v>4136</v>
      </c>
      <c r="B2227" s="18" t="s">
        <v>4137</v>
      </c>
      <c r="C2227" s="18" t="s">
        <v>309</v>
      </c>
      <c r="D2227" s="18" t="s">
        <v>4138</v>
      </c>
      <c r="E2227" s="8" t="str">
        <f t="shared" si="34"/>
        <v>P128082</v>
      </c>
      <c r="F2227" s="11" t="str">
        <f>[1]!GetURL(A2227)</f>
        <v>http://documents.worldbank.org/curated/en/566061468003332505/Integrated-Safeguards-Data-Sheet-Appraisal-Stage-DZ-Improved-Desert-Ecosystems-and-Climate-Resilient-Oases-P128082#</v>
      </c>
    </row>
    <row r="2228" spans="1:6" ht="45">
      <c r="A2228" s="17" t="s">
        <v>4139</v>
      </c>
      <c r="B2228" s="18" t="s">
        <v>427</v>
      </c>
      <c r="C2228" s="18" t="s">
        <v>309</v>
      </c>
      <c r="D2228" s="18" t="s">
        <v>428</v>
      </c>
      <c r="E2228" s="8" t="str">
        <f t="shared" si="34"/>
        <v>P124935</v>
      </c>
      <c r="F2228" s="11" t="str">
        <f>[1]!GetURL(A2228)</f>
        <v>http://documents.worldbank.org/curated/en/720671468236350133/Integrated-Safeguards-Data-Sheet-Concept-Stage-El-Salvador-FCPF-REDD-Readiness-P124935#</v>
      </c>
    </row>
    <row r="2229" spans="1:6" ht="75">
      <c r="A2229" s="17" t="s">
        <v>4140</v>
      </c>
      <c r="B2229" s="18" t="s">
        <v>353</v>
      </c>
      <c r="C2229" s="18" t="s">
        <v>309</v>
      </c>
      <c r="D2229" s="18" t="s">
        <v>4141</v>
      </c>
      <c r="E2229" s="8" t="str">
        <f t="shared" si="34"/>
        <v>P147834</v>
      </c>
      <c r="F2229" s="11" t="str">
        <f>[1]!GetURL(A2229)</f>
        <v>http://documents.worldbank.org/curated/en/829491468269435525/Indonesia-Citizen-Voice-and-Action-for-Government-Accountability-and-Improved-Service-Project#</v>
      </c>
    </row>
    <row r="2230" spans="1:6" ht="90">
      <c r="A2230" s="17" t="s">
        <v>4142</v>
      </c>
      <c r="B2230" s="18" t="s">
        <v>72</v>
      </c>
      <c r="C2230" s="18" t="s">
        <v>309</v>
      </c>
      <c r="D2230" s="18" t="s">
        <v>3387</v>
      </c>
      <c r="E2230" s="8" t="str">
        <f t="shared" si="34"/>
        <v>P145353</v>
      </c>
      <c r="F2230" s="11" t="str">
        <f>[1]!GetURL(A2230)</f>
        <v>http://documents.worldbank.org/curated/en/456161468243543504/Integrated-Safeguards-Data-Sheet-Concept-Stage-Improving-Access-amp-Quality-of-Upper-Secondary-Education-P145353#</v>
      </c>
    </row>
    <row r="2231" spans="1:6" ht="45">
      <c r="A2231" s="17" t="s">
        <v>4143</v>
      </c>
      <c r="B2231" s="18" t="s">
        <v>36</v>
      </c>
      <c r="C2231" s="18" t="s">
        <v>309</v>
      </c>
      <c r="D2231" s="18" t="s">
        <v>3872</v>
      </c>
      <c r="E2231" s="8" t="str">
        <f t="shared" si="34"/>
        <v>P148110</v>
      </c>
      <c r="F2231" s="11" t="str">
        <f>[1]!GetURL(A2231)</f>
        <v>http://documents.worldbank.org/curated/en/304021468123232638/Integrated-Safeguards-Data-Sheet-Concept-Stage-MN-Education-Quality-Reform-Project-P148110#</v>
      </c>
    </row>
    <row r="2232" spans="1:6" ht="75">
      <c r="A2232" s="17" t="s">
        <v>4144</v>
      </c>
      <c r="B2232" s="18" t="s">
        <v>628</v>
      </c>
      <c r="C2232" s="18" t="s">
        <v>309</v>
      </c>
      <c r="D2232" s="18" t="s">
        <v>3773</v>
      </c>
      <c r="E2232" s="8" t="str">
        <f t="shared" si="34"/>
        <v>P146688</v>
      </c>
      <c r="F2232" s="11" t="str">
        <f>[1]!GetURL(A2232)</f>
        <v>http://documents.worldbank.org/curated/en/181381468262507718/Integrated-Safeguards-Data-Sheet-Concept-Stage-Public-Sector-Efficiency-and-Performance-P146688#</v>
      </c>
    </row>
    <row r="2233" spans="1:6" ht="75">
      <c r="A2233" s="17" t="s">
        <v>4145</v>
      </c>
      <c r="B2233" s="18" t="s">
        <v>126</v>
      </c>
      <c r="C2233" s="18" t="s">
        <v>309</v>
      </c>
      <c r="D2233" s="18" t="s">
        <v>4146</v>
      </c>
      <c r="E2233" s="8" t="str">
        <f t="shared" si="34"/>
        <v>P148964</v>
      </c>
      <c r="F2233" s="11" t="str">
        <f>[1]!GetURL(A2233)</f>
        <v>http://documents.worldbank.org/curated/en/397831468057248022/Malawi-Second-Additional-Financing-to-the-Malawi-Agricultural-Sector-Wide-Approach-Support-Project#</v>
      </c>
    </row>
    <row r="2234" spans="1:6" ht="60">
      <c r="A2234" s="17" t="s">
        <v>4147</v>
      </c>
      <c r="B2234" s="18" t="s">
        <v>20</v>
      </c>
      <c r="C2234" s="18" t="s">
        <v>309</v>
      </c>
      <c r="D2234" s="18" t="s">
        <v>2662</v>
      </c>
      <c r="E2234" s="8" t="str">
        <f t="shared" si="34"/>
        <v>P147854</v>
      </c>
      <c r="F2234" s="11" t="str">
        <f>[1]!GetURL(A2234)</f>
        <v>http://documents.worldbank.org/curated/en/654991468057238171/Integrated-Safeguards-Data-Sheet-Concept-Stage-Lake-Qaraoun-Pollution-Prevention-Project-P147854#</v>
      </c>
    </row>
    <row r="2235" spans="1:6" ht="60">
      <c r="A2235" s="17" t="s">
        <v>4148</v>
      </c>
      <c r="B2235" s="18" t="s">
        <v>555</v>
      </c>
      <c r="C2235" s="18" t="s">
        <v>309</v>
      </c>
      <c r="D2235" s="18" t="s">
        <v>4149</v>
      </c>
      <c r="E2235" s="8" t="str">
        <f t="shared" si="34"/>
        <v>P132741</v>
      </c>
      <c r="F2235" s="11" t="str">
        <f>[1]!GetURL(A2235)</f>
        <v>http://documents.worldbank.org/curated/en/674111468310518668/Integrated-Safeguards-Data-Sheet-Appraisal-Stage-District-Heating-Energy-Efficiency-P132741#</v>
      </c>
    </row>
    <row r="2236" spans="1:6" ht="75">
      <c r="A2236" s="17" t="s">
        <v>4150</v>
      </c>
      <c r="B2236" s="18" t="s">
        <v>420</v>
      </c>
      <c r="C2236" s="18" t="s">
        <v>309</v>
      </c>
      <c r="D2236" s="18" t="s">
        <v>4151</v>
      </c>
      <c r="E2236" s="8" t="str">
        <f t="shared" si="34"/>
        <v>P132490</v>
      </c>
      <c r="F2236" s="11" t="str">
        <f>[1]!GetURL(A2236)</f>
        <v>http://documents.worldbank.org/curated/en/966311468266120022/Integrated-Safeguards-Data-Sheet-Appraisal-Stage-Kyrgyz-Global-Partnership-for-Education-GPE-3-P132490#</v>
      </c>
    </row>
    <row r="2237" spans="1:6" ht="75">
      <c r="A2237" s="17" t="s">
        <v>4152</v>
      </c>
      <c r="B2237" s="18" t="s">
        <v>137</v>
      </c>
      <c r="C2237" s="18" t="s">
        <v>309</v>
      </c>
      <c r="D2237" s="18" t="s">
        <v>4153</v>
      </c>
      <c r="E2237" s="8" t="str">
        <f t="shared" si="34"/>
        <v>P130276</v>
      </c>
      <c r="F2237" s="11" t="str">
        <f>[1]!GetURL(A2237)</f>
        <v>http://documents.worldbank.org/curated/en/846201468031578559/Integrated-Safeguards-Data-Sheet-Appraisal-Stage-Pastoral-Community-Development-Project-III-P130276#</v>
      </c>
    </row>
    <row r="2238" spans="1:6" ht="90">
      <c r="A2238" s="17" t="s">
        <v>4154</v>
      </c>
      <c r="B2238" s="18" t="s">
        <v>353</v>
      </c>
      <c r="C2238" s="18" t="s">
        <v>309</v>
      </c>
      <c r="D2238" s="18" t="s">
        <v>2113</v>
      </c>
      <c r="E2238" s="8" t="str">
        <f t="shared" si="34"/>
        <v>P144269</v>
      </c>
      <c r="F2238" s="11" t="str">
        <f>[1]!GetURL(A2238)</f>
        <v>http://documents.worldbank.org/curated/en/179921468259785428/Integrated-Safeguards-Data-Sheet-Concept-Stage-Forest-Investment-Program-Forest-Management-Unit-Development-P144269#</v>
      </c>
    </row>
    <row r="2239" spans="1:6" ht="90">
      <c r="A2239" s="17" t="s">
        <v>3947</v>
      </c>
      <c r="B2239" s="18" t="s">
        <v>180</v>
      </c>
      <c r="C2239" s="18" t="s">
        <v>309</v>
      </c>
      <c r="D2239" s="18" t="s">
        <v>3948</v>
      </c>
      <c r="E2239" s="8" t="str">
        <f t="shared" si="34"/>
        <v>P146003</v>
      </c>
      <c r="F2239" s="11" t="str">
        <f>[1]!GetURL(A2239)</f>
        <v>http://documents.worldbank.org/curated/en/424121468285073820/Papua-New-Guinea-Additional-Financing-for-Productive-Partnerships-in-Agriculture-Project#</v>
      </c>
    </row>
    <row r="2240" spans="1:6" ht="60">
      <c r="A2240" s="17" t="s">
        <v>4155</v>
      </c>
      <c r="B2240" s="18" t="s">
        <v>813</v>
      </c>
      <c r="C2240" s="18" t="s">
        <v>309</v>
      </c>
      <c r="D2240" s="18" t="s">
        <v>4156</v>
      </c>
      <c r="E2240" s="8" t="str">
        <f t="shared" si="34"/>
        <v>P145241</v>
      </c>
      <c r="F2240" s="11" t="str">
        <f>[1]!GetURL(A2240)</f>
        <v>http://documents.worldbank.org/curated/en/996831468284981158/Jordan-Support-to-Building-Active-Labor-Market-Program-Project#</v>
      </c>
    </row>
    <row r="2241" spans="1:6" ht="45">
      <c r="A2241" s="17" t="s">
        <v>4157</v>
      </c>
      <c r="B2241" s="18" t="s">
        <v>616</v>
      </c>
      <c r="C2241" s="18" t="s">
        <v>309</v>
      </c>
      <c r="D2241" s="18" t="s">
        <v>617</v>
      </c>
      <c r="E2241" s="8" t="str">
        <f t="shared" si="34"/>
        <v>P120657</v>
      </c>
      <c r="F2241" s="11" t="str">
        <f>[1]!GetURL(A2241)</f>
        <v>http://documents.worldbank.org/curated/en/402741468053331453/Nicaragua-Forest-Carbon-Partnership-Facility-FCPF-Readiness-Preparation-Grant-Project#</v>
      </c>
    </row>
    <row r="2242" spans="1:6" ht="60">
      <c r="A2242" s="17" t="s">
        <v>4158</v>
      </c>
      <c r="B2242" s="18" t="s">
        <v>29</v>
      </c>
      <c r="C2242" s="18" t="s">
        <v>309</v>
      </c>
      <c r="D2242" s="18" t="s">
        <v>4159</v>
      </c>
      <c r="E2242" s="8" t="str">
        <f t="shared" si="34"/>
        <v>P148009</v>
      </c>
      <c r="F2242" s="11" t="str">
        <f>[1]!GetURL(A2242)</f>
        <v>http://documents.worldbank.org/curated/en/983431468033729575/Integrated-Safeguards-Data-Sheet-Appraisal-Stage-INDIA-UTTRAKHAND-RWSS-ADDITIONAL-FINANCING-P148009#</v>
      </c>
    </row>
    <row r="2243" spans="1:6" ht="60">
      <c r="A2243" s="17" t="s">
        <v>4160</v>
      </c>
      <c r="B2243" s="18" t="s">
        <v>29</v>
      </c>
      <c r="C2243" s="18" t="s">
        <v>309</v>
      </c>
      <c r="D2243" s="18" t="s">
        <v>639</v>
      </c>
      <c r="E2243" s="8" t="str">
        <f t="shared" ref="E2243:E2306" si="35">RIGHT(D2243,7)</f>
        <v>P145502</v>
      </c>
      <c r="F2243" s="11" t="str">
        <f>[1]!GetURL(A2243)</f>
        <v>http://documents.worldbank.org/curated/en/828101468033728914/Integrated-Safeguards-Data-Sheet-Appraisal-Stage-TECHNOLOGY-CENTER-SYSTEMS-PROJECT-TCSP-P145502#</v>
      </c>
    </row>
    <row r="2244" spans="1:6" ht="75">
      <c r="A2244" s="17" t="s">
        <v>4161</v>
      </c>
      <c r="B2244" s="18" t="s">
        <v>1928</v>
      </c>
      <c r="C2244" s="18" t="s">
        <v>309</v>
      </c>
      <c r="D2244" s="18" t="s">
        <v>3635</v>
      </c>
      <c r="E2244" s="8" t="str">
        <f t="shared" si="35"/>
        <v>P145482</v>
      </c>
      <c r="F2244" s="11" t="str">
        <f>[1]!GetURL(A2244)</f>
        <v>http://documents.worldbank.org/curated/en/748961468052830262/Maldives-Accelerating-Sustainable-Private-Investment-in-Renewable-Energy-Project#</v>
      </c>
    </row>
    <row r="2245" spans="1:6" ht="75">
      <c r="A2245" s="17" t="s">
        <v>4162</v>
      </c>
      <c r="B2245" s="18" t="s">
        <v>180</v>
      </c>
      <c r="C2245" s="18" t="s">
        <v>309</v>
      </c>
      <c r="D2245" s="18" t="s">
        <v>4163</v>
      </c>
      <c r="E2245" s="8" t="str">
        <f t="shared" si="35"/>
        <v>P145864</v>
      </c>
      <c r="F2245" s="11" t="str">
        <f>[1]!GetURL(A2245)</f>
        <v>http://documents.worldbank.org/curated/en/984831468285285990/Papua-New-Guinea-Renewable-Energy-Resource-Mapping-and-Geospatial-Planning-Project#</v>
      </c>
    </row>
    <row r="2246" spans="1:6" ht="75">
      <c r="A2246" s="17" t="s">
        <v>4164</v>
      </c>
      <c r="B2246" s="18" t="s">
        <v>277</v>
      </c>
      <c r="C2246" s="18" t="s">
        <v>309</v>
      </c>
      <c r="D2246" s="18" t="s">
        <v>4165</v>
      </c>
      <c r="E2246" s="8" t="str">
        <f t="shared" si="35"/>
        <v>P101525</v>
      </c>
      <c r="F2246" s="11" t="str">
        <f>[1]!GetURL(A2246)</f>
        <v>http://documents.worldbank.org/curated/en/478191468018068255/Integrated-Safeguards-Data-Sheet-Appraisal-Stage-CN-Yunnan-Honghe-Prefecture-Diannan-Center-Urban-Transport-P101525#</v>
      </c>
    </row>
    <row r="2247" spans="1:6" ht="60">
      <c r="A2247" s="17" t="s">
        <v>4166</v>
      </c>
      <c r="B2247" s="18" t="s">
        <v>1238</v>
      </c>
      <c r="C2247" s="18" t="s">
        <v>309</v>
      </c>
      <c r="D2247" s="18" t="s">
        <v>4167</v>
      </c>
      <c r="E2247" s="8" t="str">
        <f t="shared" si="35"/>
        <v>P147378</v>
      </c>
      <c r="F2247" s="11" t="str">
        <f>[1]!GetURL(A2247)</f>
        <v>http://documents.worldbank.org/curated/en/612231468210586931/Azerbaijan-Second-National-Water-Supply-Sanitation-Project-additional-financing#</v>
      </c>
    </row>
    <row r="2248" spans="1:6" ht="75">
      <c r="A2248" s="17" t="s">
        <v>4168</v>
      </c>
      <c r="B2248" s="18" t="s">
        <v>46</v>
      </c>
      <c r="C2248" s="18" t="s">
        <v>309</v>
      </c>
      <c r="D2248" s="18" t="s">
        <v>4169</v>
      </c>
      <c r="E2248" s="8" t="str">
        <f t="shared" si="35"/>
        <v>P131027</v>
      </c>
      <c r="F2248" s="11" t="str">
        <f>[1]!GetURL(A2248)</f>
        <v>http://documents.worldbank.org/curated/en/947551468243896112/Integrated-Safeguards-Data-Sheet-Appraisal-Stage-Inga-3-and-Mid-Size-Hydropower-Development-TA-P131027#</v>
      </c>
    </row>
    <row r="2249" spans="1:6" ht="60">
      <c r="A2249" s="17" t="s">
        <v>4170</v>
      </c>
      <c r="B2249" s="18" t="s">
        <v>53</v>
      </c>
      <c r="C2249" s="18" t="s">
        <v>309</v>
      </c>
      <c r="D2249" s="18" t="s">
        <v>4171</v>
      </c>
      <c r="E2249" s="8" t="str">
        <f t="shared" si="35"/>
        <v>P147682</v>
      </c>
      <c r="F2249" s="11" t="str">
        <f>[1]!GetURL(A2249)</f>
        <v>http://documents.worldbank.org/curated/en/345321468014063921/Bangladesh-Journey-for-Advancement-in-Transparency-Representation-and-Accountability-JATRA-Project#</v>
      </c>
    </row>
    <row r="2250" spans="1:6" ht="60">
      <c r="A2250" s="17" t="s">
        <v>4172</v>
      </c>
      <c r="B2250" s="18" t="s">
        <v>1238</v>
      </c>
      <c r="C2250" s="18" t="s">
        <v>309</v>
      </c>
      <c r="D2250" s="18" t="s">
        <v>4047</v>
      </c>
      <c r="E2250" s="8" t="str">
        <f t="shared" si="35"/>
        <v>P144700</v>
      </c>
      <c r="F2250" s="11" t="str">
        <f>[1]!GetURL(A2250)</f>
        <v>http://documents.worldbank.org/curated/en/318131468206936902/Integrated-Safeguards-Data-Sheet-Concept-Stage-Judicial-Services-and-Smart-Infrastructure-Project-P144700#</v>
      </c>
    </row>
    <row r="2251" spans="1:6" ht="75">
      <c r="A2251" s="17" t="s">
        <v>4173</v>
      </c>
      <c r="B2251" s="18" t="s">
        <v>541</v>
      </c>
      <c r="C2251" s="18" t="s">
        <v>309</v>
      </c>
      <c r="D2251" s="18" t="s">
        <v>4174</v>
      </c>
      <c r="E2251" s="8" t="str">
        <f t="shared" si="35"/>
        <v>P146006</v>
      </c>
      <c r="F2251" s="11" t="str">
        <f>[1]!GetURL(A2251)</f>
        <v>http://documents.worldbank.org/curated/en/334691468103498767/Somalia-Public-Financial-Management-PFM-Capacity-Strengthening-Project#</v>
      </c>
    </row>
    <row r="2252" spans="1:6" ht="165">
      <c r="A2252" s="17" t="s">
        <v>4175</v>
      </c>
      <c r="B2252" s="18" t="s">
        <v>350</v>
      </c>
      <c r="C2252" s="18" t="s">
        <v>309</v>
      </c>
      <c r="D2252" s="18" t="s">
        <v>4176</v>
      </c>
      <c r="E2252" s="8" t="str">
        <f t="shared" si="35"/>
        <v>P131323</v>
      </c>
      <c r="F2252" s="11" t="str">
        <f>[1]!GetURL(A2252)</f>
        <v>http://documents.worldbank.org/curated/en/947361468008452362/Africa-Second-Phase-of-the-River-Basin-Multi-Purpose-Water-Resources-Development-Project#</v>
      </c>
    </row>
    <row r="2253" spans="1:6" ht="75">
      <c r="A2253" s="17" t="s">
        <v>4177</v>
      </c>
      <c r="B2253" s="18" t="s">
        <v>40</v>
      </c>
      <c r="C2253" s="18" t="s">
        <v>309</v>
      </c>
      <c r="D2253" s="18" t="s">
        <v>4178</v>
      </c>
      <c r="E2253" s="8" t="str">
        <f t="shared" si="35"/>
        <v>P133338</v>
      </c>
      <c r="F2253" s="11" t="str">
        <f>[1]!GetURL(A2253)</f>
        <v>http://documents.worldbank.org/curated/en/253441468011707569/Integrated-Safeguards-Data-Sheet-Appraisal-Stage-CAMEROON-Equity-and-Quality-for-Improved-Learning-Project-P133338#</v>
      </c>
    </row>
    <row r="2254" spans="1:6" ht="75">
      <c r="A2254" s="17" t="s">
        <v>4017</v>
      </c>
      <c r="B2254" s="18" t="s">
        <v>1006</v>
      </c>
      <c r="C2254" s="18" t="s">
        <v>309</v>
      </c>
      <c r="D2254" s="18" t="s">
        <v>4179</v>
      </c>
      <c r="E2254" s="8" t="str">
        <f t="shared" si="35"/>
        <v>P148116</v>
      </c>
      <c r="F2254" s="11" t="str">
        <f>[1]!GetURL(A2254)</f>
        <v>http://documents.worldbank.org/curated/en/689301468108265627/Rwanda-Additional-Financing-for-the-Second-Emergency-Demobilization-and-Reintegration-Project#</v>
      </c>
    </row>
    <row r="2255" spans="1:6" ht="60">
      <c r="A2255" s="17" t="s">
        <v>4180</v>
      </c>
      <c r="B2255" s="18" t="s">
        <v>49</v>
      </c>
      <c r="C2255" s="18" t="s">
        <v>309</v>
      </c>
      <c r="D2255" s="18" t="s">
        <v>4181</v>
      </c>
      <c r="E2255" s="8" t="str">
        <f t="shared" si="35"/>
        <v>P123960</v>
      </c>
      <c r="F2255" s="11" t="str">
        <f>[1]!GetURL(A2255)</f>
        <v>http://documents.worldbank.org/curated/en/492241468342528889/Integrated-Safeguards-Data-Sheet-Appraisal-Stage-Social-Assistance-System-Strengthening-Project-P123960#</v>
      </c>
    </row>
    <row r="2256" spans="1:6" ht="60">
      <c r="A2256" s="17" t="s">
        <v>4182</v>
      </c>
      <c r="B2256" s="18" t="s">
        <v>43</v>
      </c>
      <c r="C2256" s="18" t="s">
        <v>309</v>
      </c>
      <c r="D2256" s="18" t="s">
        <v>4183</v>
      </c>
      <c r="E2256" s="8" t="str">
        <f t="shared" si="35"/>
        <v>P132505</v>
      </c>
      <c r="F2256" s="11" t="str">
        <f>[1]!GetURL(A2256)</f>
        <v>http://documents.worldbank.org/curated/en/677091468297301607/Integrated-Safeguards-Data-Sheet-Appraisal-Stage-Cusco-Transport-Improvement-Project-P132505#</v>
      </c>
    </row>
    <row r="2257" spans="1:6" ht="45">
      <c r="A2257" s="17" t="s">
        <v>4184</v>
      </c>
      <c r="B2257" s="18" t="s">
        <v>1798</v>
      </c>
      <c r="C2257" s="18" t="s">
        <v>309</v>
      </c>
      <c r="D2257" s="18" t="s">
        <v>4185</v>
      </c>
      <c r="E2257" s="8" t="str">
        <f t="shared" si="35"/>
        <v>P143408</v>
      </c>
      <c r="F2257" s="11" t="str">
        <f>[1]!GetURL(A2257)</f>
        <v>http://documents.worldbank.org/curated/en/126171468304175109/Integrated-Safeguards-Data-Sheet-Appraisal-Stage-Samoa-Aviation-Investment-Project-P143408#</v>
      </c>
    </row>
    <row r="2258" spans="1:6" ht="42">
      <c r="A2258" s="17" t="s">
        <v>4186</v>
      </c>
      <c r="B2258" s="18" t="s">
        <v>277</v>
      </c>
      <c r="C2258" s="18" t="s">
        <v>309</v>
      </c>
      <c r="D2258" s="18" t="s">
        <v>3851</v>
      </c>
      <c r="E2258" s="8" t="str">
        <f t="shared" si="35"/>
        <v>P117341</v>
      </c>
      <c r="F2258" s="11" t="str">
        <f>[1]!GetURL(A2258)</f>
        <v>http://documents.worldbank.org/curated/en/303161468018067735/Integrated-Safeguards-Data-Sheet-Appraisal-Stage-HaJia-Railway-P117341#</v>
      </c>
    </row>
    <row r="2259" spans="1:6" ht="75">
      <c r="A2259" s="17" t="s">
        <v>4187</v>
      </c>
      <c r="B2259" s="18" t="s">
        <v>350</v>
      </c>
      <c r="C2259" s="18" t="s">
        <v>309</v>
      </c>
      <c r="D2259" s="18" t="s">
        <v>4188</v>
      </c>
      <c r="E2259" s="8" t="str">
        <f t="shared" si="35"/>
        <v>P146036</v>
      </c>
      <c r="F2259" s="11" t="str">
        <f>[1]!GetURL(A2259)</f>
        <v>http://documents.worldbank.org/curated/en/743001468006572915/Integrated-Safeguards-Data-Sheet-Appraisal-Stage-Association-for-Strengthening-Agricultural-Research-in-East-and-Central-Africa-Multi-Donor-Trust-Fund-P146036#</v>
      </c>
    </row>
    <row r="2260" spans="1:6" ht="45">
      <c r="A2260" s="17" t="s">
        <v>4189</v>
      </c>
      <c r="B2260" s="18" t="s">
        <v>628</v>
      </c>
      <c r="C2260" s="18" t="s">
        <v>309</v>
      </c>
      <c r="D2260" s="18" t="s">
        <v>4190</v>
      </c>
      <c r="E2260" s="8" t="str">
        <f t="shared" si="35"/>
        <v>P147074</v>
      </c>
      <c r="F2260" s="11" t="str">
        <f>[1]!GetURL(A2260)</f>
        <v>http://documents.worldbank.org/curated/en/690501468253822194/Integrated-Safeguards-Data-Sheet-Appraisal-Stage-Early-Childhood-Development-Project-P147074#</v>
      </c>
    </row>
    <row r="2261" spans="1:6" ht="75">
      <c r="A2261" s="17" t="s">
        <v>4191</v>
      </c>
      <c r="B2261" s="18" t="s">
        <v>929</v>
      </c>
      <c r="C2261" s="18" t="s">
        <v>309</v>
      </c>
      <c r="D2261" s="18" t="s">
        <v>4192</v>
      </c>
      <c r="E2261" s="8" t="str">
        <f t="shared" si="35"/>
        <v>P143605</v>
      </c>
      <c r="F2261" s="11" t="str">
        <f>[1]!GetURL(A2261)</f>
        <v>http://documents.worldbank.org/curated/en/950171468100752892/Senegal-Taiba-Ndiaye-Independent-Power-Producer-Project#</v>
      </c>
    </row>
    <row r="2262" spans="1:6" ht="75">
      <c r="A2262" s="17" t="s">
        <v>4193</v>
      </c>
      <c r="B2262" s="18" t="s">
        <v>350</v>
      </c>
      <c r="C2262" s="18" t="s">
        <v>309</v>
      </c>
      <c r="D2262" s="18" t="s">
        <v>4194</v>
      </c>
      <c r="E2262" s="8" t="str">
        <f t="shared" si="35"/>
        <v>P147000</v>
      </c>
      <c r="F2262" s="11" t="str">
        <f>[1]!GetURL(A2262)</f>
        <v>http://documents.worldbank.org/curated/en/900481468008986711/Africa-Forum-for-Agricultural-Research-in-Africa-FARA-Multi-Donor-Trust-Fund-Project#</v>
      </c>
    </row>
    <row r="2263" spans="1:6" ht="75">
      <c r="A2263" s="17" t="s">
        <v>4195</v>
      </c>
      <c r="B2263" s="18" t="s">
        <v>481</v>
      </c>
      <c r="C2263" s="18" t="s">
        <v>309</v>
      </c>
      <c r="D2263" s="18" t="s">
        <v>4196</v>
      </c>
      <c r="E2263" s="8" t="str">
        <f t="shared" si="35"/>
        <v>P145534</v>
      </c>
      <c r="F2263" s="11" t="str">
        <f>[1]!GetURL(A2263)</f>
        <v>http://documents.worldbank.org/curated/en/492771468053665153/Integrated-Safeguards-Data-Sheet-Appraisal-Stage-MM-Telecommunications-Sector-Reform-P145534#</v>
      </c>
    </row>
    <row r="2264" spans="1:6" ht="90">
      <c r="A2264" s="17" t="s">
        <v>4197</v>
      </c>
      <c r="B2264" s="18" t="s">
        <v>392</v>
      </c>
      <c r="C2264" s="18" t="s">
        <v>309</v>
      </c>
      <c r="D2264" s="18" t="s">
        <v>614</v>
      </c>
      <c r="E2264" s="8" t="str">
        <f t="shared" si="35"/>
        <v>P133079</v>
      </c>
      <c r="F2264" s="11" t="str">
        <f>[1]!GetURL(A2264)</f>
        <v>http://documents.worldbank.org/curated/en/678821468036545178/Integrated-Safeguards-Data-Sheet-Concept-Stage-READ-Results-for-Education-Achievement-and-Development-Project-P133079#</v>
      </c>
    </row>
    <row r="2265" spans="1:6" ht="75">
      <c r="A2265" s="17" t="s">
        <v>4198</v>
      </c>
      <c r="B2265" s="18" t="s">
        <v>163</v>
      </c>
      <c r="C2265" s="18" t="s">
        <v>309</v>
      </c>
      <c r="D2265" s="18" t="s">
        <v>4199</v>
      </c>
      <c r="E2265" s="8" t="str">
        <f t="shared" si="35"/>
        <v>P143064</v>
      </c>
      <c r="F2265" s="11" t="str">
        <f>[1]!GetURL(A2265)</f>
        <v>http://documents.worldbank.org/curated/en/299091468266996860/Integrated-Safeguards-Data-Sheet-Appraisal-Stage-Liberia-Public-Sector-Modernization-Project-P143064#</v>
      </c>
    </row>
    <row r="2266" spans="1:6" ht="90">
      <c r="A2266" s="17" t="s">
        <v>4200</v>
      </c>
      <c r="B2266" s="18" t="s">
        <v>392</v>
      </c>
      <c r="C2266" s="18" t="s">
        <v>309</v>
      </c>
      <c r="D2266" s="18" t="s">
        <v>614</v>
      </c>
      <c r="E2266" s="8" t="str">
        <f t="shared" si="35"/>
        <v>P133079</v>
      </c>
      <c r="F2266" s="11" t="str">
        <f>[1]!GetURL(A2266)</f>
        <v>http://documents.worldbank.org/curated/en/639631468036545473/Integrated-Safeguards-Data-Sheet-Appraisal-Stage-READ-Results-for-Education-Achievement-and-Development-Project-P133079#</v>
      </c>
    </row>
    <row r="2267" spans="1:6" ht="75">
      <c r="A2267" s="17" t="s">
        <v>4201</v>
      </c>
      <c r="B2267" s="18" t="s">
        <v>53</v>
      </c>
      <c r="C2267" s="18" t="s">
        <v>309</v>
      </c>
      <c r="D2267" s="18" t="s">
        <v>4202</v>
      </c>
      <c r="E2267" s="8" t="str">
        <f t="shared" si="35"/>
        <v>P129920</v>
      </c>
      <c r="F2267" s="11" t="str">
        <f>[1]!GetURL(A2267)</f>
        <v>http://documents.worldbank.org/curated/en/997081468006658642/Integrated-Safeguards-Data-Sheet-Appraisal-Stage-Bangladesh-Rural-Electricity-Transmission-and-Distribution-Project-P129920#</v>
      </c>
    </row>
    <row r="2268" spans="1:6" ht="165">
      <c r="A2268" s="17" t="s">
        <v>4203</v>
      </c>
      <c r="B2268" s="18" t="s">
        <v>249</v>
      </c>
      <c r="C2268" s="18" t="s">
        <v>309</v>
      </c>
      <c r="D2268" s="18" t="s">
        <v>4204</v>
      </c>
      <c r="E2268" s="8" t="str">
        <f t="shared" si="35"/>
        <v>P146075</v>
      </c>
      <c r="F2268" s="11" t="str">
        <f>[1]!GetURL(A2268)</f>
        <v>http://documents.worldbank.org/curated/en/774661468093836735/Philippines-Wealth-Accounting-and-Valuation-of-Ecosystem-Services-Project#</v>
      </c>
    </row>
    <row r="2269" spans="1:6" ht="60">
      <c r="A2269" s="17" t="s">
        <v>4205</v>
      </c>
      <c r="B2269" s="18" t="s">
        <v>33</v>
      </c>
      <c r="C2269" s="18" t="s">
        <v>309</v>
      </c>
      <c r="D2269" s="18" t="s">
        <v>3790</v>
      </c>
      <c r="E2269" s="8" t="str">
        <f t="shared" si="35"/>
        <v>P132652</v>
      </c>
      <c r="F2269" s="11" t="str">
        <f>[1]!GetURL(A2269)</f>
        <v>http://documents.worldbank.org/curated/en/371461468310168026/Integrated-Safeguards-Data-Sheet-Concept-Stage-TAJIKISTAN-AGRICULTURE-COMMERCIALIZATION-PROJECT-P132652#</v>
      </c>
    </row>
    <row r="2270" spans="1:6" ht="60">
      <c r="A2270" s="17" t="s">
        <v>4206</v>
      </c>
      <c r="B2270" s="18" t="s">
        <v>277</v>
      </c>
      <c r="C2270" s="18" t="s">
        <v>309</v>
      </c>
      <c r="D2270" s="18" t="s">
        <v>321</v>
      </c>
      <c r="E2270" s="8" t="str">
        <f t="shared" si="35"/>
        <v>P127867</v>
      </c>
      <c r="F2270" s="11" t="str">
        <f>[1]!GetURL(A2270)</f>
        <v>http://documents.worldbank.org/curated/en/181221468018067501/Integrated-Safeguards-Data-Sheet-Appraisal-Stage-China-Qinghai-Xining-Urban-Transport-Project-P127867#</v>
      </c>
    </row>
    <row r="2271" spans="1:6" ht="60">
      <c r="A2271" s="17" t="s">
        <v>4207</v>
      </c>
      <c r="B2271" s="18" t="s">
        <v>168</v>
      </c>
      <c r="C2271" s="18" t="s">
        <v>309</v>
      </c>
      <c r="D2271" s="18" t="s">
        <v>4208</v>
      </c>
      <c r="E2271" s="8" t="str">
        <f t="shared" si="35"/>
        <v>P124908</v>
      </c>
      <c r="F2271" s="11" t="str">
        <f>[1]!GetURL(A2271)</f>
        <v>http://documents.worldbank.org/curated/en/444211468215118930/Integrated-Safeguards-Data-Sheet-Concept-Stage-Chile-FCPF-Readiness-Preparation-Grant-P124908#</v>
      </c>
    </row>
    <row r="2272" spans="1:6" ht="60">
      <c r="A2272" s="17" t="s">
        <v>3881</v>
      </c>
      <c r="B2272" s="18" t="s">
        <v>381</v>
      </c>
      <c r="C2272" s="18" t="s">
        <v>309</v>
      </c>
      <c r="D2272" s="18" t="s">
        <v>3882</v>
      </c>
      <c r="E2272" s="8" t="str">
        <f t="shared" si="35"/>
        <v>P146816</v>
      </c>
      <c r="F2272" s="11" t="str">
        <f>[1]!GetURL(A2272)</f>
        <v>http://documents.worldbank.org/curated/en/736681468303251720/Solomon-Islands-Additional-Financing-for-the-Sustainable-Energy-Project#</v>
      </c>
    </row>
    <row r="2273" spans="1:6" ht="70">
      <c r="A2273" s="17" t="s">
        <v>4209</v>
      </c>
      <c r="B2273" s="18" t="s">
        <v>87</v>
      </c>
      <c r="C2273" s="18" t="s">
        <v>309</v>
      </c>
      <c r="D2273" s="18" t="s">
        <v>4001</v>
      </c>
      <c r="E2273" s="8" t="str">
        <f t="shared" si="35"/>
        <v>P133352</v>
      </c>
      <c r="F2273" s="11" t="str">
        <f>[1]!GetURL(A2273)</f>
        <v>http://documents.worldbank.org/curated/en/749701468036901021/Integrated-Safeguards-Data-Sheet-Concept-Stage-HT-Center-and-Artibonite-Regional-Development-P133352#</v>
      </c>
    </row>
    <row r="2274" spans="1:6" ht="60">
      <c r="A2274" s="17" t="s">
        <v>4210</v>
      </c>
      <c r="B2274" s="18" t="s">
        <v>277</v>
      </c>
      <c r="C2274" s="18" t="s">
        <v>309</v>
      </c>
      <c r="D2274" s="18" t="s">
        <v>4211</v>
      </c>
      <c r="E2274" s="8" t="str">
        <f t="shared" si="35"/>
        <v>P125496</v>
      </c>
      <c r="F2274" s="11" t="str">
        <f>[1]!GetURL(A2274)</f>
        <v>http://documents.worldbank.org/curated/en/759201468239119307/Integrated-Safeguards-Data-Sheet-Appraisal-Stage-Integrated-Modern-Agriculture-Development-Project-P125496#</v>
      </c>
    </row>
    <row r="2275" spans="1:6" ht="120">
      <c r="A2275" s="17" t="s">
        <v>4212</v>
      </c>
      <c r="B2275" s="18" t="s">
        <v>180</v>
      </c>
      <c r="C2275" s="18" t="s">
        <v>309</v>
      </c>
      <c r="D2275" s="18" t="s">
        <v>4213</v>
      </c>
      <c r="E2275" s="8" t="str">
        <f t="shared" si="35"/>
        <v>P145120</v>
      </c>
      <c r="F2275" s="11" t="str">
        <f>[1]!GetURL(A2275)</f>
        <v>http://documents.worldbank.org/curated/en/775951468087538531/Papua-New-Guinea-Additional-Financing-for-Second-Phase-of-the-Roads-Maintenance-and-Rehabilitation-Project#</v>
      </c>
    </row>
    <row r="2276" spans="1:6" ht="75">
      <c r="A2276" s="17" t="s">
        <v>4214</v>
      </c>
      <c r="B2276" s="18" t="s">
        <v>49</v>
      </c>
      <c r="C2276" s="18" t="s">
        <v>309</v>
      </c>
      <c r="D2276" s="18" t="s">
        <v>4215</v>
      </c>
      <c r="E2276" s="8" t="str">
        <f t="shared" si="35"/>
        <v>P128072</v>
      </c>
      <c r="F2276" s="11" t="str">
        <f>[1]!GetURL(A2276)</f>
        <v>http://documents.worldbank.org/curated/en/919781468313563733/Integrated-Safeguards-Data-Sheet-Appraisal-Stage-VN-Central-Highlands-Poverty-Reduction-Project-CHPov-P128072#</v>
      </c>
    </row>
    <row r="2277" spans="1:6" ht="45">
      <c r="A2277" s="17" t="s">
        <v>4216</v>
      </c>
      <c r="B2277" s="18" t="s">
        <v>476</v>
      </c>
      <c r="C2277" s="18" t="s">
        <v>309</v>
      </c>
      <c r="D2277" s="18" t="s">
        <v>4217</v>
      </c>
      <c r="E2277" s="8" t="str">
        <f t="shared" si="35"/>
        <v>P098423</v>
      </c>
      <c r="F2277" s="11" t="str">
        <f>[1]!GetURL(A2277)</f>
        <v>http://documents.worldbank.org/curated/en/872701468288339886/Pacific-Islands-Sustainable-Energy-Finance-Project#</v>
      </c>
    </row>
    <row r="2278" spans="1:6" ht="75">
      <c r="A2278" s="17" t="s">
        <v>4218</v>
      </c>
      <c r="B2278" s="18" t="s">
        <v>277</v>
      </c>
      <c r="C2278" s="18" t="s">
        <v>309</v>
      </c>
      <c r="D2278" s="18" t="s">
        <v>873</v>
      </c>
      <c r="E2278" s="8" t="str">
        <f t="shared" si="35"/>
        <v>P127775</v>
      </c>
      <c r="F2278" s="11" t="str">
        <f>[1]!GetURL(A2278)</f>
        <v>http://documents.worldbank.org/curated/en/607831468239118939/Integrated-Safeguards-Data-Sheet-Appraisal-Stage-China-Guangdong-Agricultural-Pollution-Control-P127775#</v>
      </c>
    </row>
    <row r="2279" spans="1:6" ht="60">
      <c r="A2279" s="17" t="s">
        <v>4219</v>
      </c>
      <c r="B2279" s="18" t="s">
        <v>36</v>
      </c>
      <c r="C2279" s="18" t="s">
        <v>309</v>
      </c>
      <c r="D2279" s="18" t="s">
        <v>4220</v>
      </c>
      <c r="E2279" s="8" t="str">
        <f t="shared" si="35"/>
        <v>P108768</v>
      </c>
      <c r="F2279" s="11" t="str">
        <f>[1]!GetURL(A2279)</f>
        <v>http://documents.worldbank.org/curated/en/225381468059713159/Integrated-Safeguards-Data-Sheet-Restructuring-Stage-Mongolia-Mining-Sector-Technical-Assistance-Project-P108768#</v>
      </c>
    </row>
    <row r="2280" spans="1:6" ht="60">
      <c r="A2280" s="17" t="s">
        <v>4221</v>
      </c>
      <c r="B2280" s="18" t="s">
        <v>133</v>
      </c>
      <c r="C2280" s="18" t="s">
        <v>309</v>
      </c>
      <c r="D2280" s="18" t="s">
        <v>4222</v>
      </c>
      <c r="E2280" s="8" t="str">
        <f t="shared" si="35"/>
        <v>P131864</v>
      </c>
      <c r="F2280" s="11" t="str">
        <f>[1]!GetURL(A2280)</f>
        <v>http://documents.worldbank.org/curated/en/538741468194334050/Integrated-Safeguards-Data-Sheet-Appraisal-Stage-Kabul-Urban-Transport-Efficiency-Improvement-Project-P131864#</v>
      </c>
    </row>
    <row r="2281" spans="1:6" ht="75">
      <c r="A2281" s="17" t="s">
        <v>4223</v>
      </c>
      <c r="B2281" s="18" t="s">
        <v>277</v>
      </c>
      <c r="C2281" s="18" t="s">
        <v>309</v>
      </c>
      <c r="D2281" s="18" t="s">
        <v>4224</v>
      </c>
      <c r="E2281" s="8" t="str">
        <f t="shared" si="35"/>
        <v>P129563</v>
      </c>
      <c r="F2281" s="11" t="str">
        <f>[1]!GetURL(A2281)</f>
        <v>http://documents.worldbank.org/curated/en/128631468018067220/Integrated-Safeguards-Data-Sheet-Appraisal-Stage-Anhui-Yellow-Mountain-New-Countryside-Demonstration-Project-P129563#</v>
      </c>
    </row>
    <row r="2282" spans="1:6" ht="75">
      <c r="A2282" s="17" t="s">
        <v>4225</v>
      </c>
      <c r="B2282" s="18" t="s">
        <v>29</v>
      </c>
      <c r="C2282" s="18" t="s">
        <v>309</v>
      </c>
      <c r="D2282" s="18" t="s">
        <v>2787</v>
      </c>
      <c r="E2282" s="8" t="str">
        <f t="shared" si="35"/>
        <v>P147864</v>
      </c>
      <c r="F2282" s="11" t="str">
        <f>[1]!GetURL(A2282)</f>
        <v>http://documents.worldbank.org/curated/en/379271468036262993/Integrated-Safeguards-Data-Sheet-Concept-Stage-UP-CORE-ROAD-NETWORK-DEVELOPMENT-PROGRAM-P147864#</v>
      </c>
    </row>
    <row r="2283" spans="1:6" ht="60">
      <c r="A2283" s="17" t="s">
        <v>4226</v>
      </c>
      <c r="B2283" s="18" t="s">
        <v>436</v>
      </c>
      <c r="C2283" s="18" t="s">
        <v>309</v>
      </c>
      <c r="D2283" s="18" t="s">
        <v>4227</v>
      </c>
      <c r="E2283" s="8" t="str">
        <f t="shared" si="35"/>
        <v>P127683</v>
      </c>
      <c r="F2283" s="11" t="str">
        <f>[1]!GetURL(A2283)</f>
        <v>http://documents.worldbank.org/curated/en/747021468117273185/Integrated-Safeguards-Data-Sheet-Concept-Stage-Integrated-River-Basin-Management-Project-P127683#</v>
      </c>
    </row>
    <row r="2284" spans="1:6" ht="45">
      <c r="A2284" s="17" t="s">
        <v>4228</v>
      </c>
      <c r="B2284" s="18" t="s">
        <v>40</v>
      </c>
      <c r="C2284" s="18" t="s">
        <v>309</v>
      </c>
      <c r="D2284" s="18" t="s">
        <v>4229</v>
      </c>
      <c r="E2284" s="8" t="str">
        <f t="shared" si="35"/>
        <v>P124293</v>
      </c>
      <c r="F2284" s="11" t="str">
        <f>[1]!GetURL(A2284)</f>
        <v>http://documents.worldbank.org/curated/en/680721468011459180/Integrated-Safeguards-Data-Sheet-Concept-Stage-CM-FCPF-REDD-READINESS-P124293#</v>
      </c>
    </row>
    <row r="2285" spans="1:6" ht="90">
      <c r="A2285" s="17" t="s">
        <v>4230</v>
      </c>
      <c r="B2285" s="18" t="s">
        <v>29</v>
      </c>
      <c r="C2285" s="18" t="s">
        <v>309</v>
      </c>
      <c r="D2285" s="18" t="s">
        <v>4068</v>
      </c>
      <c r="E2285" s="8" t="str">
        <f t="shared" si="35"/>
        <v>P148604</v>
      </c>
      <c r="F2285" s="11" t="str">
        <f>[1]!GetURL(A2285)</f>
        <v>http://documents.worldbank.org/curated/en/183171468254667524/Integrated-Safeguards-Data-Sheet-Concept-Stage-Accelerating-Universal-Access-to-Early-and-Effective-Tuberculosis-Care-P148604#</v>
      </c>
    </row>
    <row r="2286" spans="1:6" ht="75">
      <c r="A2286" s="17" t="s">
        <v>4231</v>
      </c>
      <c r="B2286" s="18" t="s">
        <v>1798</v>
      </c>
      <c r="C2286" s="18" t="s">
        <v>309</v>
      </c>
      <c r="D2286" s="18" t="s">
        <v>4232</v>
      </c>
      <c r="E2286" s="8" t="str">
        <f t="shared" si="35"/>
        <v>P126596</v>
      </c>
      <c r="F2286" s="11" t="str">
        <f>[1]!GetURL(A2286)</f>
        <v>http://documents.worldbank.org/curated/en/342751468107661238/Integrated-Safeguards-Data-Sheet-Appraisal-Stage-Enhancing-the-Climate-Resilience-of-Coastal-Resources-and-Communities-P126596#</v>
      </c>
    </row>
    <row r="2287" spans="1:6" ht="45">
      <c r="A2287" s="17" t="s">
        <v>4233</v>
      </c>
      <c r="B2287" s="18" t="s">
        <v>628</v>
      </c>
      <c r="C2287" s="18" t="s">
        <v>309</v>
      </c>
      <c r="D2287" s="18" t="s">
        <v>4234</v>
      </c>
      <c r="E2287" s="8" t="str">
        <f t="shared" si="35"/>
        <v>P146606</v>
      </c>
      <c r="F2287" s="11" t="str">
        <f>[1]!GetURL(A2287)</f>
        <v>http://documents.worldbank.org/curated/en/891901468283471026/Jamaica-Additional-Financing-for-the-Social-Protection-Project#</v>
      </c>
    </row>
    <row r="2288" spans="1:6" ht="56">
      <c r="A2288" s="17" t="s">
        <v>4235</v>
      </c>
      <c r="B2288" s="18" t="s">
        <v>3868</v>
      </c>
      <c r="C2288" s="18" t="s">
        <v>309</v>
      </c>
      <c r="D2288" s="18" t="s">
        <v>3869</v>
      </c>
      <c r="E2288" s="8" t="str">
        <f t="shared" si="35"/>
        <v>P143844</v>
      </c>
      <c r="F2288" s="11" t="str">
        <f>[1]!GetURL(A2288)</f>
        <v>http://documents.worldbank.org/curated/en/543831468030679082/Integrated-Safeguards-Data-Sheet-Concept-Stage-DRINA-FLOOD-PROTECTION-PROJECT-P143844#</v>
      </c>
    </row>
    <row r="2289" spans="1:6" ht="45">
      <c r="A2289" s="17" t="s">
        <v>4236</v>
      </c>
      <c r="B2289" s="18" t="s">
        <v>739</v>
      </c>
      <c r="C2289" s="18" t="s">
        <v>309</v>
      </c>
      <c r="D2289" s="18" t="s">
        <v>4237</v>
      </c>
      <c r="E2289" s="8" t="str">
        <f t="shared" si="35"/>
        <v>P148079</v>
      </c>
      <c r="F2289" s="11" t="str">
        <f>[1]!GetURL(A2289)</f>
        <v>http://documents.worldbank.org/curated/en/991731468124774980/Integrated-Safeguards-Data-Sheet-Concept-Stage-Rural-Electrification-Project-P148079#</v>
      </c>
    </row>
    <row r="2290" spans="1:6" ht="45">
      <c r="A2290" s="17" t="s">
        <v>4238</v>
      </c>
      <c r="B2290" s="18" t="s">
        <v>4239</v>
      </c>
      <c r="C2290" s="18" t="s">
        <v>309</v>
      </c>
      <c r="D2290" s="18" t="s">
        <v>4240</v>
      </c>
      <c r="E2290" s="8" t="str">
        <f t="shared" si="35"/>
        <v>P128526</v>
      </c>
      <c r="F2290" s="11" t="str">
        <f>[1]!GetURL(A2290)</f>
        <v>http://documents.worldbank.org/curated/en/487641468051247189/Egypt-Development-Marketplace-Program-Project#</v>
      </c>
    </row>
    <row r="2291" spans="1:6" ht="45">
      <c r="A2291" s="17" t="s">
        <v>4123</v>
      </c>
      <c r="B2291" s="18" t="s">
        <v>616</v>
      </c>
      <c r="C2291" s="18" t="s">
        <v>309</v>
      </c>
      <c r="D2291" s="18" t="s">
        <v>4124</v>
      </c>
      <c r="E2291" s="8" t="str">
        <f t="shared" si="35"/>
        <v>P146880</v>
      </c>
      <c r="F2291" s="11" t="str">
        <f>[1]!GetURL(A2291)</f>
        <v>http://documents.worldbank.org/curated/en/957891468290423915/Nicaragua-Additional-Financing-for-the-Community-Health-Project#</v>
      </c>
    </row>
    <row r="2292" spans="1:6" ht="75">
      <c r="A2292" s="17" t="s">
        <v>4241</v>
      </c>
      <c r="B2292" s="18" t="s">
        <v>515</v>
      </c>
      <c r="C2292" s="18" t="s">
        <v>309</v>
      </c>
      <c r="D2292" s="18" t="s">
        <v>4242</v>
      </c>
      <c r="E2292" s="8" t="str">
        <f t="shared" si="35"/>
        <v>P146493</v>
      </c>
      <c r="F2292" s="11" t="str">
        <f>[1]!GetURL(A2292)</f>
        <v>http://documents.worldbank.org/curated/en/123591468014061824/Belarus-Additional-Financing-for-the-Water-Supply-and-Sanitation-Project#</v>
      </c>
    </row>
    <row r="2293" spans="1:6" ht="90">
      <c r="A2293" s="17" t="s">
        <v>4243</v>
      </c>
      <c r="B2293" s="18" t="s">
        <v>353</v>
      </c>
      <c r="C2293" s="18" t="s">
        <v>309</v>
      </c>
      <c r="D2293" s="18" t="s">
        <v>4244</v>
      </c>
      <c r="E2293" s="8" t="str">
        <f t="shared" si="35"/>
        <v>P122032</v>
      </c>
      <c r="F2293" s="11" t="str">
        <f>[1]!GetURL(A2293)</f>
        <v>http://documents.worldbank.org/curated/en/867431468259786047/Integrated-Safeguards-Data-Sheet-Restructuring-Stage-ID-TF-ADDITIONAL-FINANCING-OF-PNPM-RURAL-III-FOR-GENERASI-COMM-CCT-SCALING-UP-PROGRAM-P122032#</v>
      </c>
    </row>
    <row r="2294" spans="1:6" ht="45">
      <c r="A2294" s="17" t="s">
        <v>4245</v>
      </c>
      <c r="B2294" s="18" t="s">
        <v>1993</v>
      </c>
      <c r="C2294" s="18" t="s">
        <v>309</v>
      </c>
      <c r="D2294" s="18" t="s">
        <v>4246</v>
      </c>
      <c r="E2294" s="8" t="str">
        <f t="shared" si="35"/>
        <v>P143849</v>
      </c>
      <c r="F2294" s="11" t="str">
        <f>[1]!GetURL(A2294)</f>
        <v>http://documents.worldbank.org/curated/en/171471468248645680/Integrated-Safeguards-Data-Sheet-Appraisal-Stage-Health-Sector-Project-P143849#</v>
      </c>
    </row>
    <row r="2295" spans="1:6" ht="90">
      <c r="A2295" s="17" t="s">
        <v>4247</v>
      </c>
      <c r="B2295" s="18" t="s">
        <v>323</v>
      </c>
      <c r="C2295" s="18" t="s">
        <v>309</v>
      </c>
      <c r="D2295" s="18" t="s">
        <v>4248</v>
      </c>
      <c r="E2295" s="8" t="str">
        <f t="shared" si="35"/>
        <v>P143993</v>
      </c>
      <c r="F2295" s="11" t="str">
        <f>[1]!GetURL(A2295)</f>
        <v>http://documents.worldbank.org/curated/en/725261468021532918/Integrated-Safeguards-Data-Sheet-Appraisal-Stage-FIP-DECENTRALIZED-FOREST-AND-WOODLAND-MANAGEMENT-PROJECT-P143993#</v>
      </c>
    </row>
    <row r="2296" spans="1:6" ht="60">
      <c r="A2296" s="17" t="s">
        <v>4249</v>
      </c>
      <c r="B2296" s="18" t="s">
        <v>739</v>
      </c>
      <c r="C2296" s="18" t="s">
        <v>309</v>
      </c>
      <c r="D2296" s="18" t="s">
        <v>4250</v>
      </c>
      <c r="E2296" s="8" t="str">
        <f t="shared" si="35"/>
        <v>P145311</v>
      </c>
      <c r="F2296" s="11" t="str">
        <f>[1]!GetURL(A2296)</f>
        <v>http://documents.worldbank.org/curated/en/274221468339000086/Vanuatu-Energy-Sector-Development-Project#</v>
      </c>
    </row>
    <row r="2297" spans="1:6" ht="75">
      <c r="A2297" s="17" t="s">
        <v>4251</v>
      </c>
      <c r="B2297" s="18" t="s">
        <v>163</v>
      </c>
      <c r="C2297" s="18" t="s">
        <v>309</v>
      </c>
      <c r="D2297" s="18" t="s">
        <v>4252</v>
      </c>
      <c r="E2297" s="8" t="str">
        <f t="shared" si="35"/>
        <v>P144435</v>
      </c>
      <c r="F2297" s="11" t="str">
        <f>[1]!GetURL(A2297)</f>
        <v>http://documents.worldbank.org/curated/en/466081468054646174/Liberia-Additional-Financing-for-the-Urban-Rural-Infrastructure-Rehabilitation-Project#</v>
      </c>
    </row>
    <row r="2298" spans="1:6" ht="60">
      <c r="A2298" s="17" t="s">
        <v>3287</v>
      </c>
      <c r="B2298" s="18" t="s">
        <v>739</v>
      </c>
      <c r="C2298" s="18" t="s">
        <v>309</v>
      </c>
      <c r="D2298" s="18" t="s">
        <v>3288</v>
      </c>
      <c r="E2298" s="8" t="str">
        <f t="shared" si="35"/>
        <v>P150908</v>
      </c>
      <c r="F2298" s="11" t="str">
        <f>[1]!GetURL(A2298)</f>
        <v>http://documents.worldbank.org/curated/en/996721468134372498/Vanuatu-Rural-Electrification-Project#</v>
      </c>
    </row>
    <row r="2299" spans="1:6" ht="45">
      <c r="A2299" s="17" t="s">
        <v>4253</v>
      </c>
      <c r="B2299" s="18" t="s">
        <v>137</v>
      </c>
      <c r="C2299" s="18" t="s">
        <v>309</v>
      </c>
      <c r="D2299" s="18" t="s">
        <v>4121</v>
      </c>
      <c r="E2299" s="8" t="str">
        <f t="shared" si="35"/>
        <v>P131118</v>
      </c>
      <c r="F2299" s="11" t="str">
        <f>[1]!GetURL(A2299)</f>
        <v>http://documents.worldbank.org/curated/en/682841468255542543/Integrated-Safeguards-Data-Sheet-Concept-Stage-Road-Sector-Support-Project-P131118#</v>
      </c>
    </row>
    <row r="2300" spans="1:6" ht="75">
      <c r="A2300" s="17" t="s">
        <v>4254</v>
      </c>
      <c r="B2300" s="18" t="s">
        <v>633</v>
      </c>
      <c r="C2300" s="18" t="s">
        <v>309</v>
      </c>
      <c r="D2300" s="18" t="s">
        <v>731</v>
      </c>
      <c r="E2300" s="8" t="str">
        <f t="shared" si="35"/>
        <v>P132998</v>
      </c>
      <c r="F2300" s="11" t="str">
        <f>[1]!GetURL(A2300)</f>
        <v>http://documents.worldbank.org/curated/en/429101468051282908/Mauritania-Sustainable-Livelihoods-for-Returnees-and-Host-Communities-in-the-Senegal-River-Valley-Project#</v>
      </c>
    </row>
    <row r="2301" spans="1:6" ht="75">
      <c r="A2301" s="17" t="s">
        <v>4255</v>
      </c>
      <c r="B2301" s="18" t="s">
        <v>420</v>
      </c>
      <c r="C2301" s="18" t="s">
        <v>309</v>
      </c>
      <c r="D2301" s="18" t="s">
        <v>4256</v>
      </c>
      <c r="E2301" s="8" t="str">
        <f t="shared" si="35"/>
        <v>P132577</v>
      </c>
      <c r="F2301" s="11" t="str">
        <f>[1]!GetURL(A2301)</f>
        <v>http://documents.worldbank.org/curated/en/301581468276568710/Kyrgyz-Republic-Social-Cohesion-through-Community-Based-Development-Project#</v>
      </c>
    </row>
    <row r="2302" spans="1:6" ht="90">
      <c r="A2302" s="17" t="s">
        <v>4257</v>
      </c>
      <c r="B2302" s="18" t="s">
        <v>147</v>
      </c>
      <c r="C2302" s="18" t="s">
        <v>309</v>
      </c>
      <c r="D2302" s="18" t="s">
        <v>4258</v>
      </c>
      <c r="E2302" s="8" t="str">
        <f t="shared" si="35"/>
        <v>P133195</v>
      </c>
      <c r="F2302" s="11" t="str">
        <f>[1]!GetURL(A2302)</f>
        <v>http://documents.worldbank.org/curated/en/994151468209970606/Integrated-Safeguards-Data-Sheet-Appraisal-Stage-Argentina-Second-Rural-Education-Improvement-Project-PROMER-II-P133195#</v>
      </c>
    </row>
    <row r="2303" spans="1:6" ht="60">
      <c r="A2303" s="17" t="s">
        <v>4259</v>
      </c>
      <c r="B2303" s="18" t="s">
        <v>51</v>
      </c>
      <c r="C2303" s="18" t="s">
        <v>309</v>
      </c>
      <c r="D2303" s="18" t="s">
        <v>3309</v>
      </c>
      <c r="E2303" s="8" t="str">
        <f t="shared" si="35"/>
        <v>P147050</v>
      </c>
      <c r="F2303" s="11" t="str">
        <f>[1]!GetURL(A2303)</f>
        <v>http://documents.worldbank.org/curated/en/430881468103776734/Integrated-Safeguards-Data-Sheet-Concept-Stage-Real-Estate-Management-Project-P147050#</v>
      </c>
    </row>
    <row r="2304" spans="1:6" ht="75">
      <c r="A2304" s="17" t="s">
        <v>4260</v>
      </c>
      <c r="B2304" s="18" t="s">
        <v>476</v>
      </c>
      <c r="C2304" s="18" t="s">
        <v>309</v>
      </c>
      <c r="D2304" s="18" t="s">
        <v>3537</v>
      </c>
      <c r="E2304" s="8" t="str">
        <f t="shared" si="35"/>
        <v>P148238</v>
      </c>
      <c r="F2304" s="11" t="str">
        <f>[1]!GetURL(A2304)</f>
        <v>http://documents.worldbank.org/curated/en/623551468096270535/Integrated-Safeguards-Data-Sheet-Concept-Stage-P4-Pacific-Regional-ICT-Regulatory-Development-Project-P148238#</v>
      </c>
    </row>
    <row r="2305" spans="1:6" ht="90">
      <c r="A2305" s="17" t="s">
        <v>4261</v>
      </c>
      <c r="B2305" s="18" t="s">
        <v>381</v>
      </c>
      <c r="C2305" s="18" t="s">
        <v>309</v>
      </c>
      <c r="D2305" s="18" t="s">
        <v>4262</v>
      </c>
      <c r="E2305" s="8" t="str">
        <f t="shared" si="35"/>
        <v>P112613</v>
      </c>
      <c r="F2305" s="11" t="str">
        <f>[1]!GetURL(A2305)</f>
        <v>http://documents.worldbank.org/curated/en/865541468115768000/Solomon-Islands-Community-Resilience-to-Climate-and-Disaster-Risk-Project#</v>
      </c>
    </row>
    <row r="2306" spans="1:6" ht="75">
      <c r="A2306" s="17" t="s">
        <v>4263</v>
      </c>
      <c r="B2306" s="18" t="s">
        <v>2608</v>
      </c>
      <c r="C2306" s="18" t="s">
        <v>309</v>
      </c>
      <c r="D2306" s="18" t="s">
        <v>3788</v>
      </c>
      <c r="E2306" s="8" t="str">
        <f t="shared" si="35"/>
        <v>P147924</v>
      </c>
      <c r="F2306" s="11" t="str">
        <f>[1]!GetURL(A2306)</f>
        <v>http://documents.worldbank.org/curated/en/811081468032666683/Integrated-Safeguards-Data-Sheet-Concept-Stage-Guyana-Universal-Secondary-Education-P147924#</v>
      </c>
    </row>
    <row r="2307" spans="1:6" ht="60">
      <c r="A2307" s="17" t="s">
        <v>4264</v>
      </c>
      <c r="B2307" s="18" t="s">
        <v>43</v>
      </c>
      <c r="C2307" s="18" t="s">
        <v>309</v>
      </c>
      <c r="D2307" s="18" t="s">
        <v>4265</v>
      </c>
      <c r="E2307" s="8" t="str">
        <f t="shared" ref="E2307:E2370" si="36">RIGHT(D2307,7)</f>
        <v>P131013</v>
      </c>
      <c r="F2307" s="11" t="str">
        <f>[1]!GetURL(A2307)</f>
        <v>http://documents.worldbank.org/curated/en/680991468293377692/Integrated-Safeguards-Data-Sheet-Appraisal-Stage-National-Agricultural-Innovation-P131013#</v>
      </c>
    </row>
    <row r="2308" spans="1:6" ht="60">
      <c r="A2308" s="17" t="s">
        <v>4266</v>
      </c>
      <c r="B2308" s="18" t="s">
        <v>1179</v>
      </c>
      <c r="C2308" s="18" t="s">
        <v>309</v>
      </c>
      <c r="D2308" s="18" t="s">
        <v>3779</v>
      </c>
      <c r="E2308" s="8" t="str">
        <f t="shared" si="36"/>
        <v>P148023</v>
      </c>
      <c r="F2308" s="11" t="str">
        <f>[1]!GetURL(A2308)</f>
        <v>http://documents.worldbank.org/curated/en/935861468269695683/Integrated-Safeguards-Data-Sheet-Concept-Stage-Macedonia-National-and-Regional-Roads-Rehabilitation-P148023#</v>
      </c>
    </row>
    <row r="2309" spans="1:6" ht="75">
      <c r="A2309" s="17" t="s">
        <v>4267</v>
      </c>
      <c r="B2309" s="18" t="s">
        <v>481</v>
      </c>
      <c r="C2309" s="18" t="s">
        <v>309</v>
      </c>
      <c r="D2309" s="18" t="s">
        <v>4196</v>
      </c>
      <c r="E2309" s="8" t="str">
        <f t="shared" si="36"/>
        <v>P145534</v>
      </c>
      <c r="F2309" s="11" t="str">
        <f>[1]!GetURL(A2309)</f>
        <v>http://documents.worldbank.org/curated/en/550101468278748284/Integrated-Safeguards-Data-Sheet-Concept-Stage-MM-Telecommunications-Sector-Reform-P145534#</v>
      </c>
    </row>
    <row r="2310" spans="1:6" ht="75">
      <c r="A2310" s="17" t="s">
        <v>37</v>
      </c>
      <c r="B2310" s="18" t="s">
        <v>36</v>
      </c>
      <c r="C2310" s="18" t="s">
        <v>309</v>
      </c>
      <c r="D2310" s="18" t="s">
        <v>4268</v>
      </c>
      <c r="E2310" s="8" t="str">
        <f t="shared" si="36"/>
        <v>P145439</v>
      </c>
      <c r="F2310" s="11" t="str">
        <f>[1]!GetURL(A2310)</f>
        <v>http://documents.worldbank.org/curated/en/228481468274757269/Mongolia-Additional-Financing-for-the-Mining-Infrastructure-Investment-Support-Project#</v>
      </c>
    </row>
    <row r="2311" spans="1:6" ht="75">
      <c r="A2311" s="17" t="s">
        <v>4269</v>
      </c>
      <c r="B2311" s="18" t="s">
        <v>1710</v>
      </c>
      <c r="C2311" s="18" t="s">
        <v>309</v>
      </c>
      <c r="D2311" s="18" t="s">
        <v>4270</v>
      </c>
      <c r="E2311" s="8" t="str">
        <f t="shared" si="36"/>
        <v>P143921</v>
      </c>
      <c r="F2311" s="11" t="str">
        <f>[1]!GetURL(A2311)</f>
        <v>http://documents.worldbank.org/curated/en/437101468300702086/Integrated-Safeguards-Data-Sheet-Appraisal-Stage-Croatia-amp-Bosnia-amp-Herzegovina-GEF-Adriatic-Sea-Environmental-Pollution-Control-Project-I-P143921#</v>
      </c>
    </row>
    <row r="2312" spans="1:6" ht="75">
      <c r="A2312" s="17" t="s">
        <v>4271</v>
      </c>
      <c r="B2312" s="18" t="s">
        <v>40</v>
      </c>
      <c r="C2312" s="18" t="s">
        <v>309</v>
      </c>
      <c r="D2312" s="18" t="s">
        <v>3530</v>
      </c>
      <c r="E2312" s="8" t="str">
        <f t="shared" si="36"/>
        <v>P143417</v>
      </c>
      <c r="F2312" s="11" t="str">
        <f>[1]!GetURL(A2312)</f>
        <v>http://documents.worldbank.org/curated/en/405321468017958888/Integrated-Safeguards-Data-Sheet-Concept-Stage-Agriculture-Investment-and-Market-Development-Project-P143417#</v>
      </c>
    </row>
    <row r="2313" spans="1:6" ht="45">
      <c r="A2313" s="17" t="s">
        <v>4272</v>
      </c>
      <c r="B2313" s="18" t="s">
        <v>26</v>
      </c>
      <c r="C2313" s="18" t="s">
        <v>309</v>
      </c>
      <c r="D2313" s="18" t="s">
        <v>4273</v>
      </c>
      <c r="E2313" s="8" t="str">
        <f t="shared" si="36"/>
        <v>P100047</v>
      </c>
      <c r="F2313" s="11" t="str">
        <f>[1]!GetURL(A2313)</f>
        <v>http://documents.worldbank.org/curated/en/486431468235442824/Integrated-Safeguards-Data-Sheet-Restructuring-Stage-EG-Ain-Sokhna-Power-Project-P100047#</v>
      </c>
    </row>
    <row r="2314" spans="1:6" ht="90">
      <c r="A2314" s="17" t="s">
        <v>4274</v>
      </c>
      <c r="B2314" s="18" t="s">
        <v>389</v>
      </c>
      <c r="C2314" s="18" t="s">
        <v>309</v>
      </c>
      <c r="D2314" s="18" t="s">
        <v>4275</v>
      </c>
      <c r="E2314" s="8" t="str">
        <f t="shared" si="36"/>
        <v>P147887</v>
      </c>
      <c r="F2314" s="11" t="str">
        <f>[1]!GetURL(A2314)</f>
        <v>http://documents.worldbank.org/curated/en/888881468116055170/Tunisia-Building-Citizens-Capacities-and-State-Responsiveness-for-an-Open-and-Transparent-Democracy-Project#</v>
      </c>
    </row>
    <row r="2315" spans="1:6" ht="75">
      <c r="A2315" s="17" t="s">
        <v>4276</v>
      </c>
      <c r="B2315" s="18" t="s">
        <v>23</v>
      </c>
      <c r="C2315" s="18" t="s">
        <v>309</v>
      </c>
      <c r="D2315" s="18" t="s">
        <v>4277</v>
      </c>
      <c r="E2315" s="8" t="str">
        <f t="shared" si="36"/>
        <v>P132979</v>
      </c>
      <c r="F2315" s="11" t="str">
        <f>[1]!GetURL(A2315)</f>
        <v>http://documents.worldbank.org/curated/en/160661468272698182/Integrated-Safeguards-Data-Sheet-Appraisal-Stage-Kenya-Urban-Water-and-Sanitation-OBA-Fund-for-Low-Income-Areas-P132979#</v>
      </c>
    </row>
    <row r="2316" spans="1:6" ht="75">
      <c r="A2316" s="17" t="s">
        <v>4278</v>
      </c>
      <c r="B2316" s="18" t="s">
        <v>175</v>
      </c>
      <c r="C2316" s="18" t="s">
        <v>309</v>
      </c>
      <c r="D2316" s="18" t="s">
        <v>3459</v>
      </c>
      <c r="E2316" s="8" t="str">
        <f t="shared" si="36"/>
        <v>P145813</v>
      </c>
      <c r="F2316" s="11" t="str">
        <f>[1]!GetURL(A2316)</f>
        <v>http://documents.worldbank.org/curated/en/851971468099268499/Integrated-Safeguards-Data-Sheet-Concept-Stage-Sindh-Irrigated-Agriculture-Productivity-Enhancement-Phase-I-Project-P145813#</v>
      </c>
    </row>
    <row r="2317" spans="1:6" ht="84">
      <c r="A2317" s="17" t="s">
        <v>4279</v>
      </c>
      <c r="B2317" s="18" t="s">
        <v>26</v>
      </c>
      <c r="C2317" s="18" t="s">
        <v>309</v>
      </c>
      <c r="D2317" s="18" t="s">
        <v>4086</v>
      </c>
      <c r="E2317" s="8" t="str">
        <f t="shared" si="36"/>
        <v>P146244</v>
      </c>
      <c r="F2317" s="11" t="str">
        <f>[1]!GetURL(A2317)</f>
        <v>http://documents.worldbank.org/curated/en/630071468024559219/Integrated-Safeguards-Data-Sheet-Concept-Stage-Micro-Small-and-Medium-Enterprise-Development-for-Inclusive-Growth-P146244#</v>
      </c>
    </row>
    <row r="2318" spans="1:6" ht="60">
      <c r="A2318" s="17" t="s">
        <v>4280</v>
      </c>
      <c r="B2318" s="18" t="s">
        <v>1016</v>
      </c>
      <c r="C2318" s="18" t="s">
        <v>309</v>
      </c>
      <c r="D2318" s="18" t="s">
        <v>4281</v>
      </c>
      <c r="E2318" s="8" t="str">
        <f t="shared" si="36"/>
        <v>P132405</v>
      </c>
      <c r="F2318" s="11" t="str">
        <f>[1]!GetURL(A2318)</f>
        <v>http://documents.worldbank.org/curated/en/538691468099572571/Integrated-Safeguards-Data-Sheet-Appraisal-Stage-Niger-GPE-Basic-Education-Support-Program-P132405#</v>
      </c>
    </row>
    <row r="2319" spans="1:6" ht="90">
      <c r="A2319" s="17" t="s">
        <v>4282</v>
      </c>
      <c r="B2319" s="18" t="s">
        <v>415</v>
      </c>
      <c r="C2319" s="18" t="s">
        <v>309</v>
      </c>
      <c r="D2319" s="18" t="s">
        <v>3628</v>
      </c>
      <c r="E2319" s="8" t="str">
        <f t="shared" si="36"/>
        <v>P128437</v>
      </c>
      <c r="F2319" s="11" t="str">
        <f>[1]!GetURL(A2319)</f>
        <v>http://documents.worldbank.org/curated/en/995761468328236094/Integrated-Safeguards-Data-Sheet-Concept-Stage-Ocean-Partnerships-for-Sustainable-Fisheries-amp-Biodiversity-Conservation-P128437#</v>
      </c>
    </row>
    <row r="2320" spans="1:6" ht="60">
      <c r="A2320" s="17" t="s">
        <v>4283</v>
      </c>
      <c r="B2320" s="18" t="s">
        <v>1827</v>
      </c>
      <c r="C2320" s="18" t="s">
        <v>309</v>
      </c>
      <c r="D2320" s="18" t="s">
        <v>4284</v>
      </c>
      <c r="E2320" s="8" t="str">
        <f t="shared" si="36"/>
        <v>P132270</v>
      </c>
      <c r="F2320" s="11" t="str">
        <f>[1]!GetURL(A2320)</f>
        <v>http://documents.worldbank.org/curated/en/993851468016221466/Integrated-Safeguards-Data-Sheet-Appraisal-Stage-Central-Asia-Road-Links-Kyrgyz-Republic-P132270#</v>
      </c>
    </row>
    <row r="2321" spans="1:6" ht="75">
      <c r="A2321" s="17" t="s">
        <v>4285</v>
      </c>
      <c r="B2321" s="18" t="s">
        <v>277</v>
      </c>
      <c r="C2321" s="18" t="s">
        <v>309</v>
      </c>
      <c r="D2321" s="18" t="s">
        <v>4286</v>
      </c>
      <c r="E2321" s="8" t="str">
        <f t="shared" si="36"/>
        <v>P100968</v>
      </c>
      <c r="F2321" s="11" t="str">
        <f>[1]!GetURL(A2321)</f>
        <v>http://documents.worldbank.org/curated/en/326221468218994300/China-Shanxi-Coal-Bed-Methane-Development-and-Utilization-Project#</v>
      </c>
    </row>
    <row r="2322" spans="1:6" ht="42">
      <c r="A2322" s="17" t="s">
        <v>4287</v>
      </c>
      <c r="B2322" s="18" t="s">
        <v>36</v>
      </c>
      <c r="C2322" s="18" t="s">
        <v>309</v>
      </c>
      <c r="D2322" s="18" t="s">
        <v>3841</v>
      </c>
      <c r="E2322" s="8" t="str">
        <f t="shared" si="36"/>
        <v>P131290</v>
      </c>
      <c r="F2322" s="11" t="str">
        <f>[1]!GetURL(A2322)</f>
        <v>http://documents.worldbank.org/curated/en/637501468276348108/Integrated-Safeguards-Data-Sheet-Concept-Stage-E-Health-Project-P131290#</v>
      </c>
    </row>
    <row r="2323" spans="1:6" ht="75">
      <c r="A2323" s="17" t="s">
        <v>4285</v>
      </c>
      <c r="B2323" s="18" t="s">
        <v>277</v>
      </c>
      <c r="C2323" s="18" t="s">
        <v>309</v>
      </c>
      <c r="D2323" s="18" t="s">
        <v>4286</v>
      </c>
      <c r="E2323" s="8" t="str">
        <f t="shared" si="36"/>
        <v>P100968</v>
      </c>
      <c r="F2323" s="11" t="str">
        <f>[1]!GetURL(A2323)</f>
        <v>http://documents.worldbank.org/curated/en/333131468221385292/China-Shanxi-Coal-Bed-Methane-Development-and-Utilization-Project#</v>
      </c>
    </row>
    <row r="2324" spans="1:6" ht="75">
      <c r="A2324" s="17" t="s">
        <v>4288</v>
      </c>
      <c r="B2324" s="18" t="s">
        <v>318</v>
      </c>
      <c r="C2324" s="18" t="s">
        <v>309</v>
      </c>
      <c r="D2324" s="18" t="s">
        <v>4289</v>
      </c>
      <c r="E2324" s="8" t="str">
        <f t="shared" si="36"/>
        <v>P131109</v>
      </c>
      <c r="F2324" s="11" t="str">
        <f>[1]!GetURL(A2324)</f>
        <v>http://documents.worldbank.org/curated/en/242921468024834369/Integrated-Safeguards-Data-Sheet-Appraisal-Stage-DO-Flexible-Employment-System-Project-FESP-P131109#</v>
      </c>
    </row>
    <row r="2325" spans="1:6" ht="75">
      <c r="A2325" s="17" t="s">
        <v>4290</v>
      </c>
      <c r="B2325" s="18" t="s">
        <v>616</v>
      </c>
      <c r="C2325" s="18" t="s">
        <v>309</v>
      </c>
      <c r="D2325" s="18" t="s">
        <v>4066</v>
      </c>
      <c r="E2325" s="8" t="str">
        <f t="shared" si="36"/>
        <v>P147006</v>
      </c>
      <c r="F2325" s="11" t="str">
        <f>[1]!GetURL(A2325)</f>
        <v>http://documents.worldbank.org/curated/en/650781468060564413/Integrated-Safeguards-Data-Sheet-Concept-Stage-NI-Sustainable-Rural-Water-Supply-and-Sanitation-Sector-P147006#</v>
      </c>
    </row>
    <row r="2326" spans="1:6" ht="90">
      <c r="A2326" s="17" t="s">
        <v>4291</v>
      </c>
      <c r="B2326" s="18" t="s">
        <v>929</v>
      </c>
      <c r="C2326" s="18" t="s">
        <v>309</v>
      </c>
      <c r="D2326" s="18" t="s">
        <v>4292</v>
      </c>
      <c r="E2326" s="8" t="str">
        <f t="shared" si="36"/>
        <v>P124018</v>
      </c>
      <c r="F2326" s="11" t="str">
        <f>[1]!GetURL(A2326)</f>
        <v>http://documents.worldbank.org/curated/en/548201468057895280/Integrated-Safeguards-Data-Sheet-Appraisal-Stage-Senegal-Sustainable-and-Inclusive-Agribusiness-Project-P124018#</v>
      </c>
    </row>
    <row r="2327" spans="1:6" ht="75">
      <c r="A2327" s="17" t="s">
        <v>4293</v>
      </c>
      <c r="B2327" s="18" t="s">
        <v>1006</v>
      </c>
      <c r="C2327" s="18" t="s">
        <v>309</v>
      </c>
      <c r="D2327" s="18" t="s">
        <v>4294</v>
      </c>
      <c r="E2327" s="8" t="str">
        <f t="shared" si="36"/>
        <v>P147543</v>
      </c>
      <c r="F2327" s="11" t="str">
        <f>[1]!GetURL(A2327)</f>
        <v>http://documents.worldbank.org/curated/en/997071468107083565/Rwanda-Additional-Financing-for-the-Land-Husbandry-Water-Harvesting-and-Hillside-Irrigation-Project#</v>
      </c>
    </row>
    <row r="2328" spans="1:6" ht="90">
      <c r="A2328" s="17" t="s">
        <v>4295</v>
      </c>
      <c r="B2328" s="18" t="s">
        <v>628</v>
      </c>
      <c r="C2328" s="18" t="s">
        <v>309</v>
      </c>
      <c r="D2328" s="18" t="s">
        <v>629</v>
      </c>
      <c r="E2328" s="8" t="str">
        <f t="shared" si="36"/>
        <v>P148013</v>
      </c>
      <c r="F2328" s="11" t="str">
        <f>[1]!GetURL(A2328)</f>
        <v>http://documents.worldbank.org/curated/en/461281468051859497/Integrated-Safeguards-Data-Sheet-Concept-Stage-JM-Youth-Employment-in-Digital-and-Creative-Industries-P148013#</v>
      </c>
    </row>
    <row r="2329" spans="1:6" ht="75">
      <c r="A2329" s="17" t="s">
        <v>4296</v>
      </c>
      <c r="B2329" s="18" t="s">
        <v>23</v>
      </c>
      <c r="C2329" s="18" t="s">
        <v>309</v>
      </c>
      <c r="D2329" s="18" t="s">
        <v>4297</v>
      </c>
      <c r="E2329" s="8" t="str">
        <f t="shared" si="36"/>
        <v>P144197</v>
      </c>
      <c r="F2329" s="11" t="str">
        <f>[1]!GetURL(A2329)</f>
        <v>http://documents.worldbank.org/curated/en/250471468039013358/Integrated-Safeguards-Data-Sheet-Appraisal-Stage-Kenya-Health-Sector-Support-Project-Additional-Financing-P144197#</v>
      </c>
    </row>
    <row r="2330" spans="1:6" ht="60">
      <c r="A2330" s="17" t="s">
        <v>4298</v>
      </c>
      <c r="B2330" s="18" t="s">
        <v>53</v>
      </c>
      <c r="C2330" s="18" t="s">
        <v>309</v>
      </c>
      <c r="D2330" s="18" t="s">
        <v>4299</v>
      </c>
      <c r="E2330" s="8" t="str">
        <f t="shared" si="36"/>
        <v>P133653</v>
      </c>
      <c r="F2330" s="11" t="str">
        <f>[1]!GetURL(A2330)</f>
        <v>http://documents.worldbank.org/curated/en/966231468212366171/Integrated-Safeguards-Data-Sheet-Appraisal-Stage-Municipal-Governance-and-Services-Project-P133653#</v>
      </c>
    </row>
    <row r="2331" spans="1:6" ht="75">
      <c r="A2331" s="17" t="s">
        <v>4300</v>
      </c>
      <c r="B2331" s="18" t="s">
        <v>29</v>
      </c>
      <c r="C2331" s="18" t="s">
        <v>309</v>
      </c>
      <c r="D2331" s="18" t="s">
        <v>4301</v>
      </c>
      <c r="E2331" s="8" t="str">
        <f t="shared" si="36"/>
        <v>P131235</v>
      </c>
      <c r="F2331" s="11" t="str">
        <f>[1]!GetURL(A2331)</f>
        <v>http://documents.worldbank.org/curated/en/889771468033560114/Integrated-Safeguards-Data-Sheet-Appraisal-Stage-Uttarakhand-Decentralized-Watershed-Development-II-Project-P131235#</v>
      </c>
    </row>
    <row r="2332" spans="1:6" ht="75">
      <c r="A2332" s="17" t="s">
        <v>4302</v>
      </c>
      <c r="B2332" s="18" t="s">
        <v>20</v>
      </c>
      <c r="C2332" s="18" t="s">
        <v>309</v>
      </c>
      <c r="D2332" s="18" t="s">
        <v>4303</v>
      </c>
      <c r="E2332" s="8" t="str">
        <f t="shared" si="36"/>
        <v>P146202</v>
      </c>
      <c r="F2332" s="11" t="str">
        <f>[1]!GetURL(A2332)</f>
        <v>http://documents.worldbank.org/curated/en/255001468055139002/Lebanon-Floating-Storage-and-Regasification-Unit-Project#</v>
      </c>
    </row>
    <row r="2333" spans="1:6" ht="165">
      <c r="A2333" s="17" t="s">
        <v>4203</v>
      </c>
      <c r="B2333" s="18" t="s">
        <v>249</v>
      </c>
      <c r="C2333" s="18" t="s">
        <v>309</v>
      </c>
      <c r="D2333" s="18" t="s">
        <v>4304</v>
      </c>
      <c r="E2333" s="8" t="str">
        <f t="shared" si="36"/>
        <v>P133810</v>
      </c>
      <c r="F2333" s="11" t="str">
        <f>[1]!GetURL(A2333)</f>
        <v>http://documents.worldbank.org/curated/en/728381468092388565/Philippines-Wealth-Accounting-and-Valuation-of-Ecosystem-Services-Project#</v>
      </c>
    </row>
    <row r="2334" spans="1:6" ht="45">
      <c r="A2334" s="17" t="s">
        <v>4305</v>
      </c>
      <c r="B2334" s="18" t="s">
        <v>81</v>
      </c>
      <c r="C2334" s="18" t="s">
        <v>309</v>
      </c>
      <c r="D2334" s="18" t="s">
        <v>3954</v>
      </c>
      <c r="E2334" s="8" t="str">
        <f t="shared" si="36"/>
        <v>P147402</v>
      </c>
      <c r="F2334" s="11" t="str">
        <f>[1]!GetURL(A2334)</f>
        <v>http://documents.worldbank.org/curated/en/527441468272750538/Integrated-Safeguards-Data-Sheet-Concept-Stage-Kosovo-Health-Project-P147402#</v>
      </c>
    </row>
    <row r="2335" spans="1:6" ht="75">
      <c r="A2335" s="17" t="s">
        <v>4306</v>
      </c>
      <c r="B2335" s="18" t="s">
        <v>126</v>
      </c>
      <c r="C2335" s="18" t="s">
        <v>309</v>
      </c>
      <c r="D2335" s="18" t="s">
        <v>4307</v>
      </c>
      <c r="E2335" s="8" t="str">
        <f t="shared" si="36"/>
        <v>P147837</v>
      </c>
      <c r="F2335" s="11" t="str">
        <f>[1]!GetURL(A2335)</f>
        <v>http://documents.worldbank.org/curated/en/510261468282250865/Malawi-Strengthening-Social-Accountability-in-the-Education-Sector-Project#</v>
      </c>
    </row>
    <row r="2336" spans="1:6" ht="60">
      <c r="A2336" s="17" t="s">
        <v>4308</v>
      </c>
      <c r="B2336" s="18" t="s">
        <v>126</v>
      </c>
      <c r="C2336" s="18" t="s">
        <v>309</v>
      </c>
      <c r="D2336" s="18" t="s">
        <v>4309</v>
      </c>
      <c r="E2336" s="8" t="str">
        <f t="shared" si="36"/>
        <v>P147819</v>
      </c>
      <c r="F2336" s="11" t="str">
        <f>[1]!GetURL(A2336)</f>
        <v>http://documents.worldbank.org/curated/en/469381468045021020/Malawi-Strengthening-Social-Accountability-in-Malawi-Project#</v>
      </c>
    </row>
    <row r="2337" spans="1:6" ht="90">
      <c r="A2337" s="17" t="s">
        <v>4310</v>
      </c>
      <c r="B2337" s="18" t="s">
        <v>384</v>
      </c>
      <c r="C2337" s="18" t="s">
        <v>309</v>
      </c>
      <c r="D2337" s="18" t="s">
        <v>4311</v>
      </c>
      <c r="E2337" s="8" t="str">
        <f t="shared" si="36"/>
        <v>P147835</v>
      </c>
      <c r="F2337" s="11" t="str">
        <f>[1]!GetURL(A2337)</f>
        <v>http://documents.worldbank.org/curated/en/316681468279933333/Mozambique-Social-Accountability-Knowledge-Skills-Action-and-Networking-SAKSAN-Project#</v>
      </c>
    </row>
    <row r="2338" spans="1:6" ht="45">
      <c r="A2338" s="17" t="s">
        <v>4312</v>
      </c>
      <c r="B2338" s="18" t="s">
        <v>277</v>
      </c>
      <c r="C2338" s="18" t="s">
        <v>309</v>
      </c>
      <c r="D2338" s="18" t="s">
        <v>4313</v>
      </c>
      <c r="E2338" s="8" t="str">
        <f t="shared" si="36"/>
        <v>P133531</v>
      </c>
      <c r="F2338" s="11" t="str">
        <f>[1]!GetURL(A2338)</f>
        <v>http://documents.worldbank.org/curated/en/931751468024857341/Integrated-Safeguards-Data-Sheet-Appraisal-Stage-Shanxi-Gas-Utilization-P133531#</v>
      </c>
    </row>
    <row r="2339" spans="1:6" ht="45">
      <c r="A2339" s="17" t="s">
        <v>4314</v>
      </c>
      <c r="B2339" s="18" t="s">
        <v>2704</v>
      </c>
      <c r="C2339" s="18" t="s">
        <v>309</v>
      </c>
      <c r="D2339" s="18" t="s">
        <v>3847</v>
      </c>
      <c r="E2339" s="8" t="str">
        <f t="shared" si="36"/>
        <v>P145361</v>
      </c>
      <c r="F2339" s="11" t="str">
        <f>[1]!GetURL(A2339)</f>
        <v>http://documents.worldbank.org/curated/en/116831468176956788/Integrated-Safeguards-Data-Sheet-Concept-Stage-North-South-Corridor-Highway-Project-P145361#</v>
      </c>
    </row>
    <row r="2340" spans="1:6" ht="75">
      <c r="A2340" s="17" t="s">
        <v>4315</v>
      </c>
      <c r="B2340" s="18" t="s">
        <v>133</v>
      </c>
      <c r="C2340" s="18" t="s">
        <v>309</v>
      </c>
      <c r="D2340" s="18" t="s">
        <v>4316</v>
      </c>
      <c r="E2340" s="8" t="str">
        <f t="shared" si="36"/>
        <v>P147624</v>
      </c>
      <c r="F2340" s="11" t="str">
        <f>[1]!GetURL(A2340)</f>
        <v>http://documents.worldbank.org/curated/en/140891467993741226/Afghanistan-Additional-Financing-for-Financial-Sector-Rapid-Response-Project#</v>
      </c>
    </row>
    <row r="2341" spans="1:6" ht="45">
      <c r="A2341" s="17" t="s">
        <v>4317</v>
      </c>
      <c r="B2341" s="18" t="s">
        <v>853</v>
      </c>
      <c r="C2341" s="18" t="s">
        <v>309</v>
      </c>
      <c r="D2341" s="18" t="s">
        <v>4318</v>
      </c>
      <c r="E2341" s="8" t="str">
        <f t="shared" si="36"/>
        <v>P127143</v>
      </c>
      <c r="F2341" s="11" t="str">
        <f>[1]!GetURL(A2341)</f>
        <v>http://documents.worldbank.org/curated/en/755081468031526661/Integrated-Safeguards-Data-Sheet-Appraisal-Stage-DJ-Geothermal-Power-Generation-Project-P127143#</v>
      </c>
    </row>
    <row r="2342" spans="1:6" ht="45">
      <c r="A2342" s="17" t="s">
        <v>4319</v>
      </c>
      <c r="B2342" s="18" t="s">
        <v>2704</v>
      </c>
      <c r="C2342" s="18" t="s">
        <v>309</v>
      </c>
      <c r="D2342" s="18" t="s">
        <v>4320</v>
      </c>
      <c r="E2342" s="8" t="str">
        <f t="shared" si="36"/>
        <v>P146055</v>
      </c>
      <c r="F2342" s="11" t="str">
        <f>[1]!GetURL(A2342)</f>
        <v>http://documents.worldbank.org/curated/en/108191468126287400/Integrated-Safeguards-Data-Sheet-Appraisal-Stage-Mocha-Wind-Park-Project-P146055#</v>
      </c>
    </row>
    <row r="2343" spans="1:6" ht="75">
      <c r="A2343" s="17" t="s">
        <v>4321</v>
      </c>
      <c r="B2343" s="18" t="s">
        <v>49</v>
      </c>
      <c r="C2343" s="18" t="s">
        <v>309</v>
      </c>
      <c r="D2343" s="18" t="s">
        <v>2338</v>
      </c>
      <c r="E2343" s="8" t="str">
        <f t="shared" si="36"/>
        <v>P083581</v>
      </c>
      <c r="F2343" s="11" t="str">
        <f>[1]!GetURL(A2343)</f>
        <v>http://documents.worldbank.org/curated/en/965731468338945529/Vietnam-Hanoi-Urban-Transport-Development-Project#</v>
      </c>
    </row>
    <row r="2344" spans="1:6" ht="45">
      <c r="A2344" s="17" t="s">
        <v>4322</v>
      </c>
      <c r="B2344" s="18" t="s">
        <v>277</v>
      </c>
      <c r="C2344" s="18" t="s">
        <v>309</v>
      </c>
      <c r="D2344" s="18" t="s">
        <v>4323</v>
      </c>
      <c r="E2344" s="8" t="str">
        <f t="shared" si="36"/>
        <v>P129401</v>
      </c>
      <c r="F2344" s="11" t="str">
        <f>[1]!GetURL(A2344)</f>
        <v>http://documents.worldbank.org/curated/en/864811468241781120/Integrated-Safeguards-Data-Sheet-Appraisal-Stage-Guiyang-Rural-Roads-Project-P129401#</v>
      </c>
    </row>
    <row r="2345" spans="1:6" ht="90">
      <c r="A2345" s="17" t="s">
        <v>4324</v>
      </c>
      <c r="B2345" s="18" t="s">
        <v>100</v>
      </c>
      <c r="C2345" s="18" t="s">
        <v>309</v>
      </c>
      <c r="D2345" s="18" t="s">
        <v>4325</v>
      </c>
      <c r="E2345" s="8" t="str">
        <f t="shared" si="36"/>
        <v>P148504</v>
      </c>
      <c r="F2345" s="11" t="str">
        <f>[1]!GetURL(A2345)</f>
        <v>http://documents.worldbank.org/curated/en/400861468286282604/Paraguay-Additional-Financing-for-the-Sustainable-Agriculture-and-Rural-Development-Project#</v>
      </c>
    </row>
    <row r="2346" spans="1:6" ht="75">
      <c r="A2346" s="17" t="s">
        <v>4326</v>
      </c>
      <c r="B2346" s="18" t="s">
        <v>982</v>
      </c>
      <c r="C2346" s="18" t="s">
        <v>309</v>
      </c>
      <c r="D2346" s="18" t="s">
        <v>4327</v>
      </c>
      <c r="E2346" s="8" t="str">
        <f t="shared" si="36"/>
        <v>P129961</v>
      </c>
      <c r="F2346" s="11" t="str">
        <f>[1]!GetURL(A2346)</f>
        <v>http://documents.worldbank.org/curated/en/862021468200641034/Integrated-Safeguards-Data-Sheet-Appraisal-Stage-Sustainable-Forest-and-Landscape-Management-Project-P129961#</v>
      </c>
    </row>
    <row r="2347" spans="1:6" ht="60">
      <c r="A2347" s="17" t="s">
        <v>4328</v>
      </c>
      <c r="B2347" s="18" t="s">
        <v>318</v>
      </c>
      <c r="C2347" s="18" t="s">
        <v>309</v>
      </c>
      <c r="D2347" s="18" t="s">
        <v>4329</v>
      </c>
      <c r="E2347" s="8" t="str">
        <f t="shared" si="36"/>
        <v>P095863</v>
      </c>
      <c r="F2347" s="11" t="str">
        <f>[1]!GetURL(A2347)</f>
        <v>http://documents.worldbank.org/curated/en/559401468027599344/Integrated-Safeguards-Data-Sheet-Restructuring-Stage-Dominican-Republic-Municipal-Development-Project-P095863#</v>
      </c>
    </row>
    <row r="2348" spans="1:6" ht="45">
      <c r="A2348" s="17" t="s">
        <v>4330</v>
      </c>
      <c r="B2348" s="18" t="s">
        <v>115</v>
      </c>
      <c r="C2348" s="18" t="s">
        <v>309</v>
      </c>
      <c r="D2348" s="18" t="s">
        <v>4331</v>
      </c>
      <c r="E2348" s="8" t="str">
        <f t="shared" si="36"/>
        <v>P122406</v>
      </c>
      <c r="F2348" s="11" t="str">
        <f>[1]!GetURL(A2348)</f>
        <v>http://documents.worldbank.org/curated/en/580001468290456288/Integrated-Safeguards-Data-Sheet-Appraisal-Stage-Kabeli-A-Hydro-Electric-Project-P122406#</v>
      </c>
    </row>
    <row r="2349" spans="1:6" ht="42">
      <c r="A2349" s="17" t="s">
        <v>4332</v>
      </c>
      <c r="B2349" s="18" t="s">
        <v>115</v>
      </c>
      <c r="C2349" s="18" t="s">
        <v>309</v>
      </c>
      <c r="D2349" s="18" t="s">
        <v>4333</v>
      </c>
      <c r="E2349" s="8" t="str">
        <f t="shared" si="36"/>
        <v>P144474</v>
      </c>
      <c r="F2349" s="11" t="str">
        <f>[1]!GetURL(A2349)</f>
        <v>http://documents.worldbank.org/curated/en/912411468060864955/Nepal-Additional-Financing-for-the-Irrigation-and-Water-Resources-Management-Project#</v>
      </c>
    </row>
    <row r="2350" spans="1:6" ht="75">
      <c r="A2350" s="17" t="s">
        <v>4334</v>
      </c>
      <c r="B2350" s="18" t="s">
        <v>115</v>
      </c>
      <c r="C2350" s="18" t="s">
        <v>309</v>
      </c>
      <c r="D2350" s="18" t="s">
        <v>4335</v>
      </c>
      <c r="E2350" s="8" t="str">
        <f t="shared" si="36"/>
        <v>P132750</v>
      </c>
      <c r="F2350" s="11" t="str">
        <f>[1]!GetURL(A2350)</f>
        <v>http://documents.worldbank.org/curated/en/862471468287123158/Integrated-Safeguards-Data-Sheet-Appraisal-Stage-Project-for-Strengthening-the-National-Rural-Transport-Program-P132750#</v>
      </c>
    </row>
    <row r="2351" spans="1:6" ht="75">
      <c r="A2351" s="17" t="s">
        <v>4336</v>
      </c>
      <c r="B2351" s="18" t="s">
        <v>277</v>
      </c>
      <c r="C2351" s="18" t="s">
        <v>309</v>
      </c>
      <c r="D2351" s="18" t="s">
        <v>3122</v>
      </c>
      <c r="E2351" s="8" t="str">
        <f t="shared" si="36"/>
        <v>P133117</v>
      </c>
      <c r="F2351" s="11" t="str">
        <f>[1]!GetURL(A2351)</f>
        <v>http://documents.worldbank.org/curated/en/529691468024856752/Integrated-Safeguards-Data-Sheet-Concept-Stage-Chongqing-Small-Towns-Water-Environment-Management-Project-P133117#</v>
      </c>
    </row>
    <row r="2352" spans="1:6" ht="60">
      <c r="A2352" s="17" t="s">
        <v>4337</v>
      </c>
      <c r="B2352" s="18" t="s">
        <v>802</v>
      </c>
      <c r="C2352" s="18" t="s">
        <v>309</v>
      </c>
      <c r="D2352" s="18" t="s">
        <v>4338</v>
      </c>
      <c r="E2352" s="8" t="str">
        <f t="shared" si="36"/>
        <v>P144442</v>
      </c>
      <c r="F2352" s="11" t="str">
        <f>[1]!GetURL(A2352)</f>
        <v>http://documents.worldbank.org/curated/en/572221468281660561/Mali-Reconstruction-and-Economic-Recovery-Project#</v>
      </c>
    </row>
    <row r="2353" spans="1:6" ht="90">
      <c r="A2353" s="17" t="s">
        <v>4339</v>
      </c>
      <c r="B2353" s="18" t="s">
        <v>277</v>
      </c>
      <c r="C2353" s="18" t="s">
        <v>309</v>
      </c>
      <c r="D2353" s="18" t="s">
        <v>405</v>
      </c>
      <c r="E2353" s="8" t="str">
        <f t="shared" si="36"/>
        <v>P133456</v>
      </c>
      <c r="F2353" s="11" t="str">
        <f>[1]!GetURL(A2353)</f>
        <v>http://documents.worldbank.org/curated/en/571001468241780544/Integrated-Safeguards-Data-Sheet-Concept-Stage-Sichuan-Chongqing-Cooperation-Guangan-Demonstration-Area-Infrastructure-Development-Project-P133456#</v>
      </c>
    </row>
    <row r="2354" spans="1:6" ht="60">
      <c r="A2354" s="17" t="s">
        <v>4340</v>
      </c>
      <c r="B2354" s="18" t="s">
        <v>1650</v>
      </c>
      <c r="C2354" s="18" t="s">
        <v>309</v>
      </c>
      <c r="D2354" s="18" t="s">
        <v>4341</v>
      </c>
      <c r="E2354" s="8" t="str">
        <f t="shared" si="36"/>
        <v>P143652</v>
      </c>
      <c r="F2354" s="11" t="str">
        <f>[1]!GetURL(A2354)</f>
        <v>http://documents.worldbank.org/curated/en/899231468013855958/Integrated-Safeguards-Data-Sheet-Appraisal-Stage-Benin-Multisectoral-Food-Health-Nutrition-Project-P143652#</v>
      </c>
    </row>
    <row r="2355" spans="1:6" ht="75">
      <c r="A2355" s="17" t="s">
        <v>4342</v>
      </c>
      <c r="B2355" s="18" t="s">
        <v>1053</v>
      </c>
      <c r="C2355" s="18" t="s">
        <v>309</v>
      </c>
      <c r="D2355" s="18" t="s">
        <v>4343</v>
      </c>
      <c r="E2355" s="8" t="str">
        <f t="shared" si="36"/>
        <v>P133424</v>
      </c>
      <c r="F2355" s="11" t="str">
        <f>[1]!GetURL(A2355)</f>
        <v>http://documents.worldbank.org/curated/en/972561468094158352/Integrated-Safeguards-Data-Sheet-Concept-Stage-Public-Financial-Management-Improvement-and-Consolidation-Project-P133424#</v>
      </c>
    </row>
    <row r="2356" spans="1:6" ht="45">
      <c r="A2356" s="17" t="s">
        <v>4344</v>
      </c>
      <c r="B2356" s="18" t="s">
        <v>982</v>
      </c>
      <c r="C2356" s="18" t="s">
        <v>309</v>
      </c>
      <c r="D2356" s="18" t="s">
        <v>4345</v>
      </c>
      <c r="E2356" s="8" t="str">
        <f t="shared" si="36"/>
        <v>P108000</v>
      </c>
      <c r="F2356" s="11" t="str">
        <f>[1]!GetURL(A2356)</f>
        <v>http://documents.worldbank.org/curated/en/170081468200663532/Integrated-Safeguards-Data-Sheet-Appraisal-Stage-Sava-Waterway-Rehabilitation-Project-P108000#</v>
      </c>
    </row>
    <row r="2357" spans="1:6" ht="75">
      <c r="A2357" s="17" t="s">
        <v>4346</v>
      </c>
      <c r="B2357" s="18" t="s">
        <v>4347</v>
      </c>
      <c r="C2357" s="18" t="s">
        <v>309</v>
      </c>
      <c r="D2357" s="18" t="s">
        <v>4348</v>
      </c>
      <c r="E2357" s="8" t="str">
        <f t="shared" si="36"/>
        <v>P146402</v>
      </c>
      <c r="F2357" s="11" t="str">
        <f>[1]!GetURL(A2357)</f>
        <v>http://documents.worldbank.org/curated/en/465671468107666931/Integrated-Safeguards-Data-Sheet-Appraisal-Stage-Mozambique-Roads-and-Bridges-Management-and-Maintenance-Project-Phase-2-Additional-Financing-P146402#</v>
      </c>
    </row>
    <row r="2358" spans="1:6" ht="75">
      <c r="A2358" s="17" t="s">
        <v>4349</v>
      </c>
      <c r="B2358" s="18" t="s">
        <v>109</v>
      </c>
      <c r="C2358" s="18" t="s">
        <v>309</v>
      </c>
      <c r="D2358" s="18" t="s">
        <v>3892</v>
      </c>
      <c r="E2358" s="8" t="str">
        <f t="shared" si="36"/>
        <v>P130548</v>
      </c>
      <c r="F2358" s="11" t="str">
        <f>[1]!GetURL(A2358)</f>
        <v>http://documents.worldbank.org/curated/en/913051468108541128/Integrated-Safeguards-Data-Sheet-Concept-Stage-Sri-Lanka-Strategic-Cities-Development-Project-P130548#</v>
      </c>
    </row>
    <row r="2359" spans="1:6" ht="75">
      <c r="A2359" s="17" t="s">
        <v>4350</v>
      </c>
      <c r="B2359" s="18" t="s">
        <v>208</v>
      </c>
      <c r="C2359" s="18" t="s">
        <v>309</v>
      </c>
      <c r="D2359" s="18" t="s">
        <v>3700</v>
      </c>
      <c r="E2359" s="8" t="str">
        <f t="shared" si="36"/>
        <v>P145741</v>
      </c>
      <c r="F2359" s="11" t="str">
        <f>[1]!GetURL(A2359)</f>
        <v>http://documents.worldbank.org/curated/en/393901468255233380/Integrated-Safeguards-Data-Sheet-Concept-Stage-Ghana-Secondary-Education-Improvement-Project-P145741#</v>
      </c>
    </row>
    <row r="2360" spans="1:6" ht="120">
      <c r="A2360" s="17" t="s">
        <v>4351</v>
      </c>
      <c r="B2360" s="18" t="s">
        <v>180</v>
      </c>
      <c r="C2360" s="18" t="s">
        <v>309</v>
      </c>
      <c r="D2360" s="18" t="s">
        <v>4213</v>
      </c>
      <c r="E2360" s="8" t="str">
        <f t="shared" si="36"/>
        <v>P145120</v>
      </c>
      <c r="F2360" s="11" t="str">
        <f>[1]!GetURL(A2360)</f>
        <v>http://documents.worldbank.org/curated/en/616431468145185750/Papua-New-Guinea-Additional-financing-for-the-Second-Roads-Maintenance-and-Rehabilitation-Project#</v>
      </c>
    </row>
    <row r="2361" spans="1:6" ht="75">
      <c r="A2361" s="17" t="s">
        <v>4352</v>
      </c>
      <c r="B2361" s="18" t="s">
        <v>180</v>
      </c>
      <c r="C2361" s="18" t="s">
        <v>309</v>
      </c>
      <c r="D2361" s="18" t="s">
        <v>4353</v>
      </c>
      <c r="E2361" s="8" t="str">
        <f t="shared" si="36"/>
        <v>P119471</v>
      </c>
      <c r="F2361" s="11" t="str">
        <f>[1]!GetURL(A2361)</f>
        <v>http://documents.worldbank.org/curated/en/149901468286311394/Papua-New-Guinea-Second-Road-Maintenance-and-Rehabilitation-Project#</v>
      </c>
    </row>
    <row r="2362" spans="1:6" ht="60">
      <c r="A2362" s="17" t="s">
        <v>4354</v>
      </c>
      <c r="B2362" s="18" t="s">
        <v>46</v>
      </c>
      <c r="C2362" s="18" t="s">
        <v>309</v>
      </c>
      <c r="D2362" s="18" t="s">
        <v>4355</v>
      </c>
      <c r="E2362" s="8" t="str">
        <f t="shared" si="36"/>
        <v>P122229</v>
      </c>
      <c r="F2362" s="11" t="str">
        <f>[1]!GetURL(A2362)</f>
        <v>http://documents.worldbank.org/curated/en/708821468033270096/Integrated-Safeguards-Data-Sheet-Appraisal-Stage-Public-Service-Reform-and-Rejuvenation-Project-P122229#</v>
      </c>
    </row>
    <row r="2363" spans="1:6" ht="60">
      <c r="A2363" s="17" t="s">
        <v>4356</v>
      </c>
      <c r="B2363" s="18" t="s">
        <v>72</v>
      </c>
      <c r="C2363" s="18" t="s">
        <v>309</v>
      </c>
      <c r="D2363" s="18" t="s">
        <v>4357</v>
      </c>
      <c r="E2363" s="8" t="str">
        <f t="shared" si="36"/>
        <v>P123879</v>
      </c>
      <c r="F2363" s="11" t="str">
        <f>[1]!GetURL(A2363)</f>
        <v>http://documents.worldbank.org/curated/en/224041468026070737/Integrated-Safeguards-Data-Sheet-Appraisal-Stage-Subnational-Institutional-Strengthening-P123879#</v>
      </c>
    </row>
    <row r="2364" spans="1:6" ht="45">
      <c r="A2364" s="17" t="s">
        <v>4358</v>
      </c>
      <c r="B2364" s="18" t="s">
        <v>49</v>
      </c>
      <c r="C2364" s="18" t="s">
        <v>309</v>
      </c>
      <c r="D2364" s="18" t="s">
        <v>3671</v>
      </c>
      <c r="E2364" s="8" t="str">
        <f t="shared" si="36"/>
        <v>P131558</v>
      </c>
      <c r="F2364" s="11" t="str">
        <f>[1]!GetURL(A2364)</f>
        <v>http://documents.worldbank.org/curated/en/767331468312907695/Integrated-Safeguards-Data-Sheet-Concept-Stage-Transmission-Efficiency-Project-TEP-P131558#</v>
      </c>
    </row>
    <row r="2365" spans="1:6" ht="45">
      <c r="A2365" s="17" t="s">
        <v>4359</v>
      </c>
      <c r="B2365" s="18" t="s">
        <v>3060</v>
      </c>
      <c r="C2365" s="18" t="s">
        <v>309</v>
      </c>
      <c r="D2365" s="18" t="s">
        <v>3061</v>
      </c>
      <c r="E2365" s="8" t="str">
        <f t="shared" si="36"/>
        <v>P144573</v>
      </c>
      <c r="F2365" s="11" t="str">
        <f>[1]!GetURL(A2365)</f>
        <v>http://documents.worldbank.org/curated/en/327661468165557835/Integrated-Safeguards-Data-Sheet-Concept-Stage-Energy-Sector-Development-Project-P144573#</v>
      </c>
    </row>
    <row r="2366" spans="1:6" ht="90">
      <c r="A2366" s="17" t="s">
        <v>4360</v>
      </c>
      <c r="B2366" s="18" t="s">
        <v>115</v>
      </c>
      <c r="C2366" s="18" t="s">
        <v>309</v>
      </c>
      <c r="D2366" s="18" t="s">
        <v>4361</v>
      </c>
      <c r="E2366" s="8" t="str">
        <f t="shared" si="36"/>
        <v>P120265</v>
      </c>
      <c r="F2366" s="11" t="str">
        <f>[1]!GetURL(A2366)</f>
        <v>http://documents.worldbank.org/curated/en/822361468287122472/Integrated-Safeguards-Data-Sheet-Restructuring-Stage-Urban-Governance-and-Development-Program-Emerging-Towns-Project-P120265#</v>
      </c>
    </row>
    <row r="2367" spans="1:6" ht="75">
      <c r="A2367" s="17" t="s">
        <v>4362</v>
      </c>
      <c r="B2367" s="18" t="s">
        <v>597</v>
      </c>
      <c r="C2367" s="18" t="s">
        <v>309</v>
      </c>
      <c r="D2367" s="18" t="s">
        <v>4363</v>
      </c>
      <c r="E2367" s="8" t="str">
        <f t="shared" si="36"/>
        <v>P130474</v>
      </c>
      <c r="F2367" s="11" t="str">
        <f>[1]!GetURL(A2367)</f>
        <v>http://documents.worldbank.org/curated/en/308621468002150905/Integrated-Safeguards-Data-Sheet-Appraisal-Stage-Management-and-Protection-of-Key-Biodiversity-Areas-in-Belize-P130474#</v>
      </c>
    </row>
    <row r="2368" spans="1:6" ht="60">
      <c r="A2368" s="17" t="s">
        <v>4364</v>
      </c>
      <c r="B2368" s="18" t="s">
        <v>277</v>
      </c>
      <c r="C2368" s="18" t="s">
        <v>309</v>
      </c>
      <c r="D2368" s="18" t="s">
        <v>3269</v>
      </c>
      <c r="E2368" s="8" t="str">
        <f t="shared" si="36"/>
        <v>P133018</v>
      </c>
      <c r="F2368" s="11" t="str">
        <f>[1]!GetURL(A2368)</f>
        <v>http://documents.worldbank.org/curated/en/965721468242067087/Integrated-Safeguards-Data-Sheet-Concept-Stage-Zhejiang-Rural-Areas-and-Small-Towns-Water-and-Sanitation-Improvement-Project-P133018#</v>
      </c>
    </row>
    <row r="2369" spans="1:6" ht="60">
      <c r="A2369" s="17" t="s">
        <v>4365</v>
      </c>
      <c r="B2369" s="18" t="s">
        <v>126</v>
      </c>
      <c r="C2369" s="18" t="s">
        <v>309</v>
      </c>
      <c r="D2369" s="18" t="s">
        <v>4366</v>
      </c>
      <c r="E2369" s="8" t="str">
        <f t="shared" si="36"/>
        <v>P133620</v>
      </c>
      <c r="F2369" s="11" t="str">
        <f>[1]!GetURL(A2369)</f>
        <v>http://documents.worldbank.org/curated/en/910391468277791361/Integrated-Safeguards-Data-Sheet-Appraisal-Stage-Malawi-Fourth-Social-Action-Fund-MASAF-IV-Strengthening-Safety-Nets-Systems-P133620#</v>
      </c>
    </row>
    <row r="2370" spans="1:6" ht="75">
      <c r="A2370" s="17" t="s">
        <v>4367</v>
      </c>
      <c r="B2370" s="18" t="s">
        <v>29</v>
      </c>
      <c r="C2370" s="18" t="s">
        <v>309</v>
      </c>
      <c r="D2370" s="18" t="s">
        <v>4368</v>
      </c>
      <c r="E2370" s="8" t="str">
        <f t="shared" si="36"/>
        <v>P118826</v>
      </c>
      <c r="F2370" s="11" t="str">
        <f>[1]!GetURL(A2370)</f>
        <v>http://documents.worldbank.org/curated/en/880481468034841556/Integrated-Safeguards-Data-Sheet-Appraisal-Stage-India-Bihar-Integrated-Social-Protection-Strengthening-Project-P118826#</v>
      </c>
    </row>
    <row r="2371" spans="1:6" ht="75">
      <c r="A2371" s="17" t="s">
        <v>4369</v>
      </c>
      <c r="B2371" s="18" t="s">
        <v>1016</v>
      </c>
      <c r="C2371" s="18" t="s">
        <v>309</v>
      </c>
      <c r="D2371" s="18" t="s">
        <v>1648</v>
      </c>
      <c r="E2371" s="8" t="str">
        <f t="shared" ref="E2371:E2434" si="37">RIGHT(D2371,7)</f>
        <v>P145268</v>
      </c>
      <c r="F2371" s="11" t="str">
        <f>[1]!GetURL(A2371)</f>
        <v>http://documents.worldbank.org/curated/en/399021468053702009/Integrated-Safeguards-Data-Sheet-Appraisal-Stage-Niger-Disaster-Risk-Management-and-Urban-Development-Project-P145268#</v>
      </c>
    </row>
    <row r="2372" spans="1:6" ht="42">
      <c r="A2372" s="17" t="s">
        <v>4370</v>
      </c>
      <c r="B2372" s="18" t="s">
        <v>277</v>
      </c>
      <c r="C2372" s="18" t="s">
        <v>309</v>
      </c>
      <c r="D2372" s="18" t="s">
        <v>4371</v>
      </c>
      <c r="E2372" s="8" t="str">
        <f t="shared" si="37"/>
        <v>P127869</v>
      </c>
      <c r="F2372" s="11" t="str">
        <f>[1]!GetURL(A2372)</f>
        <v>http://documents.worldbank.org/curated/en/710061468024855922/Integrated-Safeguards-Data-Sheet-Concept-Stage-YinXi-Railway-P127869#</v>
      </c>
    </row>
    <row r="2373" spans="1:6" ht="45">
      <c r="A2373" s="17" t="s">
        <v>4372</v>
      </c>
      <c r="B2373" s="18" t="s">
        <v>1053</v>
      </c>
      <c r="C2373" s="18" t="s">
        <v>309</v>
      </c>
      <c r="D2373" s="18" t="s">
        <v>4373</v>
      </c>
      <c r="E2373" s="8" t="str">
        <f t="shared" si="37"/>
        <v>P143588</v>
      </c>
      <c r="F2373" s="11" t="str">
        <f>[1]!GetURL(A2373)</f>
        <v>http://documents.worldbank.org/curated/en/270661468293452159/Integrated-Safeguards-Data-Sheet-Concept-Stage-Sierra-Leone-Safety-Nets-Project-P143588#</v>
      </c>
    </row>
    <row r="2374" spans="1:6" ht="60">
      <c r="A2374" s="17" t="s">
        <v>4374</v>
      </c>
      <c r="B2374" s="18" t="s">
        <v>29</v>
      </c>
      <c r="C2374" s="18" t="s">
        <v>309</v>
      </c>
      <c r="D2374" s="18" t="s">
        <v>4074</v>
      </c>
      <c r="E2374" s="8" t="str">
        <f t="shared" si="37"/>
        <v>P144447</v>
      </c>
      <c r="F2374" s="11" t="str">
        <f>[1]!GetURL(A2374)</f>
        <v>http://documents.worldbank.org/curated/en/164951468034841239/Integrated-Safeguards-Data-Sheet-Concept-Stage-India-Elementary-Education-III-P144447#</v>
      </c>
    </row>
    <row r="2375" spans="1:6" ht="75">
      <c r="A2375" s="17" t="s">
        <v>4375</v>
      </c>
      <c r="B2375" s="18" t="s">
        <v>454</v>
      </c>
      <c r="C2375" s="18" t="s">
        <v>309</v>
      </c>
      <c r="D2375" s="18" t="s">
        <v>4376</v>
      </c>
      <c r="E2375" s="8" t="str">
        <f t="shared" si="37"/>
        <v>P129156</v>
      </c>
      <c r="F2375" s="11" t="str">
        <f>[1]!GetURL(A2375)</f>
        <v>http://documents.worldbank.org/curated/en/696361468340275330/Sudan-Sustainable-Natural-Resources-Management-Project#</v>
      </c>
    </row>
    <row r="2376" spans="1:6" ht="45">
      <c r="A2376" s="17" t="s">
        <v>4377</v>
      </c>
      <c r="B2376" s="18" t="s">
        <v>133</v>
      </c>
      <c r="C2376" s="18" t="s">
        <v>309</v>
      </c>
      <c r="D2376" s="18" t="s">
        <v>4378</v>
      </c>
      <c r="E2376" s="8" t="str">
        <f t="shared" si="37"/>
        <v>P128048</v>
      </c>
      <c r="F2376" s="11" t="str">
        <f>[1]!GetURL(A2376)</f>
        <v>http://documents.worldbank.org/curated/en/366871467995652613/Integrated-Safeguards-Data-Sheet-Appraisal-Stage-Afghanistan-Access-to-Finance-P128048#</v>
      </c>
    </row>
    <row r="2377" spans="1:6" ht="75">
      <c r="A2377" s="17" t="s">
        <v>21</v>
      </c>
      <c r="B2377" s="18" t="s">
        <v>20</v>
      </c>
      <c r="C2377" s="18" t="s">
        <v>309</v>
      </c>
      <c r="D2377" s="18" t="s">
        <v>3199</v>
      </c>
      <c r="E2377" s="8" t="str">
        <f t="shared" si="37"/>
        <v>P125184</v>
      </c>
      <c r="F2377" s="11" t="str">
        <f>[1]!GetURL(A2377)</f>
        <v>http://documents.worldbank.org/curated/en/141521468266078105/Integrated-Safeguards-Data-Sheet-Concept-Stage-Lebanon-Water-Augmentation-Project-P125184#</v>
      </c>
    </row>
    <row r="2378" spans="1:6" ht="75">
      <c r="A2378" s="17" t="s">
        <v>4379</v>
      </c>
      <c r="B2378" s="18" t="s">
        <v>75</v>
      </c>
      <c r="C2378" s="18" t="s">
        <v>309</v>
      </c>
      <c r="D2378" s="18" t="s">
        <v>4031</v>
      </c>
      <c r="E2378" s="8" t="str">
        <f t="shared" si="37"/>
        <v>P146318</v>
      </c>
      <c r="F2378" s="11" t="str">
        <f>[1]!GetURL(A2378)</f>
        <v>http://documents.worldbank.org/curated/en/439681468205165758/Integrated-Safeguards-Data-Sheet-Concept-Stage-Armenia-Social-Protection-Administration-II-Project-P146318#</v>
      </c>
    </row>
    <row r="2379" spans="1:6" ht="60">
      <c r="A2379" s="17" t="s">
        <v>4380</v>
      </c>
      <c r="B2379" s="18" t="s">
        <v>802</v>
      </c>
      <c r="C2379" s="18" t="s">
        <v>309</v>
      </c>
      <c r="D2379" s="18" t="s">
        <v>4381</v>
      </c>
      <c r="E2379" s="8" t="str">
        <f t="shared" si="37"/>
        <v>P131084</v>
      </c>
      <c r="F2379" s="11" t="str">
        <f>[1]!GetURL(A2379)</f>
        <v>http://documents.worldbank.org/curated/en/836091468055507663/Integrated-Safeguards-Data-Sheet-Concept-Stage-Mali-Rural-Electrification-Hybrid-System-Project-P131084#</v>
      </c>
    </row>
    <row r="2380" spans="1:6" ht="60">
      <c r="A2380" s="17" t="s">
        <v>4382</v>
      </c>
      <c r="B2380" s="18" t="s">
        <v>353</v>
      </c>
      <c r="C2380" s="18" t="s">
        <v>309</v>
      </c>
      <c r="D2380" s="18" t="s">
        <v>4383</v>
      </c>
      <c r="E2380" s="8" t="str">
        <f t="shared" si="37"/>
        <v>P131001</v>
      </c>
      <c r="F2380" s="11" t="str">
        <f>[1]!GetURL(A2380)</f>
        <v>http://documents.worldbank.org/curated/en/128931468260638796/Integrated-Safeguards-Data-Sheet-Concept-Stage-Lombok-Regional-Economic-Development-Project-P131001#</v>
      </c>
    </row>
    <row r="2381" spans="1:6" ht="75">
      <c r="A2381" s="17" t="s">
        <v>3515</v>
      </c>
      <c r="B2381" s="18" t="s">
        <v>49</v>
      </c>
      <c r="C2381" s="18" t="s">
        <v>309</v>
      </c>
      <c r="D2381" s="18" t="s">
        <v>4384</v>
      </c>
      <c r="E2381" s="8" t="str">
        <f t="shared" si="37"/>
        <v>P110477</v>
      </c>
      <c r="F2381" s="11" t="str">
        <f>[1]!GetURL(A2381)</f>
        <v>http://documents.worldbank.org/curated/en/421851468312045497/Vietnam-Renewable-Energy-Development-Project#</v>
      </c>
    </row>
    <row r="2382" spans="1:6" ht="60">
      <c r="A2382" s="17" t="s">
        <v>4385</v>
      </c>
      <c r="B2382" s="18" t="s">
        <v>929</v>
      </c>
      <c r="C2382" s="18" t="s">
        <v>309</v>
      </c>
      <c r="D2382" s="18" t="s">
        <v>4386</v>
      </c>
      <c r="E2382" s="8" t="str">
        <f t="shared" si="37"/>
        <v>P129472</v>
      </c>
      <c r="F2382" s="11" t="str">
        <f>[1]!GetURL(A2382)</f>
        <v>http://documents.worldbank.org/curated/en/210701468145762929/Integrated-Safeguards-Data-Sheet-Appraisal-Stage-Senegal-Health-amp-Social-Financing-P129472#</v>
      </c>
    </row>
    <row r="2383" spans="1:6" ht="60">
      <c r="A2383" s="17" t="s">
        <v>4387</v>
      </c>
      <c r="B2383" s="18" t="s">
        <v>229</v>
      </c>
      <c r="C2383" s="18" t="s">
        <v>309</v>
      </c>
      <c r="D2383" s="18" t="s">
        <v>4388</v>
      </c>
      <c r="E2383" s="8" t="str">
        <f t="shared" si="37"/>
        <v>P131602</v>
      </c>
      <c r="F2383" s="11" t="str">
        <f>[1]!GetURL(A2383)</f>
        <v>http://documents.worldbank.org/curated/en/200351468255886424/Integrated-Safeguards-Data-Sheet-Concept-Stage-Sustainable-rural-energy-services-P131602#</v>
      </c>
    </row>
    <row r="2384" spans="1:6" ht="45">
      <c r="A2384" s="17" t="s">
        <v>4389</v>
      </c>
      <c r="B2384" s="18" t="s">
        <v>277</v>
      </c>
      <c r="C2384" s="18" t="s">
        <v>309</v>
      </c>
      <c r="D2384" s="18" t="s">
        <v>3499</v>
      </c>
      <c r="E2384" s="8" t="str">
        <f t="shared" si="37"/>
        <v>P129791</v>
      </c>
      <c r="F2384" s="11" t="str">
        <f>[1]!GetURL(A2384)</f>
        <v>http://documents.worldbank.org/curated/en/969191468241206782/Integrated-Safeguards-Data-Sheet-Concept-Stage-Fujian-Fishing-Ports-Project-P129791#</v>
      </c>
    </row>
    <row r="2385" spans="1:6" ht="150">
      <c r="A2385" s="17" t="s">
        <v>4390</v>
      </c>
      <c r="B2385" s="18" t="s">
        <v>185</v>
      </c>
      <c r="C2385" s="18" t="s">
        <v>309</v>
      </c>
      <c r="D2385" s="18" t="s">
        <v>4391</v>
      </c>
      <c r="E2385" s="8" t="str">
        <f t="shared" si="37"/>
        <v>P146271</v>
      </c>
      <c r="F2385" s="11" t="str">
        <f>[1]!GetURL(A2385)</f>
        <v>http://documents.worldbank.org/curated/en/716671468014998299/Cambodia-Additional-Financing-for-the-Second-Health-Sector-Support-Project#</v>
      </c>
    </row>
    <row r="2386" spans="1:6" ht="75">
      <c r="A2386" s="17" t="s">
        <v>4392</v>
      </c>
      <c r="B2386" s="18" t="s">
        <v>381</v>
      </c>
      <c r="C2386" s="18" t="s">
        <v>309</v>
      </c>
      <c r="D2386" s="18" t="s">
        <v>4393</v>
      </c>
      <c r="E2386" s="8" t="str">
        <f t="shared" si="37"/>
        <v>P147541</v>
      </c>
      <c r="F2386" s="11" t="str">
        <f>[1]!GetURL(A2386)</f>
        <v>http://documents.worldbank.org/curated/en/298601468115766638/Solomon-Islands-Rapid-Employment-Project#</v>
      </c>
    </row>
    <row r="2387" spans="1:6" ht="75">
      <c r="A2387" s="17" t="s">
        <v>4394</v>
      </c>
      <c r="B2387" s="18" t="s">
        <v>53</v>
      </c>
      <c r="C2387" s="18" t="s">
        <v>309</v>
      </c>
      <c r="D2387" s="18" t="s">
        <v>4395</v>
      </c>
      <c r="E2387" s="8" t="str">
        <f t="shared" si="37"/>
        <v>P146500</v>
      </c>
      <c r="F2387" s="11" t="str">
        <f>[1]!GetURL(A2387)</f>
        <v>http://documents.worldbank.org/curated/en/330811468014063693/Bangladesh-Second-Additional-Financing-for-the-Emergency-2007-Cyclone-Recovery-and-Restoration-Project#</v>
      </c>
    </row>
    <row r="2388" spans="1:6" ht="60">
      <c r="A2388" s="17" t="s">
        <v>4396</v>
      </c>
      <c r="B2388" s="18" t="s">
        <v>766</v>
      </c>
      <c r="C2388" s="18" t="s">
        <v>309</v>
      </c>
      <c r="D2388" s="18" t="s">
        <v>4397</v>
      </c>
      <c r="E2388" s="8" t="str">
        <f t="shared" si="37"/>
        <v>P120595</v>
      </c>
      <c r="F2388" s="11" t="str">
        <f>[1]!GetURL(A2388)</f>
        <v>http://documents.worldbank.org/curated/en/764621468312852781/Tonga-Post-Tsunami-Reconstruction-Project#</v>
      </c>
    </row>
    <row r="2389" spans="1:6" ht="60">
      <c r="A2389" s="17" t="s">
        <v>4398</v>
      </c>
      <c r="B2389" s="18" t="s">
        <v>75</v>
      </c>
      <c r="C2389" s="18" t="s">
        <v>309</v>
      </c>
      <c r="D2389" s="18" t="s">
        <v>4399</v>
      </c>
      <c r="E2389" s="8" t="str">
        <f t="shared" si="37"/>
        <v>P131812</v>
      </c>
      <c r="F2389" s="11" t="str">
        <f>[1]!GetURL(A2389)</f>
        <v>http://documents.worldbank.org/curated/en/755261468211770252/Integrated-Safeguards-Data-Sheet-Concept-Stage-AM-Long-Term-Finance-Project-P131812#</v>
      </c>
    </row>
    <row r="2390" spans="1:6" ht="60">
      <c r="A2390" s="17" t="s">
        <v>4400</v>
      </c>
      <c r="B2390" s="18" t="s">
        <v>1993</v>
      </c>
      <c r="C2390" s="18" t="s">
        <v>309</v>
      </c>
      <c r="D2390" s="18" t="s">
        <v>4401</v>
      </c>
      <c r="E2390" s="8" t="str">
        <f t="shared" si="37"/>
        <v>P145263</v>
      </c>
      <c r="F2390" s="11" t="str">
        <f>[1]!GetURL(A2390)</f>
        <v>http://documents.worldbank.org/curated/en/213641468018569109/Integrated-Safeguards-Data-Sheet-Appraisal-Stage-LISUNGI-Safety-Nets-System-P145263#</v>
      </c>
    </row>
    <row r="2391" spans="1:6" ht="60">
      <c r="A2391" s="17" t="s">
        <v>4402</v>
      </c>
      <c r="B2391" s="18" t="s">
        <v>1179</v>
      </c>
      <c r="C2391" s="18" t="s">
        <v>309</v>
      </c>
      <c r="D2391" s="18" t="s">
        <v>4403</v>
      </c>
      <c r="E2391" s="8" t="str">
        <f t="shared" si="37"/>
        <v>P128378</v>
      </c>
      <c r="F2391" s="11" t="str">
        <f>[1]!GetURL(A2391)</f>
        <v>http://documents.worldbank.org/curated/en/816541468266397230/Integrated-Safeguards-Data-Sheet-Appraisal-Stage-Skills-Development-and-Innovation-P128378#</v>
      </c>
    </row>
    <row r="2392" spans="1:6" ht="90">
      <c r="A2392" s="17" t="s">
        <v>4404</v>
      </c>
      <c r="B2392" s="18" t="s">
        <v>59</v>
      </c>
      <c r="C2392" s="18" t="s">
        <v>309</v>
      </c>
      <c r="D2392" s="18" t="s">
        <v>4405</v>
      </c>
      <c r="E2392" s="8" t="str">
        <f t="shared" si="37"/>
        <v>P146135</v>
      </c>
      <c r="F2392" s="11" t="str">
        <f>[1]!GetURL(A2392)</f>
        <v>http://documents.worldbank.org/curated/en/225311468111885346/Uganda-Second-Energy-for-Rural-Transformation-Clean-Cooking-Sector-Support-Project#</v>
      </c>
    </row>
    <row r="2393" spans="1:6" ht="75">
      <c r="A2393" s="17" t="s">
        <v>4406</v>
      </c>
      <c r="B2393" s="18" t="s">
        <v>813</v>
      </c>
      <c r="C2393" s="18" t="s">
        <v>309</v>
      </c>
      <c r="D2393" s="18" t="s">
        <v>4407</v>
      </c>
      <c r="E2393" s="8" t="str">
        <f t="shared" si="37"/>
        <v>P147875</v>
      </c>
      <c r="F2393" s="11" t="str">
        <f>[1]!GetURL(A2393)</f>
        <v>http://documents.worldbank.org/curated/en/628671468088747134/Jordan-Enhancing-Governance-and-Strengthening-the-Regulatory-and-Institutional-Framework-for-Micro-Small-and-Medium-Enterprises-MSMEs-Project#</v>
      </c>
    </row>
    <row r="2394" spans="1:6" ht="60">
      <c r="A2394" s="17" t="s">
        <v>4408</v>
      </c>
      <c r="B2394" s="18" t="s">
        <v>46</v>
      </c>
      <c r="C2394" s="18" t="s">
        <v>309</v>
      </c>
      <c r="D2394" s="18" t="s">
        <v>4409</v>
      </c>
      <c r="E2394" s="8" t="str">
        <f t="shared" si="37"/>
        <v>P127437</v>
      </c>
      <c r="F2394" s="11" t="str">
        <f>[1]!GetURL(A2394)</f>
        <v>http://documents.worldbank.org/curated/en/280531468235142103/Congo-Democratic-Republic-of-Additional-Financing-for-National-Parks-Network-Rehabilitation-Project#</v>
      </c>
    </row>
    <row r="2395" spans="1:6" ht="112">
      <c r="A2395" s="17" t="s">
        <v>4410</v>
      </c>
      <c r="B2395" s="18" t="s">
        <v>29</v>
      </c>
      <c r="C2395" s="18" t="s">
        <v>309</v>
      </c>
      <c r="D2395" s="18" t="s">
        <v>4411</v>
      </c>
      <c r="E2395" s="8" t="str">
        <f t="shared" si="37"/>
        <v>P145058</v>
      </c>
      <c r="F2395" s="11" t="str">
        <f>[1]!GetURL(A2395)</f>
        <v>http://documents.worldbank.org/curated/en/273361468041657771/India-Improving-Development-Programs-in-Tribal-Areas-Capacity-Enhancements-to-Strengthen-Service-Delivery-of-Tribal-Development-Programs-Project#</v>
      </c>
    </row>
    <row r="2396" spans="1:6" ht="45">
      <c r="A2396" s="17" t="s">
        <v>4412</v>
      </c>
      <c r="B2396" s="18" t="s">
        <v>1053</v>
      </c>
      <c r="C2396" s="18" t="s">
        <v>309</v>
      </c>
      <c r="D2396" s="18" t="s">
        <v>4413</v>
      </c>
      <c r="E2396" s="8" t="str">
        <f t="shared" si="37"/>
        <v>P132909</v>
      </c>
      <c r="F2396" s="11" t="str">
        <f>[1]!GetURL(A2396)</f>
        <v>http://documents.worldbank.org/curated/en/207261468295825276/Integrated-Safeguards-Data-Sheet-Concept-Stage-SL-eTransform-Sierra-Leone-P132909#</v>
      </c>
    </row>
    <row r="2397" spans="1:6" ht="75">
      <c r="A2397" s="17" t="s">
        <v>4414</v>
      </c>
      <c r="B2397" s="18" t="s">
        <v>1006</v>
      </c>
      <c r="C2397" s="18" t="s">
        <v>309</v>
      </c>
      <c r="D2397" s="18" t="s">
        <v>3455</v>
      </c>
      <c r="E2397" s="8" t="str">
        <f t="shared" si="37"/>
        <v>P131464</v>
      </c>
      <c r="F2397" s="11" t="str">
        <f>[1]!GetURL(A2397)</f>
        <v>http://documents.worldbank.org/curated/en/148081468057851896/Integrated-Safeguards-Data-Sheet-Concept-Stage-Landscape-Approach-to-Forest-Restoration-and-Conservation-LAFREC-P131464#</v>
      </c>
    </row>
    <row r="2398" spans="1:6" ht="90">
      <c r="A2398" s="17" t="s">
        <v>4415</v>
      </c>
      <c r="B2398" s="18" t="s">
        <v>43</v>
      </c>
      <c r="C2398" s="18" t="s">
        <v>309</v>
      </c>
      <c r="D2398" s="18" t="s">
        <v>4416</v>
      </c>
      <c r="E2398" s="8" t="str">
        <f t="shared" si="37"/>
        <v>P129647</v>
      </c>
      <c r="F2398" s="11" t="str">
        <f>[1]!GetURL(A2398)</f>
        <v>http://documents.worldbank.org/curated/en/647091468145190018/Integrated-Safeguards-Data-Sheet-Appraisal-Stage-Peru-Strengthening-Sustainable-Management-of-the-Guano-Islands-Isles-and-Capes-National-Reserve-System-Project-P129647#</v>
      </c>
    </row>
    <row r="2399" spans="1:6" ht="75">
      <c r="A2399" s="17" t="s">
        <v>4417</v>
      </c>
      <c r="B2399" s="18" t="s">
        <v>813</v>
      </c>
      <c r="C2399" s="18" t="s">
        <v>309</v>
      </c>
      <c r="D2399" s="18" t="s">
        <v>4418</v>
      </c>
      <c r="E2399" s="8" t="str">
        <f t="shared" si="37"/>
        <v>P147689</v>
      </c>
      <c r="F2399" s="11" t="str">
        <f>[1]!GetURL(A2399)</f>
        <v>http://documents.worldbank.org/curated/en/429401468273321467/Jordan-Emergency-Services-and-Social-Resilience-Project#</v>
      </c>
    </row>
    <row r="2400" spans="1:6" ht="70">
      <c r="A2400" s="17" t="s">
        <v>4419</v>
      </c>
      <c r="B2400" s="18" t="s">
        <v>361</v>
      </c>
      <c r="C2400" s="18" t="s">
        <v>309</v>
      </c>
      <c r="D2400" s="18" t="s">
        <v>4420</v>
      </c>
      <c r="E2400" s="8" t="str">
        <f t="shared" si="37"/>
        <v>P145649</v>
      </c>
      <c r="F2400" s="11" t="str">
        <f>[1]!GetURL(A2400)</f>
        <v>http://documents.worldbank.org/curated/en/855391468056402728/Integrated-Safeguards-Data-Sheet-Appraisal-Stage-ONEE-Support-Project-Additional-Financing-P145649#</v>
      </c>
    </row>
    <row r="2401" spans="1:6" ht="60">
      <c r="A2401" s="17" t="s">
        <v>4421</v>
      </c>
      <c r="B2401" s="18" t="s">
        <v>20</v>
      </c>
      <c r="C2401" s="18" t="s">
        <v>309</v>
      </c>
      <c r="D2401" s="18" t="s">
        <v>4422</v>
      </c>
      <c r="E2401" s="8" t="str">
        <f t="shared" si="37"/>
        <v>P133226</v>
      </c>
      <c r="F2401" s="11" t="str">
        <f>[1]!GetURL(A2401)</f>
        <v>http://documents.worldbank.org/curated/en/158031468047409175/Integrated-Safeguards-Data-Sheet-Appraisal-Stage-Lebanon-Fiscal-Management-Reform-2-P133226#</v>
      </c>
    </row>
    <row r="2402" spans="1:6" ht="75">
      <c r="A2402" s="17" t="s">
        <v>4423</v>
      </c>
      <c r="B2402" s="18" t="s">
        <v>350</v>
      </c>
      <c r="C2402" s="18" t="s">
        <v>309</v>
      </c>
      <c r="D2402" s="18" t="s">
        <v>3864</v>
      </c>
      <c r="E2402" s="8" t="str">
        <f t="shared" si="37"/>
        <v>P126974</v>
      </c>
      <c r="F2402" s="11" t="str">
        <f>[1]!GetURL(A2402)</f>
        <v>http://documents.worldbank.org/curated/en/868421468004813121/Integrated-Safeguards-Data-Sheet-Concept-Stage-Africa-Higher-Education-Centers-of-Excellence-Project-P126974#</v>
      </c>
    </row>
    <row r="2403" spans="1:6" ht="90">
      <c r="A2403" s="17" t="s">
        <v>4424</v>
      </c>
      <c r="B2403" s="18" t="s">
        <v>420</v>
      </c>
      <c r="C2403" s="18" t="s">
        <v>309</v>
      </c>
      <c r="D2403" s="18" t="s">
        <v>3813</v>
      </c>
      <c r="E2403" s="8" t="str">
        <f t="shared" si="37"/>
        <v>P133446</v>
      </c>
      <c r="F2403" s="11" t="str">
        <f>[1]!GetURL(A2403)</f>
        <v>http://documents.worldbank.org/curated/en/797811468272044859/Integrated-Safeguards-Data-Sheet-Concept-Stage-Electricity-Supply-Accountability-and-Reliability-Improvement-Project-P133446#</v>
      </c>
    </row>
    <row r="2404" spans="1:6" ht="75">
      <c r="A2404" s="17" t="s">
        <v>4425</v>
      </c>
      <c r="B2404" s="18" t="s">
        <v>1016</v>
      </c>
      <c r="C2404" s="18" t="s">
        <v>309</v>
      </c>
      <c r="D2404" s="18" t="s">
        <v>1648</v>
      </c>
      <c r="E2404" s="8" t="str">
        <f t="shared" si="37"/>
        <v>P145268</v>
      </c>
      <c r="F2404" s="11" t="str">
        <f>[1]!GetURL(A2404)</f>
        <v>http://documents.worldbank.org/curated/en/910871468289530025/Integrated-Safeguards-Data-Sheet-Concept-Stage-Niger-Disaster-Risk-Management-and-Urban-Development-Project-P145268#</v>
      </c>
    </row>
    <row r="2405" spans="1:6" ht="75">
      <c r="A2405" s="17" t="s">
        <v>4426</v>
      </c>
      <c r="B2405" s="18" t="s">
        <v>2704</v>
      </c>
      <c r="C2405" s="18" t="s">
        <v>309</v>
      </c>
      <c r="D2405" s="18" t="s">
        <v>4427</v>
      </c>
      <c r="E2405" s="8" t="str">
        <f t="shared" si="37"/>
        <v>P144764</v>
      </c>
      <c r="F2405" s="11" t="str">
        <f>[1]!GetURL(A2405)</f>
        <v>http://documents.worldbank.org/curated/en/483251468125369068/Integrated-Safeguards-Data-Sheet-Concept-Stage-Climate-Resilience-of-Rural-Communities-Project-CRRC-P144764#</v>
      </c>
    </row>
    <row r="2406" spans="1:6" ht="75">
      <c r="A2406" s="17" t="s">
        <v>4428</v>
      </c>
      <c r="B2406" s="18" t="s">
        <v>628</v>
      </c>
      <c r="C2406" s="18" t="s">
        <v>309</v>
      </c>
      <c r="D2406" s="18" t="s">
        <v>4076</v>
      </c>
      <c r="E2406" s="8" t="str">
        <f t="shared" si="37"/>
        <v>P146460</v>
      </c>
      <c r="F2406" s="11" t="str">
        <f>[1]!GetURL(A2406)</f>
        <v>http://documents.worldbank.org/curated/en/673261468254658859/Integrated-Safeguards-Data-Sheet-Concept-Stage-Second-Jamaica-Inner-Cities-Basic-Services-for-the-Poor-Project-P146460#</v>
      </c>
    </row>
    <row r="2407" spans="1:6" ht="75">
      <c r="A2407" s="17" t="s">
        <v>4429</v>
      </c>
      <c r="B2407" s="18" t="s">
        <v>853</v>
      </c>
      <c r="C2407" s="18" t="s">
        <v>309</v>
      </c>
      <c r="D2407" s="18" t="s">
        <v>3646</v>
      </c>
      <c r="E2407" s="8" t="str">
        <f t="shared" si="37"/>
        <v>P145848</v>
      </c>
      <c r="F2407" s="11" t="str">
        <f>[1]!GetURL(A2407)</f>
        <v>http://documents.worldbank.org/curated/en/730961468026440811/Integrated-Safeguards-Data-Sheet-Concept-Stage-Second-Urban-Poverty-Reduction-Project-PREPUD-II-P145848#</v>
      </c>
    </row>
    <row r="2408" spans="1:6" ht="60">
      <c r="A2408" s="17" t="s">
        <v>4430</v>
      </c>
      <c r="B2408" s="18" t="s">
        <v>29</v>
      </c>
      <c r="C2408" s="18" t="s">
        <v>309</v>
      </c>
      <c r="D2408" s="18" t="s">
        <v>4431</v>
      </c>
      <c r="E2408" s="8" t="str">
        <f t="shared" si="37"/>
        <v>P131765</v>
      </c>
      <c r="F2408" s="11" t="str">
        <f>[1]!GetURL(A2408)</f>
        <v>http://documents.worldbank.org/curated/en/131241468252292369/Integrated-Safeguards-Data-Sheet-Appraisal-Stage-Eastern-Dedicated-Freight-Corridor-II-P131765#</v>
      </c>
    </row>
    <row r="2409" spans="1:6" ht="45">
      <c r="A2409" s="17" t="s">
        <v>4432</v>
      </c>
      <c r="B2409" s="18" t="s">
        <v>175</v>
      </c>
      <c r="C2409" s="18" t="s">
        <v>309</v>
      </c>
      <c r="D2409" s="18" t="s">
        <v>4433</v>
      </c>
      <c r="E2409" s="8" t="str">
        <f t="shared" si="37"/>
        <v>P125414</v>
      </c>
      <c r="F2409" s="11" t="str">
        <f>[1]!GetURL(A2409)</f>
        <v>http://documents.worldbank.org/curated/en/880061468057854219/Pakistan-Fata-Urban-Centers-Project-FUCP#</v>
      </c>
    </row>
    <row r="2410" spans="1:6" ht="135">
      <c r="A2410" s="17" t="s">
        <v>4434</v>
      </c>
      <c r="B2410" s="18" t="s">
        <v>175</v>
      </c>
      <c r="C2410" s="18" t="s">
        <v>309</v>
      </c>
      <c r="D2410" s="18" t="s">
        <v>4435</v>
      </c>
      <c r="E2410" s="8" t="str">
        <f t="shared" si="37"/>
        <v>P125584</v>
      </c>
      <c r="F2410" s="11" t="str">
        <f>[1]!GetURL(A2410)</f>
        <v>http://documents.worldbank.org/curated/en/864041468087851067/Pakistan-Multi-Donor-Trust-Fund-Khyber-Pakhtoonkhwa-Emergency-Roads-Recovery-Project#</v>
      </c>
    </row>
    <row r="2411" spans="1:6" ht="90">
      <c r="A2411" s="17" t="s">
        <v>4436</v>
      </c>
      <c r="B2411" s="18" t="s">
        <v>370</v>
      </c>
      <c r="C2411" s="18" t="s">
        <v>309</v>
      </c>
      <c r="D2411" s="18" t="s">
        <v>3825</v>
      </c>
      <c r="E2411" s="8" t="str">
        <f t="shared" si="37"/>
        <v>P145054</v>
      </c>
      <c r="F2411" s="11" t="str">
        <f>[1]!GetURL(A2411)</f>
        <v>http://documents.worldbank.org/curated/en/801471468093268648/Integrated-Safeguards-Data-Sheet-Concept-Stage-Central-Asia-South-Asia-Electricity-Transmission-and-Trade-Project-CASA-1000-P145054#</v>
      </c>
    </row>
    <row r="2412" spans="1:6" ht="30">
      <c r="A2412" s="17" t="s">
        <v>4437</v>
      </c>
      <c r="B2412" s="18" t="s">
        <v>436</v>
      </c>
      <c r="C2412" s="18" t="s">
        <v>309</v>
      </c>
      <c r="D2412" s="18" t="s">
        <v>4438</v>
      </c>
      <c r="E2412" s="8" t="str">
        <f t="shared" si="37"/>
        <v>P126101</v>
      </c>
      <c r="F2412" s="11" t="str">
        <f>[1]!GetURL(A2412)</f>
        <v>http://documents.worldbank.org/curated/en/614821468337735377/Turkey-Partnership-for-Market-Readiness-Project#</v>
      </c>
    </row>
    <row r="2413" spans="1:6" ht="45">
      <c r="A2413" s="17" t="s">
        <v>4439</v>
      </c>
      <c r="B2413" s="18" t="s">
        <v>361</v>
      </c>
      <c r="C2413" s="18" t="s">
        <v>309</v>
      </c>
      <c r="D2413" s="18" t="s">
        <v>4440</v>
      </c>
      <c r="E2413" s="8" t="str">
        <f t="shared" si="37"/>
        <v>P143689</v>
      </c>
      <c r="F2413" s="11" t="str">
        <f>[1]!GetURL(A2413)</f>
        <v>http://documents.worldbank.org/curated/en/505341468274167884/Integrated-Safeguards-Data-Sheet-Concept-Stage-MA-Clean-and-Efficient-Energy-Project-P143689#</v>
      </c>
    </row>
    <row r="2414" spans="1:6" ht="45">
      <c r="A2414" s="17" t="s">
        <v>4441</v>
      </c>
      <c r="B2414" s="18" t="s">
        <v>29</v>
      </c>
      <c r="C2414" s="18" t="s">
        <v>309</v>
      </c>
      <c r="D2414" s="18" t="s">
        <v>4442</v>
      </c>
      <c r="E2414" s="8" t="str">
        <f t="shared" si="37"/>
        <v>P146653</v>
      </c>
      <c r="F2414" s="11" t="str">
        <f>[1]!GetURL(A2414)</f>
        <v>http://documents.worldbank.org/curated/en/456971468269141603/India-Uttarakhand-Emergency-Flood-Recovery-Project#</v>
      </c>
    </row>
    <row r="2415" spans="1:6" ht="90">
      <c r="A2415" s="17" t="s">
        <v>4443</v>
      </c>
      <c r="B2415" s="18" t="s">
        <v>53</v>
      </c>
      <c r="C2415" s="18" t="s">
        <v>309</v>
      </c>
      <c r="D2415" s="18" t="s">
        <v>4444</v>
      </c>
      <c r="E2415" s="8" t="str">
        <f t="shared" si="37"/>
        <v>P146255</v>
      </c>
      <c r="F2415" s="11" t="str">
        <f>[1]!GetURL(A2415)</f>
        <v>http://documents.worldbank.org/curated/en/573041468201531193/Bangladesh-Additional-Financing-for-Secondary-Education-Quality-and-Access-Enhancement-Project#</v>
      </c>
    </row>
    <row r="2416" spans="1:6" ht="135">
      <c r="A2416" s="17" t="s">
        <v>4445</v>
      </c>
      <c r="B2416" s="18" t="s">
        <v>53</v>
      </c>
      <c r="C2416" s="18" t="s">
        <v>309</v>
      </c>
      <c r="D2416" s="18" t="s">
        <v>4446</v>
      </c>
      <c r="E2416" s="8" t="str">
        <f t="shared" si="37"/>
        <v>P133251</v>
      </c>
      <c r="F2416" s="11" t="str">
        <f>[1]!GetURL(A2416)</f>
        <v>http://documents.worldbank.org/curated/en/662621468201529665/Bangladesh-Additional-Financing-for-the-National-Agricultural-Technology-Project#</v>
      </c>
    </row>
    <row r="2417" spans="1:6" ht="75">
      <c r="A2417" s="17" t="s">
        <v>4447</v>
      </c>
      <c r="B2417" s="18" t="s">
        <v>13</v>
      </c>
      <c r="C2417" s="18" t="s">
        <v>309</v>
      </c>
      <c r="D2417" s="18" t="s">
        <v>4448</v>
      </c>
      <c r="E2417" s="8" t="str">
        <f t="shared" si="37"/>
        <v>P130682</v>
      </c>
      <c r="F2417" s="11" t="str">
        <f>[1]!GetURL(A2417)</f>
        <v>http://documents.worldbank.org/curated/en/956231468235739033/Integrated-Safeguards-Data-Sheet-Appraisal-Stage-BR-Espirito-Santo-Integrated-Sustainable-Water-Management-Project-P130682#</v>
      </c>
    </row>
    <row r="2418" spans="1:6" ht="56">
      <c r="A2418" s="17" t="s">
        <v>4449</v>
      </c>
      <c r="B2418" s="18" t="s">
        <v>865</v>
      </c>
      <c r="C2418" s="18" t="s">
        <v>309</v>
      </c>
      <c r="D2418" s="18" t="s">
        <v>4450</v>
      </c>
      <c r="E2418" s="8" t="str">
        <f t="shared" si="37"/>
        <v>P131550</v>
      </c>
      <c r="F2418" s="11" t="str">
        <f>[1]!GetURL(A2418)</f>
        <v>http://documents.worldbank.org/curated/en/872881468038998844/Integrated-Safeguards-Data-Sheet-Appraisal-Stage-Transport-Corridors-Project-P131550#</v>
      </c>
    </row>
    <row r="2419" spans="1:6" ht="60">
      <c r="A2419" s="17" t="s">
        <v>4445</v>
      </c>
      <c r="B2419" s="18" t="s">
        <v>53</v>
      </c>
      <c r="C2419" s="18" t="s">
        <v>309</v>
      </c>
      <c r="D2419" s="18" t="s">
        <v>4451</v>
      </c>
      <c r="E2419" s="8" t="str">
        <f t="shared" si="37"/>
        <v>P084078</v>
      </c>
      <c r="F2419" s="11" t="str">
        <f>[1]!GetURL(A2419)</f>
        <v>http://documents.worldbank.org/curated/en/967031468013775825/Bangladesh-Additional-Financing-for-the-National-Agricultural-Technology-Project#</v>
      </c>
    </row>
    <row r="2420" spans="1:6" ht="60">
      <c r="A2420" s="17" t="s">
        <v>4452</v>
      </c>
      <c r="B2420" s="18" t="s">
        <v>991</v>
      </c>
      <c r="C2420" s="18" t="s">
        <v>309</v>
      </c>
      <c r="D2420" s="18" t="s">
        <v>4453</v>
      </c>
      <c r="E2420" s="8" t="str">
        <f t="shared" si="37"/>
        <v>P132616</v>
      </c>
      <c r="F2420" s="11" t="str">
        <f>[1]!GetURL(A2420)</f>
        <v>http://documents.worldbank.org/curated/en/538811468054634289/Madagascar-Emergency-Support-to-Education-For-All-Project#</v>
      </c>
    </row>
    <row r="2421" spans="1:6" ht="60">
      <c r="A2421" s="17" t="s">
        <v>1487</v>
      </c>
      <c r="B2421" s="18" t="s">
        <v>249</v>
      </c>
      <c r="C2421" s="18" t="s">
        <v>309</v>
      </c>
      <c r="D2421" s="18" t="s">
        <v>1488</v>
      </c>
      <c r="E2421" s="8" t="str">
        <f t="shared" si="37"/>
        <v>P147646</v>
      </c>
      <c r="F2421" s="11" t="str">
        <f>[1]!GetURL(A2421)</f>
        <v>http://documents.worldbank.org/curated/en/942611468144568803/Philippines-Renewable-Energy-Development-Project#</v>
      </c>
    </row>
    <row r="2422" spans="1:6" ht="60">
      <c r="A2422" s="17" t="s">
        <v>4454</v>
      </c>
      <c r="B2422" s="18" t="s">
        <v>49</v>
      </c>
      <c r="C2422" s="18" t="s">
        <v>309</v>
      </c>
      <c r="D2422" s="18" t="s">
        <v>4455</v>
      </c>
      <c r="E2422" s="8" t="str">
        <f t="shared" si="37"/>
        <v>P130014</v>
      </c>
      <c r="F2422" s="11" t="str">
        <f>[1]!GetURL(A2422)</f>
        <v>http://documents.worldbank.org/curated/en/185441468312040150/Integrated-Safeguards-Data-Sheet-Appraisal-Stage-Vietnam-Irrigated-Agriculture-Improvement-Project-P130014#</v>
      </c>
    </row>
    <row r="2423" spans="1:6" ht="60">
      <c r="A2423" s="17" t="s">
        <v>4456</v>
      </c>
      <c r="B2423" s="18" t="s">
        <v>137</v>
      </c>
      <c r="C2423" s="18" t="s">
        <v>309</v>
      </c>
      <c r="D2423" s="18" t="s">
        <v>4457</v>
      </c>
      <c r="E2423" s="8" t="str">
        <f t="shared" si="37"/>
        <v>P133133</v>
      </c>
      <c r="F2423" s="11" t="str">
        <f>[1]!GetURL(A2423)</f>
        <v>http://documents.worldbank.org/curated/en/134151468036886901/Integrated-Safeguards-Data-Sheet-Appraisal-Stage-Sustainable-Land-Management-Project-II-P133133#</v>
      </c>
    </row>
    <row r="2424" spans="1:6" ht="60">
      <c r="A2424" s="17" t="s">
        <v>4458</v>
      </c>
      <c r="B2424" s="18" t="s">
        <v>115</v>
      </c>
      <c r="C2424" s="18" t="s">
        <v>309</v>
      </c>
      <c r="D2424" s="18" t="s">
        <v>4459</v>
      </c>
      <c r="E2424" s="8" t="str">
        <f t="shared" si="37"/>
        <v>P145359</v>
      </c>
      <c r="F2424" s="11" t="str">
        <f>[1]!GetURL(A2424)</f>
        <v>http://documents.worldbank.org/curated/en/527741468291667414/Nepal-Pro-poor-Urban-Regeneration-Pilot-Project#</v>
      </c>
    </row>
    <row r="2425" spans="1:6" ht="75">
      <c r="A2425" s="17" t="s">
        <v>4460</v>
      </c>
      <c r="B2425" s="18" t="s">
        <v>1499</v>
      </c>
      <c r="C2425" s="18" t="s">
        <v>309</v>
      </c>
      <c r="D2425" s="18" t="s">
        <v>4461</v>
      </c>
      <c r="E2425" s="8" t="str">
        <f t="shared" si="37"/>
        <v>P145399</v>
      </c>
      <c r="F2425" s="11" t="str">
        <f>[1]!GetURL(A2425)</f>
        <v>http://documents.worldbank.org/curated/en/178751468278352547/Integrated-Safeguards-Data-Sheet-Appraisal-Stage-Montenegro-Energy-Efficiency-Additional-Financing-P145399#</v>
      </c>
    </row>
    <row r="2426" spans="1:6" ht="75">
      <c r="A2426" s="17" t="s">
        <v>4462</v>
      </c>
      <c r="B2426" s="18" t="s">
        <v>29</v>
      </c>
      <c r="C2426" s="18" t="s">
        <v>309</v>
      </c>
      <c r="D2426" s="18" t="s">
        <v>474</v>
      </c>
      <c r="E2426" s="8" t="str">
        <f t="shared" si="37"/>
        <v>P114827</v>
      </c>
      <c r="F2426" s="11" t="str">
        <f>[1]!GetURL(A2426)</f>
        <v>http://documents.worldbank.org/curated/en/852851468035038495/Integrated-Safeguards-Data-Sheet-Appraisal-Stage-Second-Gujarat-State-Highway-Project-GSHP-II-P114827#</v>
      </c>
    </row>
    <row r="2427" spans="1:6" ht="60">
      <c r="A2427" s="17" t="s">
        <v>4463</v>
      </c>
      <c r="B2427" s="18" t="s">
        <v>350</v>
      </c>
      <c r="C2427" s="18" t="s">
        <v>309</v>
      </c>
      <c r="D2427" s="18" t="s">
        <v>4464</v>
      </c>
      <c r="E2427" s="8" t="str">
        <f t="shared" si="37"/>
        <v>P115063</v>
      </c>
      <c r="F2427" s="11" t="str">
        <f>[1]!GetURL(A2427)</f>
        <v>http://documents.worldbank.org/curated/en/528551468006018525/Integrated-Safeguards-Data-Sheet-Concept-Stage-3A-WAPP-APL1-Phase-3-Adjarala-Hydroelectric-Project-P115063#</v>
      </c>
    </row>
    <row r="2428" spans="1:6" ht="45">
      <c r="A2428" s="17" t="s">
        <v>4465</v>
      </c>
      <c r="B2428" s="18" t="s">
        <v>802</v>
      </c>
      <c r="C2428" s="18" t="s">
        <v>309</v>
      </c>
      <c r="D2428" s="18" t="s">
        <v>4466</v>
      </c>
      <c r="E2428" s="8" t="str">
        <f t="shared" si="37"/>
        <v>P122826</v>
      </c>
      <c r="F2428" s="11" t="str">
        <f>[1]!GetURL(A2428)</f>
        <v>http://documents.worldbank.org/curated/en/521661468302667886/Integrated-Safeguards-Data-Sheet-Appraisal-Stage-Bamako-Water-Supply-Project-P122826#</v>
      </c>
    </row>
    <row r="2429" spans="1:6" ht="60">
      <c r="A2429" s="17" t="s">
        <v>4467</v>
      </c>
      <c r="B2429" s="18" t="s">
        <v>29</v>
      </c>
      <c r="C2429" s="18" t="s">
        <v>309</v>
      </c>
      <c r="D2429" s="18" t="s">
        <v>4468</v>
      </c>
      <c r="E2429" s="8" t="str">
        <f t="shared" si="37"/>
        <v>P130164</v>
      </c>
      <c r="F2429" s="11" t="str">
        <f>[1]!GetURL(A2429)</f>
        <v>http://documents.worldbank.org/curated/en/358901468050035207/Integrated-Safeguards-Data-Sheet-Appraisal-Stage-Rajasthan-Road-Sector-Modernization-Project-P130164#</v>
      </c>
    </row>
    <row r="2430" spans="1:6" ht="75">
      <c r="A2430" s="17" t="s">
        <v>4469</v>
      </c>
      <c r="B2430" s="18" t="s">
        <v>3808</v>
      </c>
      <c r="C2430" s="18" t="s">
        <v>309</v>
      </c>
      <c r="D2430" s="18" t="s">
        <v>3809</v>
      </c>
      <c r="E2430" s="8" t="str">
        <f t="shared" si="37"/>
        <v>P145778</v>
      </c>
      <c r="F2430" s="11" t="str">
        <f>[1]!GetURL(A2430)</f>
        <v>http://documents.worldbank.org/curated/en/551801468095645136/Integrated-Safeguards-Data-Sheet-Concept-Stage-Mizoram-State-Roads-II-Regional-Transport-Connectivity-Project-P145778#</v>
      </c>
    </row>
    <row r="2431" spans="1:6" ht="90">
      <c r="A2431" s="17" t="s">
        <v>4470</v>
      </c>
      <c r="B2431" s="18" t="s">
        <v>555</v>
      </c>
      <c r="C2431" s="18" t="s">
        <v>309</v>
      </c>
      <c r="D2431" s="18" t="s">
        <v>4471</v>
      </c>
      <c r="E2431" s="8" t="str">
        <f t="shared" si="37"/>
        <v>P147651</v>
      </c>
      <c r="F2431" s="11" t="str">
        <f>[1]!GetURL(A2431)</f>
        <v>http://documents.worldbank.org/curated/en/234121468128421964/Ukraine-Assistance-to-the-National-Commission-for-Regulation-of-Communal-Services-District-Heating-Regulatory-Reform-Support-Program-Project#</v>
      </c>
    </row>
    <row r="2432" spans="1:6" ht="60">
      <c r="A2432" s="17" t="s">
        <v>4472</v>
      </c>
      <c r="B2432" s="18" t="s">
        <v>555</v>
      </c>
      <c r="C2432" s="18" t="s">
        <v>309</v>
      </c>
      <c r="D2432" s="18" t="s">
        <v>2907</v>
      </c>
      <c r="E2432" s="8" t="str">
        <f t="shared" si="37"/>
        <v>P144893</v>
      </c>
      <c r="F2432" s="11" t="str">
        <f>[1]!GetURL(A2432)</f>
        <v>http://documents.worldbank.org/curated/en/926741468313801203/Ukraine-Serving-People-Improving-Health-Project#</v>
      </c>
    </row>
    <row r="2433" spans="1:6" ht="75">
      <c r="A2433" s="17" t="s">
        <v>4473</v>
      </c>
      <c r="B2433" s="18" t="s">
        <v>813</v>
      </c>
      <c r="C2433" s="18" t="s">
        <v>309</v>
      </c>
      <c r="D2433" s="18" t="s">
        <v>4407</v>
      </c>
      <c r="E2433" s="8" t="str">
        <f t="shared" si="37"/>
        <v>P147875</v>
      </c>
      <c r="F2433" s="11" t="str">
        <f>[1]!GetURL(A2433)</f>
        <v>http://documents.worldbank.org/curated/en/307771468047078376/Jordan-Strengthening-the-regulatory-and-institutional-framework-for-Micro-Small-and-Medium-Enterprises-MSME#</v>
      </c>
    </row>
    <row r="2434" spans="1:6" ht="75">
      <c r="A2434" s="17" t="s">
        <v>4474</v>
      </c>
      <c r="B2434" s="18" t="s">
        <v>3915</v>
      </c>
      <c r="C2434" s="18" t="s">
        <v>309</v>
      </c>
      <c r="D2434" s="18" t="s">
        <v>4475</v>
      </c>
      <c r="E2434" s="8" t="str">
        <f t="shared" si="37"/>
        <v>P146161</v>
      </c>
      <c r="F2434" s="11" t="str">
        <f>[1]!GetURL(A2434)</f>
        <v>http://documents.worldbank.org/curated/en/549691468006018201/Integrated-Safeguards-Data-Sheet-Appraisal-Stage-Additional-Financing-for-Cash-Transfers-for-Orphans-and-Vulnerable-Children-P146161#</v>
      </c>
    </row>
    <row r="2435" spans="1:6" ht="45">
      <c r="A2435" s="17" t="s">
        <v>4476</v>
      </c>
      <c r="B2435" s="18" t="s">
        <v>49</v>
      </c>
      <c r="C2435" s="18" t="s">
        <v>309</v>
      </c>
      <c r="D2435" s="18" t="s">
        <v>4477</v>
      </c>
      <c r="E2435" s="8" t="str">
        <f t="shared" ref="E2435:E2498" si="38">RIGHT(D2435,7)</f>
        <v>P123961</v>
      </c>
      <c r="F2435" s="11" t="str">
        <f>[1]!GetURL(A2435)</f>
        <v>http://documents.worldbank.org/curated/en/788291468117851996/Integrated-Safeguards-Data-Sheet-Appraisal-Stage-Vietnam-Road-Asset-Management-Project-P123961#</v>
      </c>
    </row>
    <row r="2436" spans="1:6" ht="75">
      <c r="A2436" s="17" t="s">
        <v>4478</v>
      </c>
      <c r="B2436" s="18" t="s">
        <v>109</v>
      </c>
      <c r="C2436" s="18" t="s">
        <v>309</v>
      </c>
      <c r="D2436" s="18" t="s">
        <v>4479</v>
      </c>
      <c r="E2436" s="8" t="str">
        <f t="shared" si="38"/>
        <v>P146314</v>
      </c>
      <c r="F2436" s="11" t="str">
        <f>[1]!GetURL(A2436)</f>
        <v>http://documents.worldbank.org/curated/en/548221468307451680/Integrated-Safeguards-Data-Sheet-Concept-Stage-Improving-Climate-Resilience-P146314#</v>
      </c>
    </row>
    <row r="2437" spans="1:6" ht="90">
      <c r="A2437" s="17" t="s">
        <v>4480</v>
      </c>
      <c r="B2437" s="18" t="s">
        <v>384</v>
      </c>
      <c r="C2437" s="18" t="s">
        <v>309</v>
      </c>
      <c r="D2437" s="18" t="s">
        <v>4481</v>
      </c>
      <c r="E2437" s="8" t="str">
        <f t="shared" si="38"/>
        <v>P146098</v>
      </c>
      <c r="F2437" s="11" t="str">
        <f>[1]!GetURL(A2437)</f>
        <v>http://documents.worldbank.org/curated/en/894531468054581180/Integrated-Safeguards-Data-Sheet-Appraisal-Stage-Water-Resources-Development-Flood-Response-Additional-Financing-P146098#</v>
      </c>
    </row>
    <row r="2438" spans="1:6" ht="45">
      <c r="A2438" s="17" t="s">
        <v>4482</v>
      </c>
      <c r="B2438" s="18" t="s">
        <v>118</v>
      </c>
      <c r="C2438" s="18" t="s">
        <v>309</v>
      </c>
      <c r="D2438" s="18" t="s">
        <v>3625</v>
      </c>
      <c r="E2438" s="8" t="str">
        <f t="shared" si="38"/>
        <v>P133703</v>
      </c>
      <c r="F2438" s="11" t="str">
        <f>[1]!GetURL(A2438)</f>
        <v>http://documents.worldbank.org/curated/en/684851468334258445/Integrated-Safeguards-Data-Sheet-Concept-Stage-Horticulture-Development-Project-P133703#</v>
      </c>
    </row>
    <row r="2439" spans="1:6" ht="60">
      <c r="A2439" s="17" t="s">
        <v>4483</v>
      </c>
      <c r="B2439" s="18" t="s">
        <v>1710</v>
      </c>
      <c r="C2439" s="18" t="s">
        <v>309</v>
      </c>
      <c r="D2439" s="18" t="s">
        <v>1711</v>
      </c>
      <c r="E2439" s="8" t="str">
        <f t="shared" si="38"/>
        <v>P145048</v>
      </c>
      <c r="F2439" s="11" t="str">
        <f>[1]!GetURL(A2439)</f>
        <v>http://documents.worldbank.org/curated/en/273631468296411477/Integrated-Safeguards-Data-Sheet-Concept-Stage-West-Balkans-Drina-River-Basin-Management-P145048#</v>
      </c>
    </row>
    <row r="2440" spans="1:6" ht="75">
      <c r="A2440" s="17" t="s">
        <v>4484</v>
      </c>
      <c r="B2440" s="18" t="s">
        <v>802</v>
      </c>
      <c r="C2440" s="18" t="s">
        <v>309</v>
      </c>
      <c r="D2440" s="18" t="s">
        <v>4485</v>
      </c>
      <c r="E2440" s="8" t="str">
        <f t="shared" si="38"/>
        <v>P129516</v>
      </c>
      <c r="F2440" s="11" t="str">
        <f>[1]!GetURL(A2440)</f>
        <v>http://documents.worldbank.org/curated/en/192281468088445866/Integrated-Safeguards-Data-Sheet-Appraisal-Stage-NATURAL-RESOURCES-MANAGEMENT-IN-A-CHANGING-CLIMATE-IN-MALI-P129516#</v>
      </c>
    </row>
    <row r="2441" spans="1:6" ht="75">
      <c r="A2441" s="17" t="s">
        <v>4486</v>
      </c>
      <c r="B2441" s="18" t="s">
        <v>277</v>
      </c>
      <c r="C2441" s="18" t="s">
        <v>309</v>
      </c>
      <c r="D2441" s="18" t="s">
        <v>3723</v>
      </c>
      <c r="E2441" s="8" t="str">
        <f t="shared" si="38"/>
        <v>P144270</v>
      </c>
      <c r="F2441" s="11" t="str">
        <f>[1]!GetURL(A2441)</f>
        <v>http://documents.worldbank.org/curated/en/885911468024855277/Integrated-Safeguards-Data-Sheet-Concept-Stage-Chinas-Economic-Transformation-and-Institutional-Capacity-Building-P144270#</v>
      </c>
    </row>
    <row r="2442" spans="1:6" ht="60">
      <c r="A2442" s="17" t="s">
        <v>4487</v>
      </c>
      <c r="B2442" s="18" t="s">
        <v>49</v>
      </c>
      <c r="C2442" s="18" t="s">
        <v>309</v>
      </c>
      <c r="D2442" s="18" t="s">
        <v>4181</v>
      </c>
      <c r="E2442" s="8" t="str">
        <f t="shared" si="38"/>
        <v>P123960</v>
      </c>
      <c r="F2442" s="11" t="str">
        <f>[1]!GetURL(A2442)</f>
        <v>http://documents.worldbank.org/curated/en/871341468778778943/Integrated-Safeguards-Data-Sheet-Concept-Stage-Vietnam-Social-Assistance-System-Strengthening-Project-P123960#</v>
      </c>
    </row>
    <row r="2443" spans="1:6" ht="60">
      <c r="A2443" s="17" t="s">
        <v>4488</v>
      </c>
      <c r="B2443" s="18" t="s">
        <v>277</v>
      </c>
      <c r="C2443" s="18" t="s">
        <v>309</v>
      </c>
      <c r="D2443" s="18" t="s">
        <v>3497</v>
      </c>
      <c r="E2443" s="8" t="str">
        <f t="shared" si="38"/>
        <v>P144531</v>
      </c>
      <c r="F2443" s="11" t="str">
        <f>[1]!GetURL(A2443)</f>
        <v>http://documents.worldbank.org/curated/en/981061468219902991/Integrated-Safeguards-Data-Sheet-Concept-Stage-Climate-Smart-Staple-Crop-Production-P144531#</v>
      </c>
    </row>
    <row r="2444" spans="1:6" ht="60">
      <c r="A2444" s="17" t="s">
        <v>4489</v>
      </c>
      <c r="B2444" s="18" t="s">
        <v>277</v>
      </c>
      <c r="C2444" s="18" t="s">
        <v>309</v>
      </c>
      <c r="D2444" s="18" t="s">
        <v>4490</v>
      </c>
      <c r="E2444" s="8" t="str">
        <f t="shared" si="38"/>
        <v>P127033</v>
      </c>
      <c r="F2444" s="11" t="str">
        <f>[1]!GetURL(A2444)</f>
        <v>http://documents.worldbank.org/curated/en/426391468219917686/China-Second-Phase-of-Renewable-Energy-Scaling-Up-Program-Project#</v>
      </c>
    </row>
    <row r="2445" spans="1:6" ht="105">
      <c r="A2445" s="17" t="s">
        <v>4491</v>
      </c>
      <c r="B2445" s="18" t="s">
        <v>280</v>
      </c>
      <c r="C2445" s="18" t="s">
        <v>309</v>
      </c>
      <c r="D2445" s="18" t="s">
        <v>4492</v>
      </c>
      <c r="E2445" s="8" t="str">
        <f t="shared" si="38"/>
        <v>P144933</v>
      </c>
      <c r="F2445" s="11" t="str">
        <f>[1]!GetURL(A2445)</f>
        <v>http://documents.worldbank.org/curated/en/706841468089963051/Integrated-Safeguards-Data-Sheet-Appraisal-Stage-Second-Private-Sector-Competitiveness-and-Economic-Diversification-Prj-P144933#</v>
      </c>
    </row>
    <row r="2446" spans="1:6" ht="75">
      <c r="A2446" s="17" t="s">
        <v>4493</v>
      </c>
      <c r="B2446" s="18" t="s">
        <v>2704</v>
      </c>
      <c r="C2446" s="18" t="s">
        <v>309</v>
      </c>
      <c r="D2446" s="18" t="s">
        <v>4027</v>
      </c>
      <c r="E2446" s="8" t="str">
        <f t="shared" si="38"/>
        <v>P146312</v>
      </c>
      <c r="F2446" s="11" t="str">
        <f>[1]!GetURL(A2446)</f>
        <v>http://documents.worldbank.org/curated/en/987431468329433225/Integrated-Safeguards-Data-Sheet-Concept-Stage-Yemen-Civil-Society-Organization-Support-Project-P146312#</v>
      </c>
    </row>
    <row r="2447" spans="1:6" ht="56">
      <c r="A2447" s="17" t="s">
        <v>4494</v>
      </c>
      <c r="B2447" s="18" t="s">
        <v>277</v>
      </c>
      <c r="C2447" s="18" t="s">
        <v>309</v>
      </c>
      <c r="D2447" s="18" t="s">
        <v>2974</v>
      </c>
      <c r="E2447" s="8" t="str">
        <f t="shared" si="38"/>
        <v>P133000</v>
      </c>
      <c r="F2447" s="11" t="str">
        <f>[1]!GetURL(A2447)</f>
        <v>http://documents.worldbank.org/curated/en/384281468019739526/Integrated-Safeguards-Data-Sheet-Concept-Stage-Huainan-Coal-Mining-Subsidence-Area-Rehabilitation-P133000#</v>
      </c>
    </row>
    <row r="2448" spans="1:6" ht="56">
      <c r="A2448" s="17" t="s">
        <v>4495</v>
      </c>
      <c r="B2448" s="18" t="s">
        <v>185</v>
      </c>
      <c r="C2448" s="18" t="s">
        <v>309</v>
      </c>
      <c r="D2448" s="18" t="s">
        <v>1442</v>
      </c>
      <c r="E2448" s="8" t="str">
        <f t="shared" si="38"/>
        <v>P143774</v>
      </c>
      <c r="F2448" s="11" t="str">
        <f>[1]!GetURL(A2448)</f>
        <v>http://documents.worldbank.org/curated/en/381401468019790847/Integrated-Safeguards-Data-Sheet-Appraisal-Stage-Cambodia-PFM-Modernization-Project-Sodeth-Ly-co-TTL-P143774#</v>
      </c>
    </row>
    <row r="2449" spans="1:6" ht="45">
      <c r="A2449" s="17" t="s">
        <v>4496</v>
      </c>
      <c r="B2449" s="18" t="s">
        <v>982</v>
      </c>
      <c r="C2449" s="18" t="s">
        <v>309</v>
      </c>
      <c r="D2449" s="18" t="s">
        <v>4345</v>
      </c>
      <c r="E2449" s="8" t="str">
        <f t="shared" si="38"/>
        <v>P108000</v>
      </c>
      <c r="F2449" s="11" t="str">
        <f>[1]!GetURL(A2449)</f>
        <v>http://documents.worldbank.org/curated/en/838391468200661796/Integrated-Safeguards-Data-Sheet-Concept-Stage-Sava-Waterway-Rehabilitation-Project-P108000#</v>
      </c>
    </row>
    <row r="2450" spans="1:6" ht="75">
      <c r="A2450" s="17" t="s">
        <v>4497</v>
      </c>
      <c r="B2450" s="18" t="s">
        <v>526</v>
      </c>
      <c r="C2450" s="18" t="s">
        <v>309</v>
      </c>
      <c r="D2450" s="18" t="s">
        <v>3396</v>
      </c>
      <c r="E2450" s="8" t="str">
        <f t="shared" si="38"/>
        <v>P143975</v>
      </c>
      <c r="F2450" s="11" t="str">
        <f>[1]!GetURL(A2450)</f>
        <v>http://documents.worldbank.org/curated/en/627961468294340227/Integrated-Safeguards-Data-Sheet-Concept-Stage-Institutional-Development-and-Capacity-Building-Project-P143975#</v>
      </c>
    </row>
    <row r="2451" spans="1:6" ht="75">
      <c r="A2451" s="17" t="s">
        <v>4498</v>
      </c>
      <c r="B2451" s="18" t="s">
        <v>13</v>
      </c>
      <c r="C2451" s="18" t="s">
        <v>309</v>
      </c>
      <c r="D2451" s="18" t="s">
        <v>4499</v>
      </c>
      <c r="E2451" s="8" t="str">
        <f t="shared" si="38"/>
        <v>P127463</v>
      </c>
      <c r="F2451" s="11" t="str">
        <f>[1]!GetURL(A2451)</f>
        <v>http://documents.worldbank.org/curated/en/188181468237842932/Brazil-Operation-to-Strengthen-Service-Delivery-in-Skills-Development-Early-Childhood-Development-and-Water-Quality-Programs-Project#</v>
      </c>
    </row>
    <row r="2452" spans="1:6" ht="56">
      <c r="A2452" s="17" t="s">
        <v>4500</v>
      </c>
      <c r="B2452" s="18" t="s">
        <v>185</v>
      </c>
      <c r="C2452" s="18" t="s">
        <v>309</v>
      </c>
      <c r="D2452" s="18" t="s">
        <v>1442</v>
      </c>
      <c r="E2452" s="8" t="str">
        <f t="shared" si="38"/>
        <v>P143774</v>
      </c>
      <c r="F2452" s="11" t="str">
        <f>[1]!GetURL(A2452)</f>
        <v>http://documents.worldbank.org/curated/en/945531468016460550/Integrated-Safeguards-Data-Sheet-Concept-Stage-Cambodia-PFM-Modernization-Project-Sodeth-Ly-co-TTL-P143774#</v>
      </c>
    </row>
    <row r="2453" spans="1:6" ht="60">
      <c r="A2453" s="17" t="s">
        <v>4501</v>
      </c>
      <c r="B2453" s="18" t="s">
        <v>3060</v>
      </c>
      <c r="C2453" s="18" t="s">
        <v>309</v>
      </c>
      <c r="D2453" s="18" t="s">
        <v>4502</v>
      </c>
      <c r="E2453" s="8" t="str">
        <f t="shared" si="38"/>
        <v>P145310</v>
      </c>
      <c r="F2453" s="11" t="str">
        <f>[1]!GetURL(A2453)</f>
        <v>http://documents.worldbank.org/curated/en/752971468102554041/Integrated-Safeguards-Data-Sheet-Appraisal-Stage-Tuvalu-Aviation-Investment-Project-Additional-Finance-P145310#</v>
      </c>
    </row>
    <row r="2454" spans="1:6" ht="90">
      <c r="A2454" s="17" t="s">
        <v>4503</v>
      </c>
      <c r="B2454" s="18" t="s">
        <v>133</v>
      </c>
      <c r="C2454" s="18" t="s">
        <v>309</v>
      </c>
      <c r="D2454" s="18" t="s">
        <v>4504</v>
      </c>
      <c r="E2454" s="8" t="str">
        <f t="shared" si="38"/>
        <v>P146015</v>
      </c>
      <c r="F2454" s="11" t="str">
        <f>[1]!GetURL(A2454)</f>
        <v>http://documents.worldbank.org/curated/en/768341467989987312/Afghanistan-Non-formal-Approach-to-Training-Education-and-Jobs-Project#</v>
      </c>
    </row>
    <row r="2455" spans="1:6" ht="90">
      <c r="A2455" s="17" t="s">
        <v>4505</v>
      </c>
      <c r="B2455" s="18" t="s">
        <v>59</v>
      </c>
      <c r="C2455" s="18" t="s">
        <v>309</v>
      </c>
      <c r="D2455" s="18" t="s">
        <v>3994</v>
      </c>
      <c r="E2455" s="8" t="str">
        <f t="shared" si="38"/>
        <v>P133590</v>
      </c>
      <c r="F2455" s="11" t="str">
        <f>[1]!GetURL(A2455)</f>
        <v>http://documents.worldbank.org/curated/en/119941468303260470/Integrated-Safeguards-Data-Sheet-Concept-Stage-Kampala-Institutional-amp-Infrastructure-Development-Project-2-P133590#</v>
      </c>
    </row>
    <row r="2456" spans="1:6" ht="90">
      <c r="A2456" s="17" t="s">
        <v>4506</v>
      </c>
      <c r="B2456" s="18" t="s">
        <v>195</v>
      </c>
      <c r="C2456" s="18" t="s">
        <v>309</v>
      </c>
      <c r="D2456" s="18" t="s">
        <v>3475</v>
      </c>
      <c r="E2456" s="8" t="str">
        <f t="shared" si="38"/>
        <v>P145621</v>
      </c>
      <c r="F2456" s="11" t="str">
        <f>[1]!GetURL(A2456)</f>
        <v>http://documents.worldbank.org/curated/en/115121468100494008/Integrated-Safeguards-Data-Sheet-Concept-Stage-Sustainable-Production-Systems-and-Conservation-of-Biodiversity-P145621#</v>
      </c>
    </row>
    <row r="2457" spans="1:6" ht="90">
      <c r="A2457" s="17" t="s">
        <v>4507</v>
      </c>
      <c r="B2457" s="18" t="s">
        <v>4055</v>
      </c>
      <c r="C2457" s="18" t="s">
        <v>309</v>
      </c>
      <c r="D2457" s="18" t="s">
        <v>4056</v>
      </c>
      <c r="E2457" s="8" t="str">
        <f t="shared" si="38"/>
        <v>P131426</v>
      </c>
      <c r="F2457" s="11" t="str">
        <f>[1]!GetURL(A2457)</f>
        <v>http://documents.worldbank.org/curated/en/672111468092988215/Integrated-Safeguards-Data-Sheet-Concept-Stage-South-Sudan-Eastern-Africa-Regional-Transport-Trade-and-Development-Facilitation-Program-Phase-One-P131426#</v>
      </c>
    </row>
    <row r="2458" spans="1:6" ht="112">
      <c r="A2458" s="17" t="s">
        <v>4508</v>
      </c>
      <c r="B2458" s="18" t="s">
        <v>13</v>
      </c>
      <c r="C2458" s="18" t="s">
        <v>309</v>
      </c>
      <c r="D2458" s="18" t="s">
        <v>4509</v>
      </c>
      <c r="E2458" s="8" t="str">
        <f t="shared" si="38"/>
        <v>P143185</v>
      </c>
      <c r="F2458" s="11" t="str">
        <f>[1]!GetURL(A2458)</f>
        <v>http://documents.worldbank.org/curated/en/614831468239993442/Integrated-Safeguards-Data-Sheet-Concept-Stage-Development-of-systems-to-prevent-forest-fires-and-monitor-vegetation-in-cover-in-the-Brazilian-Cerrado-P143185#</v>
      </c>
    </row>
    <row r="2459" spans="1:6" ht="75">
      <c r="A2459" s="17" t="s">
        <v>4510</v>
      </c>
      <c r="B2459" s="18" t="s">
        <v>53</v>
      </c>
      <c r="C2459" s="18" t="s">
        <v>309</v>
      </c>
      <c r="D2459" s="18" t="s">
        <v>4511</v>
      </c>
      <c r="E2459" s="8" t="str">
        <f t="shared" si="38"/>
        <v>P145749</v>
      </c>
      <c r="F2459" s="11" t="str">
        <f>[1]!GetURL(A2459)</f>
        <v>http://documents.worldbank.org/curated/en/867971468209354061/Bangladesh-Additional-Financing-for-Higher-Education-Quality-Enhancement-Project#</v>
      </c>
    </row>
    <row r="2460" spans="1:6" ht="60">
      <c r="A2460" s="17" t="s">
        <v>4512</v>
      </c>
      <c r="B2460" s="18" t="s">
        <v>4513</v>
      </c>
      <c r="C2460" s="18" t="s">
        <v>309</v>
      </c>
      <c r="D2460" s="18" t="s">
        <v>3834</v>
      </c>
      <c r="E2460" s="8" t="str">
        <f t="shared" si="38"/>
        <v>P145544</v>
      </c>
      <c r="F2460" s="11" t="str">
        <f>[1]!GetURL(A2460)</f>
        <v>http://documents.worldbank.org/curated/en/145841468047634602/Integrated-Safeguards-Data-Sheet-Concept-Stage-Lao-PRD-Early-Childhood-Education-Project-P145544#</v>
      </c>
    </row>
    <row r="2461" spans="1:6" ht="60">
      <c r="A2461" s="17" t="s">
        <v>4514</v>
      </c>
      <c r="B2461" s="18" t="s">
        <v>277</v>
      </c>
      <c r="C2461" s="18" t="s">
        <v>309</v>
      </c>
      <c r="D2461" s="18" t="s">
        <v>2783</v>
      </c>
      <c r="E2461" s="8" t="str">
        <f t="shared" si="38"/>
        <v>P132873</v>
      </c>
      <c r="F2461" s="11" t="str">
        <f>[1]!GetURL(A2461)</f>
        <v>http://documents.worldbank.org/curated/en/419891468019445188/Integrated-Safeguards-Data-Sheet-Concept-Stage-Hebei-Rural-Renewable-Energy-Development-Demonstration-Project-P132873#</v>
      </c>
    </row>
    <row r="2462" spans="1:6" ht="45">
      <c r="A2462" s="17" t="s">
        <v>4515</v>
      </c>
      <c r="B2462" s="18" t="s">
        <v>853</v>
      </c>
      <c r="C2462" s="18" t="s">
        <v>309</v>
      </c>
      <c r="D2462" s="18" t="s">
        <v>4516</v>
      </c>
      <c r="E2462" s="8" t="str">
        <f t="shared" si="38"/>
        <v>P145323</v>
      </c>
      <c r="F2462" s="11" t="str">
        <f>[1]!GetURL(A2462)</f>
        <v>http://documents.worldbank.org/curated/en/993951468245384455/Republic-of-Djibouti-Education-Access-and-Quality-Project#</v>
      </c>
    </row>
    <row r="2463" spans="1:6" ht="75">
      <c r="A2463" s="17" t="s">
        <v>4517</v>
      </c>
      <c r="B2463" s="18" t="s">
        <v>277</v>
      </c>
      <c r="C2463" s="18" t="s">
        <v>309</v>
      </c>
      <c r="D2463" s="18" t="s">
        <v>4165</v>
      </c>
      <c r="E2463" s="8" t="str">
        <f t="shared" si="38"/>
        <v>P101525</v>
      </c>
      <c r="F2463" s="11" t="str">
        <f>[1]!GetURL(A2463)</f>
        <v>http://documents.worldbank.org/curated/en/877761468028134044/Integrated-Safeguards-Data-Sheet-Concept-Stage-CN-Yunnan-Honghe-Prefecture-Urban-Transport-P101525#</v>
      </c>
    </row>
    <row r="2464" spans="1:6" ht="75">
      <c r="A2464" s="17" t="s">
        <v>4518</v>
      </c>
      <c r="B2464" s="18" t="s">
        <v>353</v>
      </c>
      <c r="C2464" s="18" t="s">
        <v>309</v>
      </c>
      <c r="D2464" s="18" t="s">
        <v>354</v>
      </c>
      <c r="E2464" s="8" t="str">
        <f t="shared" si="38"/>
        <v>P127813</v>
      </c>
      <c r="F2464" s="11" t="str">
        <f>[1]!GetURL(A2464)</f>
        <v>http://documents.worldbank.org/curated/en/846851468249669420/Integrated-Safeguards-Data-Sheet-Appraisal-Stage-Coral-Reef-Rehabilitation-and-Management-Program-Coral-Triangle-Initiative-COREMAP-CTI-P127813#</v>
      </c>
    </row>
    <row r="2465" spans="1:6" ht="90">
      <c r="A2465" s="17" t="s">
        <v>4519</v>
      </c>
      <c r="B2465" s="18" t="s">
        <v>2094</v>
      </c>
      <c r="C2465" s="18" t="s">
        <v>309</v>
      </c>
      <c r="D2465" s="18" t="s">
        <v>3599</v>
      </c>
      <c r="E2465" s="8" t="str">
        <f t="shared" si="38"/>
        <v>P143995</v>
      </c>
      <c r="F2465" s="11" t="str">
        <f>[1]!GetURL(A2465)</f>
        <v>http://documents.worldbank.org/curated/en/200411468226194083/Integrated-Safeguards-Data-Sheet-Concept-Stage-Bolivia-Improving-Employability-amp-Job-Quality-Among-Vulnerable-Groups-P143995#</v>
      </c>
    </row>
    <row r="2466" spans="1:6" ht="45">
      <c r="A2466" s="17" t="s">
        <v>4520</v>
      </c>
      <c r="B2466" s="18" t="s">
        <v>36</v>
      </c>
      <c r="C2466" s="18" t="s">
        <v>309</v>
      </c>
      <c r="D2466" s="18" t="s">
        <v>4521</v>
      </c>
      <c r="E2466" s="8" t="str">
        <f t="shared" si="38"/>
        <v>P088816</v>
      </c>
      <c r="F2466" s="11" t="str">
        <f>[1]!GetURL(A2466)</f>
        <v>http://documents.worldbank.org/curated/en/472701468277493805/Mongolia-Index-Based-Livestock-Insurance-Project#</v>
      </c>
    </row>
    <row r="2467" spans="1:6" ht="75">
      <c r="A2467" s="17" t="s">
        <v>4522</v>
      </c>
      <c r="B2467" s="18" t="s">
        <v>1798</v>
      </c>
      <c r="C2467" s="18" t="s">
        <v>309</v>
      </c>
      <c r="D2467" s="18" t="s">
        <v>4523</v>
      </c>
      <c r="E2467" s="8" t="str">
        <f t="shared" si="38"/>
        <v>P145938</v>
      </c>
      <c r="F2467" s="11" t="str">
        <f>[1]!GetURL(A2467)</f>
        <v>http://documents.worldbank.org/curated/en/286401468304470270/Samoa-Agriculture-and-Fisheries-Cyclone-Response-Project#</v>
      </c>
    </row>
    <row r="2468" spans="1:6" ht="75">
      <c r="A2468" s="17" t="s">
        <v>4524</v>
      </c>
      <c r="B2468" s="18" t="s">
        <v>381</v>
      </c>
      <c r="C2468" s="18" t="s">
        <v>309</v>
      </c>
      <c r="D2468" s="18" t="s">
        <v>4525</v>
      </c>
      <c r="E2468" s="8" t="str">
        <f t="shared" si="38"/>
        <v>P146021</v>
      </c>
      <c r="F2468" s="11" t="str">
        <f>[1]!GetURL(A2468)</f>
        <v>http://documents.worldbank.org/curated/en/431151468094468483/Integrated-Safeguards-Data-Sheet-Appraisal-Stage-Additional-Financing-2-Solomon-Islands-Rural-Development-Program-P146021#</v>
      </c>
    </row>
    <row r="2469" spans="1:6" ht="60">
      <c r="A2469" s="17" t="s">
        <v>3472</v>
      </c>
      <c r="B2469" s="18" t="s">
        <v>381</v>
      </c>
      <c r="C2469" s="18" t="s">
        <v>309</v>
      </c>
      <c r="D2469" s="18" t="s">
        <v>3473</v>
      </c>
      <c r="E2469" s="8" t="str">
        <f t="shared" si="38"/>
        <v>P147005</v>
      </c>
      <c r="F2469" s="11" t="str">
        <f>[1]!GetURL(A2469)</f>
        <v>http://documents.worldbank.org/curated/en/887681468308331153/Solomon-Islands-Community-Governance-and-Grievance-Management-Project#</v>
      </c>
    </row>
    <row r="2470" spans="1:6" ht="60">
      <c r="A2470" s="17" t="s">
        <v>4526</v>
      </c>
      <c r="B2470" s="18" t="s">
        <v>481</v>
      </c>
      <c r="C2470" s="18" t="s">
        <v>309</v>
      </c>
      <c r="D2470" s="18" t="s">
        <v>3727</v>
      </c>
      <c r="E2470" s="8" t="str">
        <f t="shared" si="38"/>
        <v>P146332</v>
      </c>
      <c r="F2470" s="11" t="str">
        <f>[1]!GetURL(A2470)</f>
        <v>http://documents.worldbank.org/curated/en/971631468053048761/Integrated-Safeguards-Data-Sheet-Concept-Stage-Myanmar-Decentralizing-Funding-to-Schools-P146332#</v>
      </c>
    </row>
    <row r="2471" spans="1:6" ht="75">
      <c r="A2471" s="17" t="s">
        <v>4527</v>
      </c>
      <c r="B2471" s="18" t="s">
        <v>208</v>
      </c>
      <c r="C2471" s="18" t="s">
        <v>309</v>
      </c>
      <c r="D2471" s="18" t="s">
        <v>4528</v>
      </c>
      <c r="E2471" s="8" t="str">
        <f t="shared" si="38"/>
        <v>P145792</v>
      </c>
      <c r="F2471" s="11" t="str">
        <f>[1]!GetURL(A2471)</f>
        <v>http://documents.worldbank.org/curated/en/532301468030528275/Integrated-Safeguards-Data-Sheet-Appraisal-Stage-Maternal-and-Child-Health-amp-Nutrition-Pr-P145792#</v>
      </c>
    </row>
    <row r="2472" spans="1:6" ht="75">
      <c r="A2472" s="17" t="s">
        <v>4529</v>
      </c>
      <c r="B2472" s="18" t="s">
        <v>72</v>
      </c>
      <c r="C2472" s="18" t="s">
        <v>309</v>
      </c>
      <c r="D2472" s="18" t="s">
        <v>3172</v>
      </c>
      <c r="E2472" s="8" t="str">
        <f t="shared" si="38"/>
        <v>P144271</v>
      </c>
      <c r="F2472" s="11" t="str">
        <f>[1]!GetURL(A2472)</f>
        <v>http://documents.worldbank.org/curated/en/784291468231575340/Integrated-Safeguards-Data-Sheet-Concept-Stage-Forest-Conservation-and-Sustainability-in-the-Heart-of-the-Colombian-Amazon-P144271#</v>
      </c>
    </row>
    <row r="2473" spans="1:6" ht="45">
      <c r="A2473" s="17" t="s">
        <v>4530</v>
      </c>
      <c r="B2473" s="18" t="s">
        <v>1993</v>
      </c>
      <c r="C2473" s="18" t="s">
        <v>309</v>
      </c>
      <c r="D2473" s="18" t="s">
        <v>4246</v>
      </c>
      <c r="E2473" s="8" t="str">
        <f t="shared" si="38"/>
        <v>P143849</v>
      </c>
      <c r="F2473" s="11" t="str">
        <f>[1]!GetURL(A2473)</f>
        <v>http://documents.worldbank.org/curated/en/804061468243911960/Integrated-Safeguards-Data-Sheet-Concept-Stage-Health-Sector-Project-P143849#</v>
      </c>
    </row>
    <row r="2474" spans="1:6" ht="60">
      <c r="A2474" s="17" t="s">
        <v>4531</v>
      </c>
      <c r="B2474" s="18" t="s">
        <v>2943</v>
      </c>
      <c r="C2474" s="18" t="s">
        <v>309</v>
      </c>
      <c r="D2474" s="18" t="s">
        <v>4532</v>
      </c>
      <c r="E2474" s="8" t="str">
        <f t="shared" si="38"/>
        <v>P123933</v>
      </c>
      <c r="F2474" s="11" t="str">
        <f>[1]!GetURL(A2474)</f>
        <v>http://documents.worldbank.org/curated/en/254081468027854274/East-Asia-and-Pacific-Capturing-Coral-Reef-Ecosystem-Services-Project#</v>
      </c>
    </row>
    <row r="2475" spans="1:6" ht="75">
      <c r="A2475" s="17" t="s">
        <v>4533</v>
      </c>
      <c r="B2475" s="18" t="s">
        <v>185</v>
      </c>
      <c r="C2475" s="18" t="s">
        <v>309</v>
      </c>
      <c r="D2475" s="18" t="s">
        <v>4534</v>
      </c>
      <c r="E2475" s="8" t="str">
        <f t="shared" si="38"/>
        <v>P144715</v>
      </c>
      <c r="F2475" s="11" t="str">
        <f>[1]!GetURL(A2475)</f>
        <v>http://documents.worldbank.org/curated/en/600801468019767090/Integrated-Safeguards-Data-Sheet-Appraisal-Stage-Cambodia-Global-Partnership-for-Education-Second-Education-Support-Project-P144715#</v>
      </c>
    </row>
    <row r="2476" spans="1:6" ht="45">
      <c r="A2476" s="17" t="s">
        <v>4535</v>
      </c>
      <c r="B2476" s="18" t="s">
        <v>43</v>
      </c>
      <c r="C2476" s="18" t="s">
        <v>309</v>
      </c>
      <c r="D2476" s="18" t="s">
        <v>4536</v>
      </c>
      <c r="E2476" s="8" t="str">
        <f t="shared" si="38"/>
        <v>P117318</v>
      </c>
      <c r="F2476" s="11" t="str">
        <f>[1]!GetURL(A2476)</f>
        <v>http://documents.worldbank.org/curated/en/370941468059358618/Peru-Cusco-Regional-Development-Project#</v>
      </c>
    </row>
    <row r="2477" spans="1:6" ht="60">
      <c r="A2477" s="17" t="s">
        <v>4537</v>
      </c>
      <c r="B2477" s="18" t="s">
        <v>326</v>
      </c>
      <c r="C2477" s="18" t="s">
        <v>309</v>
      </c>
      <c r="D2477" s="18" t="s">
        <v>2409</v>
      </c>
      <c r="E2477" s="8" t="str">
        <f t="shared" si="38"/>
        <v>P131778</v>
      </c>
      <c r="F2477" s="11" t="str">
        <f>[1]!GetURL(A2477)</f>
        <v>http://documents.worldbank.org/curated/en/755971468026385588/Integrated-Safeguards-Data-Sheet-Concept-Stage-Cote-dIvoire-POPs-Pesticides-Mgt-Project-P131778#</v>
      </c>
    </row>
    <row r="2478" spans="1:6" ht="75">
      <c r="A2478" s="17" t="s">
        <v>4538</v>
      </c>
      <c r="B2478" s="18" t="s">
        <v>147</v>
      </c>
      <c r="C2478" s="18" t="s">
        <v>309</v>
      </c>
      <c r="D2478" s="18" t="s">
        <v>4539</v>
      </c>
      <c r="E2478" s="8" t="str">
        <f t="shared" si="38"/>
        <v>P132416</v>
      </c>
      <c r="F2478" s="11" t="str">
        <f>[1]!GetURL(A2478)</f>
        <v>http://documents.worldbank.org/curated/en/434641468212672722/Integrated-Safeguards-Data-Sheet-Concept-Stage-AR-PROSAP3-Third-Provincial-Agricultural-Development-Project-P132416#</v>
      </c>
    </row>
    <row r="2479" spans="1:6" ht="75">
      <c r="A2479" s="17" t="s">
        <v>4540</v>
      </c>
      <c r="B2479" s="18" t="s">
        <v>302</v>
      </c>
      <c r="C2479" s="18" t="s">
        <v>309</v>
      </c>
      <c r="D2479" s="18" t="s">
        <v>4541</v>
      </c>
      <c r="E2479" s="8" t="str">
        <f t="shared" si="38"/>
        <v>P126361</v>
      </c>
      <c r="F2479" s="11" t="str">
        <f>[1]!GetURL(A2479)</f>
        <v>http://documents.worldbank.org/curated/en/926121468103779374/Integrated-Safeguards-Data-Sheet-Appraisal-Stage-Kihansi-Catchment-Conservation-and-Management-Project-P126361#</v>
      </c>
    </row>
    <row r="2480" spans="1:6" ht="90">
      <c r="A2480" s="17" t="s">
        <v>4542</v>
      </c>
      <c r="B2480" s="18" t="s">
        <v>118</v>
      </c>
      <c r="C2480" s="18" t="s">
        <v>309</v>
      </c>
      <c r="D2480" s="18" t="s">
        <v>4543</v>
      </c>
      <c r="E2480" s="8" t="str">
        <f t="shared" si="38"/>
        <v>P144856</v>
      </c>
      <c r="F2480" s="11" t="str">
        <f>[1]!GetURL(A2480)</f>
        <v>http://documents.worldbank.org/curated/en/710311468302366165/Integrated-Safeguards-Data-Sheet-Appraisal-Stage-Improving-Pre-primary-and-General-Secondary-Education-Project-P144856#</v>
      </c>
    </row>
    <row r="2481" spans="1:6" ht="45">
      <c r="A2481" s="17" t="s">
        <v>4544</v>
      </c>
      <c r="B2481" s="18" t="s">
        <v>43</v>
      </c>
      <c r="C2481" s="18" t="s">
        <v>309</v>
      </c>
      <c r="D2481" s="18" t="s">
        <v>4536</v>
      </c>
      <c r="E2481" s="8" t="str">
        <f t="shared" si="38"/>
        <v>P117318</v>
      </c>
      <c r="F2481" s="11" t="str">
        <f>[1]!GetURL(A2481)</f>
        <v>http://documents.worldbank.org/curated/en/183291468286509681/Integrated-Safeguards-Data-Sheet-Appraisal-Stage-Cusco-Regional-Development-P117318#</v>
      </c>
    </row>
    <row r="2482" spans="1:6" ht="60">
      <c r="A2482" s="17" t="s">
        <v>4545</v>
      </c>
      <c r="B2482" s="18" t="s">
        <v>277</v>
      </c>
      <c r="C2482" s="18" t="s">
        <v>309</v>
      </c>
      <c r="D2482" s="18" t="s">
        <v>3348</v>
      </c>
      <c r="E2482" s="8" t="str">
        <f t="shared" si="38"/>
        <v>P133017</v>
      </c>
      <c r="F2482" s="11" t="str">
        <f>[1]!GetURL(A2482)</f>
        <v>http://documents.worldbank.org/curated/en/461871468215112241/Integrated-Safeguards-Data-Sheet-Concept-Stage-Guilin-Integrated-Environment-Management-P133017#</v>
      </c>
    </row>
    <row r="2483" spans="1:6" ht="42">
      <c r="A2483" s="17" t="s">
        <v>4546</v>
      </c>
      <c r="B2483" s="18" t="s">
        <v>481</v>
      </c>
      <c r="C2483" s="18" t="s">
        <v>309</v>
      </c>
      <c r="D2483" s="18" t="s">
        <v>637</v>
      </c>
      <c r="E2483" s="8" t="str">
        <f t="shared" si="38"/>
        <v>P143988</v>
      </c>
      <c r="F2483" s="11" t="str">
        <f>[1]!GetURL(A2483)</f>
        <v>http://documents.worldbank.org/curated/en/778341468053048473/Integrated-Safeguards-Data-Sheet-Appraisal-Stage-Electric-Power-Project-P143988#</v>
      </c>
    </row>
    <row r="2484" spans="1:6" ht="75">
      <c r="A2484" s="17" t="s">
        <v>4255</v>
      </c>
      <c r="B2484" s="18" t="s">
        <v>420</v>
      </c>
      <c r="C2484" s="18" t="s">
        <v>309</v>
      </c>
      <c r="D2484" s="18" t="s">
        <v>4256</v>
      </c>
      <c r="E2484" s="8" t="str">
        <f t="shared" si="38"/>
        <v>P132577</v>
      </c>
      <c r="F2484" s="11" t="str">
        <f>[1]!GetURL(A2484)</f>
        <v>http://documents.worldbank.org/curated/en/668371468048266076/Kyrgyz-Republic-Social-Cohesion-through-Community-Based-Development-Project#</v>
      </c>
    </row>
    <row r="2485" spans="1:6" ht="98">
      <c r="A2485" s="17" t="s">
        <v>4547</v>
      </c>
      <c r="B2485" s="18" t="s">
        <v>72</v>
      </c>
      <c r="C2485" s="18" t="s">
        <v>309</v>
      </c>
      <c r="D2485" s="18" t="s">
        <v>4110</v>
      </c>
      <c r="E2485" s="8" t="str">
        <f t="shared" si="38"/>
        <v>P145782</v>
      </c>
      <c r="F2485" s="11" t="str">
        <f>[1]!GetURL(A2485)</f>
        <v>http://documents.worldbank.org/curated/en/592841468019224107/Integrated-Safeguards-Data-Sheet-Concept-Stage-Third-Student-Loan-Support-Project-SOP-Phase-II-P145782#</v>
      </c>
    </row>
    <row r="2486" spans="1:6" ht="60">
      <c r="A2486" s="17" t="s">
        <v>4548</v>
      </c>
      <c r="B2486" s="18" t="s">
        <v>3886</v>
      </c>
      <c r="C2486" s="18" t="s">
        <v>309</v>
      </c>
      <c r="D2486" s="18" t="s">
        <v>4549</v>
      </c>
      <c r="E2486" s="8" t="str">
        <f t="shared" si="38"/>
        <v>P124939</v>
      </c>
      <c r="F2486" s="11" t="str">
        <f>[1]!GetURL(A2486)</f>
        <v>http://documents.worldbank.org/curated/en/825761468760175448/Integrated-Safeguards-Data-Sheet-Restructuring-Stage-Hurricane-Tomas-Emergency-Recovery-Loan-P124939#</v>
      </c>
    </row>
    <row r="2487" spans="1:6" ht="90">
      <c r="A2487" s="17" t="s">
        <v>4550</v>
      </c>
      <c r="B2487" s="18" t="s">
        <v>13</v>
      </c>
      <c r="C2487" s="18" t="s">
        <v>309</v>
      </c>
      <c r="D2487" s="18" t="s">
        <v>3824</v>
      </c>
      <c r="E2487" s="8" t="str">
        <f t="shared" si="38"/>
        <v>P143184</v>
      </c>
      <c r="F2487" s="11" t="str">
        <f>[1]!GetURL(A2487)</f>
        <v>http://documents.worldbank.org/curated/en/132751468741902615/Integrated-Safeguards-Data-Sheet-Concept-Stage-Promotion-of-Low-Carbon-Agriculture-in-the-Brazilian-Cerrado-P143184#</v>
      </c>
    </row>
    <row r="2488" spans="1:6" ht="75">
      <c r="A2488" s="17" t="s">
        <v>4551</v>
      </c>
      <c r="B2488" s="18" t="s">
        <v>1141</v>
      </c>
      <c r="C2488" s="18" t="s">
        <v>309</v>
      </c>
      <c r="D2488" s="18" t="s">
        <v>4552</v>
      </c>
      <c r="E2488" s="8" t="str">
        <f t="shared" si="38"/>
        <v>P131127</v>
      </c>
      <c r="F2488" s="11" t="str">
        <f>[1]!GetURL(A2488)</f>
        <v>http://documents.worldbank.org/curated/en/990251468231281942/Central-Africa-Output-Based-Aid-for-Sanitation-and-Water-Supply-for-Flood-Prone-Areas-in-Bangui-Project#</v>
      </c>
    </row>
    <row r="2489" spans="1:6" ht="60">
      <c r="A2489" s="17" t="s">
        <v>4553</v>
      </c>
      <c r="B2489" s="18" t="s">
        <v>277</v>
      </c>
      <c r="C2489" s="18" t="s">
        <v>309</v>
      </c>
      <c r="D2489" s="18" t="s">
        <v>578</v>
      </c>
      <c r="E2489" s="8" t="str">
        <f t="shared" si="38"/>
        <v>P133069</v>
      </c>
      <c r="F2489" s="11" t="str">
        <f>[1]!GetURL(A2489)</f>
        <v>http://documents.worldbank.org/curated/en/448991468024852362/Integrated-Safeguards-Data-Sheet-Concept-Stage-Shaanxi-Small-Towns-Infrastructure-Project-P133069#</v>
      </c>
    </row>
    <row r="2490" spans="1:6" ht="60">
      <c r="A2490" s="17" t="s">
        <v>4554</v>
      </c>
      <c r="B2490" s="18" t="s">
        <v>515</v>
      </c>
      <c r="C2490" s="18" t="s">
        <v>309</v>
      </c>
      <c r="D2490" s="18" t="s">
        <v>4088</v>
      </c>
      <c r="E2490" s="8" t="str">
        <f t="shared" si="38"/>
        <v>P146194</v>
      </c>
      <c r="F2490" s="11" t="str">
        <f>[1]!GetURL(A2490)</f>
        <v>http://documents.worldbank.org/curated/en/683241468210296246/Integrated-Safeguards-Data-Sheet-Concept-Stage-Belarus-Biomass-District-Heating-Project-P146194#</v>
      </c>
    </row>
    <row r="2491" spans="1:6" ht="75">
      <c r="A2491" s="17" t="s">
        <v>4555</v>
      </c>
      <c r="B2491" s="18" t="s">
        <v>115</v>
      </c>
      <c r="C2491" s="18" t="s">
        <v>309</v>
      </c>
      <c r="D2491" s="18" t="s">
        <v>4084</v>
      </c>
      <c r="E2491" s="8" t="str">
        <f t="shared" si="38"/>
        <v>P143036</v>
      </c>
      <c r="F2491" s="11" t="str">
        <f>[1]!GetURL(A2491)</f>
        <v>http://documents.worldbank.org/curated/en/256321468061729178/Integrated-Safeguards-Data-Sheet-Concept-Stage-Rural-Water-Supply-and-Sanitation-Improvement-Project-P143036#</v>
      </c>
    </row>
    <row r="2492" spans="1:6" ht="60">
      <c r="A2492" s="17" t="s">
        <v>4556</v>
      </c>
      <c r="B2492" s="18" t="s">
        <v>3960</v>
      </c>
      <c r="C2492" s="18" t="s">
        <v>309</v>
      </c>
      <c r="D2492" s="18" t="s">
        <v>4557</v>
      </c>
      <c r="E2492" s="8" t="str">
        <f t="shared" si="38"/>
        <v>P144330</v>
      </c>
      <c r="F2492" s="11" t="str">
        <f>[1]!GetURL(A2492)</f>
        <v>http://documents.worldbank.org/curated/en/865101468045536704/Integrated-Safeguards-Data-Sheet-Concept-Stage-Second-Laos-Environment-and-Social-Project-P144330#</v>
      </c>
    </row>
    <row r="2493" spans="1:6" ht="60">
      <c r="A2493" s="17" t="s">
        <v>4558</v>
      </c>
      <c r="B2493" s="18" t="s">
        <v>929</v>
      </c>
      <c r="C2493" s="18" t="s">
        <v>309</v>
      </c>
      <c r="D2493" s="18" t="s">
        <v>4386</v>
      </c>
      <c r="E2493" s="8" t="str">
        <f t="shared" si="38"/>
        <v>P129472</v>
      </c>
      <c r="F2493" s="11" t="str">
        <f>[1]!GetURL(A2493)</f>
        <v>http://documents.worldbank.org/curated/en/836671468058789587/Integrated-Safeguards-Data-Sheet-Concept-Stage-Senegal-Health-amp-Social-Financing-P129472#</v>
      </c>
    </row>
    <row r="2494" spans="1:6" ht="42">
      <c r="A2494" s="17" t="s">
        <v>4559</v>
      </c>
      <c r="B2494" s="18" t="s">
        <v>208</v>
      </c>
      <c r="C2494" s="18" t="s">
        <v>309</v>
      </c>
      <c r="D2494" s="18" t="s">
        <v>4560</v>
      </c>
      <c r="E2494" s="8" t="str">
        <f t="shared" si="38"/>
        <v>P144140</v>
      </c>
      <c r="F2494" s="11" t="str">
        <f>[1]!GetURL(A2494)</f>
        <v>http://documents.worldbank.org/curated/en/115601468030849511/Integrated-Safeguards-Data-Sheet-Appraisal-Stage-GH-eTransform-Ghana-P144140#</v>
      </c>
    </row>
    <row r="2495" spans="1:6" ht="75">
      <c r="A2495" s="17" t="s">
        <v>4561</v>
      </c>
      <c r="B2495" s="18" t="s">
        <v>277</v>
      </c>
      <c r="C2495" s="18" t="s">
        <v>309</v>
      </c>
      <c r="D2495" s="18" t="s">
        <v>676</v>
      </c>
      <c r="E2495" s="8" t="str">
        <f t="shared" si="38"/>
        <v>P145586</v>
      </c>
      <c r="F2495" s="11" t="str">
        <f>[1]!GetURL(A2495)</f>
        <v>http://documents.worldbank.org/curated/en/392331468215111889/Integrated-Safeguards-Data-Sheet-Concept-Stage-China-Partnership-for-Market-Readiness-P145586#</v>
      </c>
    </row>
    <row r="2496" spans="1:6" ht="45">
      <c r="A2496" s="17" t="s">
        <v>4562</v>
      </c>
      <c r="B2496" s="18" t="s">
        <v>476</v>
      </c>
      <c r="C2496" s="18" t="s">
        <v>309</v>
      </c>
      <c r="D2496" s="18" t="s">
        <v>4563</v>
      </c>
      <c r="E2496" s="8" t="str">
        <f t="shared" si="38"/>
        <v>P145057</v>
      </c>
      <c r="F2496" s="11" t="str">
        <f>[1]!GetURL(A2496)</f>
        <v>http://documents.worldbank.org/curated/en/393261468100731689/Integrated-Safeguards-Data-Sheet-Appraisal-Stage-Pacific-Aviation-Safety-Office-Reform-P145057#</v>
      </c>
    </row>
    <row r="2497" spans="1:6" ht="45">
      <c r="A2497" s="17" t="s">
        <v>4564</v>
      </c>
      <c r="B2497" s="18" t="s">
        <v>1798</v>
      </c>
      <c r="C2497" s="18" t="s">
        <v>309</v>
      </c>
      <c r="D2497" s="18" t="s">
        <v>4565</v>
      </c>
      <c r="E2497" s="8" t="str">
        <f t="shared" si="38"/>
        <v>P145545</v>
      </c>
      <c r="F2497" s="11" t="str">
        <f>[1]!GetURL(A2497)</f>
        <v>http://documents.worldbank.org/curated/en/650711468107049669/Samoa-Enhanced-Road-Access-Project#</v>
      </c>
    </row>
    <row r="2498" spans="1:6" ht="75">
      <c r="A2498" s="17" t="s">
        <v>4566</v>
      </c>
      <c r="B2498" s="18" t="s">
        <v>46</v>
      </c>
      <c r="C2498" s="18" t="s">
        <v>309</v>
      </c>
      <c r="D2498" s="18" t="s">
        <v>4567</v>
      </c>
      <c r="E2498" s="8" t="str">
        <f t="shared" si="38"/>
        <v>P144712</v>
      </c>
      <c r="F2498" s="11" t="str">
        <f>[1]!GetURL(A2498)</f>
        <v>http://documents.worldbank.org/curated/en/549091468033268626/Integrated-Safeguards-Data-Sheet-Concept-Stage-Strengthening-Hydro-Meteorological-and-Climate-Services-in-DRC-P144712#</v>
      </c>
    </row>
    <row r="2499" spans="1:6" ht="56">
      <c r="A2499" s="17" t="s">
        <v>4568</v>
      </c>
      <c r="B2499" s="18" t="s">
        <v>929</v>
      </c>
      <c r="C2499" s="18" t="s">
        <v>309</v>
      </c>
      <c r="D2499" s="18" t="s">
        <v>4569</v>
      </c>
      <c r="E2499" s="8" t="str">
        <f t="shared" ref="E2499:E2562" si="39">RIGHT(D2499,7)</f>
        <v>P125506</v>
      </c>
      <c r="F2499" s="11" t="str">
        <f>[1]!GetURL(A2499)</f>
        <v>http://documents.worldbank.org/curated/en/490221468333862428/Integrated-Safeguards-Data-Sheet-Appraisal-Stage-SN-Casamance-Development-Pole-Project-P125506#</v>
      </c>
    </row>
    <row r="2500" spans="1:6" ht="90">
      <c r="A2500" s="17" t="s">
        <v>4570</v>
      </c>
      <c r="B2500" s="18" t="s">
        <v>49</v>
      </c>
      <c r="C2500" s="18" t="s">
        <v>309</v>
      </c>
      <c r="D2500" s="18" t="s">
        <v>4571</v>
      </c>
      <c r="E2500" s="8" t="str">
        <f t="shared" si="39"/>
        <v>P124942</v>
      </c>
      <c r="F2500" s="11" t="str">
        <f>[1]!GetURL(A2500)</f>
        <v>http://documents.worldbank.org/curated/en/216641468319759904/Vietnam-Second-Phase-of-the-Mekong-Integrated-Water-Resources-Management-Adaptable-Program-Loan-Project#</v>
      </c>
    </row>
    <row r="2501" spans="1:6" ht="90">
      <c r="A2501" s="17" t="s">
        <v>4572</v>
      </c>
      <c r="B2501" s="18" t="s">
        <v>118</v>
      </c>
      <c r="C2501" s="18" t="s">
        <v>309</v>
      </c>
      <c r="D2501" s="18" t="s">
        <v>4543</v>
      </c>
      <c r="E2501" s="8" t="str">
        <f t="shared" si="39"/>
        <v>P144856</v>
      </c>
      <c r="F2501" s="11" t="str">
        <f>[1]!GetURL(A2501)</f>
        <v>http://documents.worldbank.org/curated/en/674561468130466392/Integrated-Safeguards-Data-Sheet-Concept-Stage-Improving-Pre-primary-and-General-Secondary-Education-Project-P144856#</v>
      </c>
    </row>
    <row r="2502" spans="1:6" ht="75">
      <c r="A2502" s="17" t="s">
        <v>4573</v>
      </c>
      <c r="B2502" s="18" t="s">
        <v>59</v>
      </c>
      <c r="C2502" s="18" t="s">
        <v>309</v>
      </c>
      <c r="D2502" s="18" t="s">
        <v>2771</v>
      </c>
      <c r="E2502" s="8" t="str">
        <f t="shared" si="39"/>
        <v>P145037</v>
      </c>
      <c r="F2502" s="11" t="str">
        <f>[1]!GetURL(A2502)</f>
        <v>http://documents.worldbank.org/curated/en/100441468103160336/Integrated-Safeguards-Data-Sheet-Concept-Stage-Agriculture-Cluster-Development-Project-P145037#</v>
      </c>
    </row>
    <row r="2503" spans="1:6" ht="60">
      <c r="A2503" s="17" t="s">
        <v>4531</v>
      </c>
      <c r="B2503" s="18" t="s">
        <v>2943</v>
      </c>
      <c r="C2503" s="18" t="s">
        <v>309</v>
      </c>
      <c r="D2503" s="18" t="s">
        <v>4532</v>
      </c>
      <c r="E2503" s="8" t="str">
        <f t="shared" si="39"/>
        <v>P123933</v>
      </c>
      <c r="F2503" s="11" t="str">
        <f>[1]!GetURL(A2503)</f>
        <v>http://documents.worldbank.org/curated/en/939051468234872746/East-Asia-and-Pacific-Capturing-Coral-Reef-Ecosystem-Services-Project#</v>
      </c>
    </row>
    <row r="2504" spans="1:6" ht="45">
      <c r="A2504" s="17" t="s">
        <v>4574</v>
      </c>
      <c r="B2504" s="18" t="s">
        <v>126</v>
      </c>
      <c r="C2504" s="18" t="s">
        <v>309</v>
      </c>
      <c r="D2504" s="18" t="s">
        <v>4575</v>
      </c>
      <c r="E2504" s="8" t="str">
        <f t="shared" si="39"/>
        <v>P125473</v>
      </c>
      <c r="F2504" s="11" t="str">
        <f>[1]!GetURL(A2504)</f>
        <v>http://documents.worldbank.org/curated/en/618701468044958923/Integrated-Safeguards-Data-Sheet-Concept-Stage-Shire-Valley-Irrigation-Project-P125473#</v>
      </c>
    </row>
    <row r="2505" spans="1:6" ht="60">
      <c r="A2505" s="17" t="s">
        <v>4576</v>
      </c>
      <c r="B2505" s="18" t="s">
        <v>389</v>
      </c>
      <c r="C2505" s="18" t="s">
        <v>309</v>
      </c>
      <c r="D2505" s="18" t="s">
        <v>4577</v>
      </c>
      <c r="E2505" s="8" t="str">
        <f t="shared" si="39"/>
        <v>P132381</v>
      </c>
      <c r="F2505" s="11" t="str">
        <f>[1]!GetURL(A2505)</f>
        <v>http://documents.worldbank.org/curated/en/583271468335482329/Integrated-Safeguards-Data-Sheet-Appraisal-Stage-TN-Competitiveness-and-Export-Dev-P132381#</v>
      </c>
    </row>
    <row r="2506" spans="1:6" ht="45">
      <c r="A2506" s="17" t="s">
        <v>4578</v>
      </c>
      <c r="B2506" s="18" t="s">
        <v>211</v>
      </c>
      <c r="C2506" s="18" t="s">
        <v>309</v>
      </c>
      <c r="D2506" s="18" t="s">
        <v>316</v>
      </c>
      <c r="E2506" s="8" t="str">
        <f t="shared" si="39"/>
        <v>P130492</v>
      </c>
      <c r="F2506" s="11" t="str">
        <f>[1]!GetURL(A2506)</f>
        <v>http://documents.worldbank.org/curated/en/875951467991013103/Integrated-Safeguards-Data-Sheet-Concept-Stage-ENVIRONMENTAL-SERVICES-PROJECT-P130492#</v>
      </c>
    </row>
    <row r="2507" spans="1:6" ht="75">
      <c r="A2507" s="17" t="s">
        <v>4579</v>
      </c>
      <c r="B2507" s="18" t="s">
        <v>29</v>
      </c>
      <c r="C2507" s="18" t="s">
        <v>309</v>
      </c>
      <c r="D2507" s="18" t="s">
        <v>4580</v>
      </c>
      <c r="E2507" s="8" t="str">
        <f t="shared" si="39"/>
        <v>P121185</v>
      </c>
      <c r="F2507" s="11" t="str">
        <f>[1]!GetURL(A2507)</f>
        <v>http://documents.worldbank.org/curated/en/973801468035421204/Integrated-Safeguards-Data-Sheet-Appraisal-Stage-National-Highways-Interconnectivity-Improvement-Project-P121185#</v>
      </c>
    </row>
    <row r="2508" spans="1:6" ht="75">
      <c r="A2508" s="17" t="s">
        <v>4581</v>
      </c>
      <c r="B2508" s="18" t="s">
        <v>688</v>
      </c>
      <c r="C2508" s="18" t="s">
        <v>309</v>
      </c>
      <c r="D2508" s="18" t="s">
        <v>3169</v>
      </c>
      <c r="E2508" s="8" t="str">
        <f t="shared" si="39"/>
        <v>P144099</v>
      </c>
      <c r="F2508" s="11" t="str">
        <f>[1]!GetURL(A2508)</f>
        <v>http://documents.worldbank.org/curated/en/770871468273667204/Kiribati-Kiribati-Road-Rehablitaiton-Project-Additional-Financing#</v>
      </c>
    </row>
    <row r="2509" spans="1:6" ht="75">
      <c r="A2509" s="17" t="s">
        <v>4582</v>
      </c>
      <c r="B2509" s="18" t="s">
        <v>526</v>
      </c>
      <c r="C2509" s="18" t="s">
        <v>309</v>
      </c>
      <c r="D2509" s="18" t="s">
        <v>3049</v>
      </c>
      <c r="E2509" s="8" t="str">
        <f t="shared" si="39"/>
        <v>P145581</v>
      </c>
      <c r="F2509" s="11" t="str">
        <f>[1]!GetURL(A2509)</f>
        <v>http://documents.worldbank.org/curated/en/135341468095065480/Integrated-Safeguards-Data-Sheet-Concept-Stage-Energy-Sector-Technical-Assistance-Project-P145581#</v>
      </c>
    </row>
    <row r="2510" spans="1:6" ht="75">
      <c r="A2510" s="17" t="s">
        <v>4583</v>
      </c>
      <c r="B2510" s="18" t="s">
        <v>633</v>
      </c>
      <c r="C2510" s="18" t="s">
        <v>309</v>
      </c>
      <c r="D2510" s="18" t="s">
        <v>4584</v>
      </c>
      <c r="E2510" s="8" t="str">
        <f t="shared" si="39"/>
        <v>P127543</v>
      </c>
      <c r="F2510" s="11" t="str">
        <f>[1]!GetURL(A2510)</f>
        <v>http://documents.worldbank.org/curated/en/674241468271210969/Integrated-Safeguards-Data-Sheet-Appraisal-Stage-Local-Government-Development-Program-P127543#</v>
      </c>
    </row>
    <row r="2511" spans="1:6" ht="75">
      <c r="A2511" s="17" t="s">
        <v>4585</v>
      </c>
      <c r="B2511" s="18" t="s">
        <v>29</v>
      </c>
      <c r="C2511" s="18" t="s">
        <v>309</v>
      </c>
      <c r="D2511" s="18" t="s">
        <v>314</v>
      </c>
      <c r="E2511" s="8" t="str">
        <f t="shared" si="39"/>
        <v>P132173</v>
      </c>
      <c r="F2511" s="11" t="str">
        <f>[1]!GetURL(A2511)</f>
        <v>http://documents.worldbank.org/curated/en/498781468281110870/Integrated-Safeguards-Data-Sheet-Appraisal-Stage-India-Rural-Water-Supply-and-Sanitation-Project-for-Low-Income-States-P132173#</v>
      </c>
    </row>
    <row r="2512" spans="1:6" ht="60">
      <c r="A2512" s="17" t="s">
        <v>4586</v>
      </c>
      <c r="B2512" s="18" t="s">
        <v>323</v>
      </c>
      <c r="C2512" s="18" t="s">
        <v>309</v>
      </c>
      <c r="D2512" s="18" t="s">
        <v>4587</v>
      </c>
      <c r="E2512" s="8" t="str">
        <f t="shared" si="39"/>
        <v>P130735</v>
      </c>
      <c r="F2512" s="11" t="str">
        <f>[1]!GetURL(A2512)</f>
        <v>http://documents.worldbank.org/curated/en/254681468229165747/Integrated-Safeguards-Data-Sheet-Appraisal-Stage-BF-Youth-Employment-amp-Skills-Development-P130735#</v>
      </c>
    </row>
    <row r="2513" spans="1:6" ht="120">
      <c r="A2513" s="17" t="s">
        <v>4588</v>
      </c>
      <c r="B2513" s="18" t="s">
        <v>830</v>
      </c>
      <c r="C2513" s="18" t="s">
        <v>309</v>
      </c>
      <c r="D2513" s="18" t="s">
        <v>4589</v>
      </c>
      <c r="E2513" s="8" t="str">
        <f t="shared" si="39"/>
        <v>P144967</v>
      </c>
      <c r="F2513" s="11" t="str">
        <f>[1]!GetURL(A2513)</f>
        <v>http://documents.worldbank.org/curated/en/718621468177246047/West-Bank-and-Gaza-Cash-Transfer-Project-additional-financing#</v>
      </c>
    </row>
    <row r="2514" spans="1:6" ht="60">
      <c r="A2514" s="17" t="s">
        <v>4590</v>
      </c>
      <c r="B2514" s="18" t="s">
        <v>29</v>
      </c>
      <c r="C2514" s="18" t="s">
        <v>309</v>
      </c>
      <c r="D2514" s="18" t="s">
        <v>639</v>
      </c>
      <c r="E2514" s="8" t="str">
        <f t="shared" si="39"/>
        <v>P145502</v>
      </c>
      <c r="F2514" s="11" t="str">
        <f>[1]!GetURL(A2514)</f>
        <v>http://documents.worldbank.org/curated/en/602421468771557814/Integrated-Safeguards-Data-Sheet-Concept-Stage-TECHNOLOGY-CENTER-SYSTEMS-PROJECT-TCSP-P145502#</v>
      </c>
    </row>
    <row r="2515" spans="1:6" ht="75">
      <c r="A2515" s="17" t="s">
        <v>4591</v>
      </c>
      <c r="B2515" s="18" t="s">
        <v>53</v>
      </c>
      <c r="C2515" s="18" t="s">
        <v>309</v>
      </c>
      <c r="D2515" s="18" t="s">
        <v>4202</v>
      </c>
      <c r="E2515" s="8" t="str">
        <f t="shared" si="39"/>
        <v>P129920</v>
      </c>
      <c r="F2515" s="11" t="str">
        <f>[1]!GetURL(A2515)</f>
        <v>http://documents.worldbank.org/curated/en/317851467997044301/Integrated-Safeguards-Data-Sheet-Concept-Stage-Bangladesh-Rural-Electricity-Transmission-and-Distribution-Project-P129920#</v>
      </c>
    </row>
    <row r="2516" spans="1:6" ht="60">
      <c r="A2516" s="17" t="s">
        <v>4592</v>
      </c>
      <c r="B2516" s="18" t="s">
        <v>350</v>
      </c>
      <c r="C2516" s="18" t="s">
        <v>309</v>
      </c>
      <c r="D2516" s="18" t="s">
        <v>4593</v>
      </c>
      <c r="E2516" s="8" t="str">
        <f t="shared" si="39"/>
        <v>P130640</v>
      </c>
      <c r="F2516" s="11" t="str">
        <f>[1]!GetURL(A2516)</f>
        <v>http://documents.worldbank.org/curated/en/793211468209961499/Africa-CAADP-MDTF-SADC-Secretariat-Child-Trust-Fund-Project#</v>
      </c>
    </row>
    <row r="2517" spans="1:6" ht="60">
      <c r="A2517" s="17" t="s">
        <v>4594</v>
      </c>
      <c r="B2517" s="18" t="s">
        <v>384</v>
      </c>
      <c r="C2517" s="18" t="s">
        <v>309</v>
      </c>
      <c r="D2517" s="18" t="s">
        <v>4595</v>
      </c>
      <c r="E2517" s="8" t="str">
        <f t="shared" si="39"/>
        <v>P132551</v>
      </c>
      <c r="F2517" s="11" t="str">
        <f>[1]!GetURL(A2517)</f>
        <v>http://documents.worldbank.org/curated/en/744841468275721481/Integrated-Safeguards-Data-Sheet-Preparation-Stage-Mozambique-Maputo-Peri-urban-Sanitation-P132551#</v>
      </c>
    </row>
    <row r="2518" spans="1:6" ht="60">
      <c r="A2518" s="17" t="s">
        <v>4596</v>
      </c>
      <c r="B2518" s="18" t="s">
        <v>1176</v>
      </c>
      <c r="C2518" s="18" t="s">
        <v>309</v>
      </c>
      <c r="D2518" s="18" t="s">
        <v>4597</v>
      </c>
      <c r="E2518" s="8" t="str">
        <f t="shared" si="39"/>
        <v>P145518</v>
      </c>
      <c r="F2518" s="11" t="str">
        <f>[1]!GetURL(A2518)</f>
        <v>http://documents.worldbank.org/curated/en/401201468337746372/Integrated-Safeguards-Data-Sheet-Concept-Stage-Productive-Safety-Net-Project-PSN-P145518#</v>
      </c>
    </row>
    <row r="2519" spans="1:6" ht="75">
      <c r="A2519" s="17" t="s">
        <v>4598</v>
      </c>
      <c r="B2519" s="18" t="s">
        <v>350</v>
      </c>
      <c r="C2519" s="18" t="s">
        <v>309</v>
      </c>
      <c r="D2519" s="18" t="s">
        <v>4599</v>
      </c>
      <c r="E2519" s="8" t="str">
        <f t="shared" si="39"/>
        <v>P130576</v>
      </c>
      <c r="F2519" s="11" t="str">
        <f>[1]!GetURL(A2519)</f>
        <v>http://documents.worldbank.org/curated/en/789131468203984887/Africa-Economic-Community-of-West-African-States-ECOWAS-Secretariat-Child-Trust-Fund-Project#</v>
      </c>
    </row>
    <row r="2520" spans="1:6" ht="75">
      <c r="A2520" s="17" t="s">
        <v>4600</v>
      </c>
      <c r="B2520" s="18" t="s">
        <v>277</v>
      </c>
      <c r="C2520" s="18" t="s">
        <v>309</v>
      </c>
      <c r="D2520" s="18" t="s">
        <v>3114</v>
      </c>
      <c r="E2520" s="8" t="str">
        <f t="shared" si="39"/>
        <v>P132621</v>
      </c>
      <c r="F2520" s="11" t="str">
        <f>[1]!GetURL(A2520)</f>
        <v>http://documents.worldbank.org/curated/en/676251468258834815/Integrated-Safeguards-Data-Sheet-Concept-Stage-Yunnan-Highway-Asset-Management-Project-P132621#</v>
      </c>
    </row>
    <row r="2521" spans="1:6" ht="60">
      <c r="A2521" s="17" t="s">
        <v>4601</v>
      </c>
      <c r="B2521" s="18" t="s">
        <v>277</v>
      </c>
      <c r="C2521" s="18" t="s">
        <v>309</v>
      </c>
      <c r="D2521" s="18" t="s">
        <v>3130</v>
      </c>
      <c r="E2521" s="8" t="str">
        <f t="shared" si="39"/>
        <v>P145533</v>
      </c>
      <c r="F2521" s="11" t="str">
        <f>[1]!GetURL(A2521)</f>
        <v>http://documents.worldbank.org/curated/en/546351468019225784/Integrated-Safeguards-Data-Sheet-Concept-Stage-China-Contaminated-Site-Cleanup-Project-P145533#</v>
      </c>
    </row>
    <row r="2522" spans="1:6" ht="60">
      <c r="A2522" s="17" t="s">
        <v>4602</v>
      </c>
      <c r="B2522" s="18" t="s">
        <v>97</v>
      </c>
      <c r="C2522" s="18" t="s">
        <v>309</v>
      </c>
      <c r="D2522" s="18" t="s">
        <v>3980</v>
      </c>
      <c r="E2522" s="8" t="str">
        <f t="shared" si="39"/>
        <v>P143274</v>
      </c>
      <c r="F2522" s="11" t="str">
        <f>[1]!GetURL(A2522)</f>
        <v>http://documents.worldbank.org/curated/en/385971468038993070/Integrated-Safeguards-Data-Sheet-Concept-Stage-Justice-Sector-Institutional-Strengthening-Project-P143274#</v>
      </c>
    </row>
    <row r="2523" spans="1:6" ht="105">
      <c r="A2523" s="17" t="s">
        <v>4603</v>
      </c>
      <c r="B2523" s="18" t="s">
        <v>280</v>
      </c>
      <c r="C2523" s="18" t="s">
        <v>309</v>
      </c>
      <c r="D2523" s="18" t="s">
        <v>4492</v>
      </c>
      <c r="E2523" s="8" t="str">
        <f t="shared" si="39"/>
        <v>P144933</v>
      </c>
      <c r="F2523" s="11" t="str">
        <f>[1]!GetURL(A2523)</f>
        <v>http://documents.worldbank.org/curated/en/355841468263711665/Integrated-Safeguards-Data-Sheet-Concept-Stage-Second-Private-Sector-Competitiveness-and-Economic-Diversification-Prj-P144933#</v>
      </c>
    </row>
    <row r="2524" spans="1:6" ht="60">
      <c r="A2524" s="17" t="s">
        <v>4604</v>
      </c>
      <c r="B2524" s="18" t="s">
        <v>36</v>
      </c>
      <c r="C2524" s="18" t="s">
        <v>309</v>
      </c>
      <c r="D2524" s="18" t="s">
        <v>4605</v>
      </c>
      <c r="E2524" s="8" t="str">
        <f t="shared" si="39"/>
        <v>P143406</v>
      </c>
      <c r="F2524" s="11" t="str">
        <f>[1]!GetURL(A2524)</f>
        <v>http://documents.worldbank.org/curated/en/701001468053969018/Mongolia-Integrated-Budget-Law-Capacity-Building-Project#</v>
      </c>
    </row>
    <row r="2525" spans="1:6" ht="60">
      <c r="A2525" s="17" t="s">
        <v>4606</v>
      </c>
      <c r="B2525" s="18" t="s">
        <v>112</v>
      </c>
      <c r="C2525" s="18" t="s">
        <v>309</v>
      </c>
      <c r="D2525" s="18" t="s">
        <v>2760</v>
      </c>
      <c r="E2525" s="8" t="str">
        <f t="shared" si="39"/>
        <v>P143842</v>
      </c>
      <c r="F2525" s="11" t="str">
        <f>[1]!GetURL(A2525)</f>
        <v>http://documents.worldbank.org/curated/en/814801468292917599/Integrated-Safeguards-Data-Sheet-Concept-Stage-Nigeria-Global-Partnership-for-Education-Fund-Grant-P143842#</v>
      </c>
    </row>
    <row r="2526" spans="1:6" ht="75">
      <c r="A2526" s="17" t="s">
        <v>4607</v>
      </c>
      <c r="B2526" s="18" t="s">
        <v>1011</v>
      </c>
      <c r="C2526" s="18" t="s">
        <v>309</v>
      </c>
      <c r="D2526" s="18" t="s">
        <v>4608</v>
      </c>
      <c r="E2526" s="8" t="str">
        <f t="shared" si="39"/>
        <v>P145117</v>
      </c>
      <c r="F2526" s="11" t="str">
        <f>[1]!GetURL(A2526)</f>
        <v>http://documents.worldbank.org/curated/en/880671468037578952/Guinea-Additional-Financing-to-Productive-Social-Safety-Nets-Project#</v>
      </c>
    </row>
    <row r="2527" spans="1:6" ht="75">
      <c r="A2527" s="17" t="s">
        <v>4607</v>
      </c>
      <c r="B2527" s="18" t="s">
        <v>1011</v>
      </c>
      <c r="C2527" s="18" t="s">
        <v>309</v>
      </c>
      <c r="D2527" s="18" t="s">
        <v>4608</v>
      </c>
      <c r="E2527" s="8" t="str">
        <f t="shared" si="39"/>
        <v>P145117</v>
      </c>
      <c r="F2527" s="11" t="str">
        <f>[1]!GetURL(A2527)</f>
        <v>http://documents.worldbank.org/curated/en/361101468034138558/Guinea-Additional-Financing-to-Productive-Social-Safety-Nets-Project#</v>
      </c>
    </row>
    <row r="2528" spans="1:6" ht="42">
      <c r="A2528" s="17" t="s">
        <v>4609</v>
      </c>
      <c r="B2528" s="18" t="s">
        <v>361</v>
      </c>
      <c r="C2528" s="18" t="s">
        <v>309</v>
      </c>
      <c r="D2528" s="18" t="s">
        <v>574</v>
      </c>
      <c r="E2528" s="8" t="str">
        <f t="shared" si="39"/>
        <v>P145529</v>
      </c>
      <c r="F2528" s="11" t="str">
        <f>[1]!GetURL(A2528)</f>
        <v>http://documents.worldbank.org/curated/en/303261468052768841/Integrated-Safeguards-Data-Sheet-Concept-Stage-MA-Rural-Water-Supply-P145529#</v>
      </c>
    </row>
    <row r="2529" spans="1:6" ht="75">
      <c r="A2529" s="17" t="s">
        <v>4610</v>
      </c>
      <c r="B2529" s="18" t="s">
        <v>1037</v>
      </c>
      <c r="C2529" s="18" t="s">
        <v>309</v>
      </c>
      <c r="D2529" s="18" t="s">
        <v>4611</v>
      </c>
      <c r="E2529" s="8" t="str">
        <f t="shared" si="39"/>
        <v>P126283</v>
      </c>
      <c r="F2529" s="11" t="str">
        <f>[1]!GetURL(A2529)</f>
        <v>http://documents.worldbank.org/curated/en/342811468295796636/Integrated-Safeguards-Data-Sheet-Appraisal-Stage-SOCIAL-INCLUSION-THROUGH-SPORTS-P126283#</v>
      </c>
    </row>
    <row r="2530" spans="1:6" ht="60">
      <c r="A2530" s="17" t="s">
        <v>4612</v>
      </c>
      <c r="B2530" s="18" t="s">
        <v>59</v>
      </c>
      <c r="C2530" s="18" t="s">
        <v>309</v>
      </c>
      <c r="D2530" s="18" t="s">
        <v>4613</v>
      </c>
      <c r="E2530" s="8" t="str">
        <f t="shared" si="39"/>
        <v>P144102</v>
      </c>
      <c r="F2530" s="11" t="str">
        <f>[1]!GetURL(A2530)</f>
        <v>http://documents.worldbank.org/curated/en/302941468302051506/Integrated-Safeguards-Data-Sheet-Appraisal-Stage-UGANDA-REPRODUCTIVE-HEALTH-VOUCHER-PROJECT-P144102#</v>
      </c>
    </row>
    <row r="2531" spans="1:6" ht="75">
      <c r="A2531" s="17" t="s">
        <v>4614</v>
      </c>
      <c r="B2531" s="18" t="s">
        <v>415</v>
      </c>
      <c r="C2531" s="18" t="s">
        <v>309</v>
      </c>
      <c r="D2531" s="18" t="s">
        <v>4615</v>
      </c>
      <c r="E2531" s="8" t="str">
        <f t="shared" si="39"/>
        <v>P145857</v>
      </c>
      <c r="F2531" s="11" t="str">
        <f>[1]!GetURL(A2531)</f>
        <v>http://documents.worldbank.org/curated/en/311411468340788311/World-Global-Facility-for-Disaster-Reduction-and-Recovery-Civil-Society-Organizations-Online-Mapping-Platform-Project#</v>
      </c>
    </row>
    <row r="2532" spans="1:6" ht="56">
      <c r="A2532" s="17" t="s">
        <v>4616</v>
      </c>
      <c r="B2532" s="18" t="s">
        <v>2704</v>
      </c>
      <c r="C2532" s="18" t="s">
        <v>309</v>
      </c>
      <c r="D2532" s="18" t="s">
        <v>3996</v>
      </c>
      <c r="E2532" s="8" t="str">
        <f t="shared" si="39"/>
        <v>P144522</v>
      </c>
      <c r="F2532" s="11" t="str">
        <f>[1]!GetURL(A2532)</f>
        <v>http://documents.worldbank.org/curated/en/809841468128426052/Integrated-Safeguards-Data-Sheet-Concept-Stage-Maternal-and-Newborn-Voucher-Project-P144522#</v>
      </c>
    </row>
    <row r="2533" spans="1:6" ht="60">
      <c r="A2533" s="17" t="s">
        <v>4617</v>
      </c>
      <c r="B2533" s="18" t="s">
        <v>59</v>
      </c>
      <c r="C2533" s="18" t="s">
        <v>309</v>
      </c>
      <c r="D2533" s="18" t="s">
        <v>4613</v>
      </c>
      <c r="E2533" s="8" t="str">
        <f t="shared" si="39"/>
        <v>P144102</v>
      </c>
      <c r="F2533" s="11" t="str">
        <f>[1]!GetURL(A2533)</f>
        <v>http://documents.worldbank.org/curated/en/545281468302051120/Integrated-Safeguards-Data-Sheet-Concept-Stage-UGANDA-REPRODUCTIVE-HEALTH-VOUCHER-PROJECT-P144102#</v>
      </c>
    </row>
    <row r="2534" spans="1:6" ht="75">
      <c r="A2534" s="17" t="s">
        <v>4618</v>
      </c>
      <c r="B2534" s="18" t="s">
        <v>53</v>
      </c>
      <c r="C2534" s="18" t="s">
        <v>309</v>
      </c>
      <c r="D2534" s="18" t="s">
        <v>4619</v>
      </c>
      <c r="E2534" s="8" t="str">
        <f t="shared" si="39"/>
        <v>P145118</v>
      </c>
      <c r="F2534" s="11" t="str">
        <f>[1]!GetURL(A2534)</f>
        <v>http://documents.worldbank.org/curated/en/924561468206978667/Bangladesh-Additional-Financing-for-the-Skills-and-Training-Enhancement-Project#</v>
      </c>
    </row>
    <row r="2535" spans="1:6" ht="60">
      <c r="A2535" s="17" t="s">
        <v>4620</v>
      </c>
      <c r="B2535" s="18" t="s">
        <v>1037</v>
      </c>
      <c r="C2535" s="18" t="s">
        <v>309</v>
      </c>
      <c r="D2535" s="18" t="s">
        <v>3586</v>
      </c>
      <c r="E2535" s="8" t="str">
        <f t="shared" si="39"/>
        <v>P143159</v>
      </c>
      <c r="F2535" s="11" t="str">
        <f>[1]!GetURL(A2535)</f>
        <v>http://documents.worldbank.org/curated/en/828971468333888974/Integrated-Safeguards-Data-Sheet-Concept-Stage-Integrated-Environmental-Monitoring-Project-P143159#</v>
      </c>
    </row>
    <row r="2536" spans="1:6" ht="75">
      <c r="A2536" s="17" t="s">
        <v>4621</v>
      </c>
      <c r="B2536" s="18" t="s">
        <v>49</v>
      </c>
      <c r="C2536" s="18" t="s">
        <v>309</v>
      </c>
      <c r="D2536" s="18" t="s">
        <v>1706</v>
      </c>
      <c r="E2536" s="8" t="str">
        <f t="shared" si="39"/>
        <v>P126507</v>
      </c>
      <c r="F2536" s="11" t="str">
        <f>[1]!GetURL(A2536)</f>
        <v>http://documents.worldbank.org/curated/en/914811468119639064/Integrated-Safeguards-Data-Sheet-Concept-Stage-Ho-Chi-Minh-City-Green-Transport-P126507#</v>
      </c>
    </row>
    <row r="2537" spans="1:6" ht="75">
      <c r="A2537" s="17" t="s">
        <v>4622</v>
      </c>
      <c r="B2537" s="18" t="s">
        <v>81</v>
      </c>
      <c r="C2537" s="18" t="s">
        <v>309</v>
      </c>
      <c r="D2537" s="18" t="s">
        <v>3642</v>
      </c>
      <c r="E2537" s="8" t="str">
        <f t="shared" si="39"/>
        <v>P143055</v>
      </c>
      <c r="F2537" s="11" t="str">
        <f>[1]!GetURL(A2537)</f>
        <v>http://documents.worldbank.org/curated/en/673541468272750248/Integrated-Safeguards-Data-Sheet-Concept-Stage-Kosovo-Energy-Efficiency-and-Renewable-Energy-Project-P143055#</v>
      </c>
    </row>
    <row r="2538" spans="1:6" ht="90">
      <c r="A2538" s="17" t="s">
        <v>4623</v>
      </c>
      <c r="B2538" s="18" t="s">
        <v>1993</v>
      </c>
      <c r="C2538" s="18" t="s">
        <v>309</v>
      </c>
      <c r="D2538" s="18" t="s">
        <v>4624</v>
      </c>
      <c r="E2538" s="8" t="str">
        <f t="shared" si="39"/>
        <v>P095251</v>
      </c>
      <c r="F2538" s="11" t="str">
        <f>[1]!GetURL(A2538)</f>
        <v>http://documents.worldbank.org/curated/en/292551468026113798/Integrated-Safeguards-Data-Sheet-Restructuring-Stage-Agricultural-Development-and-Rural-Roads-Rehabilitation-Project-P095251#</v>
      </c>
    </row>
    <row r="2539" spans="1:6" ht="75">
      <c r="A2539" s="17" t="s">
        <v>4625</v>
      </c>
      <c r="B2539" s="18" t="s">
        <v>2704</v>
      </c>
      <c r="C2539" s="18" t="s">
        <v>309</v>
      </c>
      <c r="D2539" s="18" t="s">
        <v>4626</v>
      </c>
      <c r="E2539" s="8" t="str">
        <f t="shared" si="39"/>
        <v>P144813</v>
      </c>
      <c r="F2539" s="11" t="str">
        <f>[1]!GetURL(A2539)</f>
        <v>http://documents.worldbank.org/curated/en/870631468128425005/Integrated-Safeguards-Data-Sheet-Concept-Stage-RY-Climate-Resilient-Integrated-Coastal-Zone-Management-P144813#</v>
      </c>
    </row>
    <row r="2540" spans="1:6" ht="45">
      <c r="A2540" s="17" t="s">
        <v>4627</v>
      </c>
      <c r="B2540" s="18" t="s">
        <v>97</v>
      </c>
      <c r="C2540" s="18" t="s">
        <v>309</v>
      </c>
      <c r="D2540" s="18" t="s">
        <v>4628</v>
      </c>
      <c r="E2540" s="8" t="str">
        <f t="shared" si="39"/>
        <v>P127966</v>
      </c>
      <c r="F2540" s="11" t="str">
        <f>[1]!GetURL(A2540)</f>
        <v>http://documents.worldbank.org/curated/en/993271468039858930/Integrated-Safeguards-Data-Sheet-Appraisal-Stage-Kazakhstan-Youth-Corps-program-P127966#</v>
      </c>
    </row>
    <row r="2541" spans="1:6" ht="75">
      <c r="A2541" s="17" t="s">
        <v>4629</v>
      </c>
      <c r="B2541" s="18" t="s">
        <v>350</v>
      </c>
      <c r="C2541" s="18" t="s">
        <v>309</v>
      </c>
      <c r="D2541" s="18" t="s">
        <v>4630</v>
      </c>
      <c r="E2541" s="8" t="str">
        <f t="shared" si="39"/>
        <v>P075941</v>
      </c>
      <c r="F2541" s="11" t="str">
        <f>[1]!GetURL(A2541)</f>
        <v>http://documents.worldbank.org/curated/en/537601467992790665/Integrated-Safeguards-Data-Sheet-Appraisal-Stage-Regional-Rusumo-Falls-Hydroelectric-Project-P075941#</v>
      </c>
    </row>
    <row r="2542" spans="1:6" ht="60">
      <c r="A2542" s="17" t="s">
        <v>4631</v>
      </c>
      <c r="B2542" s="18" t="s">
        <v>70</v>
      </c>
      <c r="C2542" s="18" t="s">
        <v>309</v>
      </c>
      <c r="D2542" s="18" t="s">
        <v>3733</v>
      </c>
      <c r="E2542" s="8" t="str">
        <f t="shared" si="39"/>
        <v>P145578</v>
      </c>
      <c r="F2542" s="11" t="str">
        <f>[1]!GetURL(A2542)</f>
        <v>http://documents.worldbank.org/curated/en/797251468056446308/Mexico-Oaxaca-Water-and-Sanitation-Sector-Modernization-Program-Project#</v>
      </c>
    </row>
    <row r="2543" spans="1:6" ht="75">
      <c r="A2543" s="17" t="s">
        <v>4632</v>
      </c>
      <c r="B2543" s="18" t="s">
        <v>180</v>
      </c>
      <c r="C2543" s="18" t="s">
        <v>309</v>
      </c>
      <c r="D2543" s="18" t="s">
        <v>4633</v>
      </c>
      <c r="E2543" s="8" t="str">
        <f t="shared" si="39"/>
        <v>P126157</v>
      </c>
      <c r="F2543" s="11" t="str">
        <f>[1]!GetURL(A2543)</f>
        <v>http://documents.worldbank.org/curated/en/579401468082130712/Papua-New-Guinea-Rural-Service-Delivery-and-Local-Governance-Preparation-and-Pilot-Project#</v>
      </c>
    </row>
    <row r="2544" spans="1:6" ht="45">
      <c r="A2544" s="17" t="s">
        <v>4634</v>
      </c>
      <c r="B2544" s="18" t="s">
        <v>97</v>
      </c>
      <c r="C2544" s="18" t="s">
        <v>309</v>
      </c>
      <c r="D2544" s="18" t="s">
        <v>4628</v>
      </c>
      <c r="E2544" s="8" t="str">
        <f t="shared" si="39"/>
        <v>P127966</v>
      </c>
      <c r="F2544" s="11" t="str">
        <f>[1]!GetURL(A2544)</f>
        <v>http://documents.worldbank.org/curated/en/800261468252932742/Integrated-Safeguards-Data-Sheet-Concept-Stage-Kazakhstan-Youth-Corps-program-P127966#</v>
      </c>
    </row>
    <row r="2545" spans="1:6" ht="45">
      <c r="A2545" s="17" t="s">
        <v>4635</v>
      </c>
      <c r="B2545" s="18" t="s">
        <v>326</v>
      </c>
      <c r="C2545" s="18" t="s">
        <v>309</v>
      </c>
      <c r="D2545" s="18" t="s">
        <v>4636</v>
      </c>
      <c r="E2545" s="8" t="str">
        <f t="shared" si="39"/>
        <v>P119308</v>
      </c>
      <c r="F2545" s="11" t="str">
        <f>[1]!GetURL(A2545)</f>
        <v>http://documents.worldbank.org/curated/en/885911468019196662/Integrated-Safeguards-Data-Sheet-Appraisal-Stage-Agriculture-Sector-Support-Project-P119308#</v>
      </c>
    </row>
    <row r="2546" spans="1:6" ht="75">
      <c r="A2546" s="17" t="s">
        <v>4637</v>
      </c>
      <c r="B2546" s="18" t="s">
        <v>277</v>
      </c>
      <c r="C2546" s="18" t="s">
        <v>309</v>
      </c>
      <c r="D2546" s="18" t="s">
        <v>3239</v>
      </c>
      <c r="E2546" s="8" t="str">
        <f t="shared" si="39"/>
        <v>P133116</v>
      </c>
      <c r="F2546" s="11" t="str">
        <f>[1]!GetURL(A2546)</f>
        <v>http://documents.worldbank.org/curated/en/862981468258833439/Integrated-Safeguards-Data-Sheet-Concept-Stage-China-Qinghai-Xining-Water-Environment-Management-Project-P133116#</v>
      </c>
    </row>
    <row r="2547" spans="1:6" ht="45">
      <c r="A2547" s="17" t="s">
        <v>4638</v>
      </c>
      <c r="B2547" s="18" t="s">
        <v>51</v>
      </c>
      <c r="C2547" s="18" t="s">
        <v>309</v>
      </c>
      <c r="D2547" s="18" t="s">
        <v>4022</v>
      </c>
      <c r="E2547" s="8" t="str">
        <f t="shared" si="39"/>
        <v>P129539</v>
      </c>
      <c r="F2547" s="11" t="str">
        <f>[1]!GetURL(A2547)</f>
        <v>http://documents.worldbank.org/curated/en/464491468090570005/Integrated-Safeguards-Data-Sheet-Concept-Stage-Second-Serbia-Health-Project-P129539#</v>
      </c>
    </row>
    <row r="2548" spans="1:6" ht="90">
      <c r="A2548" s="17" t="s">
        <v>4639</v>
      </c>
      <c r="B2548" s="18" t="s">
        <v>185</v>
      </c>
      <c r="C2548" s="18" t="s">
        <v>309</v>
      </c>
      <c r="D2548" s="18" t="s">
        <v>4640</v>
      </c>
      <c r="E2548" s="8" t="str">
        <f t="shared" si="39"/>
        <v>P146271</v>
      </c>
      <c r="F2548" s="11" t="str">
        <f>[1]!GetURL(A2548)</f>
        <v>http://documents.worldbank.org/curated/en/761541468229472448/Cambodia-Second-Health-Sector-Support-Program-Project#</v>
      </c>
    </row>
    <row r="2549" spans="1:6" ht="90">
      <c r="A2549" s="17" t="s">
        <v>4641</v>
      </c>
      <c r="B2549" s="18" t="s">
        <v>420</v>
      </c>
      <c r="C2549" s="18" t="s">
        <v>309</v>
      </c>
      <c r="D2549" s="18" t="s">
        <v>3813</v>
      </c>
      <c r="E2549" s="8" t="str">
        <f t="shared" si="39"/>
        <v>P133446</v>
      </c>
      <c r="F2549" s="11" t="str">
        <f>[1]!GetURL(A2549)</f>
        <v>http://documents.worldbank.org/curated/en/169311468302389097/Kyrgyz-Preparation-Grant-for-Electricity-Supply-Accountability-and-Reliability-Improvement-Project#</v>
      </c>
    </row>
    <row r="2550" spans="1:6" ht="90">
      <c r="A2550" s="17" t="s">
        <v>4642</v>
      </c>
      <c r="B2550" s="18" t="s">
        <v>112</v>
      </c>
      <c r="C2550" s="18" t="s">
        <v>309</v>
      </c>
      <c r="D2550" s="18" t="s">
        <v>4643</v>
      </c>
      <c r="E2550" s="8" t="str">
        <f t="shared" si="39"/>
        <v>P130788</v>
      </c>
      <c r="F2550" s="11" t="str">
        <f>[1]!GetURL(A2550)</f>
        <v>http://documents.worldbank.org/curated/en/313631468292895224/Nigeria-Additional-Financing-for-the-Third-National-Fadama-Development-Project#</v>
      </c>
    </row>
    <row r="2551" spans="1:6" ht="60">
      <c r="A2551" s="17" t="s">
        <v>4644</v>
      </c>
      <c r="B2551" s="18" t="s">
        <v>1053</v>
      </c>
      <c r="C2551" s="18" t="s">
        <v>309</v>
      </c>
      <c r="D2551" s="18" t="s">
        <v>4645</v>
      </c>
      <c r="E2551" s="8" t="str">
        <f t="shared" si="39"/>
        <v>P120304</v>
      </c>
      <c r="F2551" s="11" t="str">
        <f>[1]!GetURL(A2551)</f>
        <v>http://documents.worldbank.org/curated/en/800011468293417305/Integrated-Safeguards-Data-Sheet-Appraisal-Stage-Sierra-Leone-Energy-Sector-Utility-Reform-Project-P120304#</v>
      </c>
    </row>
    <row r="2552" spans="1:6" ht="75">
      <c r="A2552" s="17" t="s">
        <v>4646</v>
      </c>
      <c r="B2552" s="18" t="s">
        <v>268</v>
      </c>
      <c r="C2552" s="18" t="s">
        <v>309</v>
      </c>
      <c r="D2552" s="18" t="s">
        <v>4647</v>
      </c>
      <c r="E2552" s="8" t="str">
        <f t="shared" si="39"/>
        <v>P143996</v>
      </c>
      <c r="F2552" s="11" t="str">
        <f>[1]!GetURL(A2552)</f>
        <v>http://documents.worldbank.org/curated/en/693351468234319708/Integrated-Safeguards-Data-Sheet-Appraisal-Stage-EC-Manta-Public-Services-Improvement-Project-P143996#</v>
      </c>
    </row>
    <row r="2553" spans="1:6" ht="75">
      <c r="A2553" s="17" t="s">
        <v>4648</v>
      </c>
      <c r="B2553" s="18" t="s">
        <v>59</v>
      </c>
      <c r="C2553" s="18" t="s">
        <v>309</v>
      </c>
      <c r="D2553" s="18" t="s">
        <v>3407</v>
      </c>
      <c r="E2553" s="8" t="str">
        <f t="shared" si="39"/>
        <v>P133780</v>
      </c>
      <c r="F2553" s="11" t="str">
        <f>[1]!GetURL(A2553)</f>
        <v>http://documents.worldbank.org/curated/en/828451468166172558/Integrated-Safeguards-Data-Sheet-Concept-Stage-Uganda-Global-Partnership-for-Education-Project-P133780#</v>
      </c>
    </row>
    <row r="2554" spans="1:6" ht="75">
      <c r="A2554" s="17" t="s">
        <v>4649</v>
      </c>
      <c r="B2554" s="18" t="s">
        <v>350</v>
      </c>
      <c r="C2554" s="18" t="s">
        <v>309</v>
      </c>
      <c r="D2554" s="18" t="s">
        <v>4650</v>
      </c>
      <c r="E2554" s="8" t="str">
        <f t="shared" si="39"/>
        <v>P143367</v>
      </c>
      <c r="F2554" s="11" t="str">
        <f>[1]!GetURL(A2554)</f>
        <v>http://documents.worldbank.org/curated/en/709991467992004446/Integrated-Safeguards-Data-Sheet-Appraisal-Stage-African-Forum-for-Agricultural-Advisory-Services-Second-Multi-Donor-Trust-Fund-P143367#</v>
      </c>
    </row>
    <row r="2555" spans="1:6" ht="90">
      <c r="A2555" s="17" t="s">
        <v>4651</v>
      </c>
      <c r="B2555" s="18" t="s">
        <v>147</v>
      </c>
      <c r="C2555" s="18" t="s">
        <v>309</v>
      </c>
      <c r="D2555" s="18" t="s">
        <v>4652</v>
      </c>
      <c r="E2555" s="8" t="str">
        <f t="shared" si="39"/>
        <v>P125804</v>
      </c>
      <c r="F2555" s="11" t="str">
        <f>[1]!GetURL(A2555)</f>
        <v>http://documents.worldbank.org/curated/en/772661468207253478/Argentina-Increasing-Climate-Resilience-and-Enhancing-Sustainable-Land-Management-in-the-Southwest-of-the-Buenos-Aires-Province-Project#</v>
      </c>
    </row>
    <row r="2556" spans="1:6" ht="75">
      <c r="A2556" s="17" t="s">
        <v>4653</v>
      </c>
      <c r="B2556" s="18" t="s">
        <v>70</v>
      </c>
      <c r="C2556" s="18" t="s">
        <v>309</v>
      </c>
      <c r="D2556" s="18" t="s">
        <v>4654</v>
      </c>
      <c r="E2556" s="8" t="str">
        <f t="shared" si="39"/>
        <v>P131709</v>
      </c>
      <c r="F2556" s="11" t="str">
        <f>[1]!GetURL(A2556)</f>
        <v>http://documents.worldbank.org/curated/en/386121468054269529/Integrated-Safeguards-Data-Sheet-Appraisal-Stage-Coastal-Watersheds-Conservation-in-the-Context-of-Climate-Change-Project-P131709#</v>
      </c>
    </row>
    <row r="2557" spans="1:6" ht="75">
      <c r="A2557" s="17" t="s">
        <v>4655</v>
      </c>
      <c r="B2557" s="18" t="s">
        <v>277</v>
      </c>
      <c r="C2557" s="18" t="s">
        <v>309</v>
      </c>
      <c r="D2557" s="18" t="s">
        <v>914</v>
      </c>
      <c r="E2557" s="8" t="str">
        <f t="shared" si="39"/>
        <v>P132748</v>
      </c>
      <c r="F2557" s="11" t="str">
        <f>[1]!GetURL(A2557)</f>
        <v>http://documents.worldbank.org/curated/en/286701468019197421/Integrated-Safeguards-Data-Sheet-Concept-Stage-Establish-M-amp-V-system-for-Energy-Efficiency-in-China-P132748#</v>
      </c>
    </row>
    <row r="2558" spans="1:6" ht="75">
      <c r="A2558" s="17" t="s">
        <v>4656</v>
      </c>
      <c r="B2558" s="18" t="s">
        <v>4657</v>
      </c>
      <c r="C2558" s="18" t="s">
        <v>309</v>
      </c>
      <c r="D2558" s="18" t="s">
        <v>4658</v>
      </c>
      <c r="E2558" s="8" t="str">
        <f t="shared" si="39"/>
        <v>P128628</v>
      </c>
      <c r="F2558" s="11" t="str">
        <f>[1]!GetURL(A2558)</f>
        <v>http://documents.worldbank.org/curated/en/505941468260051759/Integrated-Safeguards-Data-Sheet-Appraisal-Stage-Congo-Skills-Development-for-Employability-Project-P128628#</v>
      </c>
    </row>
    <row r="2559" spans="1:6" ht="45">
      <c r="A2559" s="17" t="s">
        <v>4659</v>
      </c>
      <c r="B2559" s="18" t="s">
        <v>471</v>
      </c>
      <c r="C2559" s="18" t="s">
        <v>309</v>
      </c>
      <c r="D2559" s="18" t="s">
        <v>4660</v>
      </c>
      <c r="E2559" s="8" t="str">
        <f t="shared" si="39"/>
        <v>P105331</v>
      </c>
      <c r="F2559" s="11" t="str">
        <f>[1]!GetURL(A2559)</f>
        <v>http://documents.worldbank.org/curated/en/547551468046458855/Lao-Peoples-Democratic-Republic-Greater-Mekong-Subregion-GMS-Power-Trade-Project#</v>
      </c>
    </row>
    <row r="2560" spans="1:6" ht="60">
      <c r="A2560" s="17" t="s">
        <v>4661</v>
      </c>
      <c r="B2560" s="18" t="s">
        <v>1050</v>
      </c>
      <c r="C2560" s="18" t="s">
        <v>309</v>
      </c>
      <c r="D2560" s="18" t="s">
        <v>3967</v>
      </c>
      <c r="E2560" s="8" t="str">
        <f t="shared" si="39"/>
        <v>P133828</v>
      </c>
      <c r="F2560" s="11" t="str">
        <f>[1]!GetURL(A2560)</f>
        <v>http://documents.worldbank.org/curated/en/999871468030311413/Integrated-Safeguards-Data-Sheet-Concept-Stage-Irrigation-and-Land-Market-Development-Project-P133828#</v>
      </c>
    </row>
    <row r="2561" spans="1:6" ht="60">
      <c r="A2561" s="17" t="s">
        <v>4662</v>
      </c>
      <c r="B2561" s="18" t="s">
        <v>1238</v>
      </c>
      <c r="C2561" s="18" t="s">
        <v>309</v>
      </c>
      <c r="D2561" s="18" t="s">
        <v>4663</v>
      </c>
      <c r="E2561" s="8" t="str">
        <f t="shared" si="39"/>
        <v>P122812</v>
      </c>
      <c r="F2561" s="11" t="str">
        <f>[1]!GetURL(A2561)</f>
        <v>http://documents.worldbank.org/curated/en/338941467997896391/Integrated-Safeguards-Data-Sheet-Appraisal-Stage-AGRICULTURAL-COMPETITIVENESS-IMPROVEMENT-PROJECT-P122812#</v>
      </c>
    </row>
    <row r="2562" spans="1:6" ht="45">
      <c r="A2562" s="17" t="s">
        <v>4664</v>
      </c>
      <c r="B2562" s="18" t="s">
        <v>865</v>
      </c>
      <c r="C2562" s="18" t="s">
        <v>309</v>
      </c>
      <c r="D2562" s="18" t="s">
        <v>4450</v>
      </c>
      <c r="E2562" s="8" t="str">
        <f t="shared" si="39"/>
        <v>P131550</v>
      </c>
      <c r="F2562" s="11" t="str">
        <f>[1]!GetURL(A2562)</f>
        <v>http://documents.worldbank.org/curated/en/206751468051529968/Integrated-Safeguards-Data-Sheet-Concept-Stage-Transport-Corridors-Project-P131550#</v>
      </c>
    </row>
    <row r="2563" spans="1:6" ht="42">
      <c r="A2563" s="17" t="s">
        <v>4665</v>
      </c>
      <c r="B2563" s="18" t="s">
        <v>268</v>
      </c>
      <c r="C2563" s="18" t="s">
        <v>309</v>
      </c>
      <c r="D2563" s="18" t="s">
        <v>4666</v>
      </c>
      <c r="E2563" s="8" t="str">
        <f t="shared" ref="E2563:E2626" si="40">RIGHT(D2563,7)</f>
        <v>P144489</v>
      </c>
      <c r="F2563" s="11" t="str">
        <f>[1]!GetURL(A2563)</f>
        <v>http://documents.worldbank.org/curated/en/127961468235735595/Integrated-Safeguards-Data-Sheet-Appraisal-Stage-Ecuador-Quito-Metro-Line-One-P144489#</v>
      </c>
    </row>
    <row r="2564" spans="1:6" ht="75">
      <c r="A2564" s="17" t="s">
        <v>4667</v>
      </c>
      <c r="B2564" s="18" t="s">
        <v>350</v>
      </c>
      <c r="C2564" s="18" t="s">
        <v>309</v>
      </c>
      <c r="D2564" s="18" t="s">
        <v>4650</v>
      </c>
      <c r="E2564" s="8" t="str">
        <f t="shared" si="40"/>
        <v>P143367</v>
      </c>
      <c r="F2564" s="11" t="str">
        <f>[1]!GetURL(A2564)</f>
        <v>http://documents.worldbank.org/curated/en/326631468196737682/Integrated-Safeguards-Data-Sheet-Concept-Stage-African-Forum-for-Agricultural-Advisory-Services-Second-Multi-Donor-Trust-Fund-P143367#</v>
      </c>
    </row>
    <row r="2565" spans="1:6" ht="45">
      <c r="A2565" s="17" t="s">
        <v>4668</v>
      </c>
      <c r="B2565" s="18" t="s">
        <v>754</v>
      </c>
      <c r="C2565" s="18" t="s">
        <v>309</v>
      </c>
      <c r="D2565" s="18" t="s">
        <v>4669</v>
      </c>
      <c r="E2565" s="8" t="str">
        <f t="shared" si="40"/>
        <v>P132119</v>
      </c>
      <c r="F2565" s="11" t="str">
        <f>[1]!GetURL(A2565)</f>
        <v>http://documents.worldbank.org/curated/en/427531468279293173/Marshall-Islands-Telecommunications-and-ICT-Technical-Assistance-Project#</v>
      </c>
    </row>
    <row r="2566" spans="1:6" ht="45">
      <c r="A2566" s="17" t="s">
        <v>4670</v>
      </c>
      <c r="B2566" s="18" t="s">
        <v>1650</v>
      </c>
      <c r="C2566" s="18" t="s">
        <v>309</v>
      </c>
      <c r="D2566" s="18" t="s">
        <v>4094</v>
      </c>
      <c r="E2566" s="8" t="str">
        <f t="shared" si="40"/>
        <v>P132667</v>
      </c>
      <c r="F2566" s="11" t="str">
        <f>[1]!GetURL(A2566)</f>
        <v>http://documents.worldbank.org/curated/en/514241468201567747/Integrated-Safeguards-Data-Sheet-Concept-Stage-BJ-Youth-Employment-FY14-P132667#</v>
      </c>
    </row>
    <row r="2567" spans="1:6" ht="75">
      <c r="A2567" s="17" t="s">
        <v>4671</v>
      </c>
      <c r="B2567" s="18" t="s">
        <v>277</v>
      </c>
      <c r="C2567" s="18" t="s">
        <v>309</v>
      </c>
      <c r="D2567" s="18" t="s">
        <v>331</v>
      </c>
      <c r="E2567" s="8" t="str">
        <f t="shared" si="40"/>
        <v>P133114</v>
      </c>
      <c r="F2567" s="11" t="str">
        <f>[1]!GetURL(A2567)</f>
        <v>http://documents.worldbank.org/curated/en/334411468228899447/Integrated-Safeguards-Data-Sheet-Concept-Stage-Heilongjiang-Cold-Weather-Smart-Public-Transportation-System-P133114#</v>
      </c>
    </row>
    <row r="2568" spans="1:6" ht="60">
      <c r="A2568" s="17" t="s">
        <v>4672</v>
      </c>
      <c r="B2568" s="18" t="s">
        <v>476</v>
      </c>
      <c r="C2568" s="18" t="s">
        <v>309</v>
      </c>
      <c r="D2568" s="18" t="s">
        <v>4673</v>
      </c>
      <c r="E2568" s="8" t="str">
        <f t="shared" si="40"/>
        <v>P132686</v>
      </c>
      <c r="F2568" s="11" t="str">
        <f>[1]!GetURL(A2568)</f>
        <v>http://documents.worldbank.org/curated/en/227461468098051007/Federated-States-of-Micronesia-and-Palau-Telecommunications-and-ICT-Technical-Assistance-Project#</v>
      </c>
    </row>
    <row r="2569" spans="1:6" ht="45">
      <c r="A2569" s="17" t="s">
        <v>4674</v>
      </c>
      <c r="B2569" s="18" t="s">
        <v>323</v>
      </c>
      <c r="C2569" s="18" t="s">
        <v>309</v>
      </c>
      <c r="D2569" s="18" t="s">
        <v>3992</v>
      </c>
      <c r="E2569" s="8" t="str">
        <f t="shared" si="40"/>
        <v>P124015</v>
      </c>
      <c r="F2569" s="11" t="str">
        <f>[1]!GetURL(A2569)</f>
        <v>http://documents.worldbank.org/curated/en/913901468223763793/Integrated-Safeguards-Data-Sheet-Concept-Stage-Social-Safety-Net-Project-P124015#</v>
      </c>
    </row>
    <row r="2570" spans="1:6" ht="60">
      <c r="A2570" s="17" t="s">
        <v>4675</v>
      </c>
      <c r="B2570" s="18" t="s">
        <v>137</v>
      </c>
      <c r="C2570" s="18" t="s">
        <v>309</v>
      </c>
      <c r="D2570" s="18" t="s">
        <v>3760</v>
      </c>
      <c r="E2570" s="8" t="str">
        <f t="shared" si="40"/>
        <v>P143302</v>
      </c>
      <c r="F2570" s="11" t="str">
        <f>[1]!GetURL(A2570)</f>
        <v>http://documents.worldbank.org/curated/en/959151468234536999/Integrated-Safeguards-Data-Sheet-Concept-Stage-ET-Competitiveness-and-Job-Creation-Proj-P143302#</v>
      </c>
    </row>
    <row r="2571" spans="1:6" ht="75">
      <c r="A2571" s="17" t="s">
        <v>4676</v>
      </c>
      <c r="B2571" s="18" t="s">
        <v>4657</v>
      </c>
      <c r="C2571" s="18" t="s">
        <v>309</v>
      </c>
      <c r="D2571" s="18" t="s">
        <v>4658</v>
      </c>
      <c r="E2571" s="8" t="str">
        <f t="shared" si="40"/>
        <v>P128628</v>
      </c>
      <c r="F2571" s="11" t="str">
        <f>[1]!GetURL(A2571)</f>
        <v>http://documents.worldbank.org/curated/en/269111468244791515/Integrated-Safeguards-Data-Sheet-Concept-Stage-Congo-Skills-Development-for-Employability-Project-P128628#</v>
      </c>
    </row>
    <row r="2572" spans="1:6" ht="75">
      <c r="A2572" s="17" t="s">
        <v>4677</v>
      </c>
      <c r="B2572" s="18" t="s">
        <v>59</v>
      </c>
      <c r="C2572" s="18" t="s">
        <v>309</v>
      </c>
      <c r="D2572" s="18" t="s">
        <v>1805</v>
      </c>
      <c r="E2572" s="8" t="str">
        <f t="shared" si="40"/>
        <v>P145101</v>
      </c>
      <c r="F2572" s="11" t="str">
        <f>[1]!GetURL(A2572)</f>
        <v>http://documents.worldbank.org/curated/en/971321468339087541/Integrated-Safeguards-Data-Sheet-Concept-Stage-Uganda-Albertine-Region-Sustainable-Development-Project-P145101#</v>
      </c>
    </row>
    <row r="2573" spans="1:6" ht="75">
      <c r="A2573" s="17" t="s">
        <v>4551</v>
      </c>
      <c r="B2573" s="18" t="s">
        <v>1141</v>
      </c>
      <c r="C2573" s="18" t="s">
        <v>309</v>
      </c>
      <c r="D2573" s="18" t="s">
        <v>4552</v>
      </c>
      <c r="E2573" s="8" t="str">
        <f t="shared" si="40"/>
        <v>P131127</v>
      </c>
      <c r="F2573" s="11" t="str">
        <f>[1]!GetURL(A2573)</f>
        <v>http://documents.worldbank.org/curated/en/903741468230330544/Central-Africa-Output-Based-Aid-for-Sanitation-and-Water-Supply-for-Flood-Prone-Areas-in-Bangui-Project#</v>
      </c>
    </row>
    <row r="2574" spans="1:6" ht="60">
      <c r="A2574" s="17" t="s">
        <v>4678</v>
      </c>
      <c r="B2574" s="18" t="s">
        <v>29</v>
      </c>
      <c r="C2574" s="18" t="s">
        <v>309</v>
      </c>
      <c r="D2574" s="18" t="s">
        <v>4468</v>
      </c>
      <c r="E2574" s="8" t="str">
        <f t="shared" si="40"/>
        <v>P130164</v>
      </c>
      <c r="F2574" s="11" t="str">
        <f>[1]!GetURL(A2574)</f>
        <v>http://documents.worldbank.org/curated/en/643001468033529181/Integrated-Safeguards-Data-Sheet-Concept-Stage-Rajasthan-Road-Sector-Modernization-Project-P130164#</v>
      </c>
    </row>
    <row r="2575" spans="1:6" ht="56">
      <c r="A2575" s="17" t="s">
        <v>4679</v>
      </c>
      <c r="B2575" s="18" t="s">
        <v>59</v>
      </c>
      <c r="C2575" s="18" t="s">
        <v>309</v>
      </c>
      <c r="D2575" s="18" t="s">
        <v>679</v>
      </c>
      <c r="E2575" s="8" t="str">
        <f t="shared" si="40"/>
        <v>P124296</v>
      </c>
      <c r="F2575" s="11" t="str">
        <f>[1]!GetURL(A2575)</f>
        <v>http://documents.worldbank.org/curated/en/706661468317946458/Uganda-Forest-Carbon-Partnership-Facility-FCPF-Reduce-Carbon-Emissions-from-Deforestation-and-Degradation-REDD-Readiness-Project#</v>
      </c>
    </row>
    <row r="2576" spans="1:6" ht="60">
      <c r="A2576" s="17" t="s">
        <v>4680</v>
      </c>
      <c r="B2576" s="18" t="s">
        <v>2903</v>
      </c>
      <c r="C2576" s="18" t="s">
        <v>309</v>
      </c>
      <c r="D2576" s="18" t="s">
        <v>4681</v>
      </c>
      <c r="E2576" s="8" t="str">
        <f t="shared" si="40"/>
        <v>P131659</v>
      </c>
      <c r="F2576" s="11" t="str">
        <f>[1]!GetURL(A2576)</f>
        <v>http://documents.worldbank.org/curated/en/257761468248466398/Integrated-Safeguards-Data-Sheet-Appraisal-Stage-KM-Electricity-Sect-Recovery-Proj-FY14-P131659#</v>
      </c>
    </row>
    <row r="2577" spans="1:6" ht="75">
      <c r="A2577" s="17" t="s">
        <v>4682</v>
      </c>
      <c r="B2577" s="18" t="s">
        <v>277</v>
      </c>
      <c r="C2577" s="18" t="s">
        <v>309</v>
      </c>
      <c r="D2577" s="18" t="s">
        <v>2426</v>
      </c>
      <c r="E2577" s="8" t="str">
        <f t="shared" si="40"/>
        <v>P133326</v>
      </c>
      <c r="F2577" s="11" t="str">
        <f>[1]!GetURL(A2577)</f>
        <v>http://documents.worldbank.org/curated/en/759811468242977022/Integrated-Safeguards-Data-Sheet-Concept-Stage-Poverty-Alleviation-and-Agriculture-Development-Demonstration-in-Poor-Areas-Project-P133326#</v>
      </c>
    </row>
    <row r="2578" spans="1:6" ht="75">
      <c r="A2578" s="17" t="s">
        <v>4683</v>
      </c>
      <c r="B2578" s="18" t="s">
        <v>229</v>
      </c>
      <c r="C2578" s="18" t="s">
        <v>309</v>
      </c>
      <c r="D2578" s="18" t="s">
        <v>4684</v>
      </c>
      <c r="E2578" s="8" t="str">
        <f t="shared" si="40"/>
        <v>P144928</v>
      </c>
      <c r="F2578" s="11" t="str">
        <f>[1]!GetURL(A2578)</f>
        <v>http://documents.worldbank.org/curated/en/517461468252917510/Integrated-Safeguards-Data-Sheet-Appraisal-Stage-Honduras-Additional-Financing-Social-Protection-P144928#</v>
      </c>
    </row>
    <row r="2579" spans="1:6" ht="56">
      <c r="A2579" s="17" t="s">
        <v>4685</v>
      </c>
      <c r="B2579" s="18" t="s">
        <v>277</v>
      </c>
      <c r="C2579" s="18" t="s">
        <v>309</v>
      </c>
      <c r="D2579" s="18" t="s">
        <v>3394</v>
      </c>
      <c r="E2579" s="8" t="str">
        <f t="shared" si="40"/>
        <v>P133261</v>
      </c>
      <c r="F2579" s="11" t="str">
        <f>[1]!GetURL(A2579)</f>
        <v>http://documents.worldbank.org/curated/en/643481468019202113/Integrated-Safeguards-Data-Sheet-Concept-Stage-Guizhou-Rural-Development-and-Poverty-Alleviation-Project-P133261#</v>
      </c>
    </row>
    <row r="2580" spans="1:6" ht="45">
      <c r="A2580" s="17" t="s">
        <v>4686</v>
      </c>
      <c r="B2580" s="18" t="s">
        <v>277</v>
      </c>
      <c r="C2580" s="18" t="s">
        <v>309</v>
      </c>
      <c r="D2580" s="18" t="s">
        <v>4687</v>
      </c>
      <c r="E2580" s="8" t="str">
        <f t="shared" si="40"/>
        <v>P129657</v>
      </c>
      <c r="F2580" s="11" t="str">
        <f>[1]!GetURL(A2580)</f>
        <v>http://documents.worldbank.org/curated/en/233591468215375630/Integrated-Safeguards-Data-Sheet-Appraisal-Stage-Concentrated-Solar-Power-Project-P129657#</v>
      </c>
    </row>
    <row r="2581" spans="1:6" ht="45">
      <c r="A2581" s="17" t="s">
        <v>4688</v>
      </c>
      <c r="B2581" s="18" t="s">
        <v>211</v>
      </c>
      <c r="C2581" s="18" t="s">
        <v>309</v>
      </c>
      <c r="D2581" s="18" t="s">
        <v>4689</v>
      </c>
      <c r="E2581" s="8" t="str">
        <f t="shared" si="40"/>
        <v>P102733</v>
      </c>
      <c r="F2581" s="11" t="str">
        <f>[1]!GetURL(A2581)</f>
        <v>http://documents.worldbank.org/curated/en/585051467991011991/Integrated-Safeguards-Data-Sheet-Appraisal-Stage-Water-Sector-Investment-Project-P102733#</v>
      </c>
    </row>
    <row r="2582" spans="1:6" ht="75">
      <c r="A2582" s="17" t="s">
        <v>4690</v>
      </c>
      <c r="B2582" s="18" t="s">
        <v>59</v>
      </c>
      <c r="C2582" s="18" t="s">
        <v>309</v>
      </c>
      <c r="D2582" s="18" t="s">
        <v>3921</v>
      </c>
      <c r="E2582" s="8" t="str">
        <f t="shared" si="40"/>
        <v>P133318</v>
      </c>
      <c r="F2582" s="11" t="str">
        <f>[1]!GetURL(A2582)</f>
        <v>http://documents.worldbank.org/curated/en/200571468175488166/Uganda-Partial-Risk-Guarantee-for-Renewable-Energy-Development-Program-Project#</v>
      </c>
    </row>
    <row r="2583" spans="1:6" ht="75">
      <c r="A2583" s="17" t="s">
        <v>4691</v>
      </c>
      <c r="B2583" s="18" t="s">
        <v>208</v>
      </c>
      <c r="C2583" s="18" t="s">
        <v>309</v>
      </c>
      <c r="D2583" s="18" t="s">
        <v>4692</v>
      </c>
      <c r="E2583" s="8" t="str">
        <f t="shared" si="40"/>
        <v>P144476</v>
      </c>
      <c r="F2583" s="11" t="str">
        <f>[1]!GetURL(A2583)</f>
        <v>http://documents.worldbank.org/curated/en/704521468029699465/Ghana-Results-Based-Financing-for-Sanitation-and-Hygiene-Project#</v>
      </c>
    </row>
    <row r="2584" spans="1:6" ht="60">
      <c r="A2584" s="17" t="s">
        <v>4693</v>
      </c>
      <c r="B2584" s="18" t="s">
        <v>277</v>
      </c>
      <c r="C2584" s="18" t="s">
        <v>309</v>
      </c>
      <c r="D2584" s="18" t="s">
        <v>4490</v>
      </c>
      <c r="E2584" s="8" t="str">
        <f t="shared" si="40"/>
        <v>P127033</v>
      </c>
      <c r="F2584" s="11" t="str">
        <f>[1]!GetURL(A2584)</f>
        <v>http://documents.worldbank.org/curated/en/626911468258555874/Integrated-Safeguards-Data-Sheet-Appraisal-Stage-China-Renewable-Energy-Scale-Up-Program-Phase-II-P127033#</v>
      </c>
    </row>
    <row r="2585" spans="1:6" ht="60">
      <c r="A2585" s="17" t="s">
        <v>4694</v>
      </c>
      <c r="B2585" s="18" t="s">
        <v>813</v>
      </c>
      <c r="C2585" s="18" t="s">
        <v>309</v>
      </c>
      <c r="D2585" s="18" t="s">
        <v>4695</v>
      </c>
      <c r="E2585" s="8" t="str">
        <f t="shared" si="40"/>
        <v>P145865</v>
      </c>
      <c r="F2585" s="11" t="str">
        <f>[1]!GetURL(A2585)</f>
        <v>http://documents.worldbank.org/curated/en/614161468253839644/Integrated-Safeguards-Data-Sheet-Appraisal-Stage-Mitigate-the-Impact-of-Syrian-Displacement-on-Jordan-P145865#</v>
      </c>
    </row>
    <row r="2586" spans="1:6" ht="60">
      <c r="A2586" s="17" t="s">
        <v>4696</v>
      </c>
      <c r="B2586" s="18" t="s">
        <v>1238</v>
      </c>
      <c r="C2586" s="18" t="s">
        <v>309</v>
      </c>
      <c r="D2586" s="18" t="s">
        <v>4697</v>
      </c>
      <c r="E2586" s="8" t="str">
        <f t="shared" si="40"/>
        <v>P146125</v>
      </c>
      <c r="F2586" s="11" t="str">
        <f>[1]!GetURL(A2586)</f>
        <v>http://documents.worldbank.org/curated/en/444811468221972982/Azerbaijan-Additional-Financing-for-the-Rail-Trade-and-Transport-Facilitation-Project#</v>
      </c>
    </row>
    <row r="2587" spans="1:6" ht="60">
      <c r="A2587" s="17" t="s">
        <v>4698</v>
      </c>
      <c r="B2587" s="18" t="s">
        <v>323</v>
      </c>
      <c r="C2587" s="18" t="s">
        <v>309</v>
      </c>
      <c r="D2587" s="18" t="s">
        <v>1190</v>
      </c>
      <c r="E2587" s="8" t="str">
        <f t="shared" si="40"/>
        <v>P128768</v>
      </c>
      <c r="F2587" s="11" t="str">
        <f>[1]!GetURL(A2587)</f>
        <v>http://documents.worldbank.org/curated/en/963111468238788802/Integrated-Safeguards-Data-Sheet-Appraisal-Stage-Burkina-Faso-Electricity-Sector-Support-Project-P128768#</v>
      </c>
    </row>
    <row r="2588" spans="1:6" ht="75">
      <c r="A2588" s="17" t="s">
        <v>4699</v>
      </c>
      <c r="B2588" s="18" t="s">
        <v>29</v>
      </c>
      <c r="C2588" s="18" t="s">
        <v>309</v>
      </c>
      <c r="D2588" s="18" t="s">
        <v>4700</v>
      </c>
      <c r="E2588" s="8" t="str">
        <f t="shared" si="40"/>
        <v>P144678</v>
      </c>
      <c r="F2588" s="11" t="str">
        <f>[1]!GetURL(A2588)</f>
        <v>http://documents.worldbank.org/curated/en/862751468251101778/Integrated-Safeguards-Data-Sheet-Concept-Stage-Prepare-Program-toEstablish-Pilots-for-Access-through-Renewable-Energy-P144678#</v>
      </c>
    </row>
    <row r="2589" spans="1:6" ht="90">
      <c r="A2589" s="17" t="s">
        <v>4701</v>
      </c>
      <c r="B2589" s="18" t="s">
        <v>384</v>
      </c>
      <c r="C2589" s="18" t="s">
        <v>309</v>
      </c>
      <c r="D2589" s="18" t="s">
        <v>3281</v>
      </c>
      <c r="E2589" s="8" t="str">
        <f t="shared" si="40"/>
        <v>P131965</v>
      </c>
      <c r="F2589" s="11" t="str">
        <f>[1]!GetURL(A2589)</f>
        <v>http://documents.worldbank.org/curated/en/570301468054612805/Integrated-Safeguards-Data-Sheet-Concept-Stage-Mozambique-Conservation-Areas-for-Biodiversity-and-Development-Project-P131965#</v>
      </c>
    </row>
    <row r="2590" spans="1:6" ht="75">
      <c r="A2590" s="17" t="s">
        <v>4702</v>
      </c>
      <c r="B2590" s="18" t="s">
        <v>36</v>
      </c>
      <c r="C2590" s="18" t="s">
        <v>309</v>
      </c>
      <c r="D2590" s="18" t="s">
        <v>1523</v>
      </c>
      <c r="E2590" s="8" t="str">
        <f t="shared" si="40"/>
        <v>P125964</v>
      </c>
      <c r="F2590" s="11" t="str">
        <f>[1]!GetURL(A2590)</f>
        <v>http://documents.worldbank.org/curated/en/421941468287366220/Integrated-Safeguards-Data-Sheet-Concept-Stage-Mongolia-Livestock-and-Agricultural-Marketing-Project-P125964#</v>
      </c>
    </row>
    <row r="2591" spans="1:6" ht="45">
      <c r="A2591" s="17" t="s">
        <v>4703</v>
      </c>
      <c r="B2591" s="18" t="s">
        <v>192</v>
      </c>
      <c r="C2591" s="18" t="s">
        <v>309</v>
      </c>
      <c r="D2591" s="18" t="s">
        <v>4704</v>
      </c>
      <c r="E2591" s="8" t="str">
        <f t="shared" si="40"/>
        <v>P143819</v>
      </c>
      <c r="F2591" s="11" t="str">
        <f>[1]!GetURL(A2591)</f>
        <v>http://documents.worldbank.org/curated/en/933951468181748580/Yemen-Household-Budget-Survey-Project#</v>
      </c>
    </row>
    <row r="2592" spans="1:6" ht="90">
      <c r="A2592" s="17" t="s">
        <v>4705</v>
      </c>
      <c r="B2592" s="18" t="s">
        <v>133</v>
      </c>
      <c r="C2592" s="18" t="s">
        <v>309</v>
      </c>
      <c r="D2592" s="18" t="s">
        <v>4706</v>
      </c>
      <c r="E2592" s="8" t="str">
        <f t="shared" si="40"/>
        <v>P129663</v>
      </c>
      <c r="F2592" s="11" t="str">
        <f>[1]!GetURL(A2592)</f>
        <v>http://documents.worldbank.org/curated/en/149581556204848553/Restructuring-Integrated-Safeguards-Data-Sheet-Afghanistan-System-Enhancement-for-Health-Action-in-Transition-Project-P129663#</v>
      </c>
    </row>
    <row r="2593" spans="1:6" ht="75">
      <c r="A2593" s="17" t="s">
        <v>4707</v>
      </c>
      <c r="B2593" s="18" t="s">
        <v>420</v>
      </c>
      <c r="C2593" s="18" t="s">
        <v>309</v>
      </c>
      <c r="D2593" s="18" t="s">
        <v>2280</v>
      </c>
      <c r="E2593" s="8" t="str">
        <f t="shared" si="40"/>
        <v>P132754</v>
      </c>
      <c r="F2593" s="11" t="str">
        <f>[1]!GetURL(A2593)</f>
        <v>http://documents.worldbank.org/curated/en/595231468290743676/Integrated-Safeguards-Data-Sheet-Concept-Stage-AGRICULTURE-PRODUCTIVITY-AND-NUTRITION-IMPROVEMENT-PROJECT-P132754#</v>
      </c>
    </row>
    <row r="2594" spans="1:6" ht="60">
      <c r="A2594" s="17" t="s">
        <v>4708</v>
      </c>
      <c r="B2594" s="18" t="s">
        <v>133</v>
      </c>
      <c r="C2594" s="18" t="s">
        <v>309</v>
      </c>
      <c r="D2594" s="18" t="s">
        <v>796</v>
      </c>
      <c r="E2594" s="8" t="str">
        <f t="shared" si="40"/>
        <v>P120397</v>
      </c>
      <c r="F2594" s="11" t="str">
        <f>[1]!GetURL(A2594)</f>
        <v>http://documents.worldbank.org/curated/en/474911558893946726/Integrated-Safeguards-Data-Sheet-Appraisal-Stage-Improving-Inputs-Delivery-System-IIDS-P120397#</v>
      </c>
    </row>
    <row r="2595" spans="1:6" ht="75">
      <c r="A2595" s="17" t="s">
        <v>4709</v>
      </c>
      <c r="B2595" s="18" t="s">
        <v>3960</v>
      </c>
      <c r="C2595" s="18" t="s">
        <v>309</v>
      </c>
      <c r="D2595" s="18" t="s">
        <v>4710</v>
      </c>
      <c r="E2595" s="8" t="str">
        <f t="shared" si="40"/>
        <v>P129825</v>
      </c>
      <c r="F2595" s="11" t="str">
        <f>[1]!GetURL(A2595)</f>
        <v>http://documents.worldbank.org/curated/en/901441468300324295/Integrated-Safeguards-Data-Sheet-Concept-Stage-LAOSTAT-STRENGTHENING-THE-NATIONAL-STATISTICAL-SYSTEM-PROJECT-P129825#</v>
      </c>
    </row>
    <row r="2596" spans="1:6" ht="75">
      <c r="A2596" s="17" t="s">
        <v>4711</v>
      </c>
      <c r="B2596" s="18" t="s">
        <v>147</v>
      </c>
      <c r="C2596" s="18" t="s">
        <v>309</v>
      </c>
      <c r="D2596" s="18" t="s">
        <v>4712</v>
      </c>
      <c r="E2596" s="8" t="str">
        <f t="shared" si="40"/>
        <v>P129397</v>
      </c>
      <c r="F2596" s="11" t="str">
        <f>[1]!GetURL(A2596)</f>
        <v>http://documents.worldbank.org/curated/en/276331468008980235/Integrated-Safeguards-Data-Sheet-Appraisal-Stage-Montreal-Protocol-Hydrochlorofluorocarbons-HCFC-Phase-out-Project-P129397#</v>
      </c>
    </row>
    <row r="2597" spans="1:6" ht="75">
      <c r="A2597" s="17" t="s">
        <v>4713</v>
      </c>
      <c r="B2597" s="18" t="s">
        <v>29</v>
      </c>
      <c r="C2597" s="18" t="s">
        <v>309</v>
      </c>
      <c r="D2597" s="18" t="s">
        <v>4714</v>
      </c>
      <c r="E2597" s="8" t="str">
        <f t="shared" si="40"/>
        <v>P129794</v>
      </c>
      <c r="F2597" s="11" t="str">
        <f>[1]!GetURL(A2597)</f>
        <v>http://documents.worldbank.org/curated/en/111781468033528527/Integrated-Safeguards-Data-Sheet-Appraisal-Stage-India-CTF-support-for-NMEEE-Super-Efficient-Equipment-Program-P129794#</v>
      </c>
    </row>
    <row r="2598" spans="1:6" ht="75">
      <c r="A2598" s="17" t="s">
        <v>4691</v>
      </c>
      <c r="B2598" s="18" t="s">
        <v>208</v>
      </c>
      <c r="C2598" s="18" t="s">
        <v>309</v>
      </c>
      <c r="D2598" s="18" t="s">
        <v>4692</v>
      </c>
      <c r="E2598" s="8" t="str">
        <f t="shared" si="40"/>
        <v>P144476</v>
      </c>
      <c r="F2598" s="11" t="str">
        <f>[1]!GetURL(A2598)</f>
        <v>http://documents.worldbank.org/curated/en/172601468037144257/Ghana-Results-Based-Financing-for-Sanitation-and-Hygiene-Project#</v>
      </c>
    </row>
    <row r="2599" spans="1:6" ht="90">
      <c r="A2599" s="17" t="s">
        <v>4715</v>
      </c>
      <c r="B2599" s="18" t="s">
        <v>87</v>
      </c>
      <c r="C2599" s="18" t="s">
        <v>309</v>
      </c>
      <c r="D2599" s="18" t="s">
        <v>4029</v>
      </c>
      <c r="E2599" s="8" t="str">
        <f t="shared" si="40"/>
        <v>P144614</v>
      </c>
      <c r="F2599" s="11" t="str">
        <f>[1]!GetURL(A2599)</f>
        <v>http://documents.worldbank.org/curated/en/881941468035429690/Integrated-Safeguards-Data-Sheet-Concept-Stage-Heritage-and-Sustainable-Tourism-in-the-North-Region-of-Haiti-P144614#</v>
      </c>
    </row>
    <row r="2600" spans="1:6" ht="45">
      <c r="A2600" s="17" t="s">
        <v>4716</v>
      </c>
      <c r="B2600" s="18" t="s">
        <v>476</v>
      </c>
      <c r="C2600" s="18" t="s">
        <v>309</v>
      </c>
      <c r="D2600" s="18" t="s">
        <v>4563</v>
      </c>
      <c r="E2600" s="8" t="str">
        <f t="shared" si="40"/>
        <v>P145057</v>
      </c>
      <c r="F2600" s="11" t="str">
        <f>[1]!GetURL(A2600)</f>
        <v>http://documents.worldbank.org/curated/en/710581468333872683/Integrated-Safeguards-Data-Sheet-Concept-Stage-Pacific-Aviation-Investment-Program-P145057#</v>
      </c>
    </row>
    <row r="2601" spans="1:6" ht="42">
      <c r="A2601" s="17" t="s">
        <v>4717</v>
      </c>
      <c r="B2601" s="18" t="s">
        <v>481</v>
      </c>
      <c r="C2601" s="18" t="s">
        <v>309</v>
      </c>
      <c r="D2601" s="18" t="s">
        <v>637</v>
      </c>
      <c r="E2601" s="8" t="str">
        <f t="shared" si="40"/>
        <v>P143988</v>
      </c>
      <c r="F2601" s="11" t="str">
        <f>[1]!GetURL(A2601)</f>
        <v>http://documents.worldbank.org/curated/en/893051468062351185/Integrated-Safeguards-Data-Sheet-Concept-Stage-Electric-Power-Project-P143988#</v>
      </c>
    </row>
    <row r="2602" spans="1:6" ht="90">
      <c r="A2602" s="17" t="s">
        <v>4718</v>
      </c>
      <c r="B2602" s="18" t="s">
        <v>277</v>
      </c>
      <c r="C2602" s="18" t="s">
        <v>309</v>
      </c>
      <c r="D2602" s="18" t="s">
        <v>764</v>
      </c>
      <c r="E2602" s="8" t="str">
        <f t="shared" si="40"/>
        <v>P117596</v>
      </c>
      <c r="F2602" s="11" t="str">
        <f>[1]!GetURL(A2602)</f>
        <v>http://documents.worldbank.org/curated/en/183361468024603959/Integrated-Safeguards-Data-Sheet-Appraisal-Stage-China-Guangdong-Social-Security-Integration-and-Rural-Worker-Training-P117596#</v>
      </c>
    </row>
    <row r="2603" spans="1:6" ht="60">
      <c r="A2603" s="17" t="s">
        <v>4719</v>
      </c>
      <c r="B2603" s="18" t="s">
        <v>53</v>
      </c>
      <c r="C2603" s="18" t="s">
        <v>309</v>
      </c>
      <c r="D2603" s="18" t="s">
        <v>4720</v>
      </c>
      <c r="E2603" s="8" t="str">
        <f t="shared" si="40"/>
        <v>P125302</v>
      </c>
      <c r="F2603" s="11" t="str">
        <f>[1]!GetURL(A2603)</f>
        <v>http://documents.worldbank.org/curated/en/455871468198579602/Bangladesh-Safe-Migration-for-Bangladeshi-Workers-Project#</v>
      </c>
    </row>
    <row r="2604" spans="1:6" ht="75">
      <c r="A2604" s="17" t="s">
        <v>4721</v>
      </c>
      <c r="B2604" s="18" t="s">
        <v>318</v>
      </c>
      <c r="C2604" s="18" t="s">
        <v>309</v>
      </c>
      <c r="D2604" s="18" t="s">
        <v>4289</v>
      </c>
      <c r="E2604" s="8" t="str">
        <f t="shared" si="40"/>
        <v>P131109</v>
      </c>
      <c r="F2604" s="11" t="str">
        <f>[1]!GetURL(A2604)</f>
        <v>http://documents.worldbank.org/curated/en/660021468248703621/Integrated-Safeguards-Data-Sheet-Concept-Stage-DO-Flexible-Employment-System-Project-FESP-P131109#</v>
      </c>
    </row>
    <row r="2605" spans="1:6" ht="60">
      <c r="A2605" s="17" t="s">
        <v>4722</v>
      </c>
      <c r="B2605" s="18" t="s">
        <v>137</v>
      </c>
      <c r="C2605" s="18" t="s">
        <v>309</v>
      </c>
      <c r="D2605" s="18" t="s">
        <v>337</v>
      </c>
      <c r="E2605" s="8" t="str">
        <f t="shared" si="40"/>
        <v>P133591</v>
      </c>
      <c r="F2605" s="11" t="str">
        <f>[1]!GetURL(A2605)</f>
        <v>http://documents.worldbank.org/curated/en/976481468255541918/Integrated-Safeguards-Data-Sheet-Concept-Stage-Ethiopia-Water-Supply-and-Sanitation-Project-II-P133591#</v>
      </c>
    </row>
    <row r="2606" spans="1:6" ht="60">
      <c r="A2606" s="17" t="s">
        <v>4723</v>
      </c>
      <c r="B2606" s="18" t="s">
        <v>277</v>
      </c>
      <c r="C2606" s="18" t="s">
        <v>309</v>
      </c>
      <c r="D2606" s="18" t="s">
        <v>4724</v>
      </c>
      <c r="E2606" s="8" t="str">
        <f t="shared" si="40"/>
        <v>P132154</v>
      </c>
      <c r="F2606" s="11" t="str">
        <f>[1]!GetURL(A2606)</f>
        <v>http://documents.worldbank.org/curated/en/279161468225883107/Integrated-Safeguards-Data-Sheet-Appraisal-Stage-China-Nanchang-Urban-Rail-Project-P132154#</v>
      </c>
    </row>
    <row r="2607" spans="1:6" ht="84">
      <c r="A2607" s="17" t="s">
        <v>4725</v>
      </c>
      <c r="B2607" s="18" t="s">
        <v>13</v>
      </c>
      <c r="C2607" s="18" t="s">
        <v>309</v>
      </c>
      <c r="D2607" s="18" t="s">
        <v>3152</v>
      </c>
      <c r="E2607" s="8" t="str">
        <f t="shared" si="40"/>
        <v>P143334</v>
      </c>
      <c r="F2607" s="11" t="str">
        <f>[1]!GetURL(A2607)</f>
        <v>http://documents.worldbank.org/curated/en/534581468013761017/Integrated-Safeguards-Data-Sheet-Concept-Stage-FIP-Environmental-regularization-of-rural-lands-in-the-Cerrado-of-Brazil-P143334#</v>
      </c>
    </row>
    <row r="2608" spans="1:6" ht="75">
      <c r="A2608" s="17" t="s">
        <v>4726</v>
      </c>
      <c r="B2608" s="18" t="s">
        <v>36</v>
      </c>
      <c r="C2608" s="18" t="s">
        <v>309</v>
      </c>
      <c r="D2608" s="18" t="s">
        <v>1523</v>
      </c>
      <c r="E2608" s="8" t="str">
        <f t="shared" si="40"/>
        <v>P125964</v>
      </c>
      <c r="F2608" s="11" t="str">
        <f>[1]!GetURL(A2608)</f>
        <v>http://documents.worldbank.org/curated/en/755751468053080387/Integrated-Safeguards-Data-Sheet-Appraisal-Stage-Mongolia-Livestock-and-Agricultural-Marketing-Project-P125964#</v>
      </c>
    </row>
    <row r="2609" spans="1:6" ht="56">
      <c r="A2609" s="17" t="s">
        <v>4727</v>
      </c>
      <c r="B2609" s="18" t="s">
        <v>389</v>
      </c>
      <c r="C2609" s="18" t="s">
        <v>309</v>
      </c>
      <c r="D2609" s="18" t="s">
        <v>4728</v>
      </c>
      <c r="E2609" s="8" t="str">
        <f t="shared" si="40"/>
        <v>P130637</v>
      </c>
      <c r="F2609" s="11" t="str">
        <f>[1]!GetURL(A2609)</f>
        <v>http://documents.worldbank.org/curated/en/223551468122667049/Integrated-Safeguards-Data-Sheet-Concept-Stage-TN-Urban-Development-P130637#</v>
      </c>
    </row>
    <row r="2610" spans="1:6" ht="75">
      <c r="A2610" s="17" t="s">
        <v>4729</v>
      </c>
      <c r="B2610" s="18" t="s">
        <v>277</v>
      </c>
      <c r="C2610" s="18" t="s">
        <v>309</v>
      </c>
      <c r="D2610" s="18" t="s">
        <v>960</v>
      </c>
      <c r="E2610" s="8" t="str">
        <f t="shared" si="40"/>
        <v>P129431</v>
      </c>
      <c r="F2610" s="11" t="str">
        <f>[1]!GetURL(A2610)</f>
        <v>http://documents.worldbank.org/curated/en/528001468019185792/Integrated-Safeguards-Data-Sheet-Appraisal-Stage-Anhui-Xuancheng-Infrastructure-for-Industry-Relocation-P129431#</v>
      </c>
    </row>
    <row r="2611" spans="1:6" ht="60">
      <c r="A2611" s="17" t="s">
        <v>4730</v>
      </c>
      <c r="B2611" s="18" t="s">
        <v>29</v>
      </c>
      <c r="C2611" s="18" t="s">
        <v>309</v>
      </c>
      <c r="D2611" s="18" t="s">
        <v>3081</v>
      </c>
      <c r="E2611" s="8" t="str">
        <f t="shared" si="40"/>
        <v>P132665</v>
      </c>
      <c r="F2611" s="11" t="str">
        <f>[1]!GetURL(A2611)</f>
        <v>http://documents.worldbank.org/curated/en/216021468036262725/Integrated-Safeguards-Data-Sheet-Concept-Stage-India-Enhancing-Teacher-Effectiveness-in-Bihar-P132665#</v>
      </c>
    </row>
    <row r="2612" spans="1:6" ht="75">
      <c r="A2612" s="17" t="s">
        <v>4731</v>
      </c>
      <c r="B2612" s="18" t="s">
        <v>420</v>
      </c>
      <c r="C2612" s="18" t="s">
        <v>309</v>
      </c>
      <c r="D2612" s="18" t="s">
        <v>3985</v>
      </c>
      <c r="E2612" s="8" t="str">
        <f t="shared" si="40"/>
        <v>P144336</v>
      </c>
      <c r="F2612" s="11" t="str">
        <f>[1]!GetURL(A2612)</f>
        <v>http://documents.worldbank.org/curated/en/884811468277731311/Integrated-Safeguards-Data-Sheet-Concept-Stage-NATIONAL-WATER-RESOURCES-MANAGEMENT-PROJECT-P144336#</v>
      </c>
    </row>
    <row r="2613" spans="1:6" ht="60">
      <c r="A2613" s="17" t="s">
        <v>4732</v>
      </c>
      <c r="B2613" s="18" t="s">
        <v>277</v>
      </c>
      <c r="C2613" s="18" t="s">
        <v>309</v>
      </c>
      <c r="D2613" s="18" t="s">
        <v>683</v>
      </c>
      <c r="E2613" s="8" t="str">
        <f t="shared" si="40"/>
        <v>P126813</v>
      </c>
      <c r="F2613" s="11" t="str">
        <f>[1]!GetURL(A2613)</f>
        <v>http://documents.worldbank.org/curated/en/843201468022132434/Integrated-Safeguards-Data-Sheet-Appraisal-Stage-Maanshan-Cihu-River-Basin-Improvement-Project-P126813#</v>
      </c>
    </row>
    <row r="2614" spans="1:6" ht="75">
      <c r="A2614" s="17" t="s">
        <v>4733</v>
      </c>
      <c r="B2614" s="18" t="s">
        <v>33</v>
      </c>
      <c r="C2614" s="18" t="s">
        <v>309</v>
      </c>
      <c r="D2614" s="18" t="s">
        <v>4734</v>
      </c>
      <c r="E2614" s="8" t="str">
        <f t="shared" si="40"/>
        <v>P126130</v>
      </c>
      <c r="F2614" s="11" t="str">
        <f>[1]!GetURL(A2614)</f>
        <v>http://documents.worldbank.org/curated/en/794711468340771515/Integrated-Safeguards-Data-Sheet-Appraisal-Stage-Tajikistan-Health-Services-Improvement-Project-HSIP-P126130#</v>
      </c>
    </row>
    <row r="2615" spans="1:6" ht="45">
      <c r="A2615" s="17" t="s">
        <v>4735</v>
      </c>
      <c r="B2615" s="18" t="s">
        <v>133</v>
      </c>
      <c r="C2615" s="18" t="s">
        <v>309</v>
      </c>
      <c r="D2615" s="18" t="s">
        <v>1835</v>
      </c>
      <c r="E2615" s="8" t="str">
        <f t="shared" si="40"/>
        <v>P131228</v>
      </c>
      <c r="F2615" s="11" t="str">
        <f>[1]!GetURL(A2615)</f>
        <v>http://documents.worldbank.org/curated/en/129081467994606798/Integrated-Safeguards-Data-Sheet-Concept-Stage-DABS-Planning-And-Capacity-Support-P131228#</v>
      </c>
    </row>
    <row r="2616" spans="1:6" ht="75">
      <c r="A2616" s="17" t="s">
        <v>4736</v>
      </c>
      <c r="B2616" s="18" t="s">
        <v>823</v>
      </c>
      <c r="C2616" s="18" t="s">
        <v>309</v>
      </c>
      <c r="D2616" s="18" t="s">
        <v>3829</v>
      </c>
      <c r="E2616" s="8" t="str">
        <f t="shared" si="40"/>
        <v>P129992</v>
      </c>
      <c r="F2616" s="11" t="str">
        <f>[1]!GetURL(A2616)</f>
        <v>http://documents.worldbank.org/curated/en/674441468025797743/Integrated-Safeguards-Data-Sheet-Concept-Stage-Third-Phase-Disaster-Vuln-Reduction-APL-for-Dominica-P129992#</v>
      </c>
    </row>
    <row r="2617" spans="1:6" ht="75">
      <c r="A2617" s="17" t="s">
        <v>4737</v>
      </c>
      <c r="B2617" s="18" t="s">
        <v>268</v>
      </c>
      <c r="C2617" s="18" t="s">
        <v>309</v>
      </c>
      <c r="D2617" s="18" t="s">
        <v>4647</v>
      </c>
      <c r="E2617" s="8" t="str">
        <f t="shared" si="40"/>
        <v>P143996</v>
      </c>
      <c r="F2617" s="11" t="str">
        <f>[1]!GetURL(A2617)</f>
        <v>http://documents.worldbank.org/curated/en/696451468037511837/Integrated-Safeguards-Data-Sheet-Concept-Stage-EC-Manta-Public-Services-Improvement-Project-P143996#</v>
      </c>
    </row>
    <row r="2618" spans="1:6" ht="60">
      <c r="A2618" s="17" t="s">
        <v>4738</v>
      </c>
      <c r="B2618" s="18" t="s">
        <v>263</v>
      </c>
      <c r="C2618" s="18" t="s">
        <v>309</v>
      </c>
      <c r="D2618" s="18" t="s">
        <v>4739</v>
      </c>
      <c r="E2618" s="8" t="str">
        <f t="shared" si="40"/>
        <v>P132617</v>
      </c>
      <c r="F2618" s="11" t="str">
        <f>[1]!GetURL(A2618)</f>
        <v>http://documents.worldbank.org/curated/en/538981468015032438/Integrated-Safeguards-Data-Sheet-Appraisal-Stage-Chad-Education-Sector-Reform-Project-Phase-2-P132617#</v>
      </c>
    </row>
    <row r="2619" spans="1:6" ht="42">
      <c r="A2619" s="17" t="s">
        <v>4740</v>
      </c>
      <c r="B2619" s="18" t="s">
        <v>268</v>
      </c>
      <c r="C2619" s="18" t="s">
        <v>309</v>
      </c>
      <c r="D2619" s="18" t="s">
        <v>4666</v>
      </c>
      <c r="E2619" s="8" t="str">
        <f t="shared" si="40"/>
        <v>P144489</v>
      </c>
      <c r="F2619" s="11" t="str">
        <f>[1]!GetURL(A2619)</f>
        <v>http://documents.worldbank.org/curated/en/542631468246655970/Integrated-Safeguards-Data-Sheet-Concept-Stage-Ecuador-Quito-Metro-Line-One-P144489#</v>
      </c>
    </row>
    <row r="2620" spans="1:6" ht="150">
      <c r="A2620" s="17" t="s">
        <v>4741</v>
      </c>
      <c r="B2620" s="18" t="s">
        <v>4742</v>
      </c>
      <c r="C2620" s="18" t="s">
        <v>309</v>
      </c>
      <c r="D2620" s="18" t="s">
        <v>4743</v>
      </c>
      <c r="E2620" s="8" t="str">
        <f t="shared" si="40"/>
        <v>P132631</v>
      </c>
      <c r="F2620" s="11" t="str">
        <f>[1]!GetURL(A2620)</f>
        <v>http://documents.worldbank.org/curated/en/174951468302961076/Nepal-Additional-Financing-for-the-Nepal-India-Electricity-Transmission-and-Trade-Project#</v>
      </c>
    </row>
    <row r="2621" spans="1:6" ht="105">
      <c r="A2621" s="17" t="s">
        <v>4744</v>
      </c>
      <c r="B2621" s="18" t="s">
        <v>229</v>
      </c>
      <c r="C2621" s="18" t="s">
        <v>309</v>
      </c>
      <c r="D2621" s="18" t="s">
        <v>4745</v>
      </c>
      <c r="E2621" s="8" t="str">
        <f t="shared" si="40"/>
        <v>P144324</v>
      </c>
      <c r="F2621" s="11" t="str">
        <f>[1]!GetURL(A2621)</f>
        <v>http://documents.worldbank.org/curated/en/390831468251687635/Honduras-Rural-Infrastructure-Project-AF#</v>
      </c>
    </row>
    <row r="2622" spans="1:6" ht="75">
      <c r="A2622" s="17" t="s">
        <v>4746</v>
      </c>
      <c r="B2622" s="18" t="s">
        <v>23</v>
      </c>
      <c r="C2622" s="18" t="s">
        <v>309</v>
      </c>
      <c r="D2622" s="18" t="s">
        <v>4747</v>
      </c>
      <c r="E2622" s="8" t="str">
        <f t="shared" si="40"/>
        <v>P117635</v>
      </c>
      <c r="F2622" s="11" t="str">
        <f>[1]!GetURL(A2622)</f>
        <v>http://documents.worldbank.org/curated/en/803891468046845297/Integrated-Safeguards-Data-Sheet-Appraisal-Stage-Kenya-Water-Security-and-Climate-Resilience-Project-P117635#</v>
      </c>
    </row>
    <row r="2623" spans="1:6" ht="60">
      <c r="A2623" s="17" t="s">
        <v>4748</v>
      </c>
      <c r="B2623" s="18" t="s">
        <v>211</v>
      </c>
      <c r="C2623" s="18" t="s">
        <v>309</v>
      </c>
      <c r="D2623" s="18" t="s">
        <v>2933</v>
      </c>
      <c r="E2623" s="8" t="str">
        <f t="shared" si="40"/>
        <v>P132982</v>
      </c>
      <c r="F2623" s="11" t="str">
        <f>[1]!GetURL(A2623)</f>
        <v>http://documents.worldbank.org/curated/en/441241468000629913/Albania-Preparation-of-the-Results-Based-Road-Maintenance-and-Safety-Project#</v>
      </c>
    </row>
    <row r="2624" spans="1:6" ht="75">
      <c r="A2624" s="17" t="s">
        <v>4749</v>
      </c>
      <c r="B2624" s="18" t="s">
        <v>13</v>
      </c>
      <c r="C2624" s="18" t="s">
        <v>309</v>
      </c>
      <c r="D2624" s="18" t="s">
        <v>4750</v>
      </c>
      <c r="E2624" s="8" t="str">
        <f t="shared" si="40"/>
        <v>P126452</v>
      </c>
      <c r="F2624" s="11" t="str">
        <f>[1]!GetURL(A2624)</f>
        <v>http://documents.worldbank.org/curated/en/784071468224423234/Integrated-Safeguards-Data-Sheet-Appraisal-Stage#</v>
      </c>
    </row>
    <row r="2625" spans="1:6" ht="60">
      <c r="A2625" s="17" t="s">
        <v>4751</v>
      </c>
      <c r="B2625" s="18" t="s">
        <v>739</v>
      </c>
      <c r="C2625" s="18" t="s">
        <v>309</v>
      </c>
      <c r="D2625" s="18" t="s">
        <v>4250</v>
      </c>
      <c r="E2625" s="8" t="str">
        <f t="shared" si="40"/>
        <v>P145311</v>
      </c>
      <c r="F2625" s="11" t="str">
        <f>[1]!GetURL(A2625)</f>
        <v>http://documents.worldbank.org/curated/en/294331468309297137/Vanuatu-Additional-Financing-for-the-Vanuatu-Energy-Sector-Development-Project#</v>
      </c>
    </row>
    <row r="2626" spans="1:6" ht="60">
      <c r="A2626" s="17" t="s">
        <v>4752</v>
      </c>
      <c r="B2626" s="18" t="s">
        <v>384</v>
      </c>
      <c r="C2626" s="18" t="s">
        <v>309</v>
      </c>
      <c r="D2626" s="18" t="s">
        <v>4753</v>
      </c>
      <c r="E2626" s="8" t="str">
        <f t="shared" si="40"/>
        <v>P125120</v>
      </c>
      <c r="F2626" s="11" t="str">
        <f>[1]!GetURL(A2626)</f>
        <v>http://documents.worldbank.org/curated/en/782761468323406743/Integrated-Safeguards-Data-Sheet-Appraisal-Stage-Greater-Maputo-Water-Supply-Expansion-Project-P125120#</v>
      </c>
    </row>
    <row r="2627" spans="1:6" ht="60">
      <c r="A2627" s="17" t="s">
        <v>4754</v>
      </c>
      <c r="B2627" s="18" t="s">
        <v>384</v>
      </c>
      <c r="C2627" s="18" t="s">
        <v>309</v>
      </c>
      <c r="D2627" s="18" t="s">
        <v>1803</v>
      </c>
      <c r="E2627" s="8" t="str">
        <f t="shared" ref="E2627:E2690" si="41">RIGHT(D2627,7)</f>
        <v>P129413</v>
      </c>
      <c r="F2627" s="11" t="str">
        <f>[1]!GetURL(A2627)</f>
        <v>http://documents.worldbank.org/curated/en/183981468196190887/Mozambique-Reducing-Emissions-from-Deforestation-and-Forest-Degradation-REDD-Readiness-Preparation-Support-Project#</v>
      </c>
    </row>
    <row r="2628" spans="1:6" ht="60">
      <c r="A2628" s="17" t="s">
        <v>4755</v>
      </c>
      <c r="B2628" s="18" t="s">
        <v>719</v>
      </c>
      <c r="C2628" s="18" t="s">
        <v>309</v>
      </c>
      <c r="D2628" s="18" t="s">
        <v>4756</v>
      </c>
      <c r="E2628" s="8" t="str">
        <f t="shared" si="41"/>
        <v>P144054</v>
      </c>
      <c r="F2628" s="11" t="str">
        <f>[1]!GetURL(A2628)</f>
        <v>http://documents.worldbank.org/curated/en/120681468013174780/Bhutan-Improving-Resilience-to-Seismic-Risk-Project#</v>
      </c>
    </row>
    <row r="2629" spans="1:6" ht="45">
      <c r="A2629" s="17" t="s">
        <v>4757</v>
      </c>
      <c r="B2629" s="18" t="s">
        <v>192</v>
      </c>
      <c r="C2629" s="18" t="s">
        <v>309</v>
      </c>
      <c r="D2629" s="18" t="s">
        <v>4758</v>
      </c>
      <c r="E2629" s="8" t="str">
        <f t="shared" si="41"/>
        <v>P070092</v>
      </c>
      <c r="F2629" s="11" t="str">
        <f>[1]!GetURL(A2629)</f>
        <v>http://documents.worldbank.org/curated/en/979511468169162904/Yemen-Taiz-Municipal-Development-and-Flood-Project#</v>
      </c>
    </row>
    <row r="2630" spans="1:6" ht="45">
      <c r="A2630" s="17" t="s">
        <v>4759</v>
      </c>
      <c r="B2630" s="18" t="s">
        <v>211</v>
      </c>
      <c r="C2630" s="18" t="s">
        <v>309</v>
      </c>
      <c r="D2630" s="18" t="s">
        <v>4760</v>
      </c>
      <c r="E2630" s="8" t="str">
        <f t="shared" si="41"/>
        <v>P116404</v>
      </c>
      <c r="F2630" s="11" t="str">
        <f>[1]!GetURL(A2630)</f>
        <v>http://documents.worldbank.org/curated/en/376491468006293404/Albania-Tirana-City-Development-Strategies-Project#</v>
      </c>
    </row>
    <row r="2631" spans="1:6" ht="45">
      <c r="A2631" s="17" t="s">
        <v>4761</v>
      </c>
      <c r="B2631" s="18" t="s">
        <v>1650</v>
      </c>
      <c r="C2631" s="18" t="s">
        <v>309</v>
      </c>
      <c r="D2631" s="18" t="s">
        <v>4762</v>
      </c>
      <c r="E2631" s="8" t="str">
        <f t="shared" si="41"/>
        <v>P122950</v>
      </c>
      <c r="F2631" s="11" t="str">
        <f>[1]!GetURL(A2631)</f>
        <v>http://documents.worldbank.org/curated/en/124741468010851620/Integrated-Safeguards-Data-Sheet-Appraisal-Stage-Benin-Cities-Support-Program-P122950#</v>
      </c>
    </row>
    <row r="2632" spans="1:6" ht="60">
      <c r="A2632" s="17" t="s">
        <v>4763</v>
      </c>
      <c r="B2632" s="18" t="s">
        <v>46</v>
      </c>
      <c r="C2632" s="18" t="s">
        <v>309</v>
      </c>
      <c r="D2632" s="18" t="s">
        <v>4764</v>
      </c>
      <c r="E2632" s="8" t="str">
        <f t="shared" si="41"/>
        <v>P124720</v>
      </c>
      <c r="F2632" s="11" t="str">
        <f>[1]!GetURL(A2632)</f>
        <v>http://documents.worldbank.org/curated/en/849451468249017275/Integrated-Safeguards-Data-Sheet-Appraisal-Stage-Dem-Rep-Congo-Western-Growth-Poles-P124720#</v>
      </c>
    </row>
    <row r="2633" spans="1:6" ht="75">
      <c r="A2633" s="17" t="s">
        <v>4765</v>
      </c>
      <c r="B2633" s="18" t="s">
        <v>26</v>
      </c>
      <c r="C2633" s="18" t="s">
        <v>309</v>
      </c>
      <c r="D2633" s="18" t="s">
        <v>4766</v>
      </c>
      <c r="E2633" s="8" t="str">
        <f t="shared" si="41"/>
        <v>P144305</v>
      </c>
      <c r="F2633" s="11" t="str">
        <f>[1]!GetURL(A2633)</f>
        <v>http://documents.worldbank.org/curated/en/894871468023399113/Integrated-Safeguards-Data-Sheet-Appraisal-Stage-EGYPT-Energy-Social-Safety-Nets-Sector-Reforms-Technical-Assistance-P144305#</v>
      </c>
    </row>
    <row r="2634" spans="1:6" ht="105">
      <c r="A2634" s="17" t="s">
        <v>4767</v>
      </c>
      <c r="B2634" s="18" t="s">
        <v>229</v>
      </c>
      <c r="C2634" s="18" t="s">
        <v>309</v>
      </c>
      <c r="D2634" s="18" t="s">
        <v>4768</v>
      </c>
      <c r="E2634" s="8" t="str">
        <f t="shared" si="41"/>
        <v>P144357</v>
      </c>
      <c r="F2634" s="11" t="str">
        <f>[1]!GetURL(A2634)</f>
        <v>http://documents.worldbank.org/curated/en/778791468033552515/Honduras-Water-and-Sanitation-Sector-Modernization-Project#</v>
      </c>
    </row>
    <row r="2635" spans="1:6" ht="60">
      <c r="A2635" s="17" t="s">
        <v>4769</v>
      </c>
      <c r="B2635" s="18" t="s">
        <v>277</v>
      </c>
      <c r="C2635" s="18" t="s">
        <v>309</v>
      </c>
      <c r="D2635" s="18" t="s">
        <v>4770</v>
      </c>
      <c r="E2635" s="8" t="str">
        <f t="shared" si="41"/>
        <v>P126817</v>
      </c>
      <c r="F2635" s="11" t="str">
        <f>[1]!GetURL(A2635)</f>
        <v>http://documents.worldbank.org/curated/en/600071468022131581/Integrated-Safeguards-Data-Sheet-Appraisal-Stage-Guangxi-Laibin-Water-Environment-Project-P126817#</v>
      </c>
    </row>
    <row r="2636" spans="1:6" ht="75">
      <c r="A2636" s="17" t="s">
        <v>4771</v>
      </c>
      <c r="B2636" s="18" t="s">
        <v>36</v>
      </c>
      <c r="C2636" s="18" t="s">
        <v>309</v>
      </c>
      <c r="D2636" s="18" t="s">
        <v>4772</v>
      </c>
      <c r="E2636" s="8" t="str">
        <f t="shared" si="41"/>
        <v>P101446</v>
      </c>
      <c r="F2636" s="11" t="str">
        <f>[1]!GetURL(A2636)</f>
        <v>http://documents.worldbank.org/curated/en/333891468274757559/Mongolia-Enhanced-Justice-Sector-Services-Project#</v>
      </c>
    </row>
    <row r="2637" spans="1:6" ht="75">
      <c r="A2637" s="17" t="s">
        <v>4773</v>
      </c>
      <c r="B2637" s="18" t="s">
        <v>277</v>
      </c>
      <c r="C2637" s="18" t="s">
        <v>309</v>
      </c>
      <c r="D2637" s="18" t="s">
        <v>4774</v>
      </c>
      <c r="E2637" s="8" t="str">
        <f t="shared" si="41"/>
        <v>P123323</v>
      </c>
      <c r="F2637" s="11" t="str">
        <f>[1]!GetURL(A2637)</f>
        <v>http://documents.worldbank.org/curated/en/172651468224683924/Integrated-Safeguards-Data-Sheet-Appraisal-Stage-Ningbo-Municipal-Solid-Waste-Minimization-and-Recycling-Project-P123323#</v>
      </c>
    </row>
    <row r="2638" spans="1:6" ht="45">
      <c r="A2638" s="17" t="s">
        <v>4775</v>
      </c>
      <c r="B2638" s="18" t="s">
        <v>353</v>
      </c>
      <c r="C2638" s="18" t="s">
        <v>309</v>
      </c>
      <c r="D2638" s="18" t="s">
        <v>4776</v>
      </c>
      <c r="E2638" s="8" t="str">
        <f t="shared" si="41"/>
        <v>P132831</v>
      </c>
      <c r="F2638" s="11" t="str">
        <f>[1]!GetURL(A2638)</f>
        <v>http://documents.worldbank.org/curated/en/425051468284124617/Indonesia-Second-Nationwide-Community-Program-PNPM-Creative-Project#</v>
      </c>
    </row>
    <row r="2639" spans="1:6" ht="60">
      <c r="A2639" s="17" t="s">
        <v>4777</v>
      </c>
      <c r="B2639" s="18" t="s">
        <v>2479</v>
      </c>
      <c r="C2639" s="18" t="s">
        <v>309</v>
      </c>
      <c r="D2639" s="18" t="s">
        <v>4119</v>
      </c>
      <c r="E2639" s="8" t="str">
        <f t="shared" si="41"/>
        <v>P126516</v>
      </c>
      <c r="F2639" s="11" t="str">
        <f>[1]!GetURL(A2639)</f>
        <v>http://documents.worldbank.org/curated/en/657971468010867249/Integrated-Safeguards-Data-Sheet-Appraisal-Stage-Cape-Verde-Transport-Sector-Reform-Project-P126516#</v>
      </c>
    </row>
    <row r="2640" spans="1:6" ht="150">
      <c r="A2640" s="17" t="s">
        <v>4778</v>
      </c>
      <c r="B2640" s="18" t="s">
        <v>4742</v>
      </c>
      <c r="C2640" s="18" t="s">
        <v>309</v>
      </c>
      <c r="D2640" s="18" t="s">
        <v>4743</v>
      </c>
      <c r="E2640" s="8" t="str">
        <f t="shared" si="41"/>
        <v>P132631</v>
      </c>
      <c r="F2640" s="11" t="str">
        <f>[1]!GetURL(A2640)</f>
        <v>http://documents.worldbank.org/curated/en/157211468101989414/Nepal-Additional-Financing-for-Nepal-India-Electricity-Transmission-and-Trade-Project#</v>
      </c>
    </row>
    <row r="2641" spans="1:6" ht="45">
      <c r="A2641" s="17" t="s">
        <v>4515</v>
      </c>
      <c r="B2641" s="18" t="s">
        <v>853</v>
      </c>
      <c r="C2641" s="18" t="s">
        <v>309</v>
      </c>
      <c r="D2641" s="18" t="s">
        <v>4516</v>
      </c>
      <c r="E2641" s="8" t="str">
        <f t="shared" si="41"/>
        <v>P145323</v>
      </c>
      <c r="F2641" s="11" t="str">
        <f>[1]!GetURL(A2641)</f>
        <v>http://documents.worldbank.org/curated/en/300971468246007738/Republic-of-Djibouti-Education-Access-and-Quality-Project#</v>
      </c>
    </row>
    <row r="2642" spans="1:6" ht="75">
      <c r="A2642" s="17" t="s">
        <v>4779</v>
      </c>
      <c r="B2642" s="18" t="s">
        <v>84</v>
      </c>
      <c r="C2642" s="18" t="s">
        <v>309</v>
      </c>
      <c r="D2642" s="18" t="s">
        <v>4780</v>
      </c>
      <c r="E2642" s="8" t="str">
        <f t="shared" si="41"/>
        <v>P126899</v>
      </c>
      <c r="F2642" s="11" t="str">
        <f>[1]!GetURL(A2642)</f>
        <v>http://documents.worldbank.org/curated/en/628791468312562212/Togo-Additional-Financing-for-the-Emergency-Infrastructure-Rehabilitation-and-Energy-Project#</v>
      </c>
    </row>
    <row r="2643" spans="1:6" ht="75">
      <c r="A2643" s="17" t="s">
        <v>4191</v>
      </c>
      <c r="B2643" s="18" t="s">
        <v>929</v>
      </c>
      <c r="C2643" s="18" t="s">
        <v>309</v>
      </c>
      <c r="D2643" s="18" t="s">
        <v>4192</v>
      </c>
      <c r="E2643" s="8" t="str">
        <f t="shared" si="41"/>
        <v>P143605</v>
      </c>
      <c r="F2643" s="11" t="str">
        <f>[1]!GetURL(A2643)</f>
        <v>http://documents.worldbank.org/curated/en/791871468308091646/Senegal-Taiba-Ndiaye-Independent-Power-Producer-Project#</v>
      </c>
    </row>
    <row r="2644" spans="1:6" ht="60">
      <c r="A2644" s="17" t="s">
        <v>4781</v>
      </c>
      <c r="B2644" s="18" t="s">
        <v>72</v>
      </c>
      <c r="C2644" s="18" t="s">
        <v>309</v>
      </c>
      <c r="D2644" s="18" t="s">
        <v>4357</v>
      </c>
      <c r="E2644" s="8" t="str">
        <f t="shared" si="41"/>
        <v>P123879</v>
      </c>
      <c r="F2644" s="11" t="str">
        <f>[1]!GetURL(A2644)</f>
        <v>http://documents.worldbank.org/curated/en/338071468019149742/Integrated-Safeguards-Data-Sheet-Concept-Stage-Subnational-Institutional-Strengthening-P123879#</v>
      </c>
    </row>
    <row r="2645" spans="1:6" ht="45">
      <c r="A2645" s="17" t="s">
        <v>4782</v>
      </c>
      <c r="B2645" s="18" t="s">
        <v>23</v>
      </c>
      <c r="C2645" s="18" t="s">
        <v>309</v>
      </c>
      <c r="D2645" s="18" t="s">
        <v>1094</v>
      </c>
      <c r="E2645" s="8" t="str">
        <f t="shared" si="41"/>
        <v>P131512</v>
      </c>
      <c r="F2645" s="11" t="str">
        <f>[1]!GetURL(A2645)</f>
        <v>http://documents.worldbank.org/curated/en/352341468283730531/Kenya-Nairobi-Sanitation-Project#</v>
      </c>
    </row>
    <row r="2646" spans="1:6" ht="90">
      <c r="A2646" s="17" t="s">
        <v>4783</v>
      </c>
      <c r="B2646" s="18" t="s">
        <v>323</v>
      </c>
      <c r="C2646" s="18" t="s">
        <v>309</v>
      </c>
      <c r="D2646" s="18" t="s">
        <v>4248</v>
      </c>
      <c r="E2646" s="8" t="str">
        <f t="shared" si="41"/>
        <v>P143993</v>
      </c>
      <c r="F2646" s="11" t="str">
        <f>[1]!GetURL(A2646)</f>
        <v>http://documents.worldbank.org/curated/en/328241468016771042/Integrated-Safeguards-Data-Sheet-Concept-Stage-FIP-DECENTRALIZED-FOREST-AND-WOODLAND-MANAGEMENT-PROJECT-P143993#</v>
      </c>
    </row>
    <row r="2647" spans="1:6" ht="60">
      <c r="A2647" s="17" t="s">
        <v>4784</v>
      </c>
      <c r="B2647" s="18" t="s">
        <v>208</v>
      </c>
      <c r="C2647" s="18" t="s">
        <v>309</v>
      </c>
      <c r="D2647" s="18" t="s">
        <v>4785</v>
      </c>
      <c r="E2647" s="8" t="str">
        <f t="shared" si="41"/>
        <v>P119063</v>
      </c>
      <c r="F2647" s="11" t="str">
        <f>[1]!GetURL(A2647)</f>
        <v>http://documents.worldbank.org/curated/en/911021468036272714/Integrated-Safeguards-Data-Sheet-Appraisal-Stage-GH-GAMA-Sanitation-and-Water-Project-P119063#</v>
      </c>
    </row>
    <row r="2648" spans="1:6" ht="60">
      <c r="A2648" s="17" t="s">
        <v>4786</v>
      </c>
      <c r="B2648" s="18" t="s">
        <v>2903</v>
      </c>
      <c r="C2648" s="18" t="s">
        <v>309</v>
      </c>
      <c r="D2648" s="18" t="s">
        <v>4681</v>
      </c>
      <c r="E2648" s="8" t="str">
        <f t="shared" si="41"/>
        <v>P131659</v>
      </c>
      <c r="F2648" s="11" t="str">
        <f>[1]!GetURL(A2648)</f>
        <v>http://documents.worldbank.org/curated/en/628991468247866232/Integrated-Safeguards-Data-Sheet-Concept-Stage-KM-Energy-Sect-Recovery-Project-FY14-P131659#</v>
      </c>
    </row>
    <row r="2649" spans="1:6" ht="98">
      <c r="A2649" s="17" t="s">
        <v>4787</v>
      </c>
      <c r="B2649" s="18" t="s">
        <v>26</v>
      </c>
      <c r="C2649" s="18" t="s">
        <v>309</v>
      </c>
      <c r="D2649" s="18" t="s">
        <v>4788</v>
      </c>
      <c r="E2649" s="8" t="str">
        <f t="shared" si="41"/>
        <v>P125405</v>
      </c>
      <c r="F2649" s="11" t="str">
        <f>[1]!GetURL(A2649)</f>
        <v>http://documents.worldbank.org/curated/en/628971468023404307/Integrated-Safeguards-Data-Sheet-Appraisal-Stage-EG-Helwan-South-Power-Project-P117407#</v>
      </c>
    </row>
    <row r="2650" spans="1:6" ht="75">
      <c r="A2650" s="17" t="s">
        <v>4789</v>
      </c>
      <c r="B2650" s="18" t="s">
        <v>112</v>
      </c>
      <c r="C2650" s="18" t="s">
        <v>309</v>
      </c>
      <c r="D2650" s="18" t="s">
        <v>4790</v>
      </c>
      <c r="E2650" s="8" t="str">
        <f t="shared" si="41"/>
        <v>P133071</v>
      </c>
      <c r="F2650" s="11" t="str">
        <f>[1]!GetURL(A2650)</f>
        <v>http://documents.worldbank.org/curated/en/829111468072533129/Nigeria-State-Employment-and-Expenditure-for-Results-Project#</v>
      </c>
    </row>
    <row r="2651" spans="1:6" ht="75">
      <c r="A2651" s="17" t="s">
        <v>4791</v>
      </c>
      <c r="B2651" s="18" t="s">
        <v>1245</v>
      </c>
      <c r="C2651" s="18" t="s">
        <v>309</v>
      </c>
      <c r="D2651" s="18" t="s">
        <v>1246</v>
      </c>
      <c r="E2651" s="8" t="str">
        <f t="shared" si="41"/>
        <v>P126791</v>
      </c>
      <c r="F2651" s="11" t="str">
        <f>[1]!GetURL(A2651)</f>
        <v>http://documents.worldbank.org/curated/en/407651468203370918/Integrated-Safeguards-Data-Sheet-Appraisal-Stage-Public-and-Social-Sector-Transformation-Project-PSST-P126791#</v>
      </c>
    </row>
    <row r="2652" spans="1:6" ht="45">
      <c r="A2652" s="17" t="s">
        <v>4792</v>
      </c>
      <c r="B2652" s="18" t="s">
        <v>633</v>
      </c>
      <c r="C2652" s="18" t="s">
        <v>309</v>
      </c>
      <c r="D2652" s="18" t="s">
        <v>4793</v>
      </c>
      <c r="E2652" s="8" t="str">
        <f t="shared" si="41"/>
        <v>P107940</v>
      </c>
      <c r="F2652" s="11" t="str">
        <f>[1]!GetURL(A2652)</f>
        <v>http://documents.worldbank.org/curated/en/429621468056339682/Mauritania-Gas-to-Power-Project#</v>
      </c>
    </row>
    <row r="2653" spans="1:6" ht="84">
      <c r="A2653" s="17" t="s">
        <v>4794</v>
      </c>
      <c r="B2653" s="18" t="s">
        <v>476</v>
      </c>
      <c r="C2653" s="18" t="s">
        <v>309</v>
      </c>
      <c r="D2653" s="18" t="s">
        <v>4795</v>
      </c>
      <c r="E2653" s="8" t="str">
        <f t="shared" si="41"/>
        <v>P132134</v>
      </c>
      <c r="F2653" s="11" t="str">
        <f>[1]!GetURL(A2653)</f>
        <v>http://documents.worldbank.org/curated/en/195381468291647650/Integrated-Safeguards-Data-Sheet-Concept-Stage-Pacific-Regional-Program-Practical-Climate-Resilient-Approaches-and-Tools-for-Food-and-Water-Security-and-Coastal-Zone-Management-P132134#</v>
      </c>
    </row>
    <row r="2654" spans="1:6" ht="75">
      <c r="A2654" s="17" t="s">
        <v>4796</v>
      </c>
      <c r="B2654" s="18" t="s">
        <v>4797</v>
      </c>
      <c r="C2654" s="18" t="s">
        <v>309</v>
      </c>
      <c r="D2654" s="18" t="s">
        <v>4798</v>
      </c>
      <c r="E2654" s="8" t="str">
        <f t="shared" si="41"/>
        <v>P145345</v>
      </c>
      <c r="F2654" s="11" t="str">
        <f>[1]!GetURL(A2654)</f>
        <v>http://documents.worldbank.org/curated/en/511801468000606494/Integrated-Safeguards-Data-Sheet-Concept-Stage-Andes-Adaptation-to-the-Impact-of-Climate-Change-in-Water-Resources-P145345#</v>
      </c>
    </row>
    <row r="2655" spans="1:6" ht="75">
      <c r="A2655" s="17" t="s">
        <v>4799</v>
      </c>
      <c r="B2655" s="18" t="s">
        <v>353</v>
      </c>
      <c r="C2655" s="18" t="s">
        <v>309</v>
      </c>
      <c r="D2655" s="18" t="s">
        <v>4800</v>
      </c>
      <c r="E2655" s="8" t="str">
        <f t="shared" si="41"/>
        <v>P129002</v>
      </c>
      <c r="F2655" s="11" t="str">
        <f>[1]!GetURL(A2655)</f>
        <v>http://documents.worldbank.org/curated/en/521651468050965698/Integrated-Safeguards-Data-Sheet-Concept-Stage-Indonesia-Water-and-Sanitation-Investment-Facility-Project-P129002#</v>
      </c>
    </row>
    <row r="2656" spans="1:6" ht="75">
      <c r="A2656" s="17" t="s">
        <v>4801</v>
      </c>
      <c r="B2656" s="18" t="s">
        <v>29</v>
      </c>
      <c r="C2656" s="18" t="s">
        <v>309</v>
      </c>
      <c r="D2656" s="18" t="s">
        <v>4802</v>
      </c>
      <c r="E2656" s="8" t="str">
        <f t="shared" si="41"/>
        <v>P143382</v>
      </c>
      <c r="F2656" s="11" t="str">
        <f>[1]!GetURL(A2656)</f>
        <v>http://documents.worldbank.org/curated/en/662701468257089435/Integrated-Safeguards-Data-Sheet-Appraisal-Stage-Tamil-Nadu-and-Puducherry-Coastal-Disaster-Risk-Reduction-Project-P143382#</v>
      </c>
    </row>
    <row r="2657" spans="1:6" ht="75">
      <c r="A2657" s="17" t="s">
        <v>4803</v>
      </c>
      <c r="B2657" s="18" t="s">
        <v>277</v>
      </c>
      <c r="C2657" s="18" t="s">
        <v>309</v>
      </c>
      <c r="D2657" s="18" t="s">
        <v>4804</v>
      </c>
      <c r="E2657" s="8" t="str">
        <f t="shared" si="41"/>
        <v>P123729</v>
      </c>
      <c r="F2657" s="11" t="str">
        <f>[1]!GetURL(A2657)</f>
        <v>http://documents.worldbank.org/curated/en/205601468016175401/Integrated-Safeguards-Data-Sheet-Appraisal-Stage-China-Jiangxi-Shangrao-Sanqingshan-Airport-Project-P123729#</v>
      </c>
    </row>
    <row r="2658" spans="1:6" ht="90">
      <c r="A2658" s="17" t="s">
        <v>4805</v>
      </c>
      <c r="B2658" s="18" t="s">
        <v>208</v>
      </c>
      <c r="C2658" s="18" t="s">
        <v>309</v>
      </c>
      <c r="D2658" s="18" t="s">
        <v>4806</v>
      </c>
      <c r="E2658" s="8" t="str">
        <f t="shared" si="41"/>
        <v>P129769</v>
      </c>
      <c r="F2658" s="11" t="str">
        <f>[1]!GetURL(A2658)</f>
        <v>http://documents.worldbank.org/curated/en/299881468029967939/Integrated-Safeguards-Data-Sheet-Appraisal-Stage-Natural-Resources-and-Environmental-Governance-Technical-Assistance-P129769#</v>
      </c>
    </row>
    <row r="2659" spans="1:6" ht="84">
      <c r="A2659" s="17" t="s">
        <v>4807</v>
      </c>
      <c r="B2659" s="18" t="s">
        <v>353</v>
      </c>
      <c r="C2659" s="18" t="s">
        <v>309</v>
      </c>
      <c r="D2659" s="18" t="s">
        <v>4808</v>
      </c>
      <c r="E2659" s="8" t="str">
        <f t="shared" si="41"/>
        <v>P115763</v>
      </c>
      <c r="F2659" s="11" t="str">
        <f>[1]!GetURL(A2659)</f>
        <v>http://documents.worldbank.org/curated/en/946231468290973826/Integrated-Safeguards-Data-Sheet-Concept-Stage-HCFC-Phase-out-in-the-PU-Foam-Sector-Project-P115763#</v>
      </c>
    </row>
    <row r="2660" spans="1:6" ht="75">
      <c r="A2660" s="17" t="s">
        <v>4809</v>
      </c>
      <c r="B2660" s="18" t="s">
        <v>115</v>
      </c>
      <c r="C2660" s="18" t="s">
        <v>309</v>
      </c>
      <c r="D2660" s="18" t="s">
        <v>4335</v>
      </c>
      <c r="E2660" s="8" t="str">
        <f t="shared" si="41"/>
        <v>P132750</v>
      </c>
      <c r="F2660" s="11" t="str">
        <f>[1]!GetURL(A2660)</f>
        <v>http://documents.worldbank.org/curated/en/328381468062101371/Integrated-Safeguards-Data-Sheet-Concept-Stage-Project-for-Strengthening-the-National-Rural-Transport-Program-P132750#</v>
      </c>
    </row>
    <row r="2661" spans="1:6" ht="75">
      <c r="A2661" s="17" t="s">
        <v>4810</v>
      </c>
      <c r="B2661" s="18" t="s">
        <v>865</v>
      </c>
      <c r="C2661" s="18" t="s">
        <v>309</v>
      </c>
      <c r="D2661" s="18" t="s">
        <v>4811</v>
      </c>
      <c r="E2661" s="8" t="str">
        <f t="shared" si="41"/>
        <v>P125102</v>
      </c>
      <c r="F2661" s="11" t="str">
        <f>[1]!GetURL(A2661)</f>
        <v>http://documents.worldbank.org/curated/en/396141468253492464/Iraq-Youth-Livelihoods-Development-in-Southern-Iraq-Project#</v>
      </c>
    </row>
    <row r="2662" spans="1:6" ht="60">
      <c r="A2662" s="17" t="s">
        <v>4812</v>
      </c>
      <c r="B2662" s="18" t="s">
        <v>75</v>
      </c>
      <c r="C2662" s="18" t="s">
        <v>309</v>
      </c>
      <c r="D2662" s="18" t="s">
        <v>4813</v>
      </c>
      <c r="E2662" s="8" t="str">
        <f t="shared" si="41"/>
        <v>P128442</v>
      </c>
      <c r="F2662" s="11" t="str">
        <f>[1]!GetURL(A2662)</f>
        <v>http://documents.worldbank.org/curated/en/212951468218681391/Integrated-Safeguards-Data-Sheet-Appraisal-Stage-Disease-Prevention-and-Control-Project-P128442#</v>
      </c>
    </row>
    <row r="2663" spans="1:6" ht="56">
      <c r="A2663" s="17" t="s">
        <v>4814</v>
      </c>
      <c r="B2663" s="18" t="s">
        <v>830</v>
      </c>
      <c r="C2663" s="18" t="s">
        <v>309</v>
      </c>
      <c r="D2663" s="18" t="s">
        <v>4815</v>
      </c>
      <c r="E2663" s="8" t="str">
        <f t="shared" si="41"/>
        <v>P144754</v>
      </c>
      <c r="F2663" s="11" t="str">
        <f>[1]!GetURL(A2663)</f>
        <v>http://documents.worldbank.org/curated/en/670991468142768036/West-Bank-and-Gaza-Fourth-Phase-of-Additional-Financing-for-Palestinian-Non-Governmental-Organization-NGO-Project#</v>
      </c>
    </row>
    <row r="2664" spans="1:6" ht="60">
      <c r="A2664" s="17" t="s">
        <v>4816</v>
      </c>
      <c r="B2664" s="18" t="s">
        <v>555</v>
      </c>
      <c r="C2664" s="18" t="s">
        <v>309</v>
      </c>
      <c r="D2664" s="18" t="s">
        <v>4149</v>
      </c>
      <c r="E2664" s="8" t="str">
        <f t="shared" si="41"/>
        <v>P132741</v>
      </c>
      <c r="F2664" s="11" t="str">
        <f>[1]!GetURL(A2664)</f>
        <v>http://documents.worldbank.org/curated/en/725171468109458081/Integrated-Safeguards-Data-Sheet-Concept-Stage-District-Heating-Energy-Efficiency-P132741#</v>
      </c>
    </row>
    <row r="2665" spans="1:6" ht="75">
      <c r="A2665" s="17" t="s">
        <v>4817</v>
      </c>
      <c r="B2665" s="18" t="s">
        <v>350</v>
      </c>
      <c r="C2665" s="18" t="s">
        <v>309</v>
      </c>
      <c r="D2665" s="18" t="s">
        <v>4818</v>
      </c>
      <c r="E2665" s="8" t="str">
        <f t="shared" si="41"/>
        <v>P132448</v>
      </c>
      <c r="F2665" s="11" t="str">
        <f>[1]!GetURL(A2665)</f>
        <v>http://documents.worldbank.org/curated/en/931661468010481116/Africa-Engaging-Civil-Society-for-Social-and-Climate-Resilience-in-the-Nile-Basin-Project#</v>
      </c>
    </row>
    <row r="2666" spans="1:6" ht="45">
      <c r="A2666" s="17" t="s">
        <v>4819</v>
      </c>
      <c r="B2666" s="18" t="s">
        <v>326</v>
      </c>
      <c r="C2666" s="18" t="s">
        <v>309</v>
      </c>
      <c r="D2666" s="18" t="s">
        <v>4820</v>
      </c>
      <c r="E2666" s="8" t="str">
        <f t="shared" si="41"/>
        <v>P144030</v>
      </c>
      <c r="F2666" s="11" t="str">
        <f>[1]!GetURL(A2666)</f>
        <v>http://documents.worldbank.org/curated/en/894911468245115067/Cote-d-Ivoire-Block-CI-27-Gas-Field-Expansion-Project#</v>
      </c>
    </row>
    <row r="2667" spans="1:6" ht="90">
      <c r="A2667" s="17" t="s">
        <v>4821</v>
      </c>
      <c r="B2667" s="18" t="s">
        <v>53</v>
      </c>
      <c r="C2667" s="18" t="s">
        <v>309</v>
      </c>
      <c r="D2667" s="18" t="s">
        <v>4822</v>
      </c>
      <c r="E2667" s="8" t="str">
        <f t="shared" si="41"/>
        <v>P128276</v>
      </c>
      <c r="F2667" s="11" t="str">
        <f>[1]!GetURL(A2667)</f>
        <v>http://documents.worldbank.org/curated/en/318851468207258861/Integrated-Safeguards-Data-Sheet-Appraisal-Stage-Coastal-Embankment-Improvement-Project-Phase-1-CEIP-1-P128276#</v>
      </c>
    </row>
    <row r="2668" spans="1:6" ht="60">
      <c r="A2668" s="17" t="s">
        <v>4823</v>
      </c>
      <c r="B2668" s="18" t="s">
        <v>361</v>
      </c>
      <c r="C2668" s="18" t="s">
        <v>309</v>
      </c>
      <c r="D2668" s="18" t="s">
        <v>4824</v>
      </c>
      <c r="E2668" s="8" t="str">
        <f t="shared" si="41"/>
        <v>P144438</v>
      </c>
      <c r="F2668" s="11" t="str">
        <f>[1]!GetURL(A2668)</f>
        <v>http://documents.worldbank.org/curated/en/232091468060905836/Morocco-Program-of-Support-to-the-Territorial-Collectivities-Project#</v>
      </c>
    </row>
    <row r="2669" spans="1:6" ht="75">
      <c r="A2669" s="17" t="s">
        <v>4825</v>
      </c>
      <c r="B2669" s="18" t="s">
        <v>175</v>
      </c>
      <c r="C2669" s="18" t="s">
        <v>309</v>
      </c>
      <c r="D2669" s="18" t="s">
        <v>2305</v>
      </c>
      <c r="E2669" s="8" t="str">
        <f t="shared" si="41"/>
        <v>P143661</v>
      </c>
      <c r="F2669" s="11" t="str">
        <f>[1]!GetURL(A2669)</f>
        <v>http://documents.worldbank.org/curated/en/403341468057350529/Pakistan-Competitive-Industries-Project-for-Khyber-Pakhtunkhwa#</v>
      </c>
    </row>
    <row r="2670" spans="1:6" ht="90">
      <c r="A2670" s="17" t="s">
        <v>4826</v>
      </c>
      <c r="B2670" s="18" t="s">
        <v>163</v>
      </c>
      <c r="C2670" s="18" t="s">
        <v>309</v>
      </c>
      <c r="D2670" s="18" t="s">
        <v>4827</v>
      </c>
      <c r="E2670" s="8" t="str">
        <f t="shared" si="41"/>
        <v>P133445</v>
      </c>
      <c r="F2670" s="11" t="str">
        <f>[1]!GetURL(A2670)</f>
        <v>http://documents.worldbank.org/curated/en/870111468048545022/Integrated-Safeguards-Data-Sheet-Appraisal-Stage-Liberia-Accelerated-Electricity-Expansion-Project-LACEEP-P133445#</v>
      </c>
    </row>
    <row r="2671" spans="1:6" ht="75">
      <c r="A2671" s="17" t="s">
        <v>4828</v>
      </c>
      <c r="B2671" s="18" t="s">
        <v>2704</v>
      </c>
      <c r="C2671" s="18" t="s">
        <v>309</v>
      </c>
      <c r="D2671" s="18" t="s">
        <v>4829</v>
      </c>
      <c r="E2671" s="8" t="str">
        <f t="shared" si="41"/>
        <v>P132116</v>
      </c>
      <c r="F2671" s="11" t="str">
        <f>[1]!GetURL(A2671)</f>
        <v>http://documents.worldbank.org/curated/en/920101468338080950/Integrated-Safeguards-Data-Sheet-Appraisal-Stage-Climate-Information-System-and-PPCR-Coordination-P132116#</v>
      </c>
    </row>
    <row r="2672" spans="1:6" ht="75">
      <c r="A2672" s="17" t="s">
        <v>4830</v>
      </c>
      <c r="B2672" s="18" t="s">
        <v>53</v>
      </c>
      <c r="C2672" s="18" t="s">
        <v>309</v>
      </c>
      <c r="D2672" s="18" t="s">
        <v>4831</v>
      </c>
      <c r="E2672" s="8" t="str">
        <f t="shared" si="41"/>
        <v>P132634</v>
      </c>
      <c r="F2672" s="11" t="str">
        <f>[1]!GetURL(A2672)</f>
        <v>http://documents.worldbank.org/curated/en/471891468209648718/Integrated-Safeguards-Data-Sheet-Appraisal-Stage-Bangladesh-Safety-Net-Systems-for-the-Poorest-Project-P132634#</v>
      </c>
    </row>
    <row r="2673" spans="1:6" ht="75">
      <c r="A2673" s="17" t="s">
        <v>4832</v>
      </c>
      <c r="B2673" s="18" t="s">
        <v>3960</v>
      </c>
      <c r="C2673" s="18" t="s">
        <v>309</v>
      </c>
      <c r="D2673" s="18" t="s">
        <v>4833</v>
      </c>
      <c r="E2673" s="8" t="str">
        <f t="shared" si="41"/>
        <v>P130222</v>
      </c>
      <c r="F2673" s="11" t="str">
        <f>[1]!GetURL(A2673)</f>
        <v>http://documents.worldbank.org/curated/en/715151468088773237/Integrated-Safeguards-Data-Sheet-Appraisal-Stage-LA-Scaling-Up-Participatory-Sustainable-Forest-Management-P130222#</v>
      </c>
    </row>
    <row r="2674" spans="1:6" ht="60">
      <c r="A2674" s="17" t="s">
        <v>4834</v>
      </c>
      <c r="B2674" s="18" t="s">
        <v>436</v>
      </c>
      <c r="C2674" s="18" t="s">
        <v>309</v>
      </c>
      <c r="D2674" s="18" t="s">
        <v>4835</v>
      </c>
      <c r="E2674" s="8" t="str">
        <f t="shared" si="41"/>
        <v>P130864</v>
      </c>
      <c r="F2674" s="11" t="str">
        <f>[1]!GetURL(A2674)</f>
        <v>http://documents.worldbank.org/curated/en/684871468335390312/Integrated-Safeguards-Data-Sheet-Appraisal-Stage-TR-Third-Access-to-Finance-for-SMEs-SME-III-P130864#</v>
      </c>
    </row>
    <row r="2675" spans="1:6" ht="60">
      <c r="A2675" s="17" t="s">
        <v>4836</v>
      </c>
      <c r="B2675" s="18" t="s">
        <v>1238</v>
      </c>
      <c r="C2675" s="18" t="s">
        <v>309</v>
      </c>
      <c r="D2675" s="18" t="s">
        <v>4837</v>
      </c>
      <c r="E2675" s="8" t="str">
        <f t="shared" si="41"/>
        <v>P144279</v>
      </c>
      <c r="F2675" s="11" t="str">
        <f>[1]!GetURL(A2675)</f>
        <v>http://documents.worldbank.org/curated/en/413481468221679440/Azerbaijan-Integrated-Solid-Waste-Management-Project-AF#</v>
      </c>
    </row>
    <row r="2676" spans="1:6" ht="56">
      <c r="A2676" s="17" t="s">
        <v>4838</v>
      </c>
      <c r="B2676" s="18" t="s">
        <v>72</v>
      </c>
      <c r="C2676" s="18" t="s">
        <v>309</v>
      </c>
      <c r="D2676" s="18" t="s">
        <v>4839</v>
      </c>
      <c r="E2676" s="8" t="str">
        <f t="shared" si="41"/>
        <v>P115630</v>
      </c>
      <c r="F2676" s="11" t="str">
        <f>[1]!GetURL(A2676)</f>
        <v>http://documents.worldbank.org/curated/en/308971468240608866/Colombia-Third-Phase-of-Additional-Financing-for-Protection-of-Land-and-Patrimony-of-Internally-Displaced-People-Project#</v>
      </c>
    </row>
    <row r="2677" spans="1:6" ht="45">
      <c r="A2677" s="17" t="s">
        <v>4840</v>
      </c>
      <c r="B2677" s="18" t="s">
        <v>597</v>
      </c>
      <c r="C2677" s="18" t="s">
        <v>309</v>
      </c>
      <c r="D2677" s="18" t="s">
        <v>3522</v>
      </c>
      <c r="E2677" s="8" t="str">
        <f t="shared" si="41"/>
        <v>P127338</v>
      </c>
      <c r="F2677" s="11" t="str">
        <f>[1]!GetURL(A2677)</f>
        <v>http://documents.worldbank.org/curated/en/926141468207866810/Integrated-Safeguards-Data-Sheet-Concept-Stage-Climate-Resillient-Infrastructure-P127338#</v>
      </c>
    </row>
    <row r="2678" spans="1:6" ht="75">
      <c r="A2678" s="17" t="s">
        <v>4841</v>
      </c>
      <c r="B2678" s="18" t="s">
        <v>4842</v>
      </c>
      <c r="C2678" s="18" t="s">
        <v>309</v>
      </c>
      <c r="D2678" s="18" t="s">
        <v>4843</v>
      </c>
      <c r="E2678" s="8" t="str">
        <f t="shared" si="41"/>
        <v>P143929</v>
      </c>
      <c r="F2678" s="11" t="str">
        <f>[1]!GetURL(A2678)</f>
        <v>http://documents.worldbank.org/curated/en/381701468271230258/Integrated-Safeguards-Data-Sheet-Concept-Stage-Virtual-Market-Place-for-MENA-SME-Export-Development-P143929#</v>
      </c>
    </row>
    <row r="2679" spans="1:6" ht="60">
      <c r="A2679" s="17" t="s">
        <v>4844</v>
      </c>
      <c r="B2679" s="18" t="s">
        <v>370</v>
      </c>
      <c r="C2679" s="18" t="s">
        <v>309</v>
      </c>
      <c r="D2679" s="18" t="s">
        <v>4845</v>
      </c>
      <c r="E2679" s="8" t="str">
        <f t="shared" si="41"/>
        <v>P144335</v>
      </c>
      <c r="F2679" s="11" t="str">
        <f>[1]!GetURL(A2679)</f>
        <v>http://documents.worldbank.org/curated/en/519431468294065339/Integrated-Safeguards-Data-Sheet-Appraisal-Stage-Nepal-India-Trade-And-Transport-Facilitation-Project-P144335#</v>
      </c>
    </row>
    <row r="2680" spans="1:6" ht="75">
      <c r="A2680" s="17" t="s">
        <v>4846</v>
      </c>
      <c r="B2680" s="18" t="s">
        <v>133</v>
      </c>
      <c r="C2680" s="18" t="s">
        <v>309</v>
      </c>
      <c r="D2680" s="18" t="s">
        <v>4847</v>
      </c>
      <c r="E2680" s="8" t="str">
        <f t="shared" si="41"/>
        <v>P122642</v>
      </c>
      <c r="F2680" s="11" t="str">
        <f>[1]!GetURL(A2680)</f>
        <v>http://documents.worldbank.org/curated/en/816531467991899635/Afghanistan-Additional-Financing-for-the-Pension-Administration-and-Safety-Net-Project#</v>
      </c>
    </row>
    <row r="2681" spans="1:6" ht="90">
      <c r="A2681" s="17" t="s">
        <v>4848</v>
      </c>
      <c r="B2681" s="18" t="s">
        <v>49</v>
      </c>
      <c r="C2681" s="18" t="s">
        <v>309</v>
      </c>
      <c r="D2681" s="18" t="s">
        <v>4849</v>
      </c>
      <c r="E2681" s="8" t="str">
        <f t="shared" si="41"/>
        <v>P117394</v>
      </c>
      <c r="F2681" s="11" t="str">
        <f>[1]!GetURL(A2681)</f>
        <v>http://documents.worldbank.org/curated/en/485801468311647665/Integrated-Safeguards-Data-Sheet-Concept-Stage-Fostering-Innovation-through-Research-Science-and-Technology-FIRST-P117394#</v>
      </c>
    </row>
    <row r="2682" spans="1:6" ht="60">
      <c r="A2682" s="17" t="s">
        <v>4850</v>
      </c>
      <c r="B2682" s="18" t="s">
        <v>389</v>
      </c>
      <c r="C2682" s="18" t="s">
        <v>309</v>
      </c>
      <c r="D2682" s="18" t="s">
        <v>4577</v>
      </c>
      <c r="E2682" s="8" t="str">
        <f t="shared" si="41"/>
        <v>P132381</v>
      </c>
      <c r="F2682" s="11" t="str">
        <f>[1]!GetURL(A2682)</f>
        <v>http://documents.worldbank.org/curated/en/913371468106459115/Integrated-Safeguards-Data-Sheet-Concept-Stage-TN-Competitiveness-and-Export-Dev-P132381#</v>
      </c>
    </row>
    <row r="2683" spans="1:6" ht="45">
      <c r="A2683" s="17" t="s">
        <v>4851</v>
      </c>
      <c r="B2683" s="18" t="s">
        <v>1798</v>
      </c>
      <c r="C2683" s="18" t="s">
        <v>309</v>
      </c>
      <c r="D2683" s="18" t="s">
        <v>4185</v>
      </c>
      <c r="E2683" s="8" t="str">
        <f t="shared" si="41"/>
        <v>P143408</v>
      </c>
      <c r="F2683" s="11" t="str">
        <f>[1]!GetURL(A2683)</f>
        <v>http://documents.worldbank.org/curated/en/322941468294044095/Integrated-Safeguards-Data-Sheet-Concept-Stage-Samoa-Aviation-Investment-Project-P143408#</v>
      </c>
    </row>
    <row r="2684" spans="1:6" ht="75">
      <c r="A2684" s="17" t="s">
        <v>4852</v>
      </c>
      <c r="B2684" s="18" t="s">
        <v>2139</v>
      </c>
      <c r="C2684" s="18" t="s">
        <v>309</v>
      </c>
      <c r="D2684" s="18" t="s">
        <v>4853</v>
      </c>
      <c r="E2684" s="8" t="str">
        <f t="shared" si="41"/>
        <v>P143770</v>
      </c>
      <c r="F2684" s="11" t="str">
        <f>[1]!GetURL(A2684)</f>
        <v>http://documents.worldbank.org/curated/en/823651468340155001/Thailand-Livelihood-Support-for-Urban-Poor-Communities-Project#</v>
      </c>
    </row>
    <row r="2685" spans="1:6" ht="45">
      <c r="A2685" s="17" t="s">
        <v>4854</v>
      </c>
      <c r="B2685" s="18" t="s">
        <v>49</v>
      </c>
      <c r="C2685" s="18" t="s">
        <v>309</v>
      </c>
      <c r="D2685" s="18" t="s">
        <v>4855</v>
      </c>
      <c r="E2685" s="8" t="str">
        <f t="shared" si="41"/>
        <v>P121643</v>
      </c>
      <c r="F2685" s="11" t="str">
        <f>[1]!GetURL(A2685)</f>
        <v>http://documents.worldbank.org/curated/en/948021468311449919/Integrated-Safeguards-Data-Sheet-Appraisal-Stage-Vietnam-Inclusive-Innovation-Project-P121643#</v>
      </c>
    </row>
    <row r="2686" spans="1:6" ht="60">
      <c r="A2686" s="17" t="s">
        <v>4856</v>
      </c>
      <c r="B2686" s="18" t="s">
        <v>29</v>
      </c>
      <c r="C2686" s="18" t="s">
        <v>309</v>
      </c>
      <c r="D2686" s="18" t="s">
        <v>341</v>
      </c>
      <c r="E2686" s="8" t="str">
        <f t="shared" si="41"/>
        <v>P130339</v>
      </c>
      <c r="F2686" s="11" t="str">
        <f>[1]!GetURL(A2686)</f>
        <v>http://documents.worldbank.org/curated/en/874591468035056989/Integrated-Safeguards-Data-Sheet-Appraisal-Stage-India-Second-Kerala-State-Transport-Project-P130339#</v>
      </c>
    </row>
    <row r="2687" spans="1:6" ht="75">
      <c r="A2687" s="17" t="s">
        <v>4852</v>
      </c>
      <c r="B2687" s="18" t="s">
        <v>2139</v>
      </c>
      <c r="C2687" s="18" t="s">
        <v>309</v>
      </c>
      <c r="D2687" s="18" t="s">
        <v>4853</v>
      </c>
      <c r="E2687" s="8" t="str">
        <f t="shared" si="41"/>
        <v>P143770</v>
      </c>
      <c r="F2687" s="11" t="str">
        <f>[1]!GetURL(A2687)</f>
        <v>http://documents.worldbank.org/curated/en/471961468335415809/Thailand-Livelihood-Support-for-Urban-Poor-Communities-Project#</v>
      </c>
    </row>
    <row r="2688" spans="1:6" ht="75">
      <c r="A2688" s="17" t="s">
        <v>4857</v>
      </c>
      <c r="B2688" s="18" t="s">
        <v>361</v>
      </c>
      <c r="C2688" s="18" t="s">
        <v>309</v>
      </c>
      <c r="D2688" s="18" t="s">
        <v>4858</v>
      </c>
      <c r="E2688" s="8" t="str">
        <f t="shared" si="41"/>
        <v>P144500</v>
      </c>
      <c r="F2688" s="11" t="str">
        <f>[1]!GetURL(A2688)</f>
        <v>http://documents.worldbank.org/curated/en/803371468062961787/Morocco-Microfinace-Development-Project#</v>
      </c>
    </row>
    <row r="2689" spans="1:6" ht="90">
      <c r="A2689" s="17" t="s">
        <v>4859</v>
      </c>
      <c r="B2689" s="18" t="s">
        <v>49</v>
      </c>
      <c r="C2689" s="18" t="s">
        <v>309</v>
      </c>
      <c r="D2689" s="18" t="s">
        <v>4849</v>
      </c>
      <c r="E2689" s="8" t="str">
        <f t="shared" si="41"/>
        <v>P117394</v>
      </c>
      <c r="F2689" s="11" t="str">
        <f>[1]!GetURL(A2689)</f>
        <v>http://documents.worldbank.org/curated/en/764671468116677309/Integrated-Safeguards-Data-Sheet-Appraisal-Stage-Fostering-Innovation-through-Research-Science-and-Technology-FIRST-P117394#</v>
      </c>
    </row>
    <row r="2690" spans="1:6" ht="75">
      <c r="A2690" s="17" t="s">
        <v>4860</v>
      </c>
      <c r="B2690" s="18" t="s">
        <v>137</v>
      </c>
      <c r="C2690" s="18" t="s">
        <v>309</v>
      </c>
      <c r="D2690" s="18" t="s">
        <v>4153</v>
      </c>
      <c r="E2690" s="8" t="str">
        <f t="shared" si="41"/>
        <v>P130276</v>
      </c>
      <c r="F2690" s="11" t="str">
        <f>[1]!GetURL(A2690)</f>
        <v>http://documents.worldbank.org/curated/en/708641468235167532/Integrated-Safeguards-Data-Sheet-Concept-Stage-Pastoral-Community-Development-Project-III-P130276#</v>
      </c>
    </row>
    <row r="2691" spans="1:6" ht="60">
      <c r="A2691" s="17" t="s">
        <v>4861</v>
      </c>
      <c r="B2691" s="18" t="s">
        <v>323</v>
      </c>
      <c r="C2691" s="18" t="s">
        <v>309</v>
      </c>
      <c r="D2691" s="18" t="s">
        <v>4862</v>
      </c>
      <c r="E2691" s="8" t="str">
        <f t="shared" ref="E2691:E2754" si="42">RIGHT(D2691,7)</f>
        <v>P120960</v>
      </c>
      <c r="F2691" s="11" t="str">
        <f>[1]!GetURL(A2691)</f>
        <v>http://documents.worldbank.org/curated/en/680301468006886922/Integrated-Safeguards-Data-Sheet-Appraisal-Stage-Burkina-Faso-Donsin-Transport-Infrastructure-Project-P120960#</v>
      </c>
    </row>
    <row r="2692" spans="1:6" ht="90">
      <c r="A2692" s="17" t="s">
        <v>4863</v>
      </c>
      <c r="B2692" s="18" t="s">
        <v>350</v>
      </c>
      <c r="C2692" s="18" t="s">
        <v>309</v>
      </c>
      <c r="D2692" s="18" t="s">
        <v>4864</v>
      </c>
      <c r="E2692" s="8" t="str">
        <f t="shared" si="42"/>
        <v>P123093</v>
      </c>
      <c r="F2692" s="11" t="str">
        <f>[1]!GetURL(A2692)</f>
        <v>http://documents.worldbank.org/curated/en/137881467990048900/Integrated-Safeguards-Data-Sheet-Appraisal-Stage-West-Africa-Regional-Communications-Infrastructure-Project-APL-2-P123093#</v>
      </c>
    </row>
    <row r="2693" spans="1:6" ht="60">
      <c r="A2693" s="17" t="s">
        <v>4865</v>
      </c>
      <c r="B2693" s="18" t="s">
        <v>75</v>
      </c>
      <c r="C2693" s="18" t="s">
        <v>309</v>
      </c>
      <c r="D2693" s="18" t="s">
        <v>4866</v>
      </c>
      <c r="E2693" s="8" t="str">
        <f t="shared" si="42"/>
        <v>P127759</v>
      </c>
      <c r="F2693" s="11" t="str">
        <f>[1]!GetURL(A2693)</f>
        <v>http://documents.worldbank.org/curated/en/601491468210874834/Integrated-Safeguards-Data-Sheet-Appraisal-Stage-IRRIGATION-SYSTEM-ENHANCEMENT-PROJECT-P127759#</v>
      </c>
    </row>
    <row r="2694" spans="1:6" ht="60">
      <c r="A2694" s="17" t="s">
        <v>4867</v>
      </c>
      <c r="B2694" s="18" t="s">
        <v>53</v>
      </c>
      <c r="C2694" s="18" t="s">
        <v>309</v>
      </c>
      <c r="D2694" s="18" t="s">
        <v>4868</v>
      </c>
      <c r="E2694" s="8" t="str">
        <f t="shared" si="42"/>
        <v>P120583</v>
      </c>
      <c r="F2694" s="11" t="str">
        <f>[1]!GetURL(A2694)</f>
        <v>http://documents.worldbank.org/curated/en/534481468218415758/Integrated-Safeguards-Data-Sheet-Appraisal-Stage-Bangladesh-Modern-Food-Storage-Facilities-Project-P120583#</v>
      </c>
    </row>
    <row r="2695" spans="1:6" ht="75">
      <c r="A2695" s="17" t="s">
        <v>4869</v>
      </c>
      <c r="B2695" s="18" t="s">
        <v>3960</v>
      </c>
      <c r="C2695" s="18" t="s">
        <v>309</v>
      </c>
      <c r="D2695" s="18" t="s">
        <v>4870</v>
      </c>
      <c r="E2695" s="8" t="str">
        <f t="shared" si="42"/>
        <v>P128854</v>
      </c>
      <c r="F2695" s="11" t="str">
        <f>[1]!GetURL(A2695)</f>
        <v>http://documents.worldbank.org/curated/en/722491468273694886/Integrated-Safeguards-Data-Sheet-Appraisal-Stage-Lao-Public-Financial-Management-Project-P128854#</v>
      </c>
    </row>
    <row r="2696" spans="1:6" ht="75">
      <c r="A2696" s="17" t="s">
        <v>4871</v>
      </c>
      <c r="B2696" s="18" t="s">
        <v>471</v>
      </c>
      <c r="C2696" s="18" t="s">
        <v>309</v>
      </c>
      <c r="D2696" s="18" t="s">
        <v>4872</v>
      </c>
      <c r="E2696" s="8" t="str">
        <f t="shared" si="42"/>
        <v>P144992</v>
      </c>
      <c r="F2696" s="11" t="str">
        <f>[1]!GetURL(A2696)</f>
        <v>http://documents.worldbank.org/curated/en/389981468047715978/Lao-Peoples-Democratic-Republic-Additional-Financing-for-the-Customs-and-Trade-Facilitation-Project#</v>
      </c>
    </row>
    <row r="2697" spans="1:6" ht="60">
      <c r="A2697" s="17" t="s">
        <v>4873</v>
      </c>
      <c r="B2697" s="18" t="s">
        <v>929</v>
      </c>
      <c r="C2697" s="18" t="s">
        <v>309</v>
      </c>
      <c r="D2697" s="18" t="s">
        <v>4874</v>
      </c>
      <c r="E2697" s="8" t="str">
        <f t="shared" si="42"/>
        <v>P133333</v>
      </c>
      <c r="F2697" s="11" t="str">
        <f>[1]!GetURL(A2697)</f>
        <v>http://documents.worldbank.org/curated/en/730401468294350583/Integrated-Safeguards-Data-Sheet-Appraisal-Stage-Senegal-Quality-and-Equity-of-Basic-Education-P133333#</v>
      </c>
    </row>
    <row r="2698" spans="1:6" ht="75">
      <c r="A2698" s="17" t="s">
        <v>4875</v>
      </c>
      <c r="B2698" s="18" t="s">
        <v>389</v>
      </c>
      <c r="C2698" s="18" t="s">
        <v>309</v>
      </c>
      <c r="D2698" s="18" t="s">
        <v>4876</v>
      </c>
      <c r="E2698" s="8" t="str">
        <f t="shared" si="42"/>
        <v>P144674</v>
      </c>
      <c r="F2698" s="11" t="str">
        <f>[1]!GetURL(A2698)</f>
        <v>http://documents.worldbank.org/curated/en/705941468119343253/Tunisia-Social-Protection-Reforms-Support-Project#</v>
      </c>
    </row>
    <row r="2699" spans="1:6" ht="75">
      <c r="A2699" s="17" t="s">
        <v>4877</v>
      </c>
      <c r="B2699" s="18" t="s">
        <v>653</v>
      </c>
      <c r="C2699" s="18" t="s">
        <v>309</v>
      </c>
      <c r="D2699" s="18" t="s">
        <v>4878</v>
      </c>
      <c r="E2699" s="8" t="str">
        <f t="shared" si="42"/>
        <v>P130888</v>
      </c>
      <c r="F2699" s="11" t="str">
        <f>[1]!GetURL(A2699)</f>
        <v>http://documents.worldbank.org/curated/en/691351468196437176/Integrated-Safeguards-Data-Sheet-Appraisal-Stage-Building-Resilence-through-Innovation-Communication-and-Knowledge-Services-P130888#</v>
      </c>
    </row>
    <row r="2700" spans="1:6" ht="42">
      <c r="A2700" s="17" t="s">
        <v>4879</v>
      </c>
      <c r="B2700" s="18" t="s">
        <v>208</v>
      </c>
      <c r="C2700" s="18" t="s">
        <v>309</v>
      </c>
      <c r="D2700" s="18" t="s">
        <v>4560</v>
      </c>
      <c r="E2700" s="8" t="str">
        <f t="shared" si="42"/>
        <v>P144140</v>
      </c>
      <c r="F2700" s="11" t="str">
        <f>[1]!GetURL(A2700)</f>
        <v>http://documents.worldbank.org/curated/en/249561468250836536/Integrated-Safeguards-Data-Sheet-Concept-Stage-GH-eTransform-Ghana-P144140#</v>
      </c>
    </row>
    <row r="2701" spans="1:6" ht="75">
      <c r="A2701" s="17" t="s">
        <v>4880</v>
      </c>
      <c r="B2701" s="18" t="s">
        <v>353</v>
      </c>
      <c r="C2701" s="18" t="s">
        <v>309</v>
      </c>
      <c r="D2701" s="18" t="s">
        <v>4881</v>
      </c>
      <c r="E2701" s="8" t="str">
        <f t="shared" si="42"/>
        <v>P129486</v>
      </c>
      <c r="F2701" s="11" t="str">
        <f>[1]!GetURL(A2701)</f>
        <v>http://documents.worldbank.org/curated/en/546981468268216115/Indonesia-Additional-Financing-to-the-Third-Water-Supply-and-Sanitation-for-Low-Income-Communities-Project#</v>
      </c>
    </row>
    <row r="2702" spans="1:6" ht="60">
      <c r="A2702" s="17" t="s">
        <v>4882</v>
      </c>
      <c r="B2702" s="18" t="s">
        <v>1499</v>
      </c>
      <c r="C2702" s="18" t="s">
        <v>309</v>
      </c>
      <c r="D2702" s="18" t="s">
        <v>4883</v>
      </c>
      <c r="E2702" s="8" t="str">
        <f t="shared" si="42"/>
        <v>P122139</v>
      </c>
      <c r="F2702" s="11" t="str">
        <f>[1]!GetURL(A2702)</f>
        <v>http://documents.worldbank.org/curated/en/634601468299358020/Integrated-Safeguards-Data-Sheet-Appraisal-Stage-Montenegro-Industrial-Waste-Management-and-Cleanup-Project-P122139#</v>
      </c>
    </row>
    <row r="2703" spans="1:6" ht="75">
      <c r="A2703" s="17" t="s">
        <v>4884</v>
      </c>
      <c r="B2703" s="18" t="s">
        <v>46</v>
      </c>
      <c r="C2703" s="18" t="s">
        <v>309</v>
      </c>
      <c r="D2703" s="18" t="s">
        <v>3674</v>
      </c>
      <c r="E2703" s="8" t="str">
        <f t="shared" si="42"/>
        <v>P128887</v>
      </c>
      <c r="F2703" s="11" t="str">
        <f>[1]!GetURL(A2703)</f>
        <v>http://documents.worldbank.org/curated/en/813061468260350518/Integrated-Safeguards-Data-Sheet-Concept-Stage-DRC-Forest-Investment-Program-P128887#</v>
      </c>
    </row>
    <row r="2704" spans="1:6" ht="45">
      <c r="A2704" s="17" t="s">
        <v>4885</v>
      </c>
      <c r="B2704" s="18" t="s">
        <v>813</v>
      </c>
      <c r="C2704" s="18" t="s">
        <v>309</v>
      </c>
      <c r="D2704" s="18" t="s">
        <v>4886</v>
      </c>
      <c r="E2704" s="8" t="str">
        <f t="shared" si="42"/>
        <v>P130473</v>
      </c>
      <c r="F2704" s="11" t="str">
        <f>[1]!GetURL(A2704)</f>
        <v>http://documents.worldbank.org/curated/en/658801468273280862/Jordan-Partnership-for-Market-Readiness-Project#</v>
      </c>
    </row>
    <row r="2705" spans="1:6" ht="90">
      <c r="A2705" s="17" t="s">
        <v>4887</v>
      </c>
      <c r="B2705" s="18" t="s">
        <v>653</v>
      </c>
      <c r="C2705" s="18" t="s">
        <v>309</v>
      </c>
      <c r="D2705" s="18" t="s">
        <v>4888</v>
      </c>
      <c r="E2705" s="8" t="str">
        <f t="shared" si="42"/>
        <v>P125018</v>
      </c>
      <c r="F2705" s="11" t="str">
        <f>[1]!GetURL(A2705)</f>
        <v>http://documents.worldbank.org/curated/en/457301467992003560/Integrated-Safeguards-Data-Sheet-Appraisal-Stage-West-Africa-Regional-Disease-Surveillance-Capacity-Development-P125018#</v>
      </c>
    </row>
    <row r="2706" spans="1:6" ht="90">
      <c r="A2706" s="17" t="s">
        <v>4889</v>
      </c>
      <c r="B2706" s="18" t="s">
        <v>350</v>
      </c>
      <c r="C2706" s="18" t="s">
        <v>309</v>
      </c>
      <c r="D2706" s="18" t="s">
        <v>4890</v>
      </c>
      <c r="E2706" s="8" t="str">
        <f t="shared" si="42"/>
        <v>P125018</v>
      </c>
      <c r="F2706" s="11" t="str">
        <f>[1]!GetURL(A2706)</f>
        <v>http://documents.worldbank.org/curated/en/688911468184748900/Integrated-Safeguards-Data-Sheet-Concept-Stage-West-Africa-Regional-Disease-Surveillance-Capacity-Development-P125018#</v>
      </c>
    </row>
    <row r="2707" spans="1:6" ht="60">
      <c r="A2707" s="17" t="s">
        <v>4891</v>
      </c>
      <c r="B2707" s="18" t="s">
        <v>830</v>
      </c>
      <c r="C2707" s="18" t="s">
        <v>309</v>
      </c>
      <c r="D2707" s="18" t="s">
        <v>4892</v>
      </c>
      <c r="E2707" s="8" t="str">
        <f t="shared" si="42"/>
        <v>P127163</v>
      </c>
      <c r="F2707" s="11" t="str">
        <f>[1]!GetURL(A2707)</f>
        <v>http://documents.worldbank.org/curated/en/137721468175129996/Integrated-Safeguards-Data-Sheet-Appraisal-Stage-GZ-Second-Municipal-Development-Project-P127163#</v>
      </c>
    </row>
    <row r="2708" spans="1:6" ht="60">
      <c r="A2708" s="17" t="s">
        <v>4893</v>
      </c>
      <c r="B2708" s="18" t="s">
        <v>20</v>
      </c>
      <c r="C2708" s="18" t="s">
        <v>309</v>
      </c>
      <c r="D2708" s="18" t="s">
        <v>4422</v>
      </c>
      <c r="E2708" s="8" t="str">
        <f t="shared" si="42"/>
        <v>P133226</v>
      </c>
      <c r="F2708" s="11" t="str">
        <f>[1]!GetURL(A2708)</f>
        <v>http://documents.worldbank.org/curated/en/603041468263707390/Integrated-Safeguards-Data-Sheet-Concept-Stage-Lebanon-Fiscal-Management-Reform-2-P133226#</v>
      </c>
    </row>
    <row r="2709" spans="1:6" ht="45">
      <c r="A2709" s="17" t="s">
        <v>4894</v>
      </c>
      <c r="B2709" s="18" t="s">
        <v>436</v>
      </c>
      <c r="C2709" s="18" t="s">
        <v>309</v>
      </c>
      <c r="D2709" s="18" t="s">
        <v>3859</v>
      </c>
      <c r="E2709" s="8" t="str">
        <f t="shared" si="42"/>
        <v>P144534</v>
      </c>
      <c r="F2709" s="11" t="str">
        <f>[1]!GetURL(A2709)</f>
        <v>http://documents.worldbank.org/curated/en/241171468307505739/Integrated-Safeguards-Data-Sheet-Concept-Stage-Renewable-Energy-Integration-P144534#</v>
      </c>
    </row>
    <row r="2710" spans="1:6" ht="75">
      <c r="A2710" s="17" t="s">
        <v>4895</v>
      </c>
      <c r="B2710" s="18" t="s">
        <v>29</v>
      </c>
      <c r="C2710" s="18" t="s">
        <v>309</v>
      </c>
      <c r="D2710" s="18" t="s">
        <v>4896</v>
      </c>
      <c r="E2710" s="8" t="str">
        <f t="shared" si="42"/>
        <v>P128421</v>
      </c>
      <c r="F2710" s="11" t="str">
        <f>[1]!GetURL(A2710)</f>
        <v>http://documents.worldbank.org/curated/en/121731468036245735/Integrated-Safeguards-Data-Sheet-Concept-Stage-INTEGRATED-FLOOD-AND-EROSION-MANAGEMENT-IN-NORTHEAST-REGION-P128421#</v>
      </c>
    </row>
    <row r="2711" spans="1:6" ht="60">
      <c r="A2711" s="17" t="s">
        <v>4897</v>
      </c>
      <c r="B2711" s="18" t="s">
        <v>36</v>
      </c>
      <c r="C2711" s="18" t="s">
        <v>309</v>
      </c>
      <c r="D2711" s="18" t="s">
        <v>2864</v>
      </c>
      <c r="E2711" s="8" t="str">
        <f t="shared" si="42"/>
        <v>P125232</v>
      </c>
      <c r="F2711" s="11" t="str">
        <f>[1]!GetURL(A2711)</f>
        <v>http://documents.worldbank.org/curated/en/976031468054846666/Integrated-Safeguards-Data-Sheet-Concept-Stage-Third-Sustainable-Livelihoods-Project-P125232#</v>
      </c>
    </row>
    <row r="2712" spans="1:6" ht="75">
      <c r="A2712" s="17" t="s">
        <v>4880</v>
      </c>
      <c r="B2712" s="18" t="s">
        <v>353</v>
      </c>
      <c r="C2712" s="18" t="s">
        <v>309</v>
      </c>
      <c r="D2712" s="18" t="s">
        <v>4881</v>
      </c>
      <c r="E2712" s="8" t="str">
        <f t="shared" si="42"/>
        <v>P129486</v>
      </c>
      <c r="F2712" s="11" t="str">
        <f>[1]!GetURL(A2712)</f>
        <v>http://documents.worldbank.org/curated/en/938371468257988566/Indonesia-Additional-Financing-to-the-Third-Water-Supply-and-Sanitation-for-Low-Income-Communities-Project#</v>
      </c>
    </row>
    <row r="2713" spans="1:6" ht="60">
      <c r="A2713" s="17" t="s">
        <v>4898</v>
      </c>
      <c r="B2713" s="18" t="s">
        <v>555</v>
      </c>
      <c r="C2713" s="18" t="s">
        <v>309</v>
      </c>
      <c r="D2713" s="18" t="s">
        <v>3913</v>
      </c>
      <c r="E2713" s="8" t="str">
        <f t="shared" si="42"/>
        <v>P128344</v>
      </c>
      <c r="F2713" s="11" t="str">
        <f>[1]!GetURL(A2713)</f>
        <v>http://documents.worldbank.org/curated/en/718331468114237992/Integrated-Safeguards-Data-Sheet-Concept-Stage-Social-Safety-Nets-Modernization-Project-P128344#</v>
      </c>
    </row>
    <row r="2714" spans="1:6" ht="45">
      <c r="A2714" s="17" t="s">
        <v>4899</v>
      </c>
      <c r="B2714" s="18" t="s">
        <v>739</v>
      </c>
      <c r="C2714" s="18" t="s">
        <v>309</v>
      </c>
      <c r="D2714" s="18" t="s">
        <v>4102</v>
      </c>
      <c r="E2714" s="8" t="str">
        <f t="shared" si="42"/>
        <v>P133701</v>
      </c>
      <c r="F2714" s="11" t="str">
        <f>[1]!GetURL(A2714)</f>
        <v>http://documents.worldbank.org/curated/en/653241468309296312/Vanuatu-GPOBA-Grid-based-Electricity-Access-Project#</v>
      </c>
    </row>
    <row r="2715" spans="1:6" ht="60">
      <c r="A2715" s="17" t="s">
        <v>4900</v>
      </c>
      <c r="B2715" s="18" t="s">
        <v>112</v>
      </c>
      <c r="C2715" s="18" t="s">
        <v>309</v>
      </c>
      <c r="D2715" s="18" t="s">
        <v>4901</v>
      </c>
      <c r="E2715" s="8" t="str">
        <f t="shared" si="42"/>
        <v>P131973</v>
      </c>
      <c r="F2715" s="11" t="str">
        <f>[1]!GetURL(A2715)</f>
        <v>http://documents.worldbank.org/curated/en/709661467994633013/Nigeria-Housing-Finance-Project#</v>
      </c>
    </row>
    <row r="2716" spans="1:6" ht="75">
      <c r="A2716" s="17" t="s">
        <v>4902</v>
      </c>
      <c r="B2716" s="18" t="s">
        <v>115</v>
      </c>
      <c r="C2716" s="18" t="s">
        <v>309</v>
      </c>
      <c r="D2716" s="18" t="s">
        <v>4903</v>
      </c>
      <c r="E2716" s="8" t="str">
        <f t="shared" si="42"/>
        <v>P125610</v>
      </c>
      <c r="F2716" s="11" t="str">
        <f>[1]!GetURL(A2716)</f>
        <v>http://documents.worldbank.org/curated/en/405721468062670943/Nepal-Additional-Financing-for-the-School-Sector-Reform-Program-Project#</v>
      </c>
    </row>
    <row r="2717" spans="1:6" ht="60">
      <c r="A2717" s="17" t="s">
        <v>4904</v>
      </c>
      <c r="B2717" s="18" t="s">
        <v>802</v>
      </c>
      <c r="C2717" s="18" t="s">
        <v>309</v>
      </c>
      <c r="D2717" s="18" t="s">
        <v>4905</v>
      </c>
      <c r="E2717" s="8" t="str">
        <f t="shared" si="42"/>
        <v>P127328</v>
      </c>
      <c r="F2717" s="11" t="str">
        <f>[1]!GetURL(A2717)</f>
        <v>http://documents.worldbank.org/curated/en/613271468280468833/Mali-Emergency-Social-Safety-Nets-Project#</v>
      </c>
    </row>
    <row r="2718" spans="1:6" ht="75">
      <c r="A2718" s="17" t="s">
        <v>4906</v>
      </c>
      <c r="B2718" s="18" t="s">
        <v>476</v>
      </c>
      <c r="C2718" s="18" t="s">
        <v>309</v>
      </c>
      <c r="D2718" s="18" t="s">
        <v>4907</v>
      </c>
      <c r="E2718" s="8" t="str">
        <f t="shared" si="42"/>
        <v>P132449</v>
      </c>
      <c r="F2718" s="11" t="str">
        <f>[1]!GetURL(A2718)</f>
        <v>http://documents.worldbank.org/curated/en/752121468289849322/Pacific-Island-Catastrophe-Risk-Assessment-and-Financing-Initiative-Project#</v>
      </c>
    </row>
    <row r="2719" spans="1:6" ht="75">
      <c r="A2719" s="17" t="s">
        <v>4906</v>
      </c>
      <c r="B2719" s="18" t="s">
        <v>476</v>
      </c>
      <c r="C2719" s="18" t="s">
        <v>309</v>
      </c>
      <c r="D2719" s="18" t="s">
        <v>4907</v>
      </c>
      <c r="E2719" s="8" t="str">
        <f t="shared" si="42"/>
        <v>P132449</v>
      </c>
      <c r="F2719" s="11" t="str">
        <f>[1]!GetURL(A2719)</f>
        <v>http://documents.worldbank.org/curated/en/647551468098052414/Pacific-Island-Catastrophe-Risk-Assessment-and-Financing-Initiative-Project#</v>
      </c>
    </row>
    <row r="2720" spans="1:6" ht="90">
      <c r="A2720" s="17" t="s">
        <v>4908</v>
      </c>
      <c r="B2720" s="18" t="s">
        <v>739</v>
      </c>
      <c r="C2720" s="18" t="s">
        <v>309</v>
      </c>
      <c r="D2720" s="18" t="s">
        <v>4909</v>
      </c>
      <c r="E2720" s="8" t="str">
        <f t="shared" si="42"/>
        <v>P143465</v>
      </c>
      <c r="F2720" s="11" t="str">
        <f>[1]!GetURL(A2720)</f>
        <v>http://documents.worldbank.org/curated/en/556991468317068268/Vanuatu-Additional-Financing-for-the-Telecommunications-and-ICT-Technical-Assistance-Project#</v>
      </c>
    </row>
    <row r="2721" spans="1:6" ht="75">
      <c r="A2721" s="17" t="s">
        <v>4910</v>
      </c>
      <c r="B2721" s="18" t="s">
        <v>53</v>
      </c>
      <c r="C2721" s="18" t="s">
        <v>309</v>
      </c>
      <c r="D2721" s="18" t="s">
        <v>4911</v>
      </c>
      <c r="E2721" s="8" t="str">
        <f t="shared" si="42"/>
        <v>P132743</v>
      </c>
      <c r="F2721" s="11" t="str">
        <f>[1]!GetURL(A2721)</f>
        <v>http://documents.worldbank.org/curated/en/757111468205170579/Bangladesh-Additional-Financing-for-the-Second-Public-Procurement-Reform-Project#</v>
      </c>
    </row>
    <row r="2722" spans="1:6" ht="75">
      <c r="A2722" s="17" t="s">
        <v>4912</v>
      </c>
      <c r="B2722" s="18" t="s">
        <v>2139</v>
      </c>
      <c r="C2722" s="18" t="s">
        <v>309</v>
      </c>
      <c r="D2722" s="18" t="s">
        <v>4913</v>
      </c>
      <c r="E2722" s="8" t="str">
        <f t="shared" si="42"/>
        <v>P125060</v>
      </c>
      <c r="F2722" s="11" t="str">
        <f>[1]!GetURL(A2722)</f>
        <v>http://documents.worldbank.org/curated/en/651721468118477902/Thailand-Provincial-Electricity-Authority-Energy-Efficiency-Program-Project#</v>
      </c>
    </row>
    <row r="2723" spans="1:6" ht="60">
      <c r="A2723" s="17" t="s">
        <v>4914</v>
      </c>
      <c r="B2723" s="18" t="s">
        <v>1827</v>
      </c>
      <c r="C2723" s="18" t="s">
        <v>309</v>
      </c>
      <c r="D2723" s="18" t="s">
        <v>4284</v>
      </c>
      <c r="E2723" s="8" t="str">
        <f t="shared" si="42"/>
        <v>P132270</v>
      </c>
      <c r="F2723" s="11" t="str">
        <f>[1]!GetURL(A2723)</f>
        <v>http://documents.worldbank.org/curated/en/446641468011159524/Integrated-Safeguards-Data-Sheet-Concept-Stage-Central-Asia-Road-Links-Kyrgyz-Republic-P132270#</v>
      </c>
    </row>
    <row r="2724" spans="1:6" ht="90">
      <c r="A2724" s="17" t="s">
        <v>4915</v>
      </c>
      <c r="B2724" s="18" t="s">
        <v>118</v>
      </c>
      <c r="C2724" s="18" t="s">
        <v>309</v>
      </c>
      <c r="D2724" s="18" t="s">
        <v>4916</v>
      </c>
      <c r="E2724" s="8" t="str">
        <f t="shared" si="42"/>
        <v>P133633</v>
      </c>
      <c r="F2724" s="11" t="str">
        <f>[1]!GetURL(A2724)</f>
        <v>http://documents.worldbank.org/curated/en/716891468126271916/Uzbekistan-Additional-Financing-Energy-Efficiency-Industrial-Enterprises#</v>
      </c>
    </row>
    <row r="2725" spans="1:6" ht="45">
      <c r="A2725" s="17" t="s">
        <v>4917</v>
      </c>
      <c r="B2725" s="18" t="s">
        <v>133</v>
      </c>
      <c r="C2725" s="18" t="s">
        <v>309</v>
      </c>
      <c r="D2725" s="18" t="s">
        <v>4378</v>
      </c>
      <c r="E2725" s="8" t="str">
        <f t="shared" si="42"/>
        <v>P128048</v>
      </c>
      <c r="F2725" s="11" t="str">
        <f>[1]!GetURL(A2725)</f>
        <v>http://documents.worldbank.org/curated/en/941991467990941644/Integrated-Safeguards-Data-Sheet-Concept-Stage-Afghanistan-Access-to-Finance-P128048#</v>
      </c>
    </row>
    <row r="2726" spans="1:6" ht="90">
      <c r="A2726" s="17" t="s">
        <v>4918</v>
      </c>
      <c r="B2726" s="18" t="s">
        <v>49</v>
      </c>
      <c r="C2726" s="18" t="s">
        <v>309</v>
      </c>
      <c r="D2726" s="18" t="s">
        <v>4919</v>
      </c>
      <c r="E2726" s="8" t="str">
        <f t="shared" si="42"/>
        <v>P124702</v>
      </c>
      <c r="F2726" s="11" t="str">
        <f>[1]!GetURL(A2726)</f>
        <v>http://documents.worldbank.org/curated/en/880621468318547734/Vietnam-Coastal-Resources-for-Sustainable-Development-Project#</v>
      </c>
    </row>
    <row r="2727" spans="1:6" ht="60">
      <c r="A2727" s="17" t="s">
        <v>4920</v>
      </c>
      <c r="B2727" s="18" t="s">
        <v>1016</v>
      </c>
      <c r="C2727" s="18" t="s">
        <v>309</v>
      </c>
      <c r="D2727" s="18" t="s">
        <v>4921</v>
      </c>
      <c r="E2727" s="8" t="str">
        <f t="shared" si="42"/>
        <v>P126049</v>
      </c>
      <c r="F2727" s="11" t="str">
        <f>[1]!GetURL(A2727)</f>
        <v>http://documents.worldbank.org/curated/en/264571468290113970/Integrated-Safeguards-Data-Sheet-Appraisal-Stage-Skills-Development-for-Growth-Project-P126049#</v>
      </c>
    </row>
    <row r="2728" spans="1:6" ht="75">
      <c r="A2728" s="17" t="s">
        <v>4922</v>
      </c>
      <c r="B2728" s="18" t="s">
        <v>850</v>
      </c>
      <c r="C2728" s="18" t="s">
        <v>309</v>
      </c>
      <c r="D2728" s="18" t="s">
        <v>4923</v>
      </c>
      <c r="E2728" s="8" t="str">
        <f t="shared" si="42"/>
        <v>P144618</v>
      </c>
      <c r="F2728" s="11" t="str">
        <f>[1]!GetURL(A2728)</f>
        <v>http://documents.worldbank.org/curated/en/519861468277757519/Moldova-Integration-of-Children-with-Disabilities-into-Mainstream-Schools-Project#</v>
      </c>
    </row>
    <row r="2729" spans="1:6" ht="60">
      <c r="A2729" s="17" t="s">
        <v>4836</v>
      </c>
      <c r="B2729" s="18" t="s">
        <v>1238</v>
      </c>
      <c r="C2729" s="18" t="s">
        <v>309</v>
      </c>
      <c r="D2729" s="18" t="s">
        <v>4837</v>
      </c>
      <c r="E2729" s="8" t="str">
        <f t="shared" si="42"/>
        <v>P144279</v>
      </c>
      <c r="F2729" s="11" t="str">
        <f>[1]!GetURL(A2729)</f>
        <v>http://documents.worldbank.org/curated/en/973771468003888778/Azerbaijan-Integrated-Solid-Waste-Management-Project-AF#</v>
      </c>
    </row>
    <row r="2730" spans="1:6" ht="60">
      <c r="A2730" s="17" t="s">
        <v>1773</v>
      </c>
      <c r="B2730" s="18" t="s">
        <v>87</v>
      </c>
      <c r="C2730" s="18" t="s">
        <v>309</v>
      </c>
      <c r="D2730" s="18" t="s">
        <v>1774</v>
      </c>
      <c r="E2730" s="8" t="str">
        <f t="shared" si="42"/>
        <v>P123974</v>
      </c>
      <c r="F2730" s="11" t="str">
        <f>[1]!GetURL(A2730)</f>
        <v>http://documents.worldbank.org/curated/en/334121468273714839/Haiti-Business-Development-and-Investment-Project#</v>
      </c>
    </row>
    <row r="2731" spans="1:6" ht="105">
      <c r="A2731" s="17" t="s">
        <v>4924</v>
      </c>
      <c r="B2731" s="18" t="s">
        <v>229</v>
      </c>
      <c r="C2731" s="18" t="s">
        <v>309</v>
      </c>
      <c r="D2731" s="18" t="s">
        <v>4768</v>
      </c>
      <c r="E2731" s="8" t="str">
        <f t="shared" si="42"/>
        <v>P144357</v>
      </c>
      <c r="F2731" s="11" t="str">
        <f>[1]!GetURL(A2731)</f>
        <v>http://documents.worldbank.org/curated/en/968871468033570475/Honduras-WSS-Modernization-Additional-Financing#</v>
      </c>
    </row>
    <row r="2732" spans="1:6" ht="75">
      <c r="A2732" s="17" t="s">
        <v>4925</v>
      </c>
      <c r="B2732" s="18" t="s">
        <v>436</v>
      </c>
      <c r="C2732" s="18" t="s">
        <v>309</v>
      </c>
      <c r="D2732" s="18" t="s">
        <v>4926</v>
      </c>
      <c r="E2732" s="8" t="str">
        <f t="shared" si="42"/>
        <v>P133565</v>
      </c>
      <c r="F2732" s="11" t="str">
        <f>[1]!GetURL(A2732)</f>
        <v>http://documents.worldbank.org/curated/en/139581468317085396/Turkey-Additional-Financing-for-the-Gas-Sector-Development-Project#</v>
      </c>
    </row>
    <row r="2733" spans="1:6" ht="90">
      <c r="A2733" s="17" t="s">
        <v>4927</v>
      </c>
      <c r="B2733" s="18" t="s">
        <v>802</v>
      </c>
      <c r="C2733" s="18" t="s">
        <v>309</v>
      </c>
      <c r="D2733" s="18" t="s">
        <v>4928</v>
      </c>
      <c r="E2733" s="8" t="str">
        <f t="shared" si="42"/>
        <v>P130873</v>
      </c>
      <c r="F2733" s="11" t="str">
        <f>[1]!GetURL(A2733)</f>
        <v>http://documents.worldbank.org/curated/en/427481468281937910/Mali-Agricultural-Competitiveness-and-Diversification-Project#</v>
      </c>
    </row>
    <row r="2734" spans="1:6" ht="75">
      <c r="A2734" s="17" t="s">
        <v>4929</v>
      </c>
      <c r="B2734" s="18" t="s">
        <v>353</v>
      </c>
      <c r="C2734" s="18" t="s">
        <v>309</v>
      </c>
      <c r="D2734" s="18" t="s">
        <v>4930</v>
      </c>
      <c r="E2734" s="8" t="str">
        <f t="shared" si="42"/>
        <v>P121842</v>
      </c>
      <c r="F2734" s="11" t="str">
        <f>[1]!GetURL(A2734)</f>
        <v>http://documents.worldbank.org/curated/en/719281468267881223/Indonesia-Research-and-Innovation-in-Science-and-Technology-Project#</v>
      </c>
    </row>
    <row r="2735" spans="1:6" ht="75">
      <c r="A2735" s="17" t="s">
        <v>4929</v>
      </c>
      <c r="B2735" s="18" t="s">
        <v>353</v>
      </c>
      <c r="C2735" s="18" t="s">
        <v>309</v>
      </c>
      <c r="D2735" s="18" t="s">
        <v>4930</v>
      </c>
      <c r="E2735" s="8" t="str">
        <f t="shared" si="42"/>
        <v>P121842</v>
      </c>
      <c r="F2735" s="11" t="str">
        <f>[1]!GetURL(A2735)</f>
        <v>http://documents.worldbank.org/curated/en/520311468038690214/Indonesia-Research-and-Innovation-in-Science-and-Technology-Project#</v>
      </c>
    </row>
    <row r="2736" spans="1:6" ht="45">
      <c r="A2736" s="17" t="s">
        <v>4931</v>
      </c>
      <c r="B2736" s="18" t="s">
        <v>29</v>
      </c>
      <c r="C2736" s="18" t="s">
        <v>309</v>
      </c>
      <c r="D2736" s="18" t="s">
        <v>4932</v>
      </c>
      <c r="E2736" s="8" t="str">
        <f t="shared" si="42"/>
        <v>P096023</v>
      </c>
      <c r="F2736" s="11" t="str">
        <f>[1]!GetURL(A2736)</f>
        <v>http://documents.worldbank.org/curated/en/994071468283506426/India-Orissa-State-Roads-Project#</v>
      </c>
    </row>
    <row r="2737" spans="1:6" ht="45">
      <c r="A2737" s="17" t="s">
        <v>4933</v>
      </c>
      <c r="B2737" s="18" t="s">
        <v>81</v>
      </c>
      <c r="C2737" s="18" t="s">
        <v>309</v>
      </c>
      <c r="D2737" s="18" t="s">
        <v>4934</v>
      </c>
      <c r="E2737" s="8" t="str">
        <f t="shared" si="42"/>
        <v>P131539</v>
      </c>
      <c r="F2737" s="11" t="str">
        <f>[1]!GetURL(A2737)</f>
        <v>http://documents.worldbank.org/curated/en/991211468271577010/Kosovo-Energy-Sector-Cleanup-and-Land-Reclamation-Project#</v>
      </c>
    </row>
    <row r="2738" spans="1:6" ht="105">
      <c r="A2738" s="17" t="s">
        <v>4935</v>
      </c>
      <c r="B2738" s="18" t="s">
        <v>229</v>
      </c>
      <c r="C2738" s="18" t="s">
        <v>309</v>
      </c>
      <c r="D2738" s="18" t="s">
        <v>4768</v>
      </c>
      <c r="E2738" s="8" t="str">
        <f t="shared" si="42"/>
        <v>P144357</v>
      </c>
      <c r="F2738" s="11" t="str">
        <f>[1]!GetURL(A2738)</f>
        <v>http://documents.worldbank.org/curated/en/431541471437533322/Honduras-Water-and-Sanitation-Modernization-Project-additional-financing#</v>
      </c>
    </row>
    <row r="2739" spans="1:6" ht="75">
      <c r="A2739" s="17" t="s">
        <v>4936</v>
      </c>
      <c r="B2739" s="18" t="s">
        <v>502</v>
      </c>
      <c r="C2739" s="18" t="s">
        <v>309</v>
      </c>
      <c r="D2739" s="18" t="s">
        <v>4937</v>
      </c>
      <c r="E2739" s="8" t="str">
        <f t="shared" si="42"/>
        <v>P133471</v>
      </c>
      <c r="F2739" s="11" t="str">
        <f>[1]!GetURL(A2739)</f>
        <v>http://documents.worldbank.org/curated/en/868661468248990432/Croatia-Export-Financing-Guarantee-Operation-Project#</v>
      </c>
    </row>
    <row r="2740" spans="1:6" ht="45">
      <c r="A2740" s="17" t="s">
        <v>4938</v>
      </c>
      <c r="B2740" s="18" t="s">
        <v>75</v>
      </c>
      <c r="C2740" s="18" t="s">
        <v>309</v>
      </c>
      <c r="D2740" s="18" t="s">
        <v>4939</v>
      </c>
      <c r="E2740" s="8" t="str">
        <f t="shared" si="42"/>
        <v>P133831</v>
      </c>
      <c r="F2740" s="11" t="str">
        <f>[1]!GetURL(A2740)</f>
        <v>http://documents.worldbank.org/curated/en/716981467994705157/Armenia-Preparation-of-the-Scaling-up-Renewable-Energy-Program-SREP-Investment-Plan-Project#</v>
      </c>
    </row>
    <row r="2741" spans="1:6" ht="60">
      <c r="A2741" s="17" t="s">
        <v>4940</v>
      </c>
      <c r="B2741" s="18" t="s">
        <v>263</v>
      </c>
      <c r="C2741" s="18" t="s">
        <v>309</v>
      </c>
      <c r="D2741" s="18" t="s">
        <v>4739</v>
      </c>
      <c r="E2741" s="8" t="str">
        <f t="shared" si="42"/>
        <v>P132617</v>
      </c>
      <c r="F2741" s="11" t="str">
        <f>[1]!GetURL(A2741)</f>
        <v>http://documents.worldbank.org/curated/en/624661468010864394/Integrated-Safeguards-Data-Sheet-Concept-Stage-Chad-Education-Sector-Reform-Project-Phase-2-P132617#</v>
      </c>
    </row>
    <row r="2742" spans="1:6" ht="75">
      <c r="A2742" s="17" t="s">
        <v>4941</v>
      </c>
      <c r="B2742" s="18" t="s">
        <v>353</v>
      </c>
      <c r="C2742" s="18" t="s">
        <v>309</v>
      </c>
      <c r="D2742" s="18" t="s">
        <v>4942</v>
      </c>
      <c r="E2742" s="8" t="str">
        <f t="shared" si="42"/>
        <v>P131815</v>
      </c>
      <c r="F2742" s="11" t="str">
        <f>[1]!GetURL(A2742)</f>
        <v>http://documents.worldbank.org/curated/en/650561468267887622/Indonesia-Third-Pro-Poor-Planning-Budgeting-and-Monitoring-Project#</v>
      </c>
    </row>
    <row r="2743" spans="1:6" ht="75">
      <c r="A2743" s="17" t="s">
        <v>4943</v>
      </c>
      <c r="B2743" s="18" t="s">
        <v>192</v>
      </c>
      <c r="C2743" s="18" t="s">
        <v>309</v>
      </c>
      <c r="D2743" s="18" t="s">
        <v>4944</v>
      </c>
      <c r="E2743" s="8" t="str">
        <f t="shared" si="42"/>
        <v>P133699</v>
      </c>
      <c r="F2743" s="11" t="str">
        <f>[1]!GetURL(A2743)</f>
        <v>http://documents.worldbank.org/curated/en/202431468169164397/Yemen-Republic-of-Additional-Financing-for-Fourth-Social-Fund-for-Development-Project#</v>
      </c>
    </row>
    <row r="2744" spans="1:6" ht="90">
      <c r="A2744" s="17" t="s">
        <v>4945</v>
      </c>
      <c r="B2744" s="18" t="s">
        <v>72</v>
      </c>
      <c r="C2744" s="18" t="s">
        <v>309</v>
      </c>
      <c r="D2744" s="18" t="s">
        <v>4946</v>
      </c>
      <c r="E2744" s="8" t="str">
        <f t="shared" si="42"/>
        <v>P132851</v>
      </c>
      <c r="F2744" s="11" t="str">
        <f>[1]!GetURL(A2744)</f>
        <v>http://documents.worldbank.org/curated/en/922691468022750816/Colombia-Commercial-Reforestation-on-Lands-Dedicated-to-Extensive-Cattle-Grazing-Activities-in-the-Region-of-Magdalena-Bajo-Seco-Project#</v>
      </c>
    </row>
    <row r="2745" spans="1:6" ht="60">
      <c r="A2745" s="17" t="s">
        <v>4947</v>
      </c>
      <c r="B2745" s="18" t="s">
        <v>280</v>
      </c>
      <c r="C2745" s="18" t="s">
        <v>309</v>
      </c>
      <c r="D2745" s="18" t="s">
        <v>4948</v>
      </c>
      <c r="E2745" s="8" t="str">
        <f t="shared" si="42"/>
        <v>P114859</v>
      </c>
      <c r="F2745" s="11" t="str">
        <f>[1]!GetURL(A2745)</f>
        <v>http://documents.worldbank.org/curated/en/548211468266962934/Integrated-Safeguards-Data-Sheet-Appraisal-Stage-Lesotho-Maternal-amp-Newborn-Health-PBF-P114859#</v>
      </c>
    </row>
    <row r="2746" spans="1:6" ht="105">
      <c r="A2746" s="17" t="s">
        <v>4949</v>
      </c>
      <c r="B2746" s="18" t="s">
        <v>43</v>
      </c>
      <c r="C2746" s="18" t="s">
        <v>309</v>
      </c>
      <c r="D2746" s="18" t="s">
        <v>4950</v>
      </c>
      <c r="E2746" s="8" t="str">
        <f t="shared" si="42"/>
        <v>P127801</v>
      </c>
      <c r="F2746" s="11" t="str">
        <f>[1]!GetURL(A2746)</f>
        <v>http://documents.worldbank.org/curated/en/221331468294013757/Peru-Additional-Financing-to-Sierra-Rural-Development-Project#</v>
      </c>
    </row>
    <row r="2747" spans="1:6" ht="45">
      <c r="A2747" s="17" t="s">
        <v>4951</v>
      </c>
      <c r="B2747" s="18" t="s">
        <v>192</v>
      </c>
      <c r="C2747" s="18" t="s">
        <v>309</v>
      </c>
      <c r="D2747" s="18" t="s">
        <v>4704</v>
      </c>
      <c r="E2747" s="8" t="str">
        <f t="shared" si="42"/>
        <v>P143819</v>
      </c>
      <c r="F2747" s="11" t="str">
        <f>[1]!GetURL(A2747)</f>
        <v>http://documents.worldbank.org/curated/en/704711468335054840/Republic-of-Yemen-Household-Budget-Survey-Project#</v>
      </c>
    </row>
    <row r="2748" spans="1:6" ht="60">
      <c r="A2748" s="17" t="s">
        <v>4952</v>
      </c>
      <c r="B2748" s="18" t="s">
        <v>277</v>
      </c>
      <c r="C2748" s="18" t="s">
        <v>309</v>
      </c>
      <c r="D2748" s="18" t="s">
        <v>3319</v>
      </c>
      <c r="E2748" s="8" t="str">
        <f t="shared" si="42"/>
        <v>P099224</v>
      </c>
      <c r="F2748" s="11" t="str">
        <f>[1]!GetURL(A2748)</f>
        <v>http://documents.worldbank.org/curated/en/448911468025175104/China-Liaoning-Third-Medium-Cities-Infrastructure-Project#</v>
      </c>
    </row>
    <row r="2749" spans="1:6" ht="45">
      <c r="A2749" s="17" t="s">
        <v>4953</v>
      </c>
      <c r="B2749" s="18" t="s">
        <v>850</v>
      </c>
      <c r="C2749" s="18" t="s">
        <v>309</v>
      </c>
      <c r="D2749" s="18" t="s">
        <v>4954</v>
      </c>
      <c r="E2749" s="8" t="str">
        <f t="shared" si="42"/>
        <v>P143202</v>
      </c>
      <c r="F2749" s="11" t="str">
        <f>[1]!GetURL(A2749)</f>
        <v>http://documents.worldbank.org/curated/en/164641468061468195/Moldova-Emergency-Agriculture-Support-Project#</v>
      </c>
    </row>
    <row r="2750" spans="1:6" ht="75">
      <c r="A2750" s="17" t="s">
        <v>4955</v>
      </c>
      <c r="B2750" s="18" t="s">
        <v>115</v>
      </c>
      <c r="C2750" s="18" t="s">
        <v>309</v>
      </c>
      <c r="D2750" s="18" t="s">
        <v>4956</v>
      </c>
      <c r="E2750" s="8" t="str">
        <f t="shared" si="42"/>
        <v>P132289</v>
      </c>
      <c r="F2750" s="11" t="str">
        <f>[1]!GetURL(A2750)</f>
        <v>http://documents.worldbank.org/curated/en/906861468287115197/Integrated-Safeguards-Data-Sheet-Appraisal-Stage-Kali-Gandaki-A-Hydropower-Plant-Rehabilitation-Project-KGAHPRP-P132289#</v>
      </c>
    </row>
    <row r="2751" spans="1:6" ht="45">
      <c r="A2751" s="17" t="s">
        <v>4957</v>
      </c>
      <c r="B2751" s="18" t="s">
        <v>454</v>
      </c>
      <c r="C2751" s="18" t="s">
        <v>309</v>
      </c>
      <c r="D2751" s="18" t="s">
        <v>4958</v>
      </c>
      <c r="E2751" s="8" t="str">
        <f t="shared" si="42"/>
        <v>P128644</v>
      </c>
      <c r="F2751" s="11" t="str">
        <f>[1]!GetURL(A2751)</f>
        <v>http://documents.worldbank.org/curated/en/503171468122673171/Sudan-Basic-Education-Recovery-Project#</v>
      </c>
    </row>
    <row r="2752" spans="1:6" ht="45">
      <c r="A2752" s="17" t="s">
        <v>4951</v>
      </c>
      <c r="B2752" s="18" t="s">
        <v>192</v>
      </c>
      <c r="C2752" s="18" t="s">
        <v>309</v>
      </c>
      <c r="D2752" s="18" t="s">
        <v>4704</v>
      </c>
      <c r="E2752" s="8" t="str">
        <f t="shared" si="42"/>
        <v>P143819</v>
      </c>
      <c r="F2752" s="11" t="str">
        <f>[1]!GetURL(A2752)</f>
        <v>http://documents.worldbank.org/curated/en/679091468334308672/Republic-of-Yemen-Household-Budget-Survey-Project#</v>
      </c>
    </row>
    <row r="2753" spans="1:6" ht="75">
      <c r="A2753" s="17" t="s">
        <v>4959</v>
      </c>
      <c r="B2753" s="18" t="s">
        <v>72</v>
      </c>
      <c r="C2753" s="18" t="s">
        <v>309</v>
      </c>
      <c r="D2753" s="18" t="s">
        <v>4960</v>
      </c>
      <c r="E2753" s="8" t="str">
        <f t="shared" si="42"/>
        <v>P132839</v>
      </c>
      <c r="F2753" s="11" t="str">
        <f>[1]!GetURL(A2753)</f>
        <v>http://documents.worldbank.org/curated/en/505001468018833264/Colombia-Forestry-Project-for-the-Basin-of-the-Chinchina-River-PROCUENCA#</v>
      </c>
    </row>
    <row r="2754" spans="1:6" ht="90">
      <c r="A2754" s="17" t="s">
        <v>4945</v>
      </c>
      <c r="B2754" s="18" t="s">
        <v>72</v>
      </c>
      <c r="C2754" s="18" t="s">
        <v>309</v>
      </c>
      <c r="D2754" s="18" t="s">
        <v>4946</v>
      </c>
      <c r="E2754" s="8" t="str">
        <f t="shared" si="42"/>
        <v>P132851</v>
      </c>
      <c r="F2754" s="11" t="str">
        <f>[1]!GetURL(A2754)</f>
        <v>http://documents.worldbank.org/curated/en/392071468240324326/Colombia-Commercial-Reforestation-on-Lands-Dedicated-to-Extensive-Cattle-Grazing-Activities-in-the-Region-of-Magdalena-Bajo-Seco-Project#</v>
      </c>
    </row>
    <row r="2755" spans="1:6" ht="75">
      <c r="A2755" s="17" t="s">
        <v>4961</v>
      </c>
      <c r="B2755" s="18" t="s">
        <v>72</v>
      </c>
      <c r="C2755" s="18" t="s">
        <v>309</v>
      </c>
      <c r="D2755" s="18" t="s">
        <v>4960</v>
      </c>
      <c r="E2755" s="8" t="str">
        <f t="shared" ref="E2755:E2818" si="43">RIGHT(D2755,7)</f>
        <v>P132839</v>
      </c>
      <c r="F2755" s="11" t="str">
        <f>[1]!GetURL(A2755)</f>
        <v>http://documents.worldbank.org/curated/en/945491468240556891/Colombia-Forestry-Project-for-the-Basin-of-the-Chinchina-River-Procuenca#</v>
      </c>
    </row>
    <row r="2756" spans="1:6" ht="75">
      <c r="A2756" s="17" t="s">
        <v>4962</v>
      </c>
      <c r="B2756" s="18" t="s">
        <v>1798</v>
      </c>
      <c r="C2756" s="18" t="s">
        <v>309</v>
      </c>
      <c r="D2756" s="18" t="s">
        <v>4963</v>
      </c>
      <c r="E2756" s="8" t="str">
        <f t="shared" si="43"/>
        <v>P126504</v>
      </c>
      <c r="F2756" s="11" t="str">
        <f>[1]!GetURL(A2756)</f>
        <v>http://documents.worldbank.org/curated/en/800751468300706668/Samoa-Enhancing-the-Climate-Resilience-of-the-West-Coast-Road-Project#</v>
      </c>
    </row>
    <row r="2757" spans="1:6" ht="60">
      <c r="A2757" s="17" t="s">
        <v>4964</v>
      </c>
      <c r="B2757" s="18" t="s">
        <v>361</v>
      </c>
      <c r="C2757" s="18" t="s">
        <v>309</v>
      </c>
      <c r="D2757" s="18" t="s">
        <v>4824</v>
      </c>
      <c r="E2757" s="8" t="str">
        <f t="shared" si="43"/>
        <v>P144438</v>
      </c>
      <c r="F2757" s="11" t="str">
        <f>[1]!GetURL(A2757)</f>
        <v>http://documents.worldbank.org/curated/en/608861468054558219/Morocco-Local-Government-Support-Program-Project#</v>
      </c>
    </row>
    <row r="2758" spans="1:6" ht="60">
      <c r="A2758" s="17" t="s">
        <v>4965</v>
      </c>
      <c r="B2758" s="18" t="s">
        <v>133</v>
      </c>
      <c r="C2758" s="18" t="s">
        <v>309</v>
      </c>
      <c r="D2758" s="18" t="s">
        <v>4966</v>
      </c>
      <c r="E2758" s="8" t="str">
        <f t="shared" si="43"/>
        <v>P132742</v>
      </c>
      <c r="F2758" s="11" t="str">
        <f>[1]!GetURL(A2758)</f>
        <v>http://documents.worldbank.org/curated/en/937171555695034191/Integrated-Safeguards-Data-Sheet-Appraisal-Stage-Afghanistan-Second-Skills-Development-Project-P132742#</v>
      </c>
    </row>
    <row r="2759" spans="1:6" ht="75">
      <c r="A2759" s="17" t="s">
        <v>4967</v>
      </c>
      <c r="B2759" s="18" t="s">
        <v>1100</v>
      </c>
      <c r="C2759" s="18" t="s">
        <v>309</v>
      </c>
      <c r="D2759" s="18" t="s">
        <v>4968</v>
      </c>
      <c r="E2759" s="8" t="str">
        <f t="shared" si="43"/>
        <v>P144520</v>
      </c>
      <c r="F2759" s="11" t="str">
        <f>[1]!GetURL(A2759)</f>
        <v>http://documents.worldbank.org/curated/en/976891468304461280/Timor-Leste-Additional-Financing-for-the-Health-Sector-Strategic-Plan-Support-Project#</v>
      </c>
    </row>
    <row r="2760" spans="1:6" ht="45">
      <c r="A2760" s="17" t="s">
        <v>4969</v>
      </c>
      <c r="B2760" s="18" t="s">
        <v>180</v>
      </c>
      <c r="C2760" s="18" t="s">
        <v>309</v>
      </c>
      <c r="D2760" s="18" t="s">
        <v>4970</v>
      </c>
      <c r="E2760" s="8" t="str">
        <f t="shared" si="43"/>
        <v>P101578</v>
      </c>
      <c r="F2760" s="11" t="str">
        <f>[1]!GetURL(A2760)</f>
        <v>http://documents.worldbank.org/curated/en/271301468058472317/Papua-New-Guinea-Energy-Sector-Development-Project#</v>
      </c>
    </row>
    <row r="2761" spans="1:6" ht="75">
      <c r="A2761" s="17" t="s">
        <v>4857</v>
      </c>
      <c r="B2761" s="18" t="s">
        <v>361</v>
      </c>
      <c r="C2761" s="18" t="s">
        <v>309</v>
      </c>
      <c r="D2761" s="18" t="s">
        <v>4858</v>
      </c>
      <c r="E2761" s="8" t="str">
        <f t="shared" si="43"/>
        <v>P144500</v>
      </c>
      <c r="F2761" s="11" t="str">
        <f>[1]!GetURL(A2761)</f>
        <v>http://documents.worldbank.org/curated/en/707891468061158538/Morocco-Microfinace-Development-Project#</v>
      </c>
    </row>
    <row r="2762" spans="1:6" ht="105">
      <c r="A2762" s="17" t="s">
        <v>4949</v>
      </c>
      <c r="B2762" s="18" t="s">
        <v>43</v>
      </c>
      <c r="C2762" s="18" t="s">
        <v>309</v>
      </c>
      <c r="D2762" s="18" t="s">
        <v>4950</v>
      </c>
      <c r="E2762" s="8" t="str">
        <f t="shared" si="43"/>
        <v>P127801</v>
      </c>
      <c r="F2762" s="11" t="str">
        <f>[1]!GetURL(A2762)</f>
        <v>http://documents.worldbank.org/curated/en/732641468298149664/Peru-Additional-Financing-to-Sierra-Rural-Development-Project#</v>
      </c>
    </row>
    <row r="2763" spans="1:6" ht="75">
      <c r="A2763" s="17" t="s">
        <v>4971</v>
      </c>
      <c r="B2763" s="18" t="s">
        <v>115</v>
      </c>
      <c r="C2763" s="18" t="s">
        <v>309</v>
      </c>
      <c r="D2763" s="18" t="s">
        <v>4972</v>
      </c>
      <c r="E2763" s="8" t="str">
        <f t="shared" si="43"/>
        <v>P130015</v>
      </c>
      <c r="F2763" s="11" t="str">
        <f>[1]!GetURL(A2763)</f>
        <v>http://documents.worldbank.org/curated/en/616121468054547741/Nepal-Enhancing-Resilience-of-Endangered-Species-to-Climate-Change-Project#</v>
      </c>
    </row>
    <row r="2764" spans="1:6" ht="60">
      <c r="A2764" s="17" t="s">
        <v>4973</v>
      </c>
      <c r="B2764" s="18" t="s">
        <v>361</v>
      </c>
      <c r="C2764" s="18" t="s">
        <v>309</v>
      </c>
      <c r="D2764" s="18" t="s">
        <v>401</v>
      </c>
      <c r="E2764" s="8" t="str">
        <f t="shared" si="43"/>
        <v>P143979</v>
      </c>
      <c r="F2764" s="11" t="str">
        <f>[1]!GetURL(A2764)</f>
        <v>http://documents.worldbank.org/curated/en/122151468275335199/Morocco-New-governance-framework-Implementation-support-project#</v>
      </c>
    </row>
    <row r="2765" spans="1:6" ht="60">
      <c r="A2765" s="17" t="s">
        <v>4973</v>
      </c>
      <c r="B2765" s="18" t="s">
        <v>361</v>
      </c>
      <c r="C2765" s="18" t="s">
        <v>309</v>
      </c>
      <c r="D2765" s="18" t="s">
        <v>401</v>
      </c>
      <c r="E2765" s="8" t="str">
        <f t="shared" si="43"/>
        <v>P143979</v>
      </c>
      <c r="F2765" s="11" t="str">
        <f>[1]!GetURL(A2765)</f>
        <v>http://documents.worldbank.org/curated/en/154871468279280792/Morocco-New-governance-framework-Implementation-support-project#</v>
      </c>
    </row>
    <row r="2766" spans="1:6" ht="75">
      <c r="A2766" s="17" t="s">
        <v>4974</v>
      </c>
      <c r="B2766" s="18" t="s">
        <v>109</v>
      </c>
      <c r="C2766" s="18" t="s">
        <v>309</v>
      </c>
      <c r="D2766" s="18" t="s">
        <v>4479</v>
      </c>
      <c r="E2766" s="8" t="str">
        <f t="shared" si="43"/>
        <v>P146314</v>
      </c>
      <c r="F2766" s="11" t="str">
        <f>[1]!GetURL(A2766)</f>
        <v>http://documents.worldbank.org/curated/en/300431468164662488/Sri-Lanka-Improving-Climate-Resilience-Project#</v>
      </c>
    </row>
    <row r="2767" spans="1:6" ht="75">
      <c r="A2767" s="17" t="s">
        <v>4975</v>
      </c>
      <c r="B2767" s="18" t="s">
        <v>192</v>
      </c>
      <c r="C2767" s="18" t="s">
        <v>309</v>
      </c>
      <c r="D2767" s="18" t="s">
        <v>4976</v>
      </c>
      <c r="E2767" s="8" t="str">
        <f t="shared" si="43"/>
        <v>P144665</v>
      </c>
      <c r="F2767" s="11" t="str">
        <f>[1]!GetURL(A2767)</f>
        <v>http://documents.worldbank.org/curated/en/258611468181743746/Republic-of-Yemen-Government-Civil-Society-Organization-CSO-Partnership-Project#</v>
      </c>
    </row>
    <row r="2768" spans="1:6" ht="45">
      <c r="A2768" s="17" t="s">
        <v>4977</v>
      </c>
      <c r="B2768" s="18" t="s">
        <v>180</v>
      </c>
      <c r="C2768" s="18" t="s">
        <v>309</v>
      </c>
      <c r="D2768" s="18" t="s">
        <v>4970</v>
      </c>
      <c r="E2768" s="8" t="str">
        <f t="shared" si="43"/>
        <v>P101578</v>
      </c>
      <c r="F2768" s="11" t="str">
        <f>[1]!GetURL(A2768)</f>
        <v>http://documents.worldbank.org/curated/en/185821468097187329/Integrated-Safeguards-Data-Sheet-Appraisal-Stage-PNG-Energy-Sector-Development-Project-P101578#</v>
      </c>
    </row>
    <row r="2769" spans="1:6" ht="75">
      <c r="A2769" s="17" t="s">
        <v>4875</v>
      </c>
      <c r="B2769" s="18" t="s">
        <v>389</v>
      </c>
      <c r="C2769" s="18" t="s">
        <v>309</v>
      </c>
      <c r="D2769" s="18" t="s">
        <v>4876</v>
      </c>
      <c r="E2769" s="8" t="str">
        <f t="shared" si="43"/>
        <v>P144674</v>
      </c>
      <c r="F2769" s="11" t="str">
        <f>[1]!GetURL(A2769)</f>
        <v>http://documents.worldbank.org/curated/en/849411468119343805/Tunisia-Social-Protection-Reforms-Support-Project#</v>
      </c>
    </row>
    <row r="2770" spans="1:6" ht="75">
      <c r="A2770" s="17" t="s">
        <v>4978</v>
      </c>
      <c r="B2770" s="18" t="s">
        <v>515</v>
      </c>
      <c r="C2770" s="18" t="s">
        <v>309</v>
      </c>
      <c r="D2770" s="18" t="s">
        <v>4979</v>
      </c>
      <c r="E2770" s="8" t="str">
        <f t="shared" si="43"/>
        <v>P133442</v>
      </c>
      <c r="F2770" s="11" t="str">
        <f>[1]!GetURL(A2770)</f>
        <v>http://documents.worldbank.org/curated/en/183671468206681454/Belarus-Additional-Financing-for-the-Energy-Efficiency-Project#</v>
      </c>
    </row>
    <row r="2771" spans="1:6" ht="45">
      <c r="A2771" s="17" t="s">
        <v>4980</v>
      </c>
      <c r="B2771" s="18" t="s">
        <v>192</v>
      </c>
      <c r="C2771" s="18" t="s">
        <v>309</v>
      </c>
      <c r="D2771" s="18" t="s">
        <v>4981</v>
      </c>
      <c r="E2771" s="8" t="str">
        <f t="shared" si="43"/>
        <v>P133811</v>
      </c>
      <c r="F2771" s="11" t="str">
        <f>[1]!GetURL(A2771)</f>
        <v>http://documents.worldbank.org/curated/en/634961468334288185/Yemen-Republic-of-Emergency-Crisis-Recovery-Grant-Project#</v>
      </c>
    </row>
    <row r="2772" spans="1:6" ht="135">
      <c r="A2772" s="17" t="s">
        <v>4982</v>
      </c>
      <c r="B2772" s="18" t="s">
        <v>192</v>
      </c>
      <c r="C2772" s="18" t="s">
        <v>309</v>
      </c>
      <c r="D2772" s="18" t="s">
        <v>4983</v>
      </c>
      <c r="E2772" s="8" t="str">
        <f t="shared" si="43"/>
        <v>P133637</v>
      </c>
      <c r="F2772" s="11" t="str">
        <f>[1]!GetURL(A2772)</f>
        <v>http://documents.worldbank.org/curated/en/359311468334311326/Yemen-Additional-Financing-for-the-Public-Finance-Modernization-Project#</v>
      </c>
    </row>
    <row r="2773" spans="1:6" ht="60">
      <c r="A2773" s="17" t="s">
        <v>4984</v>
      </c>
      <c r="B2773" s="18" t="s">
        <v>192</v>
      </c>
      <c r="C2773" s="18" t="s">
        <v>309</v>
      </c>
      <c r="D2773" s="18" t="s">
        <v>4985</v>
      </c>
      <c r="E2773" s="8" t="str">
        <f t="shared" si="43"/>
        <v>P143715</v>
      </c>
      <c r="F2773" s="11" t="str">
        <f>[1]!GetURL(A2773)</f>
        <v>http://documents.worldbank.org/curated/en/348091468164975729/Yemen-SME-Revitalization-and-Employment-Pilot-Project#</v>
      </c>
    </row>
    <row r="2774" spans="1:6" ht="90">
      <c r="A2774" s="17" t="s">
        <v>4986</v>
      </c>
      <c r="B2774" s="18" t="s">
        <v>109</v>
      </c>
      <c r="C2774" s="18" t="s">
        <v>309</v>
      </c>
      <c r="D2774" s="18" t="s">
        <v>4987</v>
      </c>
      <c r="E2774" s="8" t="str">
        <f t="shared" si="43"/>
        <v>P113488</v>
      </c>
      <c r="F2774" s="11" t="str">
        <f>[1]!GetURL(A2774)</f>
        <v>http://documents.worldbank.org/curated/en/993951468169769641/Sri-Lanka-Transforming-the-School-Education-System-as-the-Foundation-of-a-Knowledge-Hub-Project#</v>
      </c>
    </row>
    <row r="2775" spans="1:6" ht="60">
      <c r="A2775" s="17" t="s">
        <v>4988</v>
      </c>
      <c r="B2775" s="18" t="s">
        <v>389</v>
      </c>
      <c r="C2775" s="18" t="s">
        <v>309</v>
      </c>
      <c r="D2775" s="18" t="s">
        <v>4989</v>
      </c>
      <c r="E2775" s="8" t="str">
        <f t="shared" si="43"/>
        <v>P129848</v>
      </c>
      <c r="F2775" s="11" t="str">
        <f>[1]!GetURL(A2775)</f>
        <v>http://documents.worldbank.org/curated/en/588751468313214184/Tunisia-Sustainable-Agriculture-Carbon-Project#</v>
      </c>
    </row>
    <row r="2776" spans="1:6" ht="60">
      <c r="A2776" s="17" t="s">
        <v>4990</v>
      </c>
      <c r="B2776" s="18" t="s">
        <v>192</v>
      </c>
      <c r="C2776" s="18" t="s">
        <v>309</v>
      </c>
      <c r="D2776" s="18" t="s">
        <v>4985</v>
      </c>
      <c r="E2776" s="8" t="str">
        <f t="shared" si="43"/>
        <v>P143715</v>
      </c>
      <c r="F2776" s="11" t="str">
        <f>[1]!GetURL(A2776)</f>
        <v>http://documents.worldbank.org/curated/en/237811468169164652/Yemen-Enterprise-Revitalization-and-Employment-Pilot#</v>
      </c>
    </row>
    <row r="2777" spans="1:6" ht="60">
      <c r="A2777" s="17" t="s">
        <v>4991</v>
      </c>
      <c r="B2777" s="18" t="s">
        <v>2139</v>
      </c>
      <c r="C2777" s="18" t="s">
        <v>309</v>
      </c>
      <c r="D2777" s="18" t="s">
        <v>3923</v>
      </c>
      <c r="E2777" s="8" t="str">
        <f t="shared" si="43"/>
        <v>P115761</v>
      </c>
      <c r="F2777" s="11" t="str">
        <f>[1]!GetURL(A2777)</f>
        <v>http://documents.worldbank.org/curated/en/121081468304802268/Thailand-Hydrochlorofluorocarbons-Phaseout-Project#</v>
      </c>
    </row>
    <row r="2778" spans="1:6" ht="75">
      <c r="A2778" s="17" t="s">
        <v>4992</v>
      </c>
      <c r="B2778" s="18" t="s">
        <v>1006</v>
      </c>
      <c r="C2778" s="18" t="s">
        <v>309</v>
      </c>
      <c r="D2778" s="18" t="s">
        <v>4993</v>
      </c>
      <c r="E2778" s="8" t="str">
        <f t="shared" si="43"/>
        <v>P126489</v>
      </c>
      <c r="F2778" s="11" t="str">
        <f>[1]!GetURL(A2778)</f>
        <v>http://documents.worldbank.org/curated/en/470911468307135159/Rwanda-Rwanda-Electricity-Access-additional-Financing#</v>
      </c>
    </row>
    <row r="2779" spans="1:6" ht="60">
      <c r="A2779" s="17" t="s">
        <v>4994</v>
      </c>
      <c r="B2779" s="18" t="s">
        <v>1100</v>
      </c>
      <c r="C2779" s="18" t="s">
        <v>309</v>
      </c>
      <c r="D2779" s="18" t="s">
        <v>4995</v>
      </c>
      <c r="E2779" s="8" t="str">
        <f t="shared" si="43"/>
        <v>P104794</v>
      </c>
      <c r="F2779" s="11" t="str">
        <f>[1]!GetURL(A2779)</f>
        <v>http://documents.worldbank.org/curated/en/809171468117252788/Timor-Leste-Health-Sector-Strategic-Plan-Support-Project#</v>
      </c>
    </row>
    <row r="2780" spans="1:6" ht="60">
      <c r="A2780" s="17" t="s">
        <v>4994</v>
      </c>
      <c r="B2780" s="18" t="s">
        <v>1100</v>
      </c>
      <c r="C2780" s="18" t="s">
        <v>309</v>
      </c>
      <c r="D2780" s="18" t="s">
        <v>4995</v>
      </c>
      <c r="E2780" s="8" t="str">
        <f t="shared" si="43"/>
        <v>P104794</v>
      </c>
      <c r="F2780" s="11" t="str">
        <f>[1]!GetURL(A2780)</f>
        <v>http://documents.worldbank.org/curated/en/800811468119050854/Timor-Leste-Health-Sector-Strategic-Plan-Support-Project#</v>
      </c>
    </row>
    <row r="2781" spans="1:6" ht="90">
      <c r="A2781" s="17" t="s">
        <v>4996</v>
      </c>
      <c r="B2781" s="18" t="s">
        <v>133</v>
      </c>
      <c r="C2781" s="18" t="s">
        <v>309</v>
      </c>
      <c r="D2781" s="18" t="s">
        <v>4706</v>
      </c>
      <c r="E2781" s="8" t="str">
        <f t="shared" si="43"/>
        <v>P129663</v>
      </c>
      <c r="F2781" s="11" t="str">
        <f>[1]!GetURL(A2781)</f>
        <v>http://documents.worldbank.org/curated/en/970651467994719077/Afghanistan-System-Enhancement-for-Health-Action-in-Transition-Project#</v>
      </c>
    </row>
    <row r="2782" spans="1:6" ht="75">
      <c r="A2782" s="17" t="s">
        <v>4997</v>
      </c>
      <c r="B2782" s="18" t="s">
        <v>118</v>
      </c>
      <c r="C2782" s="18" t="s">
        <v>309</v>
      </c>
      <c r="D2782" s="18" t="s">
        <v>4998</v>
      </c>
      <c r="E2782" s="8" t="str">
        <f t="shared" si="43"/>
        <v>P133187</v>
      </c>
      <c r="F2782" s="11" t="str">
        <f>[1]!GetURL(A2782)</f>
        <v>http://documents.worldbank.org/curated/en/970821468132901595/Uzbekistan-Additional-Financing-to-Health-System-Improvement-Project#</v>
      </c>
    </row>
    <row r="2783" spans="1:6" ht="60">
      <c r="A2783" s="17" t="s">
        <v>4999</v>
      </c>
      <c r="B2783" s="18" t="s">
        <v>991</v>
      </c>
      <c r="C2783" s="18" t="s">
        <v>309</v>
      </c>
      <c r="D2783" s="18" t="s">
        <v>5000</v>
      </c>
      <c r="E2783" s="8" t="str">
        <f t="shared" si="43"/>
        <v>P109607</v>
      </c>
      <c r="F2783" s="11" t="str">
        <f>[1]!GetURL(A2783)</f>
        <v>http://documents.worldbank.org/curated/en/112861468299945666/Madagascar-Africa-Catalytic-Growth-Fund-ACGF-Financial-Services-Project#</v>
      </c>
    </row>
    <row r="2784" spans="1:6" ht="75">
      <c r="A2784" s="17" t="s">
        <v>5001</v>
      </c>
      <c r="B2784" s="18" t="s">
        <v>415</v>
      </c>
      <c r="C2784" s="18" t="s">
        <v>309</v>
      </c>
      <c r="D2784" s="18" t="s">
        <v>5002</v>
      </c>
      <c r="E2784" s="8" t="str">
        <f t="shared" si="43"/>
        <v>P133572</v>
      </c>
      <c r="F2784" s="11" t="str">
        <f>[1]!GetURL(A2784)</f>
        <v>http://documents.worldbank.org/curated/en/121631468335948454/National-Human-and-Animal-Health-Systems-Assessment-Tools-and-Bridges#</v>
      </c>
    </row>
    <row r="2785" spans="1:6" ht="120">
      <c r="A2785" s="17" t="s">
        <v>5003</v>
      </c>
      <c r="B2785" s="18" t="s">
        <v>616</v>
      </c>
      <c r="C2785" s="18" t="s">
        <v>309</v>
      </c>
      <c r="D2785" s="18" t="s">
        <v>5004</v>
      </c>
      <c r="E2785" s="8" t="str">
        <f t="shared" si="43"/>
        <v>P132102</v>
      </c>
      <c r="F2785" s="11" t="str">
        <f>[1]!GetURL(A2785)</f>
        <v>http://documents.worldbank.org/curated/en/883951468292910685/Nicaragua-Rural-Water-Supply-and-Sanitation-Additional-Financing#</v>
      </c>
    </row>
    <row r="2786" spans="1:6" ht="75">
      <c r="A2786" s="17" t="s">
        <v>4997</v>
      </c>
      <c r="B2786" s="18" t="s">
        <v>118</v>
      </c>
      <c r="C2786" s="18" t="s">
        <v>309</v>
      </c>
      <c r="D2786" s="18" t="s">
        <v>4998</v>
      </c>
      <c r="E2786" s="8" t="str">
        <f t="shared" si="43"/>
        <v>P133187</v>
      </c>
      <c r="F2786" s="11" t="str">
        <f>[1]!GetURL(A2786)</f>
        <v>http://documents.worldbank.org/curated/en/453191468318336309/Uzbekistan-Additional-Financing-to-Health-System-Improvement-Project#</v>
      </c>
    </row>
    <row r="2787" spans="1:6" ht="45">
      <c r="A2787" s="17" t="s">
        <v>5005</v>
      </c>
      <c r="B2787" s="18" t="s">
        <v>277</v>
      </c>
      <c r="C2787" s="18" t="s">
        <v>309</v>
      </c>
      <c r="D2787" s="18" t="s">
        <v>5006</v>
      </c>
      <c r="E2787" s="8" t="str">
        <f t="shared" si="43"/>
        <v>P098654</v>
      </c>
      <c r="F2787" s="11" t="str">
        <f>[1]!GetURL(A2787)</f>
        <v>http://documents.worldbank.org/curated/en/434251468025171640/China-Thermal-Power-Efficiency-Project#</v>
      </c>
    </row>
    <row r="2788" spans="1:6" ht="75">
      <c r="A2788" s="17" t="s">
        <v>5007</v>
      </c>
      <c r="B2788" s="18" t="s">
        <v>415</v>
      </c>
      <c r="C2788" s="18" t="s">
        <v>309</v>
      </c>
      <c r="D2788" s="18" t="s">
        <v>5002</v>
      </c>
      <c r="E2788" s="8" t="str">
        <f t="shared" si="43"/>
        <v>P133572</v>
      </c>
      <c r="F2788" s="11" t="str">
        <f>[1]!GetURL(A2788)</f>
        <v>http://documents.worldbank.org/curated/en/875881468330350487/National-Human-and-Animal-Health-Systems-Assessment-Tools-and-Bridges#</v>
      </c>
    </row>
    <row r="2789" spans="1:6" ht="45">
      <c r="A2789" s="17" t="s">
        <v>5008</v>
      </c>
      <c r="B2789" s="18" t="s">
        <v>87</v>
      </c>
      <c r="C2789" s="18" t="s">
        <v>309</v>
      </c>
      <c r="D2789" s="18" t="s">
        <v>5009</v>
      </c>
      <c r="E2789" s="8" t="str">
        <f t="shared" si="43"/>
        <v>P121690</v>
      </c>
      <c r="F2789" s="11" t="str">
        <f>[1]!GetURL(A2789)</f>
        <v>http://documents.worldbank.org/curated/en/220541468032173336/Haiti-Household-Development-Agent-Pilot-Project#</v>
      </c>
    </row>
    <row r="2790" spans="1:6" ht="45">
      <c r="A2790" s="17" t="s">
        <v>5010</v>
      </c>
      <c r="B2790" s="18" t="s">
        <v>370</v>
      </c>
      <c r="C2790" s="18" t="s">
        <v>309</v>
      </c>
      <c r="D2790" s="18" t="s">
        <v>5011</v>
      </c>
      <c r="E2790" s="8" t="str">
        <f t="shared" si="43"/>
        <v>P133329</v>
      </c>
      <c r="F2790" s="11" t="str">
        <f>[1]!GetURL(A2790)</f>
        <v>http://documents.worldbank.org/curated/en/657401468103458901/India-Strengthen-IYCF-Capacity-in-SAR-Project#</v>
      </c>
    </row>
    <row r="2791" spans="1:6" ht="120">
      <c r="A2791" s="17" t="s">
        <v>5012</v>
      </c>
      <c r="B2791" s="18" t="s">
        <v>616</v>
      </c>
      <c r="C2791" s="18" t="s">
        <v>309</v>
      </c>
      <c r="D2791" s="18" t="s">
        <v>5004</v>
      </c>
      <c r="E2791" s="8" t="str">
        <f t="shared" si="43"/>
        <v>P132102</v>
      </c>
      <c r="F2791" s="11" t="str">
        <f>[1]!GetURL(A2791)</f>
        <v>http://documents.worldbank.org/curated/en/612291468053328988/Nicaragua-Additional-Financing-for-the-Rural-Water-Supply-and-Sanitation-Project#</v>
      </c>
    </row>
    <row r="2792" spans="1:6" ht="45">
      <c r="A2792" s="17" t="s">
        <v>5013</v>
      </c>
      <c r="B2792" s="18" t="s">
        <v>384</v>
      </c>
      <c r="C2792" s="18" t="s">
        <v>309</v>
      </c>
      <c r="D2792" s="18" t="s">
        <v>5014</v>
      </c>
      <c r="E2792" s="8" t="str">
        <f t="shared" si="43"/>
        <v>P099930</v>
      </c>
      <c r="F2792" s="11" t="str">
        <f>[1]!GetURL(A2792)</f>
        <v>http://documents.worldbank.org/curated/en/712371468277794743/Mozambique-Health-Service-Delivery-Project#</v>
      </c>
    </row>
    <row r="2793" spans="1:6" ht="60">
      <c r="A2793" s="17" t="s">
        <v>4994</v>
      </c>
      <c r="B2793" s="18" t="s">
        <v>1100</v>
      </c>
      <c r="C2793" s="18" t="s">
        <v>309</v>
      </c>
      <c r="D2793" s="18" t="s">
        <v>4995</v>
      </c>
      <c r="E2793" s="8" t="str">
        <f t="shared" si="43"/>
        <v>P104794</v>
      </c>
      <c r="F2793" s="11" t="str">
        <f>[1]!GetURL(A2793)</f>
        <v>http://documents.worldbank.org/curated/en/641461468311987799/Timor-Leste-Health-Sector-Strategic-Plan-Support-Project#</v>
      </c>
    </row>
    <row r="2794" spans="1:6" ht="45">
      <c r="A2794" s="17" t="s">
        <v>5015</v>
      </c>
      <c r="B2794" s="18" t="s">
        <v>23</v>
      </c>
      <c r="C2794" s="18" t="s">
        <v>309</v>
      </c>
      <c r="D2794" s="18" t="s">
        <v>5016</v>
      </c>
      <c r="E2794" s="8" t="str">
        <f t="shared" si="43"/>
        <v>P111546</v>
      </c>
      <c r="F2794" s="11" t="str">
        <f>[1]!GetURL(A2794)</f>
        <v>http://documents.worldbank.org/curated/en/267771468272056083/Kenya-Youth-Empowerment-Project#</v>
      </c>
    </row>
    <row r="2795" spans="1:6" ht="45">
      <c r="A2795" s="17" t="s">
        <v>5017</v>
      </c>
      <c r="B2795" s="18" t="s">
        <v>515</v>
      </c>
      <c r="C2795" s="18" t="s">
        <v>309</v>
      </c>
      <c r="D2795" s="18" t="s">
        <v>5018</v>
      </c>
      <c r="E2795" s="8" t="str">
        <f t="shared" si="43"/>
        <v>P101190</v>
      </c>
      <c r="F2795" s="11" t="str">
        <f>[1]!GetURL(A2795)</f>
        <v>http://documents.worldbank.org/curated/en/769681468205766015/Belarus-Water-Supply-and-Sanitation-Project#</v>
      </c>
    </row>
    <row r="2796" spans="1:6" ht="60">
      <c r="A2796" s="17" t="s">
        <v>5019</v>
      </c>
      <c r="B2796" s="18" t="s">
        <v>49</v>
      </c>
      <c r="C2796" s="18" t="s">
        <v>309</v>
      </c>
      <c r="D2796" s="18" t="s">
        <v>5020</v>
      </c>
      <c r="E2796" s="8" t="str">
        <f t="shared" si="43"/>
        <v>P115762</v>
      </c>
      <c r="F2796" s="11" t="str">
        <f>[1]!GetURL(A2796)</f>
        <v>http://documents.worldbank.org/curated/en/503071468337809873/Vietnam-First-Stage-of-the-Hydro-Chlorofluorocarbons-Phase-out-Project#</v>
      </c>
    </row>
    <row r="2797" spans="1:6" ht="75">
      <c r="A2797" s="17" t="s">
        <v>5021</v>
      </c>
      <c r="B2797" s="18" t="s">
        <v>454</v>
      </c>
      <c r="C2797" s="18" t="s">
        <v>309</v>
      </c>
      <c r="D2797" s="18" t="s">
        <v>5022</v>
      </c>
      <c r="E2797" s="8" t="str">
        <f t="shared" si="43"/>
        <v>P132798</v>
      </c>
      <c r="F2797" s="11" t="str">
        <f>[1]!GetURL(A2797)</f>
        <v>http://documents.worldbank.org/curated/en/534121468119330269/Sudan-Improving-Livestock-Production-and-Marketing-Project-A-Pilot#</v>
      </c>
    </row>
    <row r="2798" spans="1:6" ht="60">
      <c r="A2798" s="17" t="s">
        <v>5023</v>
      </c>
      <c r="B2798" s="18" t="s">
        <v>476</v>
      </c>
      <c r="C2798" s="18" t="s">
        <v>309</v>
      </c>
      <c r="D2798" s="18" t="s">
        <v>5024</v>
      </c>
      <c r="E2798" s="8" t="str">
        <f t="shared" si="43"/>
        <v>P133255</v>
      </c>
      <c r="F2798" s="11" t="str">
        <f>[1]!GetURL(A2798)</f>
        <v>http://documents.worldbank.org/curated/en/479421468289225869/Pacific-Islands-Pacific-Catastrophe-Risk-Insurance-Project#</v>
      </c>
    </row>
    <row r="2799" spans="1:6" ht="75">
      <c r="A2799" s="17" t="s">
        <v>5025</v>
      </c>
      <c r="B2799" s="18" t="s">
        <v>29</v>
      </c>
      <c r="C2799" s="18" t="s">
        <v>309</v>
      </c>
      <c r="D2799" s="18" t="s">
        <v>314</v>
      </c>
      <c r="E2799" s="8" t="str">
        <f t="shared" si="43"/>
        <v>P132173</v>
      </c>
      <c r="F2799" s="11" t="str">
        <f>[1]!GetURL(A2799)</f>
        <v>http://documents.worldbank.org/curated/en/563001468251987727/Integrated-Safeguards-Data-Sheet-Concept-Stage-India-Rural-Water-Supply-and-Sanitation-Project-for-Low-Income-States-P132173#</v>
      </c>
    </row>
    <row r="2800" spans="1:6" ht="90">
      <c r="A2800" s="17" t="s">
        <v>5026</v>
      </c>
      <c r="B2800" s="18" t="s">
        <v>49</v>
      </c>
      <c r="C2800" s="18" t="s">
        <v>309</v>
      </c>
      <c r="D2800" s="18" t="s">
        <v>5027</v>
      </c>
      <c r="E2800" s="8" t="str">
        <f t="shared" si="43"/>
        <v>P126605</v>
      </c>
      <c r="F2800" s="11" t="str">
        <f>[1]!GetURL(A2800)</f>
        <v>http://documents.worldbank.org/curated/en/925121468329383632/Vietnam-Mekong-Delta-Transport-Infrastructure-Development-Project-additional-financing#</v>
      </c>
    </row>
    <row r="2801" spans="1:6" ht="45">
      <c r="A2801" s="17" t="s">
        <v>5028</v>
      </c>
      <c r="B2801" s="18" t="s">
        <v>229</v>
      </c>
      <c r="C2801" s="18" t="s">
        <v>309</v>
      </c>
      <c r="D2801" s="18" t="s">
        <v>1108</v>
      </c>
      <c r="E2801" s="8" t="str">
        <f t="shared" si="43"/>
        <v>P130819</v>
      </c>
      <c r="F2801" s="11" t="str">
        <f>[1]!GetURL(A2801)</f>
        <v>http://documents.worldbank.org/curated/en/160671468774712174/Integrated-Safeguards-Data-Sheet-Appraisal-Stage-HN-Safer-Municipalities-P130819#</v>
      </c>
    </row>
    <row r="2802" spans="1:6" ht="75">
      <c r="A2802" s="17" t="s">
        <v>5029</v>
      </c>
      <c r="B2802" s="18" t="s">
        <v>115</v>
      </c>
      <c r="C2802" s="18" t="s">
        <v>309</v>
      </c>
      <c r="D2802" s="18" t="s">
        <v>5030</v>
      </c>
      <c r="E2802" s="8" t="str">
        <f t="shared" si="43"/>
        <v>P130461</v>
      </c>
      <c r="F2802" s="11" t="str">
        <f>[1]!GetURL(A2802)</f>
        <v>http://documents.worldbank.org/curated/en/347591468054553129/Nepal-Output-Based-Aid-OBA-in-Municipal-Solid-Waste-Management-in-Nepal#</v>
      </c>
    </row>
    <row r="2803" spans="1:6" ht="60">
      <c r="A2803" s="17" t="s">
        <v>4604</v>
      </c>
      <c r="B2803" s="18" t="s">
        <v>36</v>
      </c>
      <c r="C2803" s="18" t="s">
        <v>309</v>
      </c>
      <c r="D2803" s="18" t="s">
        <v>4605</v>
      </c>
      <c r="E2803" s="8" t="str">
        <f t="shared" si="43"/>
        <v>P143406</v>
      </c>
      <c r="F2803" s="11" t="str">
        <f>[1]!GetURL(A2803)</f>
        <v>http://documents.worldbank.org/curated/en/267601468274756674/Mongolia-Integrated-Budget-Law-Capacity-Building-Project#</v>
      </c>
    </row>
    <row r="2804" spans="1:6" ht="75">
      <c r="A2804" s="17" t="s">
        <v>5031</v>
      </c>
      <c r="B2804" s="18" t="s">
        <v>33</v>
      </c>
      <c r="C2804" s="18" t="s">
        <v>309</v>
      </c>
      <c r="D2804" s="18" t="s">
        <v>5032</v>
      </c>
      <c r="E2804" s="8" t="str">
        <f t="shared" si="43"/>
        <v>P122694</v>
      </c>
      <c r="F2804" s="11" t="str">
        <f>[1]!GetURL(A2804)</f>
        <v>http://documents.worldbank.org/curated/en/986981468759604131/Integrated-Safeguards-Data-Sheet-Concept-Stage-Environmental-Land-Management-and-Rural-Livelihoods-P122694#</v>
      </c>
    </row>
    <row r="2805" spans="1:6" ht="75">
      <c r="A2805" s="17" t="s">
        <v>5033</v>
      </c>
      <c r="B2805" s="18" t="s">
        <v>53</v>
      </c>
      <c r="C2805" s="18" t="s">
        <v>309</v>
      </c>
      <c r="D2805" s="18" t="s">
        <v>4831</v>
      </c>
      <c r="E2805" s="8" t="str">
        <f t="shared" si="43"/>
        <v>P132634</v>
      </c>
      <c r="F2805" s="11" t="str">
        <f>[1]!GetURL(A2805)</f>
        <v>http://documents.worldbank.org/curated/en/176431468741890525/Integrated-Safeguards-Data-Sheet-Concept-Stage-Bangladesh-Safety-Net-Systems-for-the-Poorest-Project-P132634#</v>
      </c>
    </row>
    <row r="2806" spans="1:6" ht="120">
      <c r="A2806" s="17" t="s">
        <v>5012</v>
      </c>
      <c r="B2806" s="18" t="s">
        <v>616</v>
      </c>
      <c r="C2806" s="18" t="s">
        <v>309</v>
      </c>
      <c r="D2806" s="18" t="s">
        <v>5004</v>
      </c>
      <c r="E2806" s="8" t="str">
        <f t="shared" si="43"/>
        <v>P132102</v>
      </c>
      <c r="F2806" s="11" t="str">
        <f>[1]!GetURL(A2806)</f>
        <v>http://documents.worldbank.org/curated/en/987591468288979092/Nicaragua-Additional-Financing-for-the-Rural-Water-Supply-and-Sanitation-Project#</v>
      </c>
    </row>
    <row r="2807" spans="1:6" ht="56">
      <c r="A2807" s="17" t="s">
        <v>5034</v>
      </c>
      <c r="B2807" s="18" t="s">
        <v>229</v>
      </c>
      <c r="C2807" s="18" t="s">
        <v>309</v>
      </c>
      <c r="D2807" s="18" t="s">
        <v>2456</v>
      </c>
      <c r="E2807" s="8" t="str">
        <f t="shared" si="43"/>
        <v>P131094</v>
      </c>
      <c r="F2807" s="11" t="str">
        <f>[1]!GetURL(A2807)</f>
        <v>http://documents.worldbank.org/curated/en/127101468770980236/Integrated-Safeguards-Data-Sheet-Appraisal-Stage-Disaster-Risk-Management-Project-P131094#</v>
      </c>
    </row>
    <row r="2808" spans="1:6" ht="45">
      <c r="A2808" s="17" t="s">
        <v>5035</v>
      </c>
      <c r="B2808" s="18" t="s">
        <v>49</v>
      </c>
      <c r="C2808" s="18" t="s">
        <v>309</v>
      </c>
      <c r="D2808" s="18" t="s">
        <v>1262</v>
      </c>
      <c r="E2808" s="8" t="str">
        <f t="shared" si="43"/>
        <v>P124584</v>
      </c>
      <c r="F2808" s="11" t="str">
        <f>[1]!GetURL(A2808)</f>
        <v>http://documents.worldbank.org/curated/en/802551468139776807/Vietnam-FCPF-REDD-Readiness-Grant#</v>
      </c>
    </row>
    <row r="2809" spans="1:6" ht="75">
      <c r="A2809" s="17" t="s">
        <v>4982</v>
      </c>
      <c r="B2809" s="18" t="s">
        <v>192</v>
      </c>
      <c r="C2809" s="18" t="s">
        <v>309</v>
      </c>
      <c r="D2809" s="18" t="s">
        <v>5036</v>
      </c>
      <c r="E2809" s="8" t="str">
        <f t="shared" si="43"/>
        <v>P133637</v>
      </c>
      <c r="F2809" s="11" t="str">
        <f>[1]!GetURL(A2809)</f>
        <v>http://documents.worldbank.org/curated/en/186571468153567834/Yemen-Additional-Financing-for-the-Public-Finance-Modernization-Project#</v>
      </c>
    </row>
    <row r="2810" spans="1:6" ht="60">
      <c r="A2810" s="17" t="s">
        <v>5037</v>
      </c>
      <c r="B2810" s="18" t="s">
        <v>20</v>
      </c>
      <c r="C2810" s="18" t="s">
        <v>309</v>
      </c>
      <c r="D2810" s="18" t="s">
        <v>5038</v>
      </c>
      <c r="E2810" s="8" t="str">
        <f t="shared" si="43"/>
        <v>P131202</v>
      </c>
      <c r="F2810" s="11" t="str">
        <f>[1]!GetURL(A2810)</f>
        <v>http://documents.worldbank.org/curated/en/331881468774274036/Integrated-Safeguards-Data-Sheet-Appraisal-Stage-LB-Mobile-Internet-Ecosystem-Project-MIEP-P131202#</v>
      </c>
    </row>
    <row r="2811" spans="1:6" ht="75">
      <c r="A2811" s="17" t="s">
        <v>5039</v>
      </c>
      <c r="B2811" s="18" t="s">
        <v>4137</v>
      </c>
      <c r="C2811" s="18" t="s">
        <v>309</v>
      </c>
      <c r="D2811" s="18" t="s">
        <v>4138</v>
      </c>
      <c r="E2811" s="8" t="str">
        <f t="shared" si="43"/>
        <v>P128082</v>
      </c>
      <c r="F2811" s="11" t="str">
        <f>[1]!GetURL(A2811)</f>
        <v>http://documents.worldbank.org/curated/en/482001468767395029/Integrated-Safeguards-Data-Sheet-Concept-Stage-Improving-Desert-Ecosystems-and-Climate-Resilient-Oases-Project-P128082#</v>
      </c>
    </row>
    <row r="2812" spans="1:6" ht="56">
      <c r="A2812" s="17" t="s">
        <v>5040</v>
      </c>
      <c r="B2812" s="18" t="s">
        <v>137</v>
      </c>
      <c r="C2812" s="18" t="s">
        <v>309</v>
      </c>
      <c r="D2812" s="18" t="s">
        <v>3518</v>
      </c>
      <c r="E2812" s="8" t="str">
        <f t="shared" si="43"/>
        <v>P124074</v>
      </c>
      <c r="F2812" s="11" t="str">
        <f>[1]!GetURL(A2812)</f>
        <v>http://documents.worldbank.org/curated/en/803511468030844143/Ethiopia-Forest-Carbon-Partnership-Facility-FCPF-Reduce-Carbon-Emissions-from-Deforestation-and-Degradation-REDD-Readiness-Support-Project#</v>
      </c>
    </row>
    <row r="2813" spans="1:6" ht="90">
      <c r="A2813" s="17" t="s">
        <v>5041</v>
      </c>
      <c r="B2813" s="18" t="s">
        <v>991</v>
      </c>
      <c r="C2813" s="18" t="s">
        <v>309</v>
      </c>
      <c r="D2813" s="18" t="s">
        <v>5042</v>
      </c>
      <c r="E2813" s="8" t="str">
        <f t="shared" si="43"/>
        <v>P132101</v>
      </c>
      <c r="F2813" s="11" t="str">
        <f>[1]!GetURL(A2813)</f>
        <v>http://documents.worldbank.org/curated/en/701271468300576193/Madagascar-Emergency-Infrastructure-Preservation-and-Vulnerability-Reduction-Project#</v>
      </c>
    </row>
    <row r="2814" spans="1:6" ht="60">
      <c r="A2814" s="17" t="s">
        <v>5043</v>
      </c>
      <c r="B2814" s="18" t="s">
        <v>23</v>
      </c>
      <c r="C2814" s="18" t="s">
        <v>309</v>
      </c>
      <c r="D2814" s="18" t="s">
        <v>5044</v>
      </c>
      <c r="E2814" s="8" t="str">
        <f t="shared" si="43"/>
        <v>P105269</v>
      </c>
      <c r="F2814" s="11" t="str">
        <f>[1]!GetURL(A2814)</f>
        <v>http://documents.worldbank.org/curated/en/469291468752775385/Integrated-Safeguards-Data-Sheet-Appraisal-Stage-Judicial-Performance-Improvement-P105269#</v>
      </c>
    </row>
    <row r="2815" spans="1:6" ht="75">
      <c r="A2815" s="17" t="s">
        <v>5045</v>
      </c>
      <c r="B2815" s="18" t="s">
        <v>384</v>
      </c>
      <c r="C2815" s="18" t="s">
        <v>309</v>
      </c>
      <c r="D2815" s="18" t="s">
        <v>5046</v>
      </c>
      <c r="E2815" s="8" t="str">
        <f t="shared" si="43"/>
        <v>P083325</v>
      </c>
      <c r="F2815" s="11" t="str">
        <f>[1]!GetURL(A2815)</f>
        <v>http://documents.worldbank.org/curated/en/772571468112456935/Mozambique-Second-Phase-of-the-Roads-and-Bridges-Management-and-Maintenance-Project#</v>
      </c>
    </row>
    <row r="2816" spans="1:6" ht="60">
      <c r="A2816" s="17" t="s">
        <v>5047</v>
      </c>
      <c r="B2816" s="18" t="s">
        <v>277</v>
      </c>
      <c r="C2816" s="18" t="s">
        <v>309</v>
      </c>
      <c r="D2816" s="18" t="s">
        <v>4724</v>
      </c>
      <c r="E2816" s="8" t="str">
        <f t="shared" si="43"/>
        <v>P132154</v>
      </c>
      <c r="F2816" s="11" t="str">
        <f>[1]!GetURL(A2816)</f>
        <v>http://documents.worldbank.org/curated/en/478741468746645427/Integrated-Safeguards-Data-Sheet-Concept-Stage-China-Nanchang-Urban-Rail-Project-P132154#</v>
      </c>
    </row>
    <row r="2817" spans="1:6" ht="75">
      <c r="A2817" s="17" t="s">
        <v>5048</v>
      </c>
      <c r="B2817" s="18" t="s">
        <v>813</v>
      </c>
      <c r="C2817" s="18" t="s">
        <v>309</v>
      </c>
      <c r="D2817" s="18" t="s">
        <v>5049</v>
      </c>
      <c r="E2817" s="8" t="str">
        <f t="shared" si="43"/>
        <v>P127702</v>
      </c>
      <c r="F2817" s="11" t="str">
        <f>[1]!GetURL(A2817)</f>
        <v>http://documents.worldbank.org/curated/en/695011468771274762/Integrated-Safeguards-Data-Sheet-Appraisal-Stage-JO-ODS-III-HCFC-Phase-out-Project-P127702#</v>
      </c>
    </row>
    <row r="2818" spans="1:6" ht="60">
      <c r="A2818" s="17" t="s">
        <v>5050</v>
      </c>
      <c r="B2818" s="18" t="s">
        <v>115</v>
      </c>
      <c r="C2818" s="18" t="s">
        <v>309</v>
      </c>
      <c r="D2818" s="18" t="s">
        <v>5051</v>
      </c>
      <c r="E2818" s="8" t="str">
        <f t="shared" si="43"/>
        <v>P128905</v>
      </c>
      <c r="F2818" s="11" t="str">
        <f>[1]!GetURL(A2818)</f>
        <v>http://documents.worldbank.org/curated/en/259391468760198427/Integrated-Safeguards-Data-Sheet-Appraisal-Stage-Nepal-Agriculture-and-Food-Security-Project-P128905#</v>
      </c>
    </row>
    <row r="2819" spans="1:6" ht="45">
      <c r="A2819" s="17" t="s">
        <v>5052</v>
      </c>
      <c r="B2819" s="18" t="s">
        <v>229</v>
      </c>
      <c r="C2819" s="18" t="s">
        <v>309</v>
      </c>
      <c r="D2819" s="18" t="s">
        <v>1108</v>
      </c>
      <c r="E2819" s="8" t="str">
        <f t="shared" ref="E2819:E2882" si="44">RIGHT(D2819,7)</f>
        <v>P130819</v>
      </c>
      <c r="F2819" s="11" t="str">
        <f>[1]!GetURL(A2819)</f>
        <v>http://documents.worldbank.org/curated/en/202911468751511769/Integrated-Safeguards-Data-Sheet-Concept-Stage-HN-Safer-Municipalities-P130819#</v>
      </c>
    </row>
    <row r="2820" spans="1:6" ht="45">
      <c r="A2820" s="17" t="s">
        <v>5053</v>
      </c>
      <c r="B2820" s="18" t="s">
        <v>353</v>
      </c>
      <c r="C2820" s="18" t="s">
        <v>309</v>
      </c>
      <c r="D2820" s="18" t="s">
        <v>5054</v>
      </c>
      <c r="E2820" s="8" t="str">
        <f t="shared" si="44"/>
        <v>P129406</v>
      </c>
      <c r="F2820" s="11" t="str">
        <f>[1]!GetURL(A2820)</f>
        <v>http://documents.worldbank.org/curated/en/229361468774716020/Integrated-Safeguards-Data-Sheet-Concept-Stage-Metropolitan-and-Urban-Development-Project-P129406#</v>
      </c>
    </row>
    <row r="2821" spans="1:6" ht="75">
      <c r="A2821" s="17" t="s">
        <v>5055</v>
      </c>
      <c r="B2821" s="18" t="s">
        <v>29</v>
      </c>
      <c r="C2821" s="18" t="s">
        <v>309</v>
      </c>
      <c r="D2821" s="18" t="s">
        <v>4301</v>
      </c>
      <c r="E2821" s="8" t="str">
        <f t="shared" si="44"/>
        <v>P131235</v>
      </c>
      <c r="F2821" s="11" t="str">
        <f>[1]!GetURL(A2821)</f>
        <v>http://documents.worldbank.org/curated/en/509361468771593294/Integrated-Safeguards-Data-Sheet-Concept-Stage-Uttarakhand-Decentralized-Watershed-Development-Project-Phase-II-P131235#</v>
      </c>
    </row>
    <row r="2822" spans="1:6" ht="75">
      <c r="A2822" s="17" t="s">
        <v>5056</v>
      </c>
      <c r="B2822" s="18" t="s">
        <v>277</v>
      </c>
      <c r="C2822" s="18" t="s">
        <v>309</v>
      </c>
      <c r="D2822" s="18" t="s">
        <v>4224</v>
      </c>
      <c r="E2822" s="8" t="str">
        <f t="shared" si="44"/>
        <v>P129563</v>
      </c>
      <c r="F2822" s="11" t="str">
        <f>[1]!GetURL(A2822)</f>
        <v>http://documents.worldbank.org/curated/en/980551468743991727/Integrated-Safeguards-Data-Sheet-Concept-Stage-Anhui-Yellow-Mountain-New-Countryside-Demonstration-Project-P129563#</v>
      </c>
    </row>
    <row r="2823" spans="1:6" ht="60">
      <c r="A2823" s="17" t="s">
        <v>5057</v>
      </c>
      <c r="B2823" s="18" t="s">
        <v>688</v>
      </c>
      <c r="C2823" s="18" t="s">
        <v>309</v>
      </c>
      <c r="D2823" s="18" t="s">
        <v>5058</v>
      </c>
      <c r="E2823" s="8" t="str">
        <f t="shared" si="44"/>
        <v>P121878</v>
      </c>
      <c r="F2823" s="11" t="str">
        <f>[1]!GetURL(A2823)</f>
        <v>http://documents.worldbank.org/curated/en/204571468047979215/Kiribati-Grid-Connected-Solar-PV-Central-Station-Project#</v>
      </c>
    </row>
    <row r="2824" spans="1:6" ht="75">
      <c r="A2824" s="17" t="s">
        <v>5059</v>
      </c>
      <c r="B2824" s="18" t="s">
        <v>991</v>
      </c>
      <c r="C2824" s="18" t="s">
        <v>309</v>
      </c>
      <c r="D2824" s="18" t="s">
        <v>5060</v>
      </c>
      <c r="E2824" s="8" t="str">
        <f t="shared" si="44"/>
        <v>P131945</v>
      </c>
      <c r="F2824" s="11" t="str">
        <f>[1]!GetURL(A2824)</f>
        <v>http://documents.worldbank.org/curated/en/278391468270892698/Madagascar-Health-Department-HD-Multisector-Operation-Project#</v>
      </c>
    </row>
    <row r="2825" spans="1:6" ht="60">
      <c r="A2825" s="17" t="s">
        <v>5061</v>
      </c>
      <c r="B2825" s="18" t="s">
        <v>75</v>
      </c>
      <c r="C2825" s="18" t="s">
        <v>309</v>
      </c>
      <c r="D2825" s="18" t="s">
        <v>4866</v>
      </c>
      <c r="E2825" s="8" t="str">
        <f t="shared" si="44"/>
        <v>P127759</v>
      </c>
      <c r="F2825" s="11" t="str">
        <f>[1]!GetURL(A2825)</f>
        <v>http://documents.worldbank.org/curated/en/163911468769314340/Integrated-Safeguards-Data-Sheet-Concept-Stage-IRRIGATION-SYSTEM-ENHANCEMENT-PROJECT-P127759#</v>
      </c>
    </row>
    <row r="2826" spans="1:6" ht="75">
      <c r="A2826" s="17" t="s">
        <v>5062</v>
      </c>
      <c r="B2826" s="18" t="s">
        <v>1798</v>
      </c>
      <c r="C2826" s="18" t="s">
        <v>309</v>
      </c>
      <c r="D2826" s="18" t="s">
        <v>4963</v>
      </c>
      <c r="E2826" s="8" t="str">
        <f t="shared" si="44"/>
        <v>P126504</v>
      </c>
      <c r="F2826" s="11" t="str">
        <f>[1]!GetURL(A2826)</f>
        <v>http://documents.worldbank.org/curated/en/545791468335701907/Enhancing-Climate-Resilience-for-West-Coast-Road#</v>
      </c>
    </row>
    <row r="2827" spans="1:6" ht="75">
      <c r="A2827" s="17" t="s">
        <v>5063</v>
      </c>
      <c r="B2827" s="18" t="s">
        <v>1928</v>
      </c>
      <c r="C2827" s="18" t="s">
        <v>309</v>
      </c>
      <c r="D2827" s="18" t="s">
        <v>5064</v>
      </c>
      <c r="E2827" s="8" t="str">
        <f t="shared" si="44"/>
        <v>P131331</v>
      </c>
      <c r="F2827" s="11" t="str">
        <f>[1]!GetURL(A2827)</f>
        <v>http://documents.worldbank.org/curated/en/798441468757242987/Integrated-Safeguards-Data-Sheet-Concept-Stage-Education-Sector-Development-Project-P131331#</v>
      </c>
    </row>
    <row r="2828" spans="1:6" ht="90">
      <c r="A2828" s="17" t="s">
        <v>5065</v>
      </c>
      <c r="B2828" s="18" t="s">
        <v>249</v>
      </c>
      <c r="C2828" s="18" t="s">
        <v>309</v>
      </c>
      <c r="D2828" s="18" t="s">
        <v>5066</v>
      </c>
      <c r="E2828" s="8" t="str">
        <f t="shared" si="44"/>
        <v>P132238</v>
      </c>
      <c r="F2828" s="11" t="str">
        <f>[1]!GetURL(A2828)</f>
        <v>http://documents.worldbank.org/curated/en/929601468333958336/Philippines-Mindanao-Trust-Fund-Reconstruction-and-Development-Program-Project#</v>
      </c>
    </row>
    <row r="2829" spans="1:6" ht="75">
      <c r="A2829" s="17" t="s">
        <v>5067</v>
      </c>
      <c r="B2829" s="18" t="s">
        <v>112</v>
      </c>
      <c r="C2829" s="18" t="s">
        <v>309</v>
      </c>
      <c r="D2829" s="18" t="s">
        <v>5068</v>
      </c>
      <c r="E2829" s="8" t="str">
        <f t="shared" si="44"/>
        <v>P126964</v>
      </c>
      <c r="F2829" s="11" t="str">
        <f>[1]!GetURL(A2829)</f>
        <v>http://documents.worldbank.org/curated/en/310611468761116590/Integrated-Safeguards-Data-Sheet-Concept-Stage-Nigeria-Youth-Employment-Social-Support-Operation-P126964#</v>
      </c>
    </row>
    <row r="2830" spans="1:6" ht="60">
      <c r="A2830" s="17" t="s">
        <v>5069</v>
      </c>
      <c r="B2830" s="18" t="s">
        <v>1050</v>
      </c>
      <c r="C2830" s="18" t="s">
        <v>309</v>
      </c>
      <c r="D2830" s="18" t="s">
        <v>5070</v>
      </c>
      <c r="E2830" s="8" t="str">
        <f t="shared" si="44"/>
        <v>P130413</v>
      </c>
      <c r="F2830" s="11" t="str">
        <f>[1]!GetURL(A2830)</f>
        <v>http://documents.worldbank.org/curated/en/552571468771045693/Integrated-Safeguards-Data-Sheet-Concept-Stage-East-West-Highway-Improvement-Project-4-P130413#</v>
      </c>
    </row>
    <row r="2831" spans="1:6" ht="45">
      <c r="A2831" s="17" t="s">
        <v>5071</v>
      </c>
      <c r="B2831" s="18" t="s">
        <v>353</v>
      </c>
      <c r="C2831" s="18" t="s">
        <v>309</v>
      </c>
      <c r="D2831" s="18" t="s">
        <v>5072</v>
      </c>
      <c r="E2831" s="8" t="str">
        <f t="shared" si="44"/>
        <v>P131387</v>
      </c>
      <c r="F2831" s="11" t="str">
        <f>[1]!GetURL(A2831)</f>
        <v>http://documents.worldbank.org/curated/en/598161468041436904/Indonesia-Third-Barefoot-Engineers-Project#</v>
      </c>
    </row>
    <row r="2832" spans="1:6" ht="150">
      <c r="A2832" s="17" t="s">
        <v>5073</v>
      </c>
      <c r="B2832" s="18" t="s">
        <v>616</v>
      </c>
      <c r="C2832" s="18" t="s">
        <v>309</v>
      </c>
      <c r="D2832" s="18" t="s">
        <v>5074</v>
      </c>
      <c r="E2832" s="8" t="str">
        <f t="shared" si="44"/>
        <v>P132108</v>
      </c>
      <c r="F2832" s="11" t="str">
        <f>[1]!GetURL(A2832)</f>
        <v>http://documents.worldbank.org/curated/en/145351468060879981/Nicaragua-Additional-Financing-for-the-Hurricane-Felix-Emergency-Recovery-Project#</v>
      </c>
    </row>
    <row r="2833" spans="1:6" ht="70">
      <c r="A2833" s="17" t="s">
        <v>5075</v>
      </c>
      <c r="B2833" s="18" t="s">
        <v>353</v>
      </c>
      <c r="C2833" s="18" t="s">
        <v>309</v>
      </c>
      <c r="D2833" s="18" t="s">
        <v>5076</v>
      </c>
      <c r="E2833" s="8" t="str">
        <f t="shared" si="44"/>
        <v>P128832</v>
      </c>
      <c r="F2833" s="11" t="str">
        <f>[1]!GetURL(A2833)</f>
        <v>http://documents.worldbank.org/curated/en/183321468751535809/Integrated-Safeguards-Data-Sheet-Appraisal-Stage-NATIONAL-PROGRAM-FOR-COMMUNITY-EMPOWERMENT-IN-RURAL-AREA-PNPM-RURAL-2012-2014-P128832#</v>
      </c>
    </row>
    <row r="2834" spans="1:6" ht="75">
      <c r="A2834" s="17" t="s">
        <v>5077</v>
      </c>
      <c r="B2834" s="18" t="s">
        <v>115</v>
      </c>
      <c r="C2834" s="18" t="s">
        <v>309</v>
      </c>
      <c r="D2834" s="18" t="s">
        <v>4956</v>
      </c>
      <c r="E2834" s="8" t="str">
        <f t="shared" si="44"/>
        <v>P132289</v>
      </c>
      <c r="F2834" s="11" t="str">
        <f>[1]!GetURL(A2834)</f>
        <v>http://documents.worldbank.org/curated/en/696121468775166489/Integrated-Safeguards-Data-Sheet-Concept-Stage-Kali-Gandaki-A-Hydropower-Plant-Rehabilitation-Project-KGAHPRP-P132289#</v>
      </c>
    </row>
    <row r="2835" spans="1:6" ht="60">
      <c r="A2835" s="17" t="s">
        <v>5078</v>
      </c>
      <c r="B2835" s="18" t="s">
        <v>133</v>
      </c>
      <c r="C2835" s="18" t="s">
        <v>309</v>
      </c>
      <c r="D2835" s="18" t="s">
        <v>4966</v>
      </c>
      <c r="E2835" s="8" t="str">
        <f t="shared" si="44"/>
        <v>P132742</v>
      </c>
      <c r="F2835" s="11" t="str">
        <f>[1]!GetURL(A2835)</f>
        <v>http://documents.worldbank.org/curated/en/273941468740397876/Integrated-Safeguards-Data-Sheet-Concept-Stage-Afghanistan-Second-Skills-Development-Project-P132742#</v>
      </c>
    </row>
    <row r="2836" spans="1:6" ht="75">
      <c r="A2836" s="17" t="s">
        <v>5079</v>
      </c>
      <c r="B2836" s="18" t="s">
        <v>4239</v>
      </c>
      <c r="C2836" s="18" t="s">
        <v>309</v>
      </c>
      <c r="D2836" s="18" t="s">
        <v>5080</v>
      </c>
      <c r="E2836" s="8" t="str">
        <f t="shared" si="44"/>
        <v>P130343</v>
      </c>
      <c r="F2836" s="11" t="str">
        <f>[1]!GetURL(A2836)</f>
        <v>http://documents.worldbank.org/curated/en/248141468773359897/Integrated-Safeguards-Data-Sheet-Appraisal-Stage-MENA-Desert-Ecosystems-and-Livelihoods-Knowledge-Sharing-and-Coordination-Project-P130343#</v>
      </c>
    </row>
    <row r="2837" spans="1:6" ht="75">
      <c r="A2837" s="17" t="s">
        <v>5081</v>
      </c>
      <c r="B2837" s="18" t="s">
        <v>4239</v>
      </c>
      <c r="C2837" s="18" t="s">
        <v>309</v>
      </c>
      <c r="D2837" s="18" t="s">
        <v>5080</v>
      </c>
      <c r="E2837" s="8" t="str">
        <f t="shared" si="44"/>
        <v>P130343</v>
      </c>
      <c r="F2837" s="11" t="str">
        <f>[1]!GetURL(A2837)</f>
        <v>http://documents.worldbank.org/curated/en/986101468277184481/Middle-East-and-North-Africa-Desert-Ecosystems-and-Livelihoods-Knowledge-Sharing-and-Coordination-Project#</v>
      </c>
    </row>
    <row r="2838" spans="1:6" ht="45">
      <c r="A2838" s="17" t="s">
        <v>5082</v>
      </c>
      <c r="B2838" s="18" t="s">
        <v>208</v>
      </c>
      <c r="C2838" s="18" t="s">
        <v>309</v>
      </c>
      <c r="D2838" s="18" t="s">
        <v>5083</v>
      </c>
      <c r="E2838" s="8" t="str">
        <f t="shared" si="44"/>
        <v>P127452</v>
      </c>
      <c r="F2838" s="11" t="str">
        <f>[1]!GetURL(A2838)</f>
        <v>http://documents.worldbank.org/curated/en/131081468774845980/Integrated-Safeguards-Data-Sheet-Concept-Stage-Ghana-Public-Sector-Reform-Project-P127452#</v>
      </c>
    </row>
    <row r="2839" spans="1:6" ht="45">
      <c r="A2839" s="17" t="s">
        <v>5084</v>
      </c>
      <c r="B2839" s="18" t="s">
        <v>40</v>
      </c>
      <c r="C2839" s="18" t="s">
        <v>309</v>
      </c>
      <c r="D2839" s="18" t="s">
        <v>1472</v>
      </c>
      <c r="E2839" s="8" t="str">
        <f t="shared" si="44"/>
        <v>P128534</v>
      </c>
      <c r="F2839" s="11" t="str">
        <f>[1]!GetURL(A2839)</f>
        <v>http://documents.worldbank.org/curated/en/908081468769444836/Integrated-Safeguards-Data-Sheet-Concept-Stage-Cameroon-Social-Safety-Nets-P128534#</v>
      </c>
    </row>
    <row r="2840" spans="1:6" ht="56">
      <c r="A2840" s="17" t="s">
        <v>5085</v>
      </c>
      <c r="B2840" s="18" t="s">
        <v>20</v>
      </c>
      <c r="C2840" s="18" t="s">
        <v>309</v>
      </c>
      <c r="D2840" s="18" t="s">
        <v>5086</v>
      </c>
      <c r="E2840" s="8" t="str">
        <f t="shared" si="44"/>
        <v>P127306</v>
      </c>
      <c r="F2840" s="11" t="str">
        <f>[1]!GetURL(A2840)</f>
        <v>http://documents.worldbank.org/curated/en/420151468775811773/Integrated-Safeguards-Data-Sheet-Appraisal-Stage-LB-Supporting-Innovation-in-SMEs-Project-P127306#</v>
      </c>
    </row>
    <row r="2841" spans="1:6" ht="60">
      <c r="A2841" s="17" t="s">
        <v>5087</v>
      </c>
      <c r="B2841" s="18" t="s">
        <v>616</v>
      </c>
      <c r="C2841" s="18" t="s">
        <v>309</v>
      </c>
      <c r="D2841" s="18" t="s">
        <v>5088</v>
      </c>
      <c r="E2841" s="8" t="str">
        <f t="shared" si="44"/>
        <v>P127088</v>
      </c>
      <c r="F2841" s="11" t="str">
        <f>[1]!GetURL(A2841)</f>
        <v>http://documents.worldbank.org/curated/en/598131468775557288/Integrated-Safeguards-Data-Sheet-Appraisal-Stage-Adaptation-of-Nicaraguas-Water-Supplies-to-Climate-Change-P127088#</v>
      </c>
    </row>
    <row r="2842" spans="1:6" ht="75">
      <c r="A2842" s="17" t="s">
        <v>5089</v>
      </c>
      <c r="B2842" s="18" t="s">
        <v>147</v>
      </c>
      <c r="C2842" s="18" t="s">
        <v>309</v>
      </c>
      <c r="D2842" s="18" t="s">
        <v>5090</v>
      </c>
      <c r="E2842" s="8" t="str">
        <f t="shared" si="44"/>
        <v>P106684</v>
      </c>
      <c r="F2842" s="11" t="str">
        <f>[1]!GetURL(A2842)</f>
        <v>http://documents.worldbank.org/curated/en/757151468207860986/Argentina-Second-Provincial-Agricultural-Development-Project#</v>
      </c>
    </row>
    <row r="2843" spans="1:6" ht="60">
      <c r="A2843" s="17" t="s">
        <v>5091</v>
      </c>
      <c r="B2843" s="18" t="s">
        <v>502</v>
      </c>
      <c r="C2843" s="18" t="s">
        <v>309</v>
      </c>
      <c r="D2843" s="18" t="s">
        <v>5092</v>
      </c>
      <c r="E2843" s="8" t="str">
        <f t="shared" si="44"/>
        <v>P127308</v>
      </c>
      <c r="F2843" s="11" t="str">
        <f>[1]!GetURL(A2843)</f>
        <v>http://documents.worldbank.org/curated/en/123581468770659012/Integrated-Safeguards-Data-Sheet-Appraisal-Stage-Second-Science-Technology-Project-P127308#</v>
      </c>
    </row>
    <row r="2844" spans="1:6" ht="90">
      <c r="A2844" s="17" t="s">
        <v>5093</v>
      </c>
      <c r="B2844" s="18" t="s">
        <v>1053</v>
      </c>
      <c r="C2844" s="18" t="s">
        <v>309</v>
      </c>
      <c r="D2844" s="18" t="s">
        <v>2005</v>
      </c>
      <c r="E2844" s="8" t="str">
        <f t="shared" si="44"/>
        <v>P126180</v>
      </c>
      <c r="F2844" s="11" t="str">
        <f>[1]!GetURL(A2844)</f>
        <v>http://documents.worldbank.org/curated/en/355201468776357167/Integrated-Safeguards-Data-Sheet-Appraisal-Stage-Sierra-Leone-Energy-Access-Project-Sierra-Leone-Infrastructure-Development-Fund-P126180#</v>
      </c>
    </row>
    <row r="2845" spans="1:6" ht="60">
      <c r="A2845" s="17" t="s">
        <v>5094</v>
      </c>
      <c r="B2845" s="18" t="s">
        <v>1050</v>
      </c>
      <c r="C2845" s="18" t="s">
        <v>309</v>
      </c>
      <c r="D2845" s="18" t="s">
        <v>5095</v>
      </c>
      <c r="E2845" s="8" t="str">
        <f t="shared" si="44"/>
        <v>P130421</v>
      </c>
      <c r="F2845" s="11" t="str">
        <f>[1]!GetURL(A2845)</f>
        <v>http://documents.worldbank.org/curated/en/850621468771045373/Integrated-Safeguards-Data-Sheet-Appraisal-Stage-Regional-Development-Project-II-P130421#</v>
      </c>
    </row>
    <row r="2846" spans="1:6" ht="75">
      <c r="A2846" s="17" t="s">
        <v>4107</v>
      </c>
      <c r="B2846" s="18" t="s">
        <v>13</v>
      </c>
      <c r="C2846" s="18" t="s">
        <v>309</v>
      </c>
      <c r="D2846" s="18" t="s">
        <v>4108</v>
      </c>
      <c r="E2846" s="8" t="str">
        <f t="shared" si="44"/>
        <v>P126735</v>
      </c>
      <c r="F2846" s="11" t="str">
        <f>[1]!GetURL(A2846)</f>
        <v>http://documents.worldbank.org/curated/en/979061468227636757/Brazil-Strengthening-Public-Management-and-Integrated-Territorial-Development-Technical-Assistance-Loan-Project#</v>
      </c>
    </row>
    <row r="2847" spans="1:6" ht="75">
      <c r="A2847" s="17" t="s">
        <v>5096</v>
      </c>
      <c r="B2847" s="18" t="s">
        <v>1798</v>
      </c>
      <c r="C2847" s="18" t="s">
        <v>309</v>
      </c>
      <c r="D2847" s="18" t="s">
        <v>4963</v>
      </c>
      <c r="E2847" s="8" t="str">
        <f t="shared" si="44"/>
        <v>P126504</v>
      </c>
      <c r="F2847" s="11" t="str">
        <f>[1]!GetURL(A2847)</f>
        <v>http://documents.worldbank.org/curated/en/255831468780938803/Integrated-Safeguards-Data-Sheet-Appraisal-Stage-Enhancing-Climate-Resilience-for-West-Coast-Road-P126504#</v>
      </c>
    </row>
    <row r="2848" spans="1:6" ht="75">
      <c r="A2848" s="17" t="s">
        <v>5097</v>
      </c>
      <c r="B2848" s="18" t="s">
        <v>13</v>
      </c>
      <c r="C2848" s="18" t="s">
        <v>309</v>
      </c>
      <c r="D2848" s="18" t="s">
        <v>5098</v>
      </c>
      <c r="E2848" s="8" t="str">
        <f t="shared" si="44"/>
        <v>P127245</v>
      </c>
      <c r="F2848" s="11" t="str">
        <f>[1]!GetURL(A2848)</f>
        <v>http://documents.worldbank.org/curated/en/258231468769860901/Integrated-Safeguards-Data-Sheet-Appraisal-Stage-Rio-de-Janeiro-Strengthening-Public-Sector-Management-Technical-Assistance-Project-P127245#</v>
      </c>
    </row>
    <row r="2849" spans="1:6" ht="75">
      <c r="A2849" s="17" t="s">
        <v>5099</v>
      </c>
      <c r="B2849" s="18" t="s">
        <v>118</v>
      </c>
      <c r="C2849" s="18" t="s">
        <v>309</v>
      </c>
      <c r="D2849" s="18" t="s">
        <v>5100</v>
      </c>
      <c r="E2849" s="8" t="str">
        <f t="shared" si="44"/>
        <v>P127486</v>
      </c>
      <c r="F2849" s="11" t="str">
        <f>[1]!GetURL(A2849)</f>
        <v>http://documents.worldbank.org/curated/en/275131468763765077/Integrated-Safeguards-Data-Sheet-Appraisal-Stage-SUSTAINABLE-AGRICULTURE-AND-CLIMATE-CHANGE-MITIGATION-PROJECT-GEF-P127486#</v>
      </c>
    </row>
    <row r="2850" spans="1:6" ht="60">
      <c r="A2850" s="17" t="s">
        <v>5101</v>
      </c>
      <c r="B2850" s="18" t="s">
        <v>43</v>
      </c>
      <c r="C2850" s="18" t="s">
        <v>309</v>
      </c>
      <c r="D2850" s="18" t="s">
        <v>5102</v>
      </c>
      <c r="E2850" s="8" t="str">
        <f t="shared" si="44"/>
        <v>P122194</v>
      </c>
      <c r="F2850" s="11" t="str">
        <f>[1]!GetURL(A2850)</f>
        <v>http://documents.worldbank.org/curated/en/575881468294325490/Peru-Higher-Education-Quality-Improvement-Project#</v>
      </c>
    </row>
    <row r="2851" spans="1:6" ht="60">
      <c r="A2851" s="17" t="s">
        <v>5103</v>
      </c>
      <c r="B2851" s="18" t="s">
        <v>420</v>
      </c>
      <c r="C2851" s="18" t="s">
        <v>309</v>
      </c>
      <c r="D2851" s="18" t="s">
        <v>5104</v>
      </c>
      <c r="E2851" s="8" t="str">
        <f t="shared" si="44"/>
        <v>P110267</v>
      </c>
      <c r="F2851" s="11" t="str">
        <f>[1]!GetURL(A2851)</f>
        <v>http://documents.worldbank.org/curated/en/907251468278089452/Kyrgyz-Republic-Second-Rural-Water-Supply-and-Sanitation-Project#</v>
      </c>
    </row>
    <row r="2852" spans="1:6" ht="90">
      <c r="A2852" s="17" t="s">
        <v>5105</v>
      </c>
      <c r="B2852" s="18" t="s">
        <v>1037</v>
      </c>
      <c r="C2852" s="18" t="s">
        <v>309</v>
      </c>
      <c r="D2852" s="18" t="s">
        <v>5106</v>
      </c>
      <c r="E2852" s="8" t="str">
        <f t="shared" si="44"/>
        <v>P125305</v>
      </c>
      <c r="F2852" s="11" t="str">
        <f>[1]!GetURL(A2852)</f>
        <v>http://documents.worldbank.org/curated/en/692501468757815832/Integrated-Safeguards-Data-Sheet-Appraisal-Stage-Financial-Market-Development-and-Stability-Enhancement-Project-P125305#</v>
      </c>
    </row>
    <row r="2853" spans="1:6" ht="60">
      <c r="A2853" s="17" t="s">
        <v>5107</v>
      </c>
      <c r="B2853" s="18" t="s">
        <v>420</v>
      </c>
      <c r="C2853" s="18" t="s">
        <v>309</v>
      </c>
      <c r="D2853" s="18" t="s">
        <v>5108</v>
      </c>
      <c r="E2853" s="8" t="str">
        <f t="shared" si="44"/>
        <v>P120435</v>
      </c>
      <c r="F2853" s="11" t="str">
        <f>[1]!GetURL(A2853)</f>
        <v>http://documents.worldbank.org/curated/en/443001468758740107/Integrated-Safeguards-Data-Sheet-Appraisal-Stage-Kyrgyz-Health-Results-Based-Financing-P120435#</v>
      </c>
    </row>
    <row r="2854" spans="1:6" ht="60">
      <c r="A2854" s="17" t="s">
        <v>4210</v>
      </c>
      <c r="B2854" s="18" t="s">
        <v>277</v>
      </c>
      <c r="C2854" s="18" t="s">
        <v>309</v>
      </c>
      <c r="D2854" s="18" t="s">
        <v>4211</v>
      </c>
      <c r="E2854" s="8" t="str">
        <f t="shared" si="44"/>
        <v>P125496</v>
      </c>
      <c r="F2854" s="11" t="str">
        <f>[1]!GetURL(A2854)</f>
        <v>http://documents.worldbank.org/curated/en/797761468746639970/Integrated-Safeguards-Data-Sheet-Appraisal-Stage-Integrated-Modern-Agriculture-Development-Project-P125496#</v>
      </c>
    </row>
    <row r="2855" spans="1:6" ht="75">
      <c r="A2855" s="17" t="s">
        <v>5109</v>
      </c>
      <c r="B2855" s="18" t="s">
        <v>277</v>
      </c>
      <c r="C2855" s="18" t="s">
        <v>309</v>
      </c>
      <c r="D2855" s="18" t="s">
        <v>5110</v>
      </c>
      <c r="E2855" s="8" t="str">
        <f t="shared" si="44"/>
        <v>P126856</v>
      </c>
      <c r="F2855" s="11" t="str">
        <f>[1]!GetURL(A2855)</f>
        <v>http://documents.worldbank.org/curated/en/844491468743147507/Integrated-Safeguards-Data-Sheet-Appraisal-Stage-CN-Jiangxi-Poyang-Lake-Basin-and-Ecological-Economic-Zone-Small-Town-Development-Project-P126856#</v>
      </c>
    </row>
    <row r="2856" spans="1:6" ht="90">
      <c r="A2856" s="17" t="s">
        <v>5111</v>
      </c>
      <c r="B2856" s="18" t="s">
        <v>33</v>
      </c>
      <c r="C2856" s="18" t="s">
        <v>309</v>
      </c>
      <c r="D2856" s="18" t="s">
        <v>5112</v>
      </c>
      <c r="E2856" s="8" t="str">
        <f t="shared" si="44"/>
        <v>P133327</v>
      </c>
      <c r="F2856" s="11" t="str">
        <f>[1]!GetURL(A2856)</f>
        <v>http://documents.worldbank.org/curated/en/167331468760535907/Integrated-Safeguards-Data-Sheet-Appraisal-Stage-TAJIKISTAN-SECOND-PUBLIC-EMPLOYMENT-FOR-SUSTAINABLE-AGRICULTURE-AND-WATER-RESOURCES-MANAGEMENT-PROJECT-P133327#</v>
      </c>
    </row>
    <row r="2857" spans="1:6" ht="90">
      <c r="A2857" s="17" t="s">
        <v>5113</v>
      </c>
      <c r="B2857" s="18" t="s">
        <v>33</v>
      </c>
      <c r="C2857" s="18" t="s">
        <v>309</v>
      </c>
      <c r="D2857" s="18" t="s">
        <v>5112</v>
      </c>
      <c r="E2857" s="8" t="str">
        <f t="shared" si="44"/>
        <v>P133327</v>
      </c>
      <c r="F2857" s="11" t="str">
        <f>[1]!GetURL(A2857)</f>
        <v>http://documents.worldbank.org/curated/en/602501468119947500/Tajikistan-Second-Public-Employment-for-Sustainable-Agriculture-and-Water-Resources-Management-Project#</v>
      </c>
    </row>
    <row r="2858" spans="1:6" ht="90">
      <c r="A2858" s="17" t="s">
        <v>5114</v>
      </c>
      <c r="B2858" s="18" t="s">
        <v>381</v>
      </c>
      <c r="C2858" s="18" t="s">
        <v>309</v>
      </c>
      <c r="D2858" s="18" t="s">
        <v>5115</v>
      </c>
      <c r="E2858" s="8" t="str">
        <f t="shared" si="44"/>
        <v>P129375</v>
      </c>
      <c r="F2858" s="11" t="str">
        <f>[1]!GetURL(A2858)</f>
        <v>http://documents.worldbank.org/curated/en/795191485495965499/Solomon-Islands-Increasing-Resilience-to-Climate-Change-and-Natural-Hazards-Project#</v>
      </c>
    </row>
    <row r="2859" spans="1:6" ht="90">
      <c r="A2859" s="17" t="s">
        <v>5116</v>
      </c>
      <c r="B2859" s="18" t="s">
        <v>72</v>
      </c>
      <c r="C2859" s="18" t="s">
        <v>309</v>
      </c>
      <c r="D2859" s="18" t="s">
        <v>5117</v>
      </c>
      <c r="E2859" s="8" t="str">
        <f t="shared" si="44"/>
        <v>P130456</v>
      </c>
      <c r="F2859" s="11" t="str">
        <f>[1]!GetURL(A2859)</f>
        <v>http://documents.worldbank.org/curated/en/518291468749985176/Integrated-Safeguards-Data-Sheet-Concept-Stage-National-Disaster-Vulnerability-Reduction-Project-Phase-2-P130456#</v>
      </c>
    </row>
    <row r="2860" spans="1:6" ht="75">
      <c r="A2860" s="17" t="s">
        <v>5118</v>
      </c>
      <c r="B2860" s="18" t="s">
        <v>29</v>
      </c>
      <c r="C2860" s="18" t="s">
        <v>309</v>
      </c>
      <c r="D2860" s="18" t="s">
        <v>5119</v>
      </c>
      <c r="E2860" s="8" t="str">
        <f t="shared" si="44"/>
        <v>P128921</v>
      </c>
      <c r="F2860" s="11" t="str">
        <f>[1]!GetURL(A2860)</f>
        <v>http://documents.worldbank.org/curated/en/263831468771592666/Integrated-Safeguards-Data-Sheet-Concept-Stage-Partial-Risk-Sharing-Facility-in-Energy-Efficiency-P128921#</v>
      </c>
    </row>
    <row r="2861" spans="1:6" ht="90">
      <c r="A2861" s="17" t="s">
        <v>5120</v>
      </c>
      <c r="B2861" s="18" t="s">
        <v>370</v>
      </c>
      <c r="C2861" s="18" t="s">
        <v>309</v>
      </c>
      <c r="D2861" s="18" t="s">
        <v>5121</v>
      </c>
      <c r="E2861" s="8" t="str">
        <f t="shared" si="44"/>
        <v>P128275</v>
      </c>
      <c r="F2861" s="11" t="str">
        <f>[1]!GetURL(A2861)</f>
        <v>http://documents.worldbank.org/curated/en/161611468758766897/Integrated-Safeguards-Data-Sheet-Appraisal-Stage-Third-Phase-of-the-APL-on-Strengthening-Regional-Cooperation-for-Wildlife-Protection-in-Asia-P128275#</v>
      </c>
    </row>
    <row r="2862" spans="1:6" ht="60">
      <c r="A2862" s="17" t="s">
        <v>5122</v>
      </c>
      <c r="B2862" s="18" t="s">
        <v>211</v>
      </c>
      <c r="C2862" s="18" t="s">
        <v>309</v>
      </c>
      <c r="D2862" s="18" t="s">
        <v>5123</v>
      </c>
      <c r="E2862" s="8" t="str">
        <f t="shared" si="44"/>
        <v>P121186</v>
      </c>
      <c r="F2862" s="11" t="str">
        <f>[1]!GetURL(A2862)</f>
        <v>http://documents.worldbank.org/curated/en/990211468767687365/Integrated-Safeguards-Data-Sheet-Appraisal-Stage-Water-Resources-and-Irrigation-Project-P121186#</v>
      </c>
    </row>
    <row r="2863" spans="1:6" ht="45">
      <c r="A2863" s="17" t="s">
        <v>5124</v>
      </c>
      <c r="B2863" s="18" t="s">
        <v>277</v>
      </c>
      <c r="C2863" s="18" t="s">
        <v>309</v>
      </c>
      <c r="D2863" s="18" t="s">
        <v>4323</v>
      </c>
      <c r="E2863" s="8" t="str">
        <f t="shared" si="44"/>
        <v>P129401</v>
      </c>
      <c r="F2863" s="11" t="str">
        <f>[1]!GetURL(A2863)</f>
        <v>http://documents.worldbank.org/curated/en/854541468770489588/Integrated-Safeguards-Data-Sheet-Concept-Stage-Guiyang-Rural-Roads-Project-P129401#</v>
      </c>
    </row>
    <row r="2864" spans="1:6" ht="75">
      <c r="A2864" s="17" t="s">
        <v>5125</v>
      </c>
      <c r="B2864" s="18" t="s">
        <v>1100</v>
      </c>
      <c r="C2864" s="18" t="s">
        <v>309</v>
      </c>
      <c r="D2864" s="18" t="s">
        <v>5126</v>
      </c>
      <c r="E2864" s="8" t="str">
        <f t="shared" si="44"/>
        <v>P130975</v>
      </c>
      <c r="F2864" s="11" t="str">
        <f>[1]!GetURL(A2864)</f>
        <v>http://documents.worldbank.org/curated/en/626801468303657692/Timor-Leste-Additional-Financing-for-the-Road-Climate-Resilience-Project#</v>
      </c>
    </row>
    <row r="2865" spans="1:6" ht="90">
      <c r="A2865" s="17" t="s">
        <v>5127</v>
      </c>
      <c r="B2865" s="18" t="s">
        <v>33</v>
      </c>
      <c r="C2865" s="18" t="s">
        <v>309</v>
      </c>
      <c r="D2865" s="18" t="s">
        <v>5112</v>
      </c>
      <c r="E2865" s="8" t="str">
        <f t="shared" si="44"/>
        <v>P133327</v>
      </c>
      <c r="F2865" s="11" t="str">
        <f>[1]!GetURL(A2865)</f>
        <v>http://documents.worldbank.org/curated/en/291521468760772901/Integrated-Safeguards-Data-Sheet-Concept-Stage-TAJIKISTAN-SECOND-PUBLIC-EMPLOYMENT-FOR-SUSTAINABLE-AGRICULTURE-AND-WATER-RESOURCES-MANAGEMENT-PROJECT-P133327#</v>
      </c>
    </row>
    <row r="2866" spans="1:6" ht="60">
      <c r="A2866" s="17" t="s">
        <v>5128</v>
      </c>
      <c r="B2866" s="18" t="s">
        <v>175</v>
      </c>
      <c r="C2866" s="18" t="s">
        <v>309</v>
      </c>
      <c r="D2866" s="18" t="s">
        <v>5129</v>
      </c>
      <c r="E2866" s="8" t="str">
        <f t="shared" si="44"/>
        <v>P125952</v>
      </c>
      <c r="F2866" s="11" t="str">
        <f>[1]!GetURL(A2866)</f>
        <v>http://documents.worldbank.org/curated/en/986951468761384387/Integrated-Safeguards-Data-Sheet-Concept-Stage-Pakistan-Second-Sindh-Education-Sector-Project-P125952#</v>
      </c>
    </row>
    <row r="2867" spans="1:6" ht="75">
      <c r="A2867" s="17" t="s">
        <v>5130</v>
      </c>
      <c r="B2867" s="18" t="s">
        <v>813</v>
      </c>
      <c r="C2867" s="18" t="s">
        <v>309</v>
      </c>
      <c r="D2867" s="18" t="s">
        <v>5131</v>
      </c>
      <c r="E2867" s="8" t="str">
        <f t="shared" si="44"/>
        <v>P132314</v>
      </c>
      <c r="F2867" s="11" t="str">
        <f>[1]!GetURL(A2867)</f>
        <v>http://documents.worldbank.org/curated/en/464331468771295795/Integrated-Safeguards-Data-Sheet-Concept-Stage-MSME-Development-Project-for-Inclusive-Growth-P132314#</v>
      </c>
    </row>
    <row r="2868" spans="1:6" ht="60">
      <c r="A2868" s="17" t="s">
        <v>5132</v>
      </c>
      <c r="B2868" s="18" t="s">
        <v>70</v>
      </c>
      <c r="C2868" s="18" t="s">
        <v>309</v>
      </c>
      <c r="D2868" s="18" t="s">
        <v>5133</v>
      </c>
      <c r="E2868" s="8" t="str">
        <f t="shared" si="44"/>
        <v>P126838</v>
      </c>
      <c r="F2868" s="11" t="str">
        <f>[1]!GetURL(A2868)</f>
        <v>http://documents.worldbank.org/curated/en/153481468756983211/Integrated-Safeguards-Data-Sheet-Appraisal-Stage-Second-Phase-Innovation-for-Competitiveness-APL-P126838#</v>
      </c>
    </row>
    <row r="2869" spans="1:6" ht="45">
      <c r="A2869" s="17" t="s">
        <v>5134</v>
      </c>
      <c r="B2869" s="18" t="s">
        <v>33</v>
      </c>
      <c r="C2869" s="18" t="s">
        <v>309</v>
      </c>
      <c r="D2869" s="18" t="s">
        <v>5135</v>
      </c>
      <c r="E2869" s="8" t="str">
        <f t="shared" si="44"/>
        <v>P127807</v>
      </c>
      <c r="F2869" s="11" t="str">
        <f>[1]!GetURL(A2869)</f>
        <v>http://documents.worldbank.org/curated/en/463061468777946079/Integrated-Safeguards-Data-Sheet-Appraisal-Stage-Tax-Administration-P127807#</v>
      </c>
    </row>
    <row r="2870" spans="1:6" ht="75">
      <c r="A2870" s="17" t="s">
        <v>5136</v>
      </c>
      <c r="B2870" s="18" t="s">
        <v>109</v>
      </c>
      <c r="C2870" s="18" t="s">
        <v>309</v>
      </c>
      <c r="D2870" s="18" t="s">
        <v>5137</v>
      </c>
      <c r="E2870" s="8" t="str">
        <f t="shared" si="44"/>
        <v>P123632</v>
      </c>
      <c r="F2870" s="11" t="str">
        <f>[1]!GetURL(A2870)</f>
        <v>http://documents.worldbank.org/curated/en/803291468302935422/Sri-Lanka-Diri-Sawiya-Assisting-PWD-through-Cash-Transfers-and-Training-Project#</v>
      </c>
    </row>
    <row r="2871" spans="1:6" ht="60">
      <c r="A2871" s="17" t="s">
        <v>5138</v>
      </c>
      <c r="B2871" s="18" t="s">
        <v>3960</v>
      </c>
      <c r="C2871" s="18" t="s">
        <v>309</v>
      </c>
      <c r="D2871" s="18" t="s">
        <v>5139</v>
      </c>
      <c r="E2871" s="8" t="str">
        <f t="shared" si="44"/>
        <v>P130512</v>
      </c>
      <c r="F2871" s="11" t="str">
        <f>[1]!GetURL(A2871)</f>
        <v>http://documents.worldbank.org/curated/en/117711468774556212/Integrated-Safeguards-Data-Sheet-Appraisal-Stage-Lao-PDR-Second-Trade-Development-Facility-Project-P130512#</v>
      </c>
    </row>
    <row r="2872" spans="1:6" ht="135">
      <c r="A2872" s="17" t="s">
        <v>5140</v>
      </c>
      <c r="B2872" s="18" t="s">
        <v>13</v>
      </c>
      <c r="C2872" s="18" t="s">
        <v>309</v>
      </c>
      <c r="D2872" s="18" t="s">
        <v>5141</v>
      </c>
      <c r="E2872" s="8" t="str">
        <f t="shared" si="44"/>
        <v>P126735</v>
      </c>
      <c r="F2872" s="11" t="str">
        <f>[1]!GetURL(A2872)</f>
        <v>http://documents.worldbank.org/curated/en/473831468213263256/Brazil-Additional-Financing-for-the-Technical-Assistance-Loan-Project#</v>
      </c>
    </row>
    <row r="2873" spans="1:6" ht="60">
      <c r="A2873" s="17" t="s">
        <v>5142</v>
      </c>
      <c r="B2873" s="18" t="s">
        <v>43</v>
      </c>
      <c r="C2873" s="18" t="s">
        <v>309</v>
      </c>
      <c r="D2873" s="18" t="s">
        <v>5102</v>
      </c>
      <c r="E2873" s="8" t="str">
        <f t="shared" si="44"/>
        <v>P122194</v>
      </c>
      <c r="F2873" s="11" t="str">
        <f>[1]!GetURL(A2873)</f>
        <v>http://documents.worldbank.org/curated/en/853061468775500526/Integrated-Safeguards-Data-Sheet-Appraisal-Stage-Higher-Education-Quality-Assurance-P122194#</v>
      </c>
    </row>
    <row r="2874" spans="1:6" ht="45">
      <c r="A2874" s="17" t="s">
        <v>5143</v>
      </c>
      <c r="B2874" s="18" t="s">
        <v>29</v>
      </c>
      <c r="C2874" s="18" t="s">
        <v>309</v>
      </c>
      <c r="D2874" s="18" t="s">
        <v>5144</v>
      </c>
      <c r="E2874" s="8" t="str">
        <f t="shared" si="44"/>
        <v>P090585</v>
      </c>
      <c r="F2874" s="11" t="str">
        <f>[1]!GetURL(A2874)</f>
        <v>http://documents.worldbank.org/curated/en/726441468267587769/India-Punjab-State-Road-Sector-Project#</v>
      </c>
    </row>
    <row r="2875" spans="1:6" ht="60">
      <c r="A2875" s="17" t="s">
        <v>5145</v>
      </c>
      <c r="B2875" s="18" t="s">
        <v>277</v>
      </c>
      <c r="C2875" s="18" t="s">
        <v>309</v>
      </c>
      <c r="D2875" s="18" t="s">
        <v>3336</v>
      </c>
      <c r="E2875" s="8" t="str">
        <f t="shared" si="44"/>
        <v>P126832</v>
      </c>
      <c r="F2875" s="11" t="str">
        <f>[1]!GetURL(A2875)</f>
        <v>http://documents.worldbank.org/curated/en/687251468769236150/Integrated-Safeguards-Data-Sheet-Concept-Stage-CH-GEF-Municipal-Solid-Waste-Management-Project-P126832#</v>
      </c>
    </row>
    <row r="2876" spans="1:6" ht="60">
      <c r="A2876" s="17" t="s">
        <v>5146</v>
      </c>
      <c r="B2876" s="18" t="s">
        <v>29</v>
      </c>
      <c r="C2876" s="18" t="s">
        <v>309</v>
      </c>
      <c r="D2876" s="18" t="s">
        <v>341</v>
      </c>
      <c r="E2876" s="8" t="str">
        <f t="shared" si="44"/>
        <v>P130339</v>
      </c>
      <c r="F2876" s="11" t="str">
        <f>[1]!GetURL(A2876)</f>
        <v>http://documents.worldbank.org/curated/en/185161468750245901/Integrated-Safeguards-Data-Sheet-Concept-Stage-India-Second-Kerala-State-Transport-Project-P130339#</v>
      </c>
    </row>
    <row r="2877" spans="1:6" ht="60">
      <c r="A2877" s="17" t="s">
        <v>5057</v>
      </c>
      <c r="B2877" s="18" t="s">
        <v>688</v>
      </c>
      <c r="C2877" s="18" t="s">
        <v>309</v>
      </c>
      <c r="D2877" s="18" t="s">
        <v>5058</v>
      </c>
      <c r="E2877" s="8" t="str">
        <f t="shared" si="44"/>
        <v>P121878</v>
      </c>
      <c r="F2877" s="11" t="str">
        <f>[1]!GetURL(A2877)</f>
        <v>http://documents.worldbank.org/curated/en/501221468284133406/Kiribati-Grid-Connected-Solar-PV-Central-Station-Project#</v>
      </c>
    </row>
    <row r="2878" spans="1:6" ht="75">
      <c r="A2878" s="17" t="s">
        <v>5147</v>
      </c>
      <c r="B2878" s="18" t="s">
        <v>277</v>
      </c>
      <c r="C2878" s="18" t="s">
        <v>309</v>
      </c>
      <c r="D2878" s="18" t="s">
        <v>5148</v>
      </c>
      <c r="E2878" s="8" t="str">
        <f t="shared" si="44"/>
        <v>P127035</v>
      </c>
      <c r="F2878" s="11" t="str">
        <f>[1]!GetURL(A2878)</f>
        <v>http://documents.worldbank.org/curated/en/898771468746634177/Integrated-Safeguards-Data-Sheet-Concept-Stage-Green-Energy-Schemes-for-Low-carbon-City-in-Shanghai-China-P127035#</v>
      </c>
    </row>
    <row r="2879" spans="1:6" ht="120">
      <c r="A2879" s="17" t="s">
        <v>5149</v>
      </c>
      <c r="B2879" s="18" t="s">
        <v>420</v>
      </c>
      <c r="C2879" s="18" t="s">
        <v>309</v>
      </c>
      <c r="D2879" s="18" t="s">
        <v>5150</v>
      </c>
      <c r="E2879" s="8" t="str">
        <f t="shared" si="44"/>
        <v>P130667</v>
      </c>
      <c r="F2879" s="11" t="str">
        <f>[1]!GetURL(A2879)</f>
        <v>http://documents.worldbank.org/curated/en/802751468088752266/Kyrgyz-Republic-Second-Additional-Financing-for-the-Second-Village-Investment-Project#</v>
      </c>
    </row>
    <row r="2880" spans="1:6" ht="75">
      <c r="A2880" s="17" t="s">
        <v>5151</v>
      </c>
      <c r="B2880" s="18" t="s">
        <v>49</v>
      </c>
      <c r="C2880" s="18" t="s">
        <v>309</v>
      </c>
      <c r="D2880" s="18" t="s">
        <v>4215</v>
      </c>
      <c r="E2880" s="8" t="str">
        <f t="shared" si="44"/>
        <v>P128072</v>
      </c>
      <c r="F2880" s="11" t="str">
        <f>[1]!GetURL(A2880)</f>
        <v>http://documents.worldbank.org/curated/en/712181468778523721/Integrated-Safeguards-Data-Sheet-Concept-Stage-VN-Central-Highlands-Poverty-Reduction-Project-CHPov-P128072#</v>
      </c>
    </row>
    <row r="2881" spans="1:6" ht="90">
      <c r="A2881" s="17" t="s">
        <v>5152</v>
      </c>
      <c r="B2881" s="18" t="s">
        <v>1053</v>
      </c>
      <c r="C2881" s="18" t="s">
        <v>309</v>
      </c>
      <c r="D2881" s="18" t="s">
        <v>2005</v>
      </c>
      <c r="E2881" s="8" t="str">
        <f t="shared" si="44"/>
        <v>P126180</v>
      </c>
      <c r="F2881" s="11" t="str">
        <f>[1]!GetURL(A2881)</f>
        <v>http://documents.worldbank.org/curated/en/640221468776044933/Integrated-Safeguards-Data-Sheet-Concept-Stage-Sierra-Leone-Energy-Access-Project-Sierra-Leone-Infrastructure-Development-Fund-P126180#</v>
      </c>
    </row>
    <row r="2882" spans="1:6" ht="45">
      <c r="A2882" s="17" t="s">
        <v>5153</v>
      </c>
      <c r="B2882" s="18" t="s">
        <v>277</v>
      </c>
      <c r="C2882" s="18" t="s">
        <v>309</v>
      </c>
      <c r="D2882" s="18" t="s">
        <v>4687</v>
      </c>
      <c r="E2882" s="8" t="str">
        <f t="shared" si="44"/>
        <v>P129657</v>
      </c>
      <c r="F2882" s="11" t="str">
        <f>[1]!GetURL(A2882)</f>
        <v>http://documents.worldbank.org/curated/en/148251468743986484/Integrated-Safeguards-Data-Sheet-Concept-Stage-Concentrated-Solar-Power-Project-P129657#</v>
      </c>
    </row>
    <row r="2883" spans="1:6" ht="60">
      <c r="A2883" s="17" t="s">
        <v>5154</v>
      </c>
      <c r="B2883" s="18" t="s">
        <v>175</v>
      </c>
      <c r="C2883" s="18" t="s">
        <v>309</v>
      </c>
      <c r="D2883" s="18" t="s">
        <v>5155</v>
      </c>
      <c r="E2883" s="8" t="str">
        <f t="shared" ref="E2883:E2946" si="45">RIGHT(D2883,7)</f>
        <v>P128966</v>
      </c>
      <c r="F2883" s="11" t="str">
        <f>[1]!GetURL(A2883)</f>
        <v>http://documents.worldbank.org/curated/en/490711468085737204/Pakistan-Multi-Donor-Trust-Fund-Federally-Administered-Tribal-Areas-Emergency-Rural-Roads-Project#</v>
      </c>
    </row>
    <row r="2884" spans="1:6" ht="75">
      <c r="A2884" s="17" t="s">
        <v>5125</v>
      </c>
      <c r="B2884" s="18" t="s">
        <v>1100</v>
      </c>
      <c r="C2884" s="18" t="s">
        <v>309</v>
      </c>
      <c r="D2884" s="18" t="s">
        <v>5126</v>
      </c>
      <c r="E2884" s="8" t="str">
        <f t="shared" si="45"/>
        <v>P130975</v>
      </c>
      <c r="F2884" s="11" t="str">
        <f>[1]!GetURL(A2884)</f>
        <v>http://documents.worldbank.org/curated/en/988831468117252541/Timor-Leste-Additional-Financing-for-the-Road-Climate-Resilience-Project#</v>
      </c>
    </row>
    <row r="2885" spans="1:6" ht="90">
      <c r="A2885" s="17" t="s">
        <v>5156</v>
      </c>
      <c r="B2885" s="18" t="s">
        <v>2139</v>
      </c>
      <c r="C2885" s="18" t="s">
        <v>309</v>
      </c>
      <c r="D2885" s="18" t="s">
        <v>3073</v>
      </c>
      <c r="E2885" s="8" t="str">
        <f t="shared" si="45"/>
        <v>P126225</v>
      </c>
      <c r="F2885" s="11" t="str">
        <f>[1]!GetURL(A2885)</f>
        <v>http://documents.worldbank.org/curated/en/394211468776958056/Integrated-Safeguards-Data-Sheet-Concept-Stage-Strengthening-Capacity-and-Incentives-for-Wildlife-Conservation-in-the-Western-Forest-Complex-P126225#</v>
      </c>
    </row>
    <row r="2886" spans="1:6" ht="75">
      <c r="A2886" s="17" t="s">
        <v>5157</v>
      </c>
      <c r="B2886" s="18" t="s">
        <v>353</v>
      </c>
      <c r="C2886" s="18" t="s">
        <v>309</v>
      </c>
      <c r="D2886" s="18" t="s">
        <v>354</v>
      </c>
      <c r="E2886" s="8" t="str">
        <f t="shared" si="45"/>
        <v>P127813</v>
      </c>
      <c r="F2886" s="11" t="str">
        <f>[1]!GetURL(A2886)</f>
        <v>http://documents.worldbank.org/curated/en/931211468774715706/Integrated-Safeguards-Data-Sheet-Concept-Stage-Coral-Reef-Rehabilitation-and-Management-Program-Phase-III-P127813#</v>
      </c>
    </row>
    <row r="2887" spans="1:6" ht="60">
      <c r="A2887" s="17" t="s">
        <v>5158</v>
      </c>
      <c r="B2887" s="18" t="s">
        <v>175</v>
      </c>
      <c r="C2887" s="18" t="s">
        <v>309</v>
      </c>
      <c r="D2887" s="18" t="s">
        <v>5159</v>
      </c>
      <c r="E2887" s="8" t="str">
        <f t="shared" si="45"/>
        <v>P131850</v>
      </c>
      <c r="F2887" s="11" t="str">
        <f>[1]!GetURL(A2887)</f>
        <v>http://documents.worldbank.org/curated/en/763871468779985254/Integrated-Safeguards-Data-Sheet-Concept-Stage-Enhanced-Nutrition-for-Mothers-and-Children-P131850#</v>
      </c>
    </row>
    <row r="2888" spans="1:6" ht="75">
      <c r="A2888" s="17" t="s">
        <v>5160</v>
      </c>
      <c r="B2888" s="18" t="s">
        <v>1075</v>
      </c>
      <c r="C2888" s="18" t="s">
        <v>309</v>
      </c>
      <c r="D2888" s="18" t="s">
        <v>3693</v>
      </c>
      <c r="E2888" s="8" t="str">
        <f t="shared" si="45"/>
        <v>P127226</v>
      </c>
      <c r="F2888" s="11" t="str">
        <f>[1]!GetURL(A2888)</f>
        <v>http://documents.worldbank.org/curated/en/132611468759557773/Integrated-Safeguards-Data-Sheet-Concept-Stage-Second-Phase-Disaster-Vulnerability-Reduction-APL-for-St-Lucia-P127226#</v>
      </c>
    </row>
    <row r="2889" spans="1:6" ht="90">
      <c r="A2889" s="17" t="s">
        <v>5161</v>
      </c>
      <c r="B2889" s="18" t="s">
        <v>353</v>
      </c>
      <c r="C2889" s="18" t="s">
        <v>309</v>
      </c>
      <c r="D2889" s="18" t="s">
        <v>5162</v>
      </c>
      <c r="E2889" s="8" t="str">
        <f t="shared" si="45"/>
        <v>P117243</v>
      </c>
      <c r="F2889" s="11" t="str">
        <f>[1]!GetURL(A2889)</f>
        <v>http://documents.worldbank.org/curated/en/156701468258845856/Indonesia-Sustainable-Management-of-Agricultural-Research-and-Technology-Dissemination-Project-SMARTD#</v>
      </c>
    </row>
    <row r="2890" spans="1:6" ht="75">
      <c r="A2890" s="17" t="s">
        <v>5163</v>
      </c>
      <c r="B2890" s="18" t="s">
        <v>5164</v>
      </c>
      <c r="C2890" s="18" t="s">
        <v>309</v>
      </c>
      <c r="D2890" s="18" t="s">
        <v>4169</v>
      </c>
      <c r="E2890" s="8" t="str">
        <f t="shared" si="45"/>
        <v>P131027</v>
      </c>
      <c r="F2890" s="11" t="str">
        <f>[1]!GetURL(A2890)</f>
        <v>http://documents.worldbank.org/curated/en/877891468767103965/Integrated-Safeguards-Data-Sheet-Concept-Stage-Inga-3-and-Mid-Size-Hydropower-Development-TA-P131027#</v>
      </c>
    </row>
    <row r="2891" spans="1:6" ht="75">
      <c r="A2891" s="17" t="s">
        <v>5165</v>
      </c>
      <c r="B2891" s="18" t="s">
        <v>277</v>
      </c>
      <c r="C2891" s="18" t="s">
        <v>309</v>
      </c>
      <c r="D2891" s="18" t="s">
        <v>5166</v>
      </c>
      <c r="E2891" s="8" t="str">
        <f t="shared" si="45"/>
        <v>P127036</v>
      </c>
      <c r="F2891" s="11" t="str">
        <f>[1]!GetURL(A2891)</f>
        <v>http://documents.worldbank.org/curated/en/770201468746645075/Integrated-Safeguards-Data-Sheet-Appraisal-Stage-China-GEF-Large-City-Congestion-and-Carbon-Reduction-Project-P127036#</v>
      </c>
    </row>
    <row r="2892" spans="1:6" ht="180">
      <c r="A2892" s="17" t="s">
        <v>5167</v>
      </c>
      <c r="B2892" s="18" t="s">
        <v>323</v>
      </c>
      <c r="C2892" s="18" t="s">
        <v>309</v>
      </c>
      <c r="D2892" s="18" t="s">
        <v>5168</v>
      </c>
      <c r="E2892" s="8" t="str">
        <f t="shared" si="45"/>
        <v>P131061</v>
      </c>
      <c r="F2892" s="11" t="str">
        <f>[1]!GetURL(A2892)</f>
        <v>http://documents.worldbank.org/curated/en/628451468228914015/Burkina-Faso-Additional-Financing-for-the-International-Institute-for-Water-and-Environmental-Engineering-Project#</v>
      </c>
    </row>
    <row r="2893" spans="1:6" ht="60">
      <c r="A2893" s="17" t="s">
        <v>5169</v>
      </c>
      <c r="B2893" s="18" t="s">
        <v>830</v>
      </c>
      <c r="C2893" s="18" t="s">
        <v>309</v>
      </c>
      <c r="D2893" s="18" t="s">
        <v>4892</v>
      </c>
      <c r="E2893" s="8" t="str">
        <f t="shared" si="45"/>
        <v>P127163</v>
      </c>
      <c r="F2893" s="11" t="str">
        <f>[1]!GetURL(A2893)</f>
        <v>http://documents.worldbank.org/curated/en/506941468778230902/Integrated-Safeguards-Data-Sheet-Concept-Stage-GZ-Municipal-Development-Program-II-P127163#</v>
      </c>
    </row>
    <row r="2894" spans="1:6" ht="60">
      <c r="A2894" s="17" t="s">
        <v>5170</v>
      </c>
      <c r="B2894" s="18" t="s">
        <v>719</v>
      </c>
      <c r="C2894" s="18" t="s">
        <v>309</v>
      </c>
      <c r="D2894" s="18" t="s">
        <v>720</v>
      </c>
      <c r="E2894" s="8" t="str">
        <f t="shared" si="45"/>
        <v>P123820</v>
      </c>
      <c r="F2894" s="11" t="str">
        <f>[1]!GetURL(A2894)</f>
        <v>http://documents.worldbank.org/curated/en/388561468741917315/Integrated-Safeguards-Data-Sheet-Appraisal-Stage-Remote-Rural-Communities-Development-Project-P123820#</v>
      </c>
    </row>
    <row r="2895" spans="1:6" ht="112">
      <c r="A2895" s="17" t="s">
        <v>5171</v>
      </c>
      <c r="B2895" s="18" t="s">
        <v>616</v>
      </c>
      <c r="C2895" s="18" t="s">
        <v>309</v>
      </c>
      <c r="D2895" s="18" t="s">
        <v>5172</v>
      </c>
      <c r="E2895" s="8" t="str">
        <f t="shared" si="45"/>
        <v>P121152</v>
      </c>
      <c r="F2895" s="11" t="str">
        <f>[1]!GetURL(A2895)</f>
        <v>http://documents.worldbank.org/curated/en/848121468757020070/Integrated-Safeguards-Data-Sheet-Concept-Stage-Second-Land-Administration-Project-in-Support-of-Nicaragua-Land-Program-PRODEP-P121152#</v>
      </c>
    </row>
    <row r="2896" spans="1:6" ht="45">
      <c r="A2896" s="17" t="s">
        <v>5173</v>
      </c>
      <c r="B2896" s="18" t="s">
        <v>168</v>
      </c>
      <c r="C2896" s="18" t="s">
        <v>309</v>
      </c>
      <c r="D2896" s="18" t="s">
        <v>5174</v>
      </c>
      <c r="E2896" s="8" t="str">
        <f t="shared" si="45"/>
        <v>P085621</v>
      </c>
      <c r="F2896" s="11" t="str">
        <f>[1]!GetURL(A2896)</f>
        <v>http://documents.worldbank.org/curated/en/308881468743789512/Integrated-Safeguards-Data-Sheet-Concept-Stage-Sustainable-Land-Management-Project-P085621#</v>
      </c>
    </row>
    <row r="2897" spans="1:6" ht="60">
      <c r="A2897" s="17" t="s">
        <v>5175</v>
      </c>
      <c r="B2897" s="18" t="s">
        <v>33</v>
      </c>
      <c r="C2897" s="18" t="s">
        <v>309</v>
      </c>
      <c r="D2897" s="18" t="s">
        <v>5176</v>
      </c>
      <c r="E2897" s="8" t="str">
        <f t="shared" si="45"/>
        <v>P131441</v>
      </c>
      <c r="F2897" s="11" t="str">
        <f>[1]!GetURL(A2897)</f>
        <v>http://documents.worldbank.org/curated/en/588691468759603750/Integrated-Safeguards-Data-Sheet-Appraisal-Stage-Global-Partnership-for-Education-GPE-4-P131441#</v>
      </c>
    </row>
    <row r="2898" spans="1:6" ht="75">
      <c r="A2898" s="17" t="s">
        <v>5177</v>
      </c>
      <c r="B2898" s="18" t="s">
        <v>29</v>
      </c>
      <c r="C2898" s="18" t="s">
        <v>309</v>
      </c>
      <c r="D2898" s="18" t="s">
        <v>2398</v>
      </c>
      <c r="E2898" s="8" t="str">
        <f t="shared" si="45"/>
        <v>P127974</v>
      </c>
      <c r="F2898" s="11" t="str">
        <f>[1]!GetURL(A2898)</f>
        <v>http://documents.worldbank.org/curated/en/192171468771101368/Integrated-Safeguards-Data-Sheet-Concept-Stage-North-Eastern-Region-Power-System-Improvement-Project-P127974#</v>
      </c>
    </row>
    <row r="2899" spans="1:6" ht="75">
      <c r="A2899" s="17" t="s">
        <v>5178</v>
      </c>
      <c r="B2899" s="18" t="s">
        <v>23</v>
      </c>
      <c r="C2899" s="18" t="s">
        <v>309</v>
      </c>
      <c r="D2899" s="18" t="s">
        <v>4747</v>
      </c>
      <c r="E2899" s="8" t="str">
        <f t="shared" si="45"/>
        <v>P117635</v>
      </c>
      <c r="F2899" s="11" t="str">
        <f>[1]!GetURL(A2899)</f>
        <v>http://documents.worldbank.org/curated/en/332891468771347807/Integrated-Safeguards-Data-Sheet-Concept-Stage-Kenya-Enhancing-Water-Security-Climate-Resilience-P117635#</v>
      </c>
    </row>
    <row r="2900" spans="1:6" ht="75">
      <c r="A2900" s="17" t="s">
        <v>5179</v>
      </c>
      <c r="B2900" s="18" t="s">
        <v>302</v>
      </c>
      <c r="C2900" s="18" t="s">
        <v>309</v>
      </c>
      <c r="D2900" s="18" t="s">
        <v>5180</v>
      </c>
      <c r="E2900" s="8" t="str">
        <f t="shared" si="45"/>
        <v>P124114</v>
      </c>
      <c r="F2900" s="11" t="str">
        <f>[1]!GetURL(A2900)</f>
        <v>http://documents.worldbank.org/curated/en/641861468171875247/Tanzania-Additional-Financing-for-the-Second-Central-Transport-Corridor-Project#</v>
      </c>
    </row>
    <row r="2901" spans="1:6" ht="56">
      <c r="A2901" s="17" t="s">
        <v>5181</v>
      </c>
      <c r="B2901" s="18" t="s">
        <v>229</v>
      </c>
      <c r="C2901" s="18" t="s">
        <v>309</v>
      </c>
      <c r="D2901" s="18" t="s">
        <v>2456</v>
      </c>
      <c r="E2901" s="8" t="str">
        <f t="shared" si="45"/>
        <v>P131094</v>
      </c>
      <c r="F2901" s="11" t="str">
        <f>[1]!GetURL(A2901)</f>
        <v>http://documents.worldbank.org/curated/en/668201468771269838/Integrated-Safeguards-Data-Sheet-Concept-Stage-Disaster-Risk-Management-Project-P131094#</v>
      </c>
    </row>
    <row r="2902" spans="1:6" ht="84">
      <c r="A2902" s="17" t="s">
        <v>5182</v>
      </c>
      <c r="B2902" s="18" t="s">
        <v>653</v>
      </c>
      <c r="C2902" s="18" t="s">
        <v>309</v>
      </c>
      <c r="D2902" s="18" t="s">
        <v>5183</v>
      </c>
      <c r="E2902" s="8" t="str">
        <f t="shared" si="45"/>
        <v>P130174</v>
      </c>
      <c r="F2902" s="11" t="str">
        <f>[1]!GetURL(A2902)</f>
        <v>http://documents.worldbank.org/curated/en/891101468740147928/Integrated-Safeguards-Data-Sheet-Appraisal-Stage-First-Part-of-the-Second-Phase-of-the-Niger-Basin-Water-Resources-Development-and-Sustainable-Ecosystems-Management-Program-APL-2A-P130174#</v>
      </c>
    </row>
    <row r="2903" spans="1:6" ht="60">
      <c r="A2903" s="17" t="s">
        <v>5184</v>
      </c>
      <c r="B2903" s="18" t="s">
        <v>23</v>
      </c>
      <c r="C2903" s="18" t="s">
        <v>309</v>
      </c>
      <c r="D2903" s="18" t="s">
        <v>5185</v>
      </c>
      <c r="E2903" s="8" t="str">
        <f t="shared" si="45"/>
        <v>P121019</v>
      </c>
      <c r="F2903" s="11" t="str">
        <f>[1]!GetURL(A2903)</f>
        <v>http://documents.worldbank.org/curated/en/459491468771347460/Integrated-Safeguards-Data-Sheet-Appraisal-Stage-Kenya-Infrastructure-Finance-PPP-project-P121019#</v>
      </c>
    </row>
    <row r="2904" spans="1:6" ht="90">
      <c r="A2904" s="17" t="s">
        <v>5186</v>
      </c>
      <c r="B2904" s="18" t="s">
        <v>118</v>
      </c>
      <c r="C2904" s="18" t="s">
        <v>309</v>
      </c>
      <c r="D2904" s="18" t="s">
        <v>3514</v>
      </c>
      <c r="E2904" s="8" t="str">
        <f t="shared" si="45"/>
        <v>P127764</v>
      </c>
      <c r="F2904" s="11" t="str">
        <f>[1]!GetURL(A2904)</f>
        <v>http://documents.worldbank.org/curated/en/578771468762004154/Integrated-Safeguards-Data-Sheet-Concept-Stage-SOUTH-KARAKALPAKSTAN-WATER-RESOURCES-IMPROVEMENT-PROJECT-P127764#</v>
      </c>
    </row>
    <row r="2905" spans="1:6" ht="60">
      <c r="A2905" s="17" t="s">
        <v>5187</v>
      </c>
      <c r="B2905" s="18" t="s">
        <v>739</v>
      </c>
      <c r="C2905" s="18" t="s">
        <v>309</v>
      </c>
      <c r="D2905" s="18" t="s">
        <v>5188</v>
      </c>
      <c r="E2905" s="8" t="str">
        <f t="shared" si="45"/>
        <v>P129376</v>
      </c>
      <c r="F2905" s="11" t="str">
        <f>[1]!GetURL(A2905)</f>
        <v>http://documents.worldbank.org/curated/en/625851468339000388/Vanuatu-Mainstreaming-Disaster-Risk-Reduction-Project#</v>
      </c>
    </row>
    <row r="2906" spans="1:6" ht="60">
      <c r="A2906" s="17" t="s">
        <v>5189</v>
      </c>
      <c r="B2906" s="18" t="s">
        <v>1011</v>
      </c>
      <c r="C2906" s="18" t="s">
        <v>309</v>
      </c>
      <c r="D2906" s="18" t="s">
        <v>5190</v>
      </c>
      <c r="E2906" s="8" t="str">
        <f t="shared" si="45"/>
        <v>P122916</v>
      </c>
      <c r="F2906" s="11" t="str">
        <f>[1]!GetURL(A2906)</f>
        <v>http://documents.worldbank.org/curated/en/635101468771241636/Integrated-Safeguards-Data-Sheet-Appraisal-Stage-Mineral-Governance-Support-Project-P122916#</v>
      </c>
    </row>
    <row r="2907" spans="1:6" ht="45">
      <c r="A2907" s="17" t="s">
        <v>5191</v>
      </c>
      <c r="B2907" s="18" t="s">
        <v>2094</v>
      </c>
      <c r="C2907" s="18" t="s">
        <v>309</v>
      </c>
      <c r="D2907" s="18" t="s">
        <v>5192</v>
      </c>
      <c r="E2907" s="8" t="str">
        <f t="shared" si="45"/>
        <v>P127743</v>
      </c>
      <c r="F2907" s="11" t="str">
        <f>[1]!GetURL(A2907)</f>
        <v>http://documents.worldbank.org/curated/en/844241468767975800/Integrated-Safeguards-Data-Sheet-Appraisal-Stage-Rural-Alliances-Project-II-P127743#</v>
      </c>
    </row>
    <row r="2908" spans="1:6" ht="45">
      <c r="A2908" s="17" t="s">
        <v>5193</v>
      </c>
      <c r="B2908" s="18" t="s">
        <v>49</v>
      </c>
      <c r="C2908" s="18" t="s">
        <v>309</v>
      </c>
      <c r="D2908" s="18" t="s">
        <v>5194</v>
      </c>
      <c r="E2908" s="8" t="str">
        <f t="shared" si="45"/>
        <v>P125996</v>
      </c>
      <c r="F2908" s="11" t="str">
        <f>[1]!GetURL(A2908)</f>
        <v>http://documents.worldbank.org/curated/en/403931468329660642/Vietnam-Distribution-Efficiency-Project#</v>
      </c>
    </row>
    <row r="2909" spans="1:6" ht="90">
      <c r="A2909" s="17" t="s">
        <v>5195</v>
      </c>
      <c r="B2909" s="18" t="s">
        <v>353</v>
      </c>
      <c r="C2909" s="18" t="s">
        <v>309</v>
      </c>
      <c r="D2909" s="18" t="s">
        <v>5196</v>
      </c>
      <c r="E2909" s="8" t="str">
        <f t="shared" si="45"/>
        <v>P130632</v>
      </c>
      <c r="F2909" s="11" t="str">
        <f>[1]!GetURL(A2909)</f>
        <v>http://documents.worldbank.org/curated/en/268331468039850658/Indonesia-Improving-Governance-for-Sustainable-Indigenous-Community-Livehoods-in-Forested-Areas-Project#</v>
      </c>
    </row>
    <row r="2910" spans="1:6" ht="75">
      <c r="A2910" s="17" t="s">
        <v>5197</v>
      </c>
      <c r="B2910" s="18" t="s">
        <v>813</v>
      </c>
      <c r="C2910" s="18" t="s">
        <v>309</v>
      </c>
      <c r="D2910" s="18" t="s">
        <v>5049</v>
      </c>
      <c r="E2910" s="8" t="str">
        <f t="shared" si="45"/>
        <v>P127702</v>
      </c>
      <c r="F2910" s="11" t="str">
        <f>[1]!GetURL(A2910)</f>
        <v>http://documents.worldbank.org/curated/en/611611468752352515/Integrated-Safeguards-Data-Sheet-Concept-Stage-JO-ODS-III-HCFC-Phase-out-Project-P127702#</v>
      </c>
    </row>
    <row r="2911" spans="1:6" ht="60">
      <c r="A2911" s="17" t="s">
        <v>5198</v>
      </c>
      <c r="B2911" s="18" t="s">
        <v>49</v>
      </c>
      <c r="C2911" s="18" t="s">
        <v>309</v>
      </c>
      <c r="D2911" s="18" t="s">
        <v>5199</v>
      </c>
      <c r="E2911" s="8" t="str">
        <f t="shared" si="45"/>
        <v>P113151</v>
      </c>
      <c r="F2911" s="11" t="str">
        <f>[1]!GetURL(A2911)</f>
        <v>http://documents.worldbank.org/curated/en/184321468781188675/Integrated-Safeguards-Data-Sheet-Appraisal-Stage-Vietnam-Industrial-Pollution-Management-Project-P113151#</v>
      </c>
    </row>
    <row r="2912" spans="1:6" ht="45">
      <c r="A2912" s="17" t="s">
        <v>5200</v>
      </c>
      <c r="B2912" s="18" t="s">
        <v>49</v>
      </c>
      <c r="C2912" s="18" t="s">
        <v>309</v>
      </c>
      <c r="D2912" s="18" t="s">
        <v>4855</v>
      </c>
      <c r="E2912" s="8" t="str">
        <f t="shared" si="45"/>
        <v>P121643</v>
      </c>
      <c r="F2912" s="11" t="str">
        <f>[1]!GetURL(A2912)</f>
        <v>http://documents.worldbank.org/curated/en/657131468761081566/Integrated-Safeguards-Data-Sheet-Concept-Stage-Vietnam-Inclusive-Innovation-Project-P121643#</v>
      </c>
    </row>
    <row r="2913" spans="1:6" ht="30">
      <c r="A2913" s="17" t="s">
        <v>5201</v>
      </c>
      <c r="B2913" s="18" t="s">
        <v>353</v>
      </c>
      <c r="C2913" s="18" t="s">
        <v>309</v>
      </c>
      <c r="D2913" s="18" t="s">
        <v>5202</v>
      </c>
      <c r="E2913" s="8" t="str">
        <f t="shared" si="45"/>
        <v>P123907</v>
      </c>
      <c r="F2913" s="11" t="str">
        <f>[1]!GetURL(A2913)</f>
        <v>http://documents.worldbank.org/curated/en/236241468038721495/Indonesia-Second-Support-for-Poor-and-Disadvantaged-Areas-Project#</v>
      </c>
    </row>
    <row r="2914" spans="1:6" ht="120">
      <c r="A2914" s="17" t="s">
        <v>5203</v>
      </c>
      <c r="B2914" s="18" t="s">
        <v>29</v>
      </c>
      <c r="C2914" s="18" t="s">
        <v>309</v>
      </c>
      <c r="D2914" s="18" t="s">
        <v>5204</v>
      </c>
      <c r="E2914" s="8" t="str">
        <f t="shared" si="45"/>
        <v>P118832</v>
      </c>
      <c r="F2914" s="11" t="str">
        <f>[1]!GetURL(A2914)</f>
        <v>http://documents.worldbank.org/curated/en/469861468041471502/India-Second-National-Tuberculosis-Control-Program-Project-additional-financing#</v>
      </c>
    </row>
    <row r="2915" spans="1:6" ht="45">
      <c r="A2915" s="17" t="s">
        <v>5193</v>
      </c>
      <c r="B2915" s="18" t="s">
        <v>49</v>
      </c>
      <c r="C2915" s="18" t="s">
        <v>309</v>
      </c>
      <c r="D2915" s="18" t="s">
        <v>5194</v>
      </c>
      <c r="E2915" s="8" t="str">
        <f t="shared" si="45"/>
        <v>P125996</v>
      </c>
      <c r="F2915" s="11" t="str">
        <f>[1]!GetURL(A2915)</f>
        <v>http://documents.worldbank.org/curated/en/749101468329659616/Vietnam-Distribution-Efficiency-Project#</v>
      </c>
    </row>
    <row r="2916" spans="1:6" ht="45">
      <c r="A2916" s="17" t="s">
        <v>5205</v>
      </c>
      <c r="B2916" s="18" t="s">
        <v>180</v>
      </c>
      <c r="C2916" s="18" t="s">
        <v>309</v>
      </c>
      <c r="D2916" s="18" t="s">
        <v>4970</v>
      </c>
      <c r="E2916" s="8" t="str">
        <f t="shared" si="45"/>
        <v>P101578</v>
      </c>
      <c r="F2916" s="11" t="str">
        <f>[1]!GetURL(A2916)</f>
        <v>http://documents.worldbank.org/curated/en/629461468775760076/Integrated-Safeguards-Data-Sheet-Concept-Stage-PNG-Energy-Sector-Development-Project-P101578#</v>
      </c>
    </row>
    <row r="2917" spans="1:6" ht="90">
      <c r="A2917" s="17" t="s">
        <v>5206</v>
      </c>
      <c r="B2917" s="18" t="s">
        <v>175</v>
      </c>
      <c r="C2917" s="18" t="s">
        <v>309</v>
      </c>
      <c r="D2917" s="18" t="s">
        <v>5207</v>
      </c>
      <c r="E2917" s="8" t="str">
        <f t="shared" si="45"/>
        <v>P132541</v>
      </c>
      <c r="F2917" s="11" t="str">
        <f>[1]!GetURL(A2917)</f>
        <v>http://documents.worldbank.org/curated/en/450821468759345625/Integrated-Safeguards-Data-Sheet-Appraisal-Stage-Second-Additional-Financing-for-Third-Partnership-for-Polio-Eradication-Project-P132541#</v>
      </c>
    </row>
    <row r="2918" spans="1:6" ht="75">
      <c r="A2918" s="17" t="s">
        <v>5208</v>
      </c>
      <c r="B2918" s="18" t="s">
        <v>29</v>
      </c>
      <c r="C2918" s="18" t="s">
        <v>309</v>
      </c>
      <c r="D2918" s="18" t="s">
        <v>5209</v>
      </c>
      <c r="E2918" s="8" t="str">
        <f t="shared" si="45"/>
        <v>P125928</v>
      </c>
      <c r="F2918" s="11" t="str">
        <f>[1]!GetURL(A2918)</f>
        <v>http://documents.worldbank.org/curated/en/831811468750239122/Integrated-Safeguards-Data-Sheet-Concept-Stage-Informal-Settlements-Improvement-Project-P125928#</v>
      </c>
    </row>
    <row r="2919" spans="1:6" ht="60">
      <c r="A2919" s="17" t="s">
        <v>5210</v>
      </c>
      <c r="B2919" s="18" t="s">
        <v>192</v>
      </c>
      <c r="C2919" s="18" t="s">
        <v>309</v>
      </c>
      <c r="D2919" s="18" t="s">
        <v>5211</v>
      </c>
      <c r="E2919" s="8" t="str">
        <f t="shared" si="45"/>
        <v>P128161</v>
      </c>
      <c r="F2919" s="11" t="str">
        <f>[1]!GetURL(A2919)</f>
        <v>http://documents.worldbank.org/curated/en/157651468780607420/Integrated-Safeguards-Data-Sheet-Concept-Stage-Micro-and-Small-Enterprise-Revitalization-Project-P128161#</v>
      </c>
    </row>
    <row r="2920" spans="1:6" ht="120">
      <c r="A2920" s="17" t="s">
        <v>5212</v>
      </c>
      <c r="B2920" s="18" t="s">
        <v>2094</v>
      </c>
      <c r="C2920" s="18" t="s">
        <v>309</v>
      </c>
      <c r="D2920" s="18" t="s">
        <v>5213</v>
      </c>
      <c r="E2920" s="8" t="str">
        <f t="shared" si="45"/>
        <v>P130528</v>
      </c>
      <c r="F2920" s="11" t="str">
        <f>[1]!GetURL(A2920)</f>
        <v>http://documents.worldbank.org/curated/en/317381468016756465/Bolivia-Second-Additional-Financing-for-Urban-Infrastructure-Project#</v>
      </c>
    </row>
    <row r="2921" spans="1:6" ht="90">
      <c r="A2921" s="17" t="s">
        <v>5214</v>
      </c>
      <c r="B2921" s="18" t="s">
        <v>115</v>
      </c>
      <c r="C2921" s="18" t="s">
        <v>309</v>
      </c>
      <c r="D2921" s="18" t="s">
        <v>5215</v>
      </c>
      <c r="E2921" s="8" t="str">
        <f t="shared" si="45"/>
        <v>P128304</v>
      </c>
      <c r="F2921" s="11" t="str">
        <f>[1]!GetURL(A2921)</f>
        <v>http://documents.worldbank.org/curated/en/152491468758111697/Integrated-Safeguards-Data-Sheet-Appraisal-Stage-Additional-Financing-for-the-Project-for-Agriculture-Commercialization-and-Trade-P128304#</v>
      </c>
    </row>
    <row r="2922" spans="1:6" ht="75">
      <c r="A2922" s="17" t="s">
        <v>5216</v>
      </c>
      <c r="B2922" s="18" t="s">
        <v>1053</v>
      </c>
      <c r="C2922" s="18" t="s">
        <v>309</v>
      </c>
      <c r="D2922" s="18" t="s">
        <v>5217</v>
      </c>
      <c r="E2922" s="8" t="str">
        <f t="shared" si="45"/>
        <v>P127527</v>
      </c>
      <c r="F2922" s="11" t="str">
        <f>[1]!GetURL(A2922)</f>
        <v>http://documents.worldbank.org/curated/en/880071468760178120/Integrated-Safeguards-Data-Sheet-Appraisal-Stage-Reproductive-and-Child-Health-Phase-2-ACGF-P127527#</v>
      </c>
    </row>
    <row r="2923" spans="1:6" ht="60">
      <c r="A2923" s="17" t="s">
        <v>5218</v>
      </c>
      <c r="B2923" s="18" t="s">
        <v>350</v>
      </c>
      <c r="C2923" s="18" t="s">
        <v>309</v>
      </c>
      <c r="D2923" s="18" t="s">
        <v>5219</v>
      </c>
      <c r="E2923" s="8" t="str">
        <f t="shared" si="45"/>
        <v>P130694</v>
      </c>
      <c r="F2923" s="11" t="str">
        <f>[1]!GetURL(A2923)</f>
        <v>http://documents.worldbank.org/curated/en/595131468767711231/Integrated-Safeguards-Data-Sheet-Appraisal-Stage-Nile-Basin-Climate-Resilient-Growth-Project-P130694#</v>
      </c>
    </row>
    <row r="2924" spans="1:6" ht="60">
      <c r="A2924" s="17" t="s">
        <v>5220</v>
      </c>
      <c r="B2924" s="18" t="s">
        <v>436</v>
      </c>
      <c r="C2924" s="18" t="s">
        <v>309</v>
      </c>
      <c r="D2924" s="18" t="s">
        <v>5221</v>
      </c>
      <c r="E2924" s="8" t="str">
        <f t="shared" si="45"/>
        <v>P131921</v>
      </c>
      <c r="F2924" s="11" t="str">
        <f>[1]!GetURL(A2924)</f>
        <v>http://documents.worldbank.org/curated/en/244601468777041877/Integrated-Safeguards-Data-Sheet-Concept-Stage-EU-IPA-Energy-Sector-Technical-Assistance-Project-P131921#</v>
      </c>
    </row>
    <row r="2925" spans="1:6" ht="90">
      <c r="A2925" s="17" t="s">
        <v>5222</v>
      </c>
      <c r="B2925" s="18" t="s">
        <v>236</v>
      </c>
      <c r="C2925" s="18" t="s">
        <v>309</v>
      </c>
      <c r="D2925" s="18" t="s">
        <v>5223</v>
      </c>
      <c r="E2925" s="8" t="str">
        <f t="shared" si="45"/>
        <v>P131919</v>
      </c>
      <c r="F2925" s="11" t="str">
        <f>[1]!GetURL(A2925)</f>
        <v>http://documents.worldbank.org/curated/en/519001468769822645/Integrated-Safeguards-Data-Sheet-Appraisal-Stage-Additional-Financing-Burundi-Health-Sector-Development-Support-Project-P131919#</v>
      </c>
    </row>
    <row r="2926" spans="1:6" ht="75">
      <c r="A2926" s="17" t="s">
        <v>5224</v>
      </c>
      <c r="B2926" s="18" t="s">
        <v>633</v>
      </c>
      <c r="C2926" s="18" t="s">
        <v>309</v>
      </c>
      <c r="D2926" s="18" t="s">
        <v>5225</v>
      </c>
      <c r="E2926" s="8" t="str">
        <f t="shared" si="45"/>
        <v>P126902</v>
      </c>
      <c r="F2926" s="11" t="str">
        <f>[1]!GetURL(A2926)</f>
        <v>http://documents.worldbank.org/curated/en/304771468773123138/Integrated-Safeguards-Data-Sheet-Concept-Stage-Mauritania-Basic-Education-Sector-Support-Project-BESSP-P126902#</v>
      </c>
    </row>
    <row r="2927" spans="1:6" ht="135">
      <c r="A2927" s="17" t="s">
        <v>5226</v>
      </c>
      <c r="B2927" s="18" t="s">
        <v>29</v>
      </c>
      <c r="C2927" s="18" t="s">
        <v>309</v>
      </c>
      <c r="D2927" s="18" t="s">
        <v>5227</v>
      </c>
      <c r="E2927" s="8" t="str">
        <f t="shared" si="45"/>
        <v>P130395</v>
      </c>
      <c r="F2927" s="11" t="str">
        <f>[1]!GetURL(A2927)</f>
        <v>http://documents.worldbank.org/curated/en/569861468284120808/India-Additional-Financing-for-the-Karnataka-Health-Systems-Project#</v>
      </c>
    </row>
    <row r="2928" spans="1:6" ht="45">
      <c r="A2928" s="17" t="s">
        <v>5228</v>
      </c>
      <c r="B2928" s="18" t="s">
        <v>1650</v>
      </c>
      <c r="C2928" s="18" t="s">
        <v>309</v>
      </c>
      <c r="D2928" s="18" t="s">
        <v>4762</v>
      </c>
      <c r="E2928" s="8" t="str">
        <f t="shared" si="45"/>
        <v>P122950</v>
      </c>
      <c r="F2928" s="11" t="str">
        <f>[1]!GetURL(A2928)</f>
        <v>http://documents.worldbank.org/curated/en/517351468767963411/Integrated-Safeguards-Data-Sheet-Concept-Stage-Benin-Cities-Support-Program-P122950#</v>
      </c>
    </row>
    <row r="2929" spans="1:6" ht="150">
      <c r="A2929" s="17" t="s">
        <v>5229</v>
      </c>
      <c r="B2929" s="18" t="s">
        <v>87</v>
      </c>
      <c r="C2929" s="18" t="s">
        <v>309</v>
      </c>
      <c r="D2929" s="18" t="s">
        <v>5230</v>
      </c>
      <c r="E2929" s="8" t="str">
        <f t="shared" si="45"/>
        <v>P130749</v>
      </c>
      <c r="F2929" s="11" t="str">
        <f>[1]!GetURL(A2929)</f>
        <v>http://documents.worldbank.org/curated/en/691101468032150372/Haiti-Additional-Financing-for-Infrastructure-and-Institutions-Emergency-Recovery-Project#</v>
      </c>
    </row>
    <row r="2930" spans="1:6" ht="60">
      <c r="A2930" s="17" t="s">
        <v>5231</v>
      </c>
      <c r="B2930" s="18" t="s">
        <v>3960</v>
      </c>
      <c r="C2930" s="18" t="s">
        <v>309</v>
      </c>
      <c r="D2930" s="18" t="s">
        <v>5139</v>
      </c>
      <c r="E2930" s="8" t="str">
        <f t="shared" si="45"/>
        <v>P130512</v>
      </c>
      <c r="F2930" s="11" t="str">
        <f>[1]!GetURL(A2930)</f>
        <v>http://documents.worldbank.org/curated/en/236471468753316380/Integrated-Safeguards-Data-Sheet-Concept-Stage-Lao-PDR-Second-Trade-Development-Facility-Project-P130512#</v>
      </c>
    </row>
    <row r="2931" spans="1:6" ht="135">
      <c r="A2931" s="17" t="s">
        <v>5232</v>
      </c>
      <c r="B2931" s="18" t="s">
        <v>59</v>
      </c>
      <c r="C2931" s="18" t="s">
        <v>309</v>
      </c>
      <c r="D2931" s="18" t="s">
        <v>5233</v>
      </c>
      <c r="E2931" s="8" t="str">
        <f t="shared" si="45"/>
        <v>P112334</v>
      </c>
      <c r="F2931" s="11" t="str">
        <f>[1]!GetURL(A2931)</f>
        <v>http://documents.worldbank.org/curated/en/374981468174904453/Uganda-Second-Energy-for-Rural-Transformation-Adaptable-Program-Loan-Project#</v>
      </c>
    </row>
    <row r="2932" spans="1:6" ht="42">
      <c r="A2932" s="17" t="s">
        <v>5234</v>
      </c>
      <c r="B2932" s="18" t="s">
        <v>502</v>
      </c>
      <c r="C2932" s="18" t="s">
        <v>309</v>
      </c>
      <c r="D2932" s="18" t="s">
        <v>309</v>
      </c>
      <c r="E2932" s="8" t="str">
        <f t="shared" si="45"/>
        <v xml:space="preserve"> </v>
      </c>
      <c r="F2932" s="11" t="str">
        <f>[1]!GetURL(A2932)</f>
        <v>http://documents.worldbank.org/curated/en/224491468749966030/Integrated-Safeguards-Data-Sheet-Concept-Stage-Second-Science-Technology-Project-P127308#</v>
      </c>
    </row>
    <row r="2933" spans="1:6" ht="45">
      <c r="A2933" s="17" t="s">
        <v>5235</v>
      </c>
      <c r="B2933" s="18" t="s">
        <v>118</v>
      </c>
      <c r="C2933" s="18" t="s">
        <v>309</v>
      </c>
      <c r="D2933" s="18" t="s">
        <v>5236</v>
      </c>
      <c r="E2933" s="8" t="str">
        <f t="shared" si="45"/>
        <v>P118197</v>
      </c>
      <c r="F2933" s="11" t="str">
        <f>[1]!GetURL(A2933)</f>
        <v>http://documents.worldbank.org/curated/en/827861468761078777/Integrated-Safeguards-Data-Sheet-Appraisal-Stage-Alat-and-Karakul-Water-Supply-Project-P118197#</v>
      </c>
    </row>
    <row r="2934" spans="1:6" ht="60">
      <c r="A2934" s="17" t="s">
        <v>5237</v>
      </c>
      <c r="B2934" s="18" t="s">
        <v>302</v>
      </c>
      <c r="C2934" s="18" t="s">
        <v>309</v>
      </c>
      <c r="D2934" s="18" t="s">
        <v>3925</v>
      </c>
      <c r="E2934" s="8" t="str">
        <f t="shared" si="45"/>
        <v>P127241</v>
      </c>
      <c r="F2934" s="11" t="str">
        <f>[1]!GetURL(A2934)</f>
        <v>http://documents.worldbank.org/curated/en/222121468763778006/Integrated-Safeguards-Data-Sheet-Concept-Stage-Intermodal-Rail-Development-Project-P127241#</v>
      </c>
    </row>
    <row r="2935" spans="1:6" ht="60">
      <c r="A2935" s="17" t="s">
        <v>5238</v>
      </c>
      <c r="B2935" s="18" t="s">
        <v>87</v>
      </c>
      <c r="C2935" s="18" t="s">
        <v>309</v>
      </c>
      <c r="D2935" s="18" t="s">
        <v>5239</v>
      </c>
      <c r="E2935" s="8" t="str">
        <f t="shared" si="45"/>
        <v>P127203</v>
      </c>
      <c r="F2935" s="11" t="str">
        <f>[1]!GetURL(A2935)</f>
        <v>http://documents.worldbank.org/curated/en/769941468751548231/Integrated-Safeguards-Data-Sheet-Appraisal-Stage-Rebuilding-Energy-Infrastructure-and-Access-P127203#</v>
      </c>
    </row>
    <row r="2936" spans="1:6" ht="150">
      <c r="A2936" s="17" t="s">
        <v>5229</v>
      </c>
      <c r="B2936" s="18" t="s">
        <v>87</v>
      </c>
      <c r="C2936" s="18" t="s">
        <v>309</v>
      </c>
      <c r="D2936" s="18" t="s">
        <v>5230</v>
      </c>
      <c r="E2936" s="8" t="str">
        <f t="shared" si="45"/>
        <v>P130749</v>
      </c>
      <c r="F2936" s="11" t="str">
        <f>[1]!GetURL(A2936)</f>
        <v>http://documents.worldbank.org/curated/en/595441468252581895/Haiti-Additional-Financing-for-Infrastructure-and-Institutions-Emergency-Recovery-Project#</v>
      </c>
    </row>
    <row r="2937" spans="1:6" ht="70">
      <c r="A2937" s="17" t="s">
        <v>5240</v>
      </c>
      <c r="B2937" s="18" t="s">
        <v>353</v>
      </c>
      <c r="C2937" s="18" t="s">
        <v>309</v>
      </c>
      <c r="D2937" s="18" t="s">
        <v>5076</v>
      </c>
      <c r="E2937" s="8" t="str">
        <f t="shared" si="45"/>
        <v>P128832</v>
      </c>
      <c r="F2937" s="11" t="str">
        <f>[1]!GetURL(A2937)</f>
        <v>http://documents.worldbank.org/curated/en/597731468774715380/Integrated-Safeguards-Data-Sheet-Concept-Stage-NATIONAL-PROGRAM-FOR-COMMUNITY-EMPOWERMENT-IN-RURAL-AREA-PNPM-RURAL-2012-2014-P128832#</v>
      </c>
    </row>
    <row r="2938" spans="1:6" ht="60">
      <c r="A2938" s="17" t="s">
        <v>5241</v>
      </c>
      <c r="B2938" s="18" t="s">
        <v>420</v>
      </c>
      <c r="C2938" s="18" t="s">
        <v>309</v>
      </c>
      <c r="D2938" s="18" t="s">
        <v>5242</v>
      </c>
      <c r="E2938" s="8" t="str">
        <f t="shared" si="45"/>
        <v>P113350</v>
      </c>
      <c r="F2938" s="11" t="str">
        <f>[1]!GetURL(A2938)</f>
        <v>http://documents.worldbank.org/curated/en/967781468775838930/Integrated-Safeguards-Data-Sheet-Appraisal-Stage-Sector-Support-for-Education-Reform-Project-P113350#</v>
      </c>
    </row>
    <row r="2939" spans="1:6" ht="42">
      <c r="A2939" s="17" t="s">
        <v>5243</v>
      </c>
      <c r="B2939" s="18" t="s">
        <v>436</v>
      </c>
      <c r="C2939" s="18" t="s">
        <v>309</v>
      </c>
      <c r="D2939" s="18" t="s">
        <v>4438</v>
      </c>
      <c r="E2939" s="8" t="str">
        <f t="shared" si="45"/>
        <v>P126101</v>
      </c>
      <c r="F2939" s="11" t="str">
        <f>[1]!GetURL(A2939)</f>
        <v>http://documents.worldbank.org/curated/en/179361468763834212/Integrated-Safeguards-Data-Sheet-Concept-Stage-PMR-TURKEY-P126101#</v>
      </c>
    </row>
    <row r="2940" spans="1:6" ht="42">
      <c r="A2940" s="17" t="s">
        <v>5244</v>
      </c>
      <c r="B2940" s="18" t="s">
        <v>43</v>
      </c>
      <c r="C2940" s="18" t="s">
        <v>309</v>
      </c>
      <c r="D2940" s="18" t="s">
        <v>5245</v>
      </c>
      <c r="E2940" s="8" t="str">
        <f t="shared" si="45"/>
        <v>P131029</v>
      </c>
      <c r="F2940" s="11" t="str">
        <f>[1]!GetURL(A2940)</f>
        <v>http://documents.worldbank.org/curated/en/452771468758350933/Integrated-Safeguards-Data-Sheet-Concept-Stage-PE-Social-Inclusion-TAL-P131029#</v>
      </c>
    </row>
    <row r="2941" spans="1:6" ht="150">
      <c r="A2941" s="17" t="s">
        <v>5246</v>
      </c>
      <c r="B2941" s="18" t="s">
        <v>249</v>
      </c>
      <c r="C2941" s="18" t="s">
        <v>309</v>
      </c>
      <c r="D2941" s="18" t="s">
        <v>5247</v>
      </c>
      <c r="E2941" s="8" t="str">
        <f t="shared" si="45"/>
        <v>P127962</v>
      </c>
      <c r="F2941" s="11" t="str">
        <f>[1]!GetURL(A2941)</f>
        <v>http://documents.worldbank.org/curated/en/965201468092648148/Philippines-Additional-Financing-for-the-Second-Land-Administration-and-Management-Project#</v>
      </c>
    </row>
    <row r="2942" spans="1:6" ht="90">
      <c r="A2942" s="17" t="s">
        <v>5248</v>
      </c>
      <c r="B2942" s="18" t="s">
        <v>53</v>
      </c>
      <c r="C2942" s="18" t="s">
        <v>309</v>
      </c>
      <c r="D2942" s="18" t="s">
        <v>5249</v>
      </c>
      <c r="E2942" s="8" t="str">
        <f t="shared" si="45"/>
        <v>P131263</v>
      </c>
      <c r="F2942" s="11" t="str">
        <f>[1]!GetURL(A2942)</f>
        <v>http://documents.worldbank.org/curated/en/213491468742162695/Integrated-Safeguards-Data-Sheet-Appraisal-Stage-Rural-Electrification-and-Renewable-Energy-Development-II-RERED-II-Project-P131263#</v>
      </c>
    </row>
    <row r="2943" spans="1:6" ht="75">
      <c r="A2943" s="17" t="s">
        <v>5250</v>
      </c>
      <c r="B2943" s="18" t="s">
        <v>323</v>
      </c>
      <c r="C2943" s="18" t="s">
        <v>309</v>
      </c>
      <c r="D2943" s="18" t="s">
        <v>5251</v>
      </c>
      <c r="E2943" s="8" t="str">
        <f t="shared" si="45"/>
        <v>P129688</v>
      </c>
      <c r="F2943" s="11" t="str">
        <f>[1]!GetURL(A2943)</f>
        <v>http://documents.worldbank.org/curated/en/859751468770381083/Integrated-Safeguards-Data-Sheet-Concept-Stage-Third-Phase-Community-Based-Rural-Development-Project-P129688#</v>
      </c>
    </row>
    <row r="2944" spans="1:6" ht="75">
      <c r="A2944" s="17" t="s">
        <v>5252</v>
      </c>
      <c r="B2944" s="18" t="s">
        <v>3960</v>
      </c>
      <c r="C2944" s="18" t="s">
        <v>309</v>
      </c>
      <c r="D2944" s="18" t="s">
        <v>4870</v>
      </c>
      <c r="E2944" s="8" t="str">
        <f t="shared" si="45"/>
        <v>P128854</v>
      </c>
      <c r="F2944" s="11" t="str">
        <f>[1]!GetURL(A2944)</f>
        <v>http://documents.worldbank.org/curated/en/295661468753331666/Integrated-Safeguards-Data-Sheet-Concept-Stage-Lao-Public-Financial-Management-Strengthening-Project-P128854#</v>
      </c>
    </row>
    <row r="2945" spans="1:6" ht="60">
      <c r="A2945" s="17" t="s">
        <v>5253</v>
      </c>
      <c r="B2945" s="18" t="s">
        <v>353</v>
      </c>
      <c r="C2945" s="18" t="s">
        <v>309</v>
      </c>
      <c r="D2945" s="18" t="s">
        <v>5254</v>
      </c>
      <c r="E2945" s="8" t="str">
        <f t="shared" si="45"/>
        <v>P118916</v>
      </c>
      <c r="F2945" s="11" t="str">
        <f>[1]!GetURL(A2945)</f>
        <v>http://documents.worldbank.org/curated/en/318751468751516615/Integrated-Safeguards-Data-Sheet-Appraisal-Stage-Infrastructure-Guarantee-Fund-P118916#</v>
      </c>
    </row>
    <row r="2946" spans="1:6" ht="60">
      <c r="A2946" s="17" t="s">
        <v>5255</v>
      </c>
      <c r="B2946" s="18" t="s">
        <v>384</v>
      </c>
      <c r="C2946" s="18" t="s">
        <v>309</v>
      </c>
      <c r="D2946" s="18" t="s">
        <v>5256</v>
      </c>
      <c r="E2946" s="8" t="str">
        <f t="shared" si="45"/>
        <v>P127303</v>
      </c>
      <c r="F2946" s="11" t="str">
        <f>[1]!GetURL(A2946)</f>
        <v>http://documents.worldbank.org/curated/en/218111468774553305/Integrated-Safeguards-Data-Sheet-Concept-Stage-Mozambique-Integrated-Growth-Poles-Project-P127303#</v>
      </c>
    </row>
    <row r="2947" spans="1:6" ht="60">
      <c r="A2947" s="17" t="s">
        <v>5257</v>
      </c>
      <c r="B2947" s="18" t="s">
        <v>766</v>
      </c>
      <c r="C2947" s="18" t="s">
        <v>309</v>
      </c>
      <c r="D2947" s="18" t="s">
        <v>5258</v>
      </c>
      <c r="E2947" s="8" t="str">
        <f t="shared" ref="E2947:E3010" si="46">RIGHT(D2947,7)</f>
        <v>P122939</v>
      </c>
      <c r="F2947" s="11" t="str">
        <f>[1]!GetURL(A2947)</f>
        <v>http://documents.worldbank.org/curated/en/733981468759884662/Integrated-Safeguards-Data-Sheet-Concept-Stage-Tonga-Energy-Road-Map-Implementation-Project-P122939#</v>
      </c>
    </row>
    <row r="2948" spans="1:6" ht="45">
      <c r="A2948" s="17" t="s">
        <v>5259</v>
      </c>
      <c r="B2948" s="18" t="s">
        <v>353</v>
      </c>
      <c r="C2948" s="18" t="s">
        <v>309</v>
      </c>
      <c r="D2948" s="18" t="s">
        <v>5260</v>
      </c>
      <c r="E2948" s="8" t="str">
        <f t="shared" si="46"/>
        <v>P121003</v>
      </c>
      <c r="F2948" s="11" t="str">
        <f>[1]!GetURL(A2948)</f>
        <v>http://documents.worldbank.org/curated/en/736541468771107225/Integrated-Safeguards-Data-Sheet-Appraisal-Stage-ID-Chiller-Energy-Efficiency-Project-P121003#</v>
      </c>
    </row>
    <row r="2949" spans="1:6" ht="60">
      <c r="A2949" s="17" t="s">
        <v>5261</v>
      </c>
      <c r="B2949" s="18" t="s">
        <v>1928</v>
      </c>
      <c r="C2949" s="18" t="s">
        <v>309</v>
      </c>
      <c r="D2949" s="18" t="s">
        <v>5262</v>
      </c>
      <c r="E2949" s="8" t="str">
        <f t="shared" si="46"/>
        <v>P130163</v>
      </c>
      <c r="F2949" s="11" t="str">
        <f>[1]!GetURL(A2949)</f>
        <v>http://documents.worldbank.org/curated/en/779011468052458452/Maldives-Ari-Atoll-Solid-Waste-Management-Pilot-Project#</v>
      </c>
    </row>
    <row r="2950" spans="1:6" ht="45">
      <c r="A2950" s="17" t="s">
        <v>2607</v>
      </c>
      <c r="B2950" s="18" t="s">
        <v>2608</v>
      </c>
      <c r="C2950" s="18" t="s">
        <v>309</v>
      </c>
      <c r="D2950" s="18" t="s">
        <v>2609</v>
      </c>
      <c r="E2950" s="8" t="str">
        <f t="shared" si="46"/>
        <v>P132408</v>
      </c>
      <c r="F2950" s="11" t="str">
        <f>[1]!GetURL(A2950)</f>
        <v>http://documents.worldbank.org/curated/en/925651468035425811/Guyana-Cunha-Canal-Rehabilitation-Project#</v>
      </c>
    </row>
    <row r="2951" spans="1:6" ht="45">
      <c r="A2951" s="17" t="s">
        <v>5263</v>
      </c>
      <c r="B2951" s="18" t="s">
        <v>53</v>
      </c>
      <c r="C2951" s="18" t="s">
        <v>309</v>
      </c>
      <c r="D2951" s="18" t="s">
        <v>5264</v>
      </c>
      <c r="E2951" s="8" t="str">
        <f t="shared" si="46"/>
        <v>P131394</v>
      </c>
      <c r="F2951" s="11" t="str">
        <f>[1]!GetURL(A2951)</f>
        <v>http://documents.worldbank.org/curated/en/597881468768614012/Integrated-Safeguards-Data-Sheet-Appraisal-Stage-BD-Reaching-Out-of-School-Children-II-P131394#</v>
      </c>
    </row>
    <row r="2952" spans="1:6" ht="75">
      <c r="A2952" s="17" t="s">
        <v>5265</v>
      </c>
      <c r="B2952" s="18" t="s">
        <v>350</v>
      </c>
      <c r="C2952" s="18" t="s">
        <v>309</v>
      </c>
      <c r="D2952" s="18" t="s">
        <v>5266</v>
      </c>
      <c r="E2952" s="8" t="str">
        <f t="shared" si="46"/>
        <v>P075994</v>
      </c>
      <c r="F2952" s="11" t="str">
        <f>[1]!GetURL(A2952)</f>
        <v>http://documents.worldbank.org/curated/en/934501468008452648/Africa-First-Phase-of-the-Coastal-Transmission-Backbone-Project#</v>
      </c>
    </row>
    <row r="2953" spans="1:6" ht="105">
      <c r="A2953" s="17" t="s">
        <v>5267</v>
      </c>
      <c r="B2953" s="18" t="s">
        <v>502</v>
      </c>
      <c r="C2953" s="18" t="s">
        <v>309</v>
      </c>
      <c r="D2953" s="18" t="s">
        <v>5268</v>
      </c>
      <c r="E2953" s="8" t="str">
        <f t="shared" si="46"/>
        <v>P129220</v>
      </c>
      <c r="F2953" s="11" t="str">
        <f>[1]!GetURL(A2953)</f>
        <v>http://documents.worldbank.org/curated/en/117311468026675153/Croatia-Additional-Financing-for-the-Export-Finance-Intermediation-Loan-Project#</v>
      </c>
    </row>
    <row r="2954" spans="1:6" ht="75">
      <c r="A2954" s="17" t="s">
        <v>5269</v>
      </c>
      <c r="B2954" s="18" t="s">
        <v>70</v>
      </c>
      <c r="C2954" s="18" t="s">
        <v>309</v>
      </c>
      <c r="D2954" s="18" t="s">
        <v>4654</v>
      </c>
      <c r="E2954" s="8" t="str">
        <f t="shared" si="46"/>
        <v>P131709</v>
      </c>
      <c r="F2954" s="11" t="str">
        <f>[1]!GetURL(A2954)</f>
        <v>http://documents.worldbank.org/curated/en/446201468057261261/Mexico-Coastal-Watersheds-Conservation-Project#</v>
      </c>
    </row>
    <row r="2955" spans="1:6" ht="60">
      <c r="A2955" s="17" t="s">
        <v>5270</v>
      </c>
      <c r="B2955" s="18" t="s">
        <v>112</v>
      </c>
      <c r="C2955" s="18" t="s">
        <v>309</v>
      </c>
      <c r="D2955" s="18" t="s">
        <v>5271</v>
      </c>
      <c r="E2955" s="8" t="str">
        <f t="shared" si="46"/>
        <v>P095003</v>
      </c>
      <c r="F2955" s="11" t="str">
        <f>[1]!GetURL(A2955)</f>
        <v>http://documents.worldbank.org/curated/en/586031468757818253/Integrated-Safeguards-Data-Sheet-Appraisal-Stage-NG-RURAL-ACCESS-MOBILITY-PROJECT-Phase-2-P095003#</v>
      </c>
    </row>
    <row r="2956" spans="1:6" ht="60">
      <c r="A2956" s="17" t="s">
        <v>5272</v>
      </c>
      <c r="B2956" s="18" t="s">
        <v>29</v>
      </c>
      <c r="C2956" s="18" t="s">
        <v>309</v>
      </c>
      <c r="D2956" s="18" t="s">
        <v>5273</v>
      </c>
      <c r="E2956" s="8" t="str">
        <f t="shared" si="46"/>
        <v>P122486</v>
      </c>
      <c r="F2956" s="11" t="str">
        <f>[1]!GetURL(A2956)</f>
        <v>http://documents.worldbank.org/curated/en/941581468268162025/India-Second-Karnataka-Watershed-Development-Project#</v>
      </c>
    </row>
    <row r="2957" spans="1:6" ht="45">
      <c r="A2957" s="17" t="s">
        <v>5274</v>
      </c>
      <c r="B2957" s="18" t="s">
        <v>1296</v>
      </c>
      <c r="C2957" s="18" t="s">
        <v>309</v>
      </c>
      <c r="D2957" s="18" t="s">
        <v>5275</v>
      </c>
      <c r="E2957" s="8" t="str">
        <f t="shared" si="46"/>
        <v>P131138</v>
      </c>
      <c r="F2957" s="11" t="str">
        <f>[1]!GetURL(A2957)</f>
        <v>http://documents.worldbank.org/curated/en/731881468770661002/Integrated-Safeguards-Data-Sheet-Concept-Stage-ENPI-East-Countries-FLEG-II-Program-P131138#</v>
      </c>
    </row>
    <row r="2958" spans="1:6" ht="75">
      <c r="A2958" s="17" t="s">
        <v>5276</v>
      </c>
      <c r="B2958" s="18" t="s">
        <v>137</v>
      </c>
      <c r="C2958" s="18" t="s">
        <v>309</v>
      </c>
      <c r="D2958" s="18" t="s">
        <v>5277</v>
      </c>
      <c r="E2958" s="8" t="str">
        <f t="shared" si="46"/>
        <v>P128891</v>
      </c>
      <c r="F2958" s="11" t="str">
        <f>[1]!GetURL(A2958)</f>
        <v>http://documents.worldbank.org/curated/en/789961468746344669/Integrated-Safeguards-Data-Sheet-Appraisal-Stage-Ethiopia-Promoting-Basic-Services-Program-Phase-III-Project-P128891#</v>
      </c>
    </row>
    <row r="2959" spans="1:6" ht="60">
      <c r="A2959" s="17" t="s">
        <v>5278</v>
      </c>
      <c r="B2959" s="18" t="s">
        <v>1050</v>
      </c>
      <c r="C2959" s="18" t="s">
        <v>309</v>
      </c>
      <c r="D2959" s="18" t="s">
        <v>5095</v>
      </c>
      <c r="E2959" s="8" t="str">
        <f t="shared" si="46"/>
        <v>P130421</v>
      </c>
      <c r="F2959" s="11" t="str">
        <f>[1]!GetURL(A2959)</f>
        <v>http://documents.worldbank.org/curated/en/821501468749351946/Integrated-Safeguards-Data-Sheet-Concept-Stage-Regional-Development-Project-II-P130421#</v>
      </c>
    </row>
    <row r="2960" spans="1:6" ht="60">
      <c r="A2960" s="17" t="s">
        <v>5279</v>
      </c>
      <c r="B2960" s="18" t="s">
        <v>249</v>
      </c>
      <c r="C2960" s="18" t="s">
        <v>309</v>
      </c>
      <c r="D2960" s="18" t="s">
        <v>5280</v>
      </c>
      <c r="E2960" s="8" t="str">
        <f t="shared" si="46"/>
        <v>P131622</v>
      </c>
      <c r="F2960" s="11" t="str">
        <f>[1]!GetURL(A2960)</f>
        <v>http://documents.worldbank.org/curated/en/121011468774890709/Integrated-Safeguards-Data-Sheet-Concept-Stage-Gearing-Rural-Organizations-for-Wealth-Creation-P131622#</v>
      </c>
    </row>
    <row r="2961" spans="1:6" ht="60">
      <c r="A2961" s="17" t="s">
        <v>5281</v>
      </c>
      <c r="B2961" s="18" t="s">
        <v>175</v>
      </c>
      <c r="C2961" s="18" t="s">
        <v>309</v>
      </c>
      <c r="D2961" s="18" t="s">
        <v>5282</v>
      </c>
      <c r="E2961" s="8" t="str">
        <f t="shared" si="46"/>
        <v>P112901</v>
      </c>
      <c r="F2961" s="11" t="str">
        <f>[1]!GetURL(A2961)</f>
        <v>http://documents.worldbank.org/curated/en/170991468759345308/Integrated-Safeguards-Data-Sheet-Appraisal-Stage-PK-Punjab-Cities-Governance-Improvement-P112901#</v>
      </c>
    </row>
    <row r="2962" spans="1:6" ht="45">
      <c r="A2962" s="17" t="s">
        <v>2607</v>
      </c>
      <c r="B2962" s="18" t="s">
        <v>2608</v>
      </c>
      <c r="C2962" s="18" t="s">
        <v>309</v>
      </c>
      <c r="D2962" s="18" t="s">
        <v>2609</v>
      </c>
      <c r="E2962" s="8" t="str">
        <f t="shared" si="46"/>
        <v>P132408</v>
      </c>
      <c r="F2962" s="11" t="str">
        <f>[1]!GetURL(A2962)</f>
        <v>http://documents.worldbank.org/curated/en/848591468033265930/Guyana-Cunha-Canal-Rehabilitation-Project#</v>
      </c>
    </row>
    <row r="2963" spans="1:6" ht="135">
      <c r="A2963" s="17" t="s">
        <v>5283</v>
      </c>
      <c r="B2963" s="18" t="s">
        <v>126</v>
      </c>
      <c r="C2963" s="18" t="s">
        <v>309</v>
      </c>
      <c r="D2963" s="18" t="s">
        <v>13260</v>
      </c>
      <c r="E2963" s="8" t="str">
        <f t="shared" si="46"/>
        <v>P131648</v>
      </c>
      <c r="F2963" s="11" t="str">
        <f>[1]!GetURL(A2963)</f>
        <v>http://documents.worldbank.org/curated/en/274131468053064628/Malawi-Second-Additional-Financing-for-the-Third-Social-Action-Fund-Project#</v>
      </c>
    </row>
    <row r="2964" spans="1:6" ht="75">
      <c r="A2964" s="17" t="s">
        <v>5284</v>
      </c>
      <c r="B2964" s="18" t="s">
        <v>49</v>
      </c>
      <c r="C2964" s="18" t="s">
        <v>309</v>
      </c>
      <c r="D2964" s="18" t="s">
        <v>5285</v>
      </c>
      <c r="E2964" s="8" t="str">
        <f t="shared" si="46"/>
        <v>P131280</v>
      </c>
      <c r="F2964" s="11" t="str">
        <f>[1]!GetURL(A2964)</f>
        <v>http://documents.worldbank.org/curated/en/789721468127162408/Vietnam-Support-City-Wide-Upgrading-Process-in-Twenty-Small-and-Medium-Cities-Project#</v>
      </c>
    </row>
    <row r="2965" spans="1:6" ht="75">
      <c r="A2965" s="17" t="s">
        <v>5286</v>
      </c>
      <c r="B2965" s="18" t="s">
        <v>53</v>
      </c>
      <c r="C2965" s="18" t="s">
        <v>309</v>
      </c>
      <c r="D2965" s="18" t="s">
        <v>5287</v>
      </c>
      <c r="E2965" s="8" t="str">
        <f t="shared" si="46"/>
        <v>P127015</v>
      </c>
      <c r="F2965" s="11" t="str">
        <f>[1]!GetURL(A2965)</f>
        <v>http://documents.worldbank.org/curated/en/333171468741866082/Integrated-Safeguards-Data-Sheet-Appraisal-Stage-Climate-Resilient-Participatory-Afforestation-and-Reforestation-Project-P127015#</v>
      </c>
    </row>
    <row r="2966" spans="1:6" ht="60">
      <c r="A2966" s="17" t="s">
        <v>5288</v>
      </c>
      <c r="B2966" s="18" t="s">
        <v>277</v>
      </c>
      <c r="C2966" s="18" t="s">
        <v>309</v>
      </c>
      <c r="D2966" s="18" t="s">
        <v>5289</v>
      </c>
      <c r="E2966" s="8" t="str">
        <f t="shared" si="46"/>
        <v>P125021</v>
      </c>
      <c r="F2966" s="11" t="str">
        <f>[1]!GetURL(A2966)</f>
        <v>http://documents.worldbank.org/curated/en/867471468772172481/Integrated-Safeguards-Data-Sheet-Appraisal-Stage-Hunan-Forest-Restoration-and-Development-Project-P125021#</v>
      </c>
    </row>
    <row r="2967" spans="1:6" ht="45">
      <c r="A2967" s="17" t="s">
        <v>5290</v>
      </c>
      <c r="B2967" s="18" t="s">
        <v>175</v>
      </c>
      <c r="C2967" s="18" t="s">
        <v>309</v>
      </c>
      <c r="D2967" s="18" t="s">
        <v>5291</v>
      </c>
      <c r="E2967" s="8" t="str">
        <f t="shared" si="46"/>
        <v>P130835</v>
      </c>
      <c r="F2967" s="11" t="str">
        <f>[1]!GetURL(A2967)</f>
        <v>http://documents.worldbank.org/curated/en/844681468775545530/Integrated-Safeguards-Data-Sheet-Appraisal-Stage-PK-South-Area-Development-Project-P130835#</v>
      </c>
    </row>
    <row r="2968" spans="1:6" ht="75">
      <c r="A2968" s="17" t="s">
        <v>5292</v>
      </c>
      <c r="B2968" s="18" t="s">
        <v>249</v>
      </c>
      <c r="C2968" s="18" t="s">
        <v>309</v>
      </c>
      <c r="D2968" s="18" t="s">
        <v>5293</v>
      </c>
      <c r="E2968" s="8" t="str">
        <f t="shared" si="46"/>
        <v>P122702</v>
      </c>
      <c r="F2968" s="11" t="str">
        <f>[1]!GetURL(A2968)</f>
        <v>http://documents.worldbank.org/curated/en/793281468294946178/Philippines-Additional-Financing-for-the-Social-Welfare-and-Development-Reform-Project#</v>
      </c>
    </row>
    <row r="2969" spans="1:6" ht="90">
      <c r="A2969" s="17" t="s">
        <v>5294</v>
      </c>
      <c r="B2969" s="18" t="s">
        <v>991</v>
      </c>
      <c r="C2969" s="18" t="s">
        <v>309</v>
      </c>
      <c r="D2969" s="18" t="s">
        <v>5295</v>
      </c>
      <c r="E2969" s="8" t="str">
        <f t="shared" si="46"/>
        <v>P128831</v>
      </c>
      <c r="F2969" s="11" t="str">
        <f>[1]!GetURL(A2969)</f>
        <v>http://documents.worldbank.org/curated/en/467861468753324510/Integrated-Safeguards-Data-Sheet-Appraisal-Stage-Madagascar-Irrigation-and-Watershed-Management-Project-PHRD-P128831#</v>
      </c>
    </row>
    <row r="2970" spans="1:6" ht="75">
      <c r="A2970" s="17" t="s">
        <v>5296</v>
      </c>
      <c r="B2970" s="18" t="s">
        <v>1011</v>
      </c>
      <c r="C2970" s="18" t="s">
        <v>309</v>
      </c>
      <c r="D2970" s="18" t="s">
        <v>5297</v>
      </c>
      <c r="E2970" s="8" t="str">
        <f t="shared" si="46"/>
        <v>P128309</v>
      </c>
      <c r="F2970" s="11" t="str">
        <f>[1]!GetURL(A2970)</f>
        <v>http://documents.worldbank.org/curated/en/496161468751562960/Integrated-Safeguards-Data-Sheet-Appraisal-Stage-Second-Emergency-Agricultural-Productivity-Support-Project-P128309#</v>
      </c>
    </row>
    <row r="2971" spans="1:6" ht="60">
      <c r="A2971" s="17" t="s">
        <v>5298</v>
      </c>
      <c r="B2971" s="18" t="s">
        <v>302</v>
      </c>
      <c r="C2971" s="18" t="s">
        <v>309</v>
      </c>
      <c r="D2971" s="18" t="s">
        <v>5299</v>
      </c>
      <c r="E2971" s="8" t="str">
        <f t="shared" si="46"/>
        <v>P126875</v>
      </c>
      <c r="F2971" s="11" t="str">
        <f>[1]!GetURL(A2971)</f>
        <v>http://documents.worldbank.org/curated/en/733121468777917605/Integrated-Safeguards-Data-Sheet-Appraisal-Stage-Energy-Sector-Capacity-Assistance-Project-ESCAP-P126875#</v>
      </c>
    </row>
    <row r="2972" spans="1:6" ht="75">
      <c r="A2972" s="17" t="s">
        <v>5300</v>
      </c>
      <c r="B2972" s="18" t="s">
        <v>628</v>
      </c>
      <c r="C2972" s="18" t="s">
        <v>309</v>
      </c>
      <c r="D2972" s="18" t="s">
        <v>5301</v>
      </c>
      <c r="E2972" s="8" t="str">
        <f t="shared" si="46"/>
        <v>P129633</v>
      </c>
      <c r="F2972" s="11" t="str">
        <f>[1]!GetURL(A2972)</f>
        <v>http://documents.worldbank.org/curated/en/559131468752755931/Integrated-Safeguards-Data-Sheet-Concept-Stage-Improving-Climate-Data-and-Information-Management-P129633#</v>
      </c>
    </row>
    <row r="2973" spans="1:6" ht="60">
      <c r="A2973" s="17" t="s">
        <v>5302</v>
      </c>
      <c r="B2973" s="18" t="s">
        <v>277</v>
      </c>
      <c r="C2973" s="18" t="s">
        <v>309</v>
      </c>
      <c r="D2973" s="18" t="s">
        <v>683</v>
      </c>
      <c r="E2973" s="8" t="str">
        <f t="shared" si="46"/>
        <v>P126813</v>
      </c>
      <c r="F2973" s="11" t="str">
        <f>[1]!GetURL(A2973)</f>
        <v>http://documents.worldbank.org/curated/en/759111468746374225/Integrated-Safeguards-Data-Sheet-Concept-Stage-Maanshan-Cihu-River-Basin-Improvement-Project-P126813#</v>
      </c>
    </row>
    <row r="2974" spans="1:6" ht="120">
      <c r="A2974" s="17" t="s">
        <v>5303</v>
      </c>
      <c r="B2974" s="18" t="s">
        <v>1238</v>
      </c>
      <c r="C2974" s="18" t="s">
        <v>309</v>
      </c>
      <c r="D2974" s="18" t="s">
        <v>5304</v>
      </c>
      <c r="E2974" s="8" t="str">
        <f t="shared" si="46"/>
        <v>P129093</v>
      </c>
      <c r="F2974" s="11" t="str">
        <f>[1]!GetURL(A2974)</f>
        <v>http://documents.worldbank.org/curated/en/535461467995091390/Azerbaijan-Additional-Financing-for-the-Health-Sector-Reform-Project#</v>
      </c>
    </row>
    <row r="2975" spans="1:6" ht="75">
      <c r="A2975" s="17" t="s">
        <v>5305</v>
      </c>
      <c r="B2975" s="18" t="s">
        <v>277</v>
      </c>
      <c r="C2975" s="18" t="s">
        <v>309</v>
      </c>
      <c r="D2975" s="18" t="s">
        <v>873</v>
      </c>
      <c r="E2975" s="8" t="str">
        <f t="shared" si="46"/>
        <v>P127775</v>
      </c>
      <c r="F2975" s="11" t="str">
        <f>[1]!GetURL(A2975)</f>
        <v>http://documents.worldbank.org/curated/en/500841468770489282/Integrated-Safeguards-Data-Sheet-Concept-Stage-China-Guangdong-Non-Point-Pollution-Control-P127775#</v>
      </c>
    </row>
    <row r="2976" spans="1:6" ht="75">
      <c r="A2976" s="17" t="s">
        <v>5306</v>
      </c>
      <c r="B2976" s="18" t="s">
        <v>471</v>
      </c>
      <c r="C2976" s="18" t="s">
        <v>309</v>
      </c>
      <c r="D2976" s="18" t="s">
        <v>2075</v>
      </c>
      <c r="E2976" s="8" t="str">
        <f t="shared" si="46"/>
        <v>P113860</v>
      </c>
      <c r="F2976" s="11" t="str">
        <f>[1]!GetURL(A2976)</f>
        <v>http://documents.worldbank.org/curated/en/731321468045027987/Lao-PDR-Developing-and-Demonstrating-Replicable-Protected-Area-Management-Models-at-Nam-Et-Phou-Louey-National-Protected-Area-Project#</v>
      </c>
    </row>
    <row r="2977" spans="1:6" ht="60">
      <c r="A2977" s="17" t="s">
        <v>5307</v>
      </c>
      <c r="B2977" s="18" t="s">
        <v>29</v>
      </c>
      <c r="C2977" s="18" t="s">
        <v>309</v>
      </c>
      <c r="D2977" s="18" t="s">
        <v>1592</v>
      </c>
      <c r="E2977" s="8" t="str">
        <f t="shared" si="46"/>
        <v>P130544</v>
      </c>
      <c r="F2977" s="11" t="str">
        <f>[1]!GetURL(A2977)</f>
        <v>http://documents.worldbank.org/curated/en/232431468750251284/Integrated-Safeguards-Data-Sheet-Concept-Stage-Karnataka-Urban-Water-Supply-Modernization-Project-P130544#</v>
      </c>
    </row>
    <row r="2978" spans="1:6" ht="60">
      <c r="A2978" s="17" t="s">
        <v>5308</v>
      </c>
      <c r="B2978" s="18" t="s">
        <v>2119</v>
      </c>
      <c r="C2978" s="18" t="s">
        <v>309</v>
      </c>
      <c r="D2978" s="18" t="s">
        <v>5309</v>
      </c>
      <c r="E2978" s="8" t="str">
        <f t="shared" si="46"/>
        <v>P126408</v>
      </c>
      <c r="F2978" s="11" t="str">
        <f>[1]!GetURL(A2978)</f>
        <v>http://documents.worldbank.org/curated/en/732731468777269334/Integrated-Safeguards-Data-Sheet-Appraisal-Stage-Full-Time-School-Expansion-Project-P126408#</v>
      </c>
    </row>
    <row r="2979" spans="1:6" ht="60">
      <c r="A2979" s="17" t="s">
        <v>5310</v>
      </c>
      <c r="B2979" s="18" t="s">
        <v>46</v>
      </c>
      <c r="C2979" s="18" t="s">
        <v>309</v>
      </c>
      <c r="D2979" s="18" t="s">
        <v>4764</v>
      </c>
      <c r="E2979" s="8" t="str">
        <f t="shared" si="46"/>
        <v>P124720</v>
      </c>
      <c r="F2979" s="11" t="str">
        <f>[1]!GetURL(A2979)</f>
        <v>http://documents.worldbank.org/curated/en/990451468749742708/Integrated-Safeguards-Data-Sheet-Concept-Stage-Dem-Rep-Congo-Growth-Poles-P124720#</v>
      </c>
    </row>
    <row r="2980" spans="1:6" ht="90">
      <c r="A2980" s="17" t="s">
        <v>5311</v>
      </c>
      <c r="B2980" s="18" t="s">
        <v>616</v>
      </c>
      <c r="C2980" s="18" t="s">
        <v>309</v>
      </c>
      <c r="D2980" s="18" t="s">
        <v>5312</v>
      </c>
      <c r="E2980" s="8" t="str">
        <f t="shared" si="46"/>
        <v>P129264</v>
      </c>
      <c r="F2980" s="11" t="str">
        <f>[1]!GetURL(A2980)</f>
        <v>http://documents.worldbank.org/curated/en/372151468775760794/Nicaragua-Additional-Financing-for-the-Rural-Telecommunications-Project#</v>
      </c>
    </row>
    <row r="2981" spans="1:6" ht="75">
      <c r="A2981" s="17" t="s">
        <v>5313</v>
      </c>
      <c r="B2981" s="18" t="s">
        <v>137</v>
      </c>
      <c r="C2981" s="18" t="s">
        <v>309</v>
      </c>
      <c r="D2981" s="18" t="s">
        <v>5314</v>
      </c>
      <c r="E2981" s="8" t="str">
        <f t="shared" si="46"/>
        <v>P117731</v>
      </c>
      <c r="F2981" s="11" t="str">
        <f>[1]!GetURL(A2981)</f>
        <v>http://documents.worldbank.org/curated/en/386811468770081984/Integrated-Safeguards-Data-Sheet-Appraisal-Stage-Ethiopia-Transport-Sector-Project-in-Support-of-RSDP4-P117731#</v>
      </c>
    </row>
    <row r="2982" spans="1:6" ht="60">
      <c r="A2982" s="17" t="s">
        <v>5315</v>
      </c>
      <c r="B2982" s="18" t="s">
        <v>853</v>
      </c>
      <c r="C2982" s="18" t="s">
        <v>309</v>
      </c>
      <c r="D2982" s="18" t="s">
        <v>5316</v>
      </c>
      <c r="E2982" s="8" t="str">
        <f t="shared" si="46"/>
        <v>P131194</v>
      </c>
      <c r="F2982" s="11" t="str">
        <f>[1]!GetURL(A2982)</f>
        <v>http://documents.worldbank.org/curated/en/593091468746754728/Integrated-Safeguards-Data-Sheet-Concept-Stage-DJ-Improving-Health-Sector-Performance-P131194#</v>
      </c>
    </row>
    <row r="2983" spans="1:6" ht="45">
      <c r="A2983" s="17" t="s">
        <v>5317</v>
      </c>
      <c r="B2983" s="18" t="s">
        <v>53</v>
      </c>
      <c r="C2983" s="18" t="s">
        <v>309</v>
      </c>
      <c r="D2983" s="18" t="s">
        <v>5264</v>
      </c>
      <c r="E2983" s="8" t="str">
        <f t="shared" si="46"/>
        <v>P131394</v>
      </c>
      <c r="F2983" s="11" t="str">
        <f>[1]!GetURL(A2983)</f>
        <v>http://documents.worldbank.org/curated/en/411711468742145804/Integrated-Safeguards-Data-Sheet-Concept-Stage-BD-Reaching-Out-of-School-Children-II-P131394#</v>
      </c>
    </row>
    <row r="2984" spans="1:6" ht="60">
      <c r="A2984" s="17" t="s">
        <v>5318</v>
      </c>
      <c r="B2984" s="18" t="s">
        <v>353</v>
      </c>
      <c r="C2984" s="18" t="s">
        <v>309</v>
      </c>
      <c r="D2984" s="18" t="s">
        <v>4808</v>
      </c>
      <c r="E2984" s="8" t="str">
        <f t="shared" si="46"/>
        <v>P115763</v>
      </c>
      <c r="F2984" s="11" t="str">
        <f>[1]!GetURL(A2984)</f>
        <v>http://documents.worldbank.org/curated/en/797291468051888187/Indonesia-Hydrochlorofluorocarbons-HCFC-Phase-Out-Project-in-the-Foam-Sector#</v>
      </c>
    </row>
    <row r="2985" spans="1:6" ht="60">
      <c r="A2985" s="17" t="s">
        <v>5319</v>
      </c>
      <c r="B2985" s="18" t="s">
        <v>192</v>
      </c>
      <c r="C2985" s="18" t="s">
        <v>309</v>
      </c>
      <c r="D2985" s="18" t="s">
        <v>5320</v>
      </c>
      <c r="E2985" s="8" t="str">
        <f t="shared" si="46"/>
        <v>P130853</v>
      </c>
      <c r="F2985" s="11" t="str">
        <f>[1]!GetURL(A2985)</f>
        <v>http://documents.worldbank.org/curated/en/224891468779438408/Integrated-Safeguards-Data-Sheet-Concept-Stage-Yemen-Second-Basic-Education-Development-Project-P130853#</v>
      </c>
    </row>
    <row r="2986" spans="1:6" ht="90">
      <c r="A2986" s="17" t="s">
        <v>5321</v>
      </c>
      <c r="B2986" s="18" t="s">
        <v>3960</v>
      </c>
      <c r="C2986" s="18" t="s">
        <v>309</v>
      </c>
      <c r="D2986" s="18" t="s">
        <v>5322</v>
      </c>
      <c r="E2986" s="8" t="str">
        <f t="shared" si="46"/>
        <v>P129182</v>
      </c>
      <c r="F2986" s="11" t="str">
        <f>[1]!GetURL(A2986)</f>
        <v>http://documents.worldbank.org/curated/en/902041468753316022/Integrated-Safeguards-Data-Sheet-Appraisal-Stage-Lao-PDR-Mainstreaming-Disaster-and-Climate-Risk-Management-into-Investment-Decisions-P129182#</v>
      </c>
    </row>
    <row r="2987" spans="1:6" ht="75">
      <c r="A2987" s="17" t="s">
        <v>5323</v>
      </c>
      <c r="B2987" s="18" t="s">
        <v>163</v>
      </c>
      <c r="C2987" s="18" t="s">
        <v>309</v>
      </c>
      <c r="D2987" s="18" t="s">
        <v>5324</v>
      </c>
      <c r="E2987" s="8" t="str">
        <f t="shared" si="46"/>
        <v>P129654</v>
      </c>
      <c r="F2987" s="11" t="str">
        <f>[1]!GetURL(A2987)</f>
        <v>http://documents.worldbank.org/curated/en/730761468753342420/Integrated-Safeguards-Data-Sheet-Appraisal-Stage-Liberia-Road-Asset-Management-Project-Additional-Financing-P129654#</v>
      </c>
    </row>
    <row r="2988" spans="1:6" ht="90">
      <c r="A2988" s="17" t="s">
        <v>5325</v>
      </c>
      <c r="B2988" s="18" t="s">
        <v>370</v>
      </c>
      <c r="C2988" s="18" t="s">
        <v>309</v>
      </c>
      <c r="D2988" s="18" t="s">
        <v>5121</v>
      </c>
      <c r="E2988" s="8" t="str">
        <f t="shared" si="46"/>
        <v>P128275</v>
      </c>
      <c r="F2988" s="11" t="str">
        <f>[1]!GetURL(A2988)</f>
        <v>http://documents.worldbank.org/curated/en/480781468759280384/Integrated-Safeguards-Data-Sheet-Concept-Stage-Third-Phase-of-the-APL-on-Strengthening-Regional-Cooperation-for-Wildlife-Protection-in-Asia-P128275#</v>
      </c>
    </row>
    <row r="2989" spans="1:6" ht="84">
      <c r="A2989" s="17" t="s">
        <v>5326</v>
      </c>
      <c r="B2989" s="18" t="s">
        <v>126</v>
      </c>
      <c r="C2989" s="18" t="s">
        <v>309</v>
      </c>
      <c r="D2989" s="18" t="s">
        <v>5327</v>
      </c>
      <c r="E2989" s="8" t="str">
        <f t="shared" si="46"/>
        <v>P131648</v>
      </c>
      <c r="F2989" s="11" t="str">
        <f>[1]!GetURL(A2989)</f>
        <v>http://documents.worldbank.org/curated/en/286541468774287874/Integrated-Safeguards-Data-Sheet-Appraisal-Stage-Second-Additional-Financing-for-the-Third-Social-Action-Fund-Project-P131648#</v>
      </c>
    </row>
    <row r="2990" spans="1:6" ht="45">
      <c r="A2990" s="17" t="s">
        <v>5328</v>
      </c>
      <c r="B2990" s="18" t="s">
        <v>112</v>
      </c>
      <c r="C2990" s="18" t="s">
        <v>309</v>
      </c>
      <c r="D2990" s="18" t="s">
        <v>5329</v>
      </c>
      <c r="E2990" s="8" t="str">
        <f t="shared" si="46"/>
        <v>P130865</v>
      </c>
      <c r="F2990" s="11" t="str">
        <f>[1]!GetURL(A2990)</f>
        <v>http://documents.worldbank.org/curated/en/797901468758105555/Integrated-Safeguards-Data-Sheet-Concept-Stage-NG-Polio-Eradication-Support-FY13-P130865#</v>
      </c>
    </row>
    <row r="2991" spans="1:6" ht="45">
      <c r="A2991" s="17" t="s">
        <v>5330</v>
      </c>
      <c r="B2991" s="18" t="s">
        <v>126</v>
      </c>
      <c r="C2991" s="18" t="s">
        <v>309</v>
      </c>
      <c r="D2991" s="18" t="s">
        <v>5331</v>
      </c>
      <c r="E2991" s="8" t="str">
        <f t="shared" si="46"/>
        <v>P125237</v>
      </c>
      <c r="F2991" s="11" t="str">
        <f>[1]!GetURL(A2991)</f>
        <v>http://documents.worldbank.org/curated/en/734851468753014474/Integrated-Safeguards-Data-Sheet-Concept-Stage-Malawi-Nutrition-and-HIV-AIDS-Project-P125237#</v>
      </c>
    </row>
    <row r="2992" spans="1:6" ht="90">
      <c r="A2992" s="17" t="s">
        <v>5332</v>
      </c>
      <c r="B2992" s="18" t="s">
        <v>1011</v>
      </c>
      <c r="C2992" s="18" t="s">
        <v>309</v>
      </c>
      <c r="D2992" s="18" t="s">
        <v>5333</v>
      </c>
      <c r="E2992" s="8" t="str">
        <f t="shared" si="46"/>
        <v>P125890</v>
      </c>
      <c r="F2992" s="11" t="str">
        <f>[1]!GetURL(A2992)</f>
        <v>http://documents.worldbank.org/curated/en/598321468774686510/Integrated-Safeguards-Data-Sheet-Appraisal-Stage-Economic-Governance-Technical-Assistance-and-Capacity-Building-P125890#</v>
      </c>
    </row>
    <row r="2993" spans="1:6" ht="45">
      <c r="A2993" s="17" t="s">
        <v>5334</v>
      </c>
      <c r="B2993" s="18" t="s">
        <v>361</v>
      </c>
      <c r="C2993" s="18" t="s">
        <v>309</v>
      </c>
      <c r="D2993" s="18" t="s">
        <v>5335</v>
      </c>
      <c r="E2993" s="8" t="str">
        <f t="shared" si="46"/>
        <v>P129326</v>
      </c>
      <c r="F2993" s="11" t="str">
        <f>[1]!GetURL(A2993)</f>
        <v>http://documents.worldbank.org/curated/en/357361468776793905/Integrated-Safeguards-Data-Sheet-Appraisal-Stage-MA-MSME-Development-Project-P129326#</v>
      </c>
    </row>
    <row r="2994" spans="1:6" ht="42">
      <c r="A2994" s="17" t="s">
        <v>5336</v>
      </c>
      <c r="B2994" s="18" t="s">
        <v>653</v>
      </c>
      <c r="C2994" s="18" t="s">
        <v>309</v>
      </c>
      <c r="D2994" s="18" t="s">
        <v>5337</v>
      </c>
      <c r="E2994" s="8" t="str">
        <f t="shared" si="46"/>
        <v>P130184</v>
      </c>
      <c r="F2994" s="11" t="str">
        <f>[1]!GetURL(A2994)</f>
        <v>http://documents.worldbank.org/curated/en/285201468740149558/Integrated-Safeguards-Data-Sheet-Appraisal-Stage-WARCIP-APL-1C-Benin-P130184#</v>
      </c>
    </row>
    <row r="2995" spans="1:6" ht="60">
      <c r="A2995" s="17" t="s">
        <v>5338</v>
      </c>
      <c r="B2995" s="18" t="s">
        <v>208</v>
      </c>
      <c r="C2995" s="18" t="s">
        <v>309</v>
      </c>
      <c r="D2995" s="18" t="s">
        <v>5339</v>
      </c>
      <c r="E2995" s="8" t="str">
        <f t="shared" si="46"/>
        <v>P129381</v>
      </c>
      <c r="F2995" s="11" t="str">
        <f>[1]!GetURL(A2995)</f>
        <v>http://documents.worldbank.org/curated/en/160291468771035991/Integrated-Safeguards-Data-Sheet-Appraisal-Stage-Ghana-Education-For-All-GPEF-P129381#</v>
      </c>
    </row>
    <row r="2996" spans="1:6" ht="45">
      <c r="A2996" s="17" t="s">
        <v>5340</v>
      </c>
      <c r="B2996" s="18" t="s">
        <v>13</v>
      </c>
      <c r="C2996" s="18" t="s">
        <v>309</v>
      </c>
      <c r="D2996" s="18" t="s">
        <v>3307</v>
      </c>
      <c r="E2996" s="8" t="str">
        <f t="shared" si="46"/>
        <v>P128968</v>
      </c>
      <c r="F2996" s="11" t="str">
        <f>[1]!GetURL(A2996)</f>
        <v>http://documents.worldbank.org/curated/en/128801468743648078/Integrated-Safeguards-Data-Sheet-Concept-Stage-Marine-Protected-Areas-Project-P128968#</v>
      </c>
    </row>
    <row r="2997" spans="1:6" ht="45">
      <c r="A2997" s="17" t="s">
        <v>5341</v>
      </c>
      <c r="B2997" s="18" t="s">
        <v>850</v>
      </c>
      <c r="C2997" s="18" t="s">
        <v>309</v>
      </c>
      <c r="D2997" s="18" t="s">
        <v>1103</v>
      </c>
      <c r="E2997" s="8" t="str">
        <f t="shared" si="46"/>
        <v>P127388</v>
      </c>
      <c r="F2997" s="11" t="str">
        <f>[1]!GetURL(A2997)</f>
        <v>http://documents.worldbank.org/curated/en/541661468756302965/Integrated-Safeguards-Data-Sheet-Appraisal-Stage-Moldova-Education-Reform-Project-P127388#</v>
      </c>
    </row>
    <row r="2998" spans="1:6" ht="75">
      <c r="A2998" s="17" t="s">
        <v>5342</v>
      </c>
      <c r="B2998" s="18" t="s">
        <v>389</v>
      </c>
      <c r="C2998" s="18" t="s">
        <v>309</v>
      </c>
      <c r="D2998" s="18" t="s">
        <v>5343</v>
      </c>
      <c r="E2998" s="8" t="str">
        <f t="shared" si="46"/>
        <v>P120561</v>
      </c>
      <c r="F2998" s="11" t="str">
        <f>[1]!GetURL(A2998)</f>
        <v>http://documents.worldbank.org/curated/en/894071468777251801/Integrated-Safeguards-Data-Sheet-Appraisal-Stage-Tunisia-Ecotourism-and-Conservation-of-Desert-Biodiversity-P120561#</v>
      </c>
    </row>
    <row r="2999" spans="1:6" ht="60">
      <c r="A2999" s="17" t="s">
        <v>5344</v>
      </c>
      <c r="B2999" s="18" t="s">
        <v>350</v>
      </c>
      <c r="C2999" s="18" t="s">
        <v>309</v>
      </c>
      <c r="D2999" s="18" t="s">
        <v>5219</v>
      </c>
      <c r="E2999" s="8" t="str">
        <f t="shared" si="46"/>
        <v>P130694</v>
      </c>
      <c r="F2999" s="11" t="str">
        <f>[1]!GetURL(A2999)</f>
        <v>http://documents.worldbank.org/curated/en/936491468767102026/Integrated-Safeguards-Data-Sheet-Concept-Stage-Nile-Basin-Climate-Resilient-Growth-Project-P130694#</v>
      </c>
    </row>
    <row r="3000" spans="1:6" ht="45">
      <c r="A3000" s="17" t="s">
        <v>5345</v>
      </c>
      <c r="B3000" s="18" t="s">
        <v>326</v>
      </c>
      <c r="C3000" s="18" t="s">
        <v>309</v>
      </c>
      <c r="D3000" s="18" t="s">
        <v>4636</v>
      </c>
      <c r="E3000" s="8" t="str">
        <f t="shared" si="46"/>
        <v>P119308</v>
      </c>
      <c r="F3000" s="11" t="str">
        <f>[1]!GetURL(A3000)</f>
        <v>http://documents.worldbank.org/curated/en/281631468746750988/Integrated-Safeguards-Data-Sheet-Concept-Stage-Agriculture-Sector-Support-Project-P119308#</v>
      </c>
    </row>
    <row r="3001" spans="1:6" ht="165">
      <c r="A3001" s="17" t="s">
        <v>5346</v>
      </c>
      <c r="B3001" s="18" t="s">
        <v>633</v>
      </c>
      <c r="C3001" s="18" t="s">
        <v>309</v>
      </c>
      <c r="D3001" s="18" t="s">
        <v>13261</v>
      </c>
      <c r="E3001" s="8" t="str">
        <f t="shared" si="46"/>
        <v>P128994</v>
      </c>
      <c r="F3001" s="11" t="str">
        <f>[1]!GetURL(A3001)</f>
        <v>http://documents.worldbank.org/curated/en/457521468110351173/Mauritania-Additional-Financing-for-the-Agriculture-Development-and-Food-Price-Response-Project#</v>
      </c>
    </row>
    <row r="3002" spans="1:6" ht="75">
      <c r="A3002" s="17" t="s">
        <v>5347</v>
      </c>
      <c r="B3002" s="18" t="s">
        <v>126</v>
      </c>
      <c r="C3002" s="18" t="s">
        <v>309</v>
      </c>
      <c r="D3002" s="18" t="s">
        <v>5348</v>
      </c>
      <c r="E3002" s="8" t="str">
        <f t="shared" si="46"/>
        <v>P131760</v>
      </c>
      <c r="F3002" s="11" t="str">
        <f>[1]!GetURL(A3002)</f>
        <v>http://documents.worldbank.org/curated/en/735321468774287500/Integrated-Safeguards-Data-Sheet-Appraisal-Stage-Irrigation-Rural-Livelihoods-and-Agricultural-Development-Project-AF-II-P131760#</v>
      </c>
    </row>
    <row r="3003" spans="1:6" ht="60">
      <c r="A3003" s="17" t="s">
        <v>5349</v>
      </c>
      <c r="B3003" s="18" t="s">
        <v>922</v>
      </c>
      <c r="C3003" s="18" t="s">
        <v>309</v>
      </c>
      <c r="D3003" s="18" t="s">
        <v>5350</v>
      </c>
      <c r="E3003" s="8" t="str">
        <f t="shared" si="46"/>
        <v>P096360</v>
      </c>
      <c r="F3003" s="11" t="str">
        <f>[1]!GetURL(A3003)</f>
        <v>http://documents.worldbank.org/curated/en/184151468192531672/Angola-Water-Sector-Institutional-Development-Project#</v>
      </c>
    </row>
    <row r="3004" spans="1:6" ht="45">
      <c r="A3004" s="17" t="s">
        <v>5351</v>
      </c>
      <c r="B3004" s="18" t="s">
        <v>163</v>
      </c>
      <c r="C3004" s="18" t="s">
        <v>309</v>
      </c>
      <c r="D3004" s="18" t="s">
        <v>1851</v>
      </c>
      <c r="E3004" s="8" t="str">
        <f t="shared" si="46"/>
        <v>P124073</v>
      </c>
      <c r="F3004" s="11" t="str">
        <f>[1]!GetURL(A3004)</f>
        <v>http://documents.worldbank.org/curated/en/352321468088152369/Liberia-FCPF-REDD-Readiness-Preparation-Support-Project#</v>
      </c>
    </row>
    <row r="3005" spans="1:6" ht="75">
      <c r="A3005" s="17" t="s">
        <v>5352</v>
      </c>
      <c r="B3005" s="18" t="s">
        <v>277</v>
      </c>
      <c r="C3005" s="18" t="s">
        <v>309</v>
      </c>
      <c r="D3005" s="18" t="s">
        <v>5166</v>
      </c>
      <c r="E3005" s="8" t="str">
        <f t="shared" si="46"/>
        <v>P127036</v>
      </c>
      <c r="F3005" s="11" t="str">
        <f>[1]!GetURL(A3005)</f>
        <v>http://documents.worldbank.org/curated/en/619861468746373199/Integrated-Safeguards-Data-Sheet-Concept-Stage-China-GEF-Large-City-Congestion-and-Carbon-Reduction-Project-P127036#</v>
      </c>
    </row>
    <row r="3006" spans="1:6" ht="60">
      <c r="A3006" s="17" t="s">
        <v>5353</v>
      </c>
      <c r="B3006" s="18" t="s">
        <v>46</v>
      </c>
      <c r="C3006" s="18" t="s">
        <v>309</v>
      </c>
      <c r="D3006" s="18" t="s">
        <v>5354</v>
      </c>
      <c r="E3006" s="8" t="str">
        <f t="shared" si="46"/>
        <v>P129713</v>
      </c>
      <c r="F3006" s="11" t="str">
        <f>[1]!GetURL(A3006)</f>
        <v>http://documents.worldbank.org/curated/en/465151468770668618/Integrated-Safeguards-Data-Sheet-Concept-Stage-DRC-Urban-Development-Project-FY13-P129713#</v>
      </c>
    </row>
    <row r="3007" spans="1:6" ht="60">
      <c r="A3007" s="17" t="s">
        <v>5355</v>
      </c>
      <c r="B3007" s="18" t="s">
        <v>20</v>
      </c>
      <c r="C3007" s="18" t="s">
        <v>309</v>
      </c>
      <c r="D3007" s="18" t="s">
        <v>5038</v>
      </c>
      <c r="E3007" s="8" t="str">
        <f t="shared" si="46"/>
        <v>P131202</v>
      </c>
      <c r="F3007" s="11" t="str">
        <f>[1]!GetURL(A3007)</f>
        <v>http://documents.worldbank.org/curated/en/592671468752395835/Integrated-Safeguards-Data-Sheet-Concept-Stage-LB-Mobile-Internet-Ecosystem-Project-MIEP-P131202#</v>
      </c>
    </row>
    <row r="3008" spans="1:6" ht="90">
      <c r="A3008" s="17" t="s">
        <v>5356</v>
      </c>
      <c r="B3008" s="18" t="s">
        <v>43</v>
      </c>
      <c r="C3008" s="18" t="s">
        <v>309</v>
      </c>
      <c r="D3008" s="18" t="s">
        <v>4416</v>
      </c>
      <c r="E3008" s="8" t="str">
        <f t="shared" si="46"/>
        <v>P129647</v>
      </c>
      <c r="F3008" s="11" t="str">
        <f>[1]!GetURL(A3008)</f>
        <v>http://documents.worldbank.org/curated/en/721871468775521300/Integrated-Safeguards-Data-Sheet-Concept-Stage-Peru-Strengthening-Sustainable-Management-of-the-Guano-Islands-Isles-and-Capes-National-Reserve-System-Project-P129647#</v>
      </c>
    </row>
    <row r="3009" spans="1:6" ht="75">
      <c r="A3009" s="17" t="s">
        <v>5357</v>
      </c>
      <c r="B3009" s="18" t="s">
        <v>326</v>
      </c>
      <c r="C3009" s="18" t="s">
        <v>309</v>
      </c>
      <c r="D3009" s="18" t="s">
        <v>5358</v>
      </c>
      <c r="E3009" s="8" t="str">
        <f t="shared" si="46"/>
        <v>P124715</v>
      </c>
      <c r="F3009" s="11" t="str">
        <f>[1]!GetURL(A3009)</f>
        <v>http://documents.worldbank.org/curated/en/387051468020680821/Cote-dIvoire-Emergency-Infrastructure-Renewal-Project#</v>
      </c>
    </row>
    <row r="3010" spans="1:6" ht="45">
      <c r="A3010" s="17" t="s">
        <v>5359</v>
      </c>
      <c r="B3010" s="18" t="s">
        <v>1053</v>
      </c>
      <c r="C3010" s="18" t="s">
        <v>309</v>
      </c>
      <c r="D3010" s="18" t="s">
        <v>5360</v>
      </c>
      <c r="E3010" s="8" t="str">
        <f t="shared" si="46"/>
        <v>P128208</v>
      </c>
      <c r="F3010" s="11" t="str">
        <f>[1]!GetURL(A3010)</f>
        <v>http://documents.worldbank.org/curated/en/319291468760171817/Integrated-Safeguards-Data-Sheet-Appraisal-Stage-SL-Public-Sector-Pay-Performance-P128208#</v>
      </c>
    </row>
    <row r="3011" spans="1:6" ht="75">
      <c r="A3011" s="17" t="s">
        <v>5361</v>
      </c>
      <c r="B3011" s="18" t="s">
        <v>2094</v>
      </c>
      <c r="C3011" s="18" t="s">
        <v>309</v>
      </c>
      <c r="D3011" s="18" t="s">
        <v>5362</v>
      </c>
      <c r="E3011" s="8" t="str">
        <f t="shared" ref="E3011:E3074" si="47">RIGHT(D3011,7)</f>
        <v>P129640</v>
      </c>
      <c r="F3011" s="11" t="str">
        <f>[1]!GetURL(A3011)</f>
        <v>http://documents.worldbank.org/curated/en/608521468767975149/Integrated-Safeguards-Data-Sheet-Concept-Stage-Bolivia-Climate-Resilience-Integrated-Basin-Management-P129640#</v>
      </c>
    </row>
    <row r="3012" spans="1:6" ht="60">
      <c r="A3012" s="17" t="s">
        <v>5363</v>
      </c>
      <c r="B3012" s="18" t="s">
        <v>1993</v>
      </c>
      <c r="C3012" s="18" t="s">
        <v>309</v>
      </c>
      <c r="D3012" s="18" t="s">
        <v>5364</v>
      </c>
      <c r="E3012" s="8" t="str">
        <f t="shared" si="47"/>
        <v>P122990</v>
      </c>
      <c r="F3012" s="11" t="str">
        <f>[1]!GetURL(A3012)</f>
        <v>http://documents.worldbank.org/curated/en/866121468746739856/Integrated-Safeguards-Data-Sheet-Appraisal-Stage-Congo-Transparency-Governance-Repeat-Project-P122990#</v>
      </c>
    </row>
    <row r="3013" spans="1:6" ht="60">
      <c r="A3013" s="17" t="s">
        <v>5365</v>
      </c>
      <c r="B3013" s="18" t="s">
        <v>13</v>
      </c>
      <c r="C3013" s="18" t="s">
        <v>309</v>
      </c>
      <c r="D3013" s="18" t="s">
        <v>2892</v>
      </c>
      <c r="E3013" s="8" t="str">
        <f t="shared" si="47"/>
        <v>P127723</v>
      </c>
      <c r="F3013" s="11" t="str">
        <f>[1]!GetURL(A3013)</f>
        <v>http://documents.worldbank.org/curated/en/986601468744064532/Integrated-Safeguards-Data-Sheet-Concept-Stage-Sao-Paolo-Transport-Climate-Change-and-Disaster-Risk-Management-P127723#</v>
      </c>
    </row>
    <row r="3014" spans="1:6" ht="60">
      <c r="A3014" s="17" t="s">
        <v>5366</v>
      </c>
      <c r="B3014" s="18" t="s">
        <v>13</v>
      </c>
      <c r="C3014" s="18" t="s">
        <v>309</v>
      </c>
      <c r="D3014" s="18" t="s">
        <v>925</v>
      </c>
      <c r="E3014" s="8" t="str">
        <f t="shared" si="47"/>
        <v>P126343</v>
      </c>
      <c r="F3014" s="11" t="str">
        <f>[1]!GetURL(A3014)</f>
        <v>http://documents.worldbank.org/curated/en/688711468743963752/Integrated-Safeguards-Data-Sheet-Appraisal-Stage-Parana-Multi-Sector-Development-Project-P126343#</v>
      </c>
    </row>
    <row r="3015" spans="1:6" ht="120">
      <c r="A3015" s="17" t="s">
        <v>5367</v>
      </c>
      <c r="B3015" s="18" t="s">
        <v>350</v>
      </c>
      <c r="C3015" s="18" t="s">
        <v>309</v>
      </c>
      <c r="D3015" s="18" t="s">
        <v>5368</v>
      </c>
      <c r="E3015" s="8" t="str">
        <f t="shared" si="47"/>
        <v>P130422</v>
      </c>
      <c r="F3015" s="11" t="str">
        <f>[1]!GetURL(A3015)</f>
        <v>http://documents.worldbank.org/curated/en/790231467990084691/Africa-Third-Additional-Financing-of-the-CEMAC-Transport-and-Transit-Facilitation-Project#</v>
      </c>
    </row>
    <row r="3016" spans="1:6" ht="60">
      <c r="A3016" s="17" t="s">
        <v>5369</v>
      </c>
      <c r="B3016" s="18" t="s">
        <v>23</v>
      </c>
      <c r="C3016" s="18" t="s">
        <v>309</v>
      </c>
      <c r="D3016" s="18" t="s">
        <v>430</v>
      </c>
      <c r="E3016" s="8" t="str">
        <f t="shared" si="47"/>
        <v>P126321</v>
      </c>
      <c r="F3016" s="11" t="str">
        <f>[1]!GetURL(A3016)</f>
        <v>http://documents.worldbank.org/curated/en/440071468752774755/Integrated-Safeguards-Data-Sheet-Appraisal-Stage-KENYA-NATIONAL-URBAN-TRANSPORT-IMPROVEMENT-PROJECT-P126321#</v>
      </c>
    </row>
    <row r="3017" spans="1:6" ht="60">
      <c r="A3017" s="17" t="s">
        <v>5370</v>
      </c>
      <c r="B3017" s="18" t="s">
        <v>49</v>
      </c>
      <c r="C3017" s="18" t="s">
        <v>309</v>
      </c>
      <c r="D3017" s="18" t="s">
        <v>5371</v>
      </c>
      <c r="E3017" s="8" t="str">
        <f t="shared" si="47"/>
        <v>P118783</v>
      </c>
      <c r="F3017" s="11" t="str">
        <f>[1]!GetURL(A3017)</f>
        <v>http://documents.worldbank.org/curated/en/546751468765570094/Integrated-Safeguards-Data-Sheet-Appraisal-Stage-Vietnam-Managing-Natural-Hazards-Project-P118783#</v>
      </c>
    </row>
    <row r="3018" spans="1:6" ht="84">
      <c r="A3018" s="17" t="s">
        <v>5372</v>
      </c>
      <c r="B3018" s="18" t="s">
        <v>13</v>
      </c>
      <c r="C3018" s="18" t="s">
        <v>309</v>
      </c>
      <c r="D3018" s="18" t="s">
        <v>4750</v>
      </c>
      <c r="E3018" s="8" t="str">
        <f t="shared" si="47"/>
        <v>P126452</v>
      </c>
      <c r="F3018" s="11" t="str">
        <f>[1]!GetURL(A3018)</f>
        <v>http://documents.worldbank.org/curated/en/352511468769186917/Integrated-Safeguards-Data-Sheet-Concept-Stage-Rio-Grande-do-Norte-Regional-Development-and-Governance-P126452#</v>
      </c>
    </row>
    <row r="3019" spans="1:6" ht="60">
      <c r="A3019" s="17" t="s">
        <v>5373</v>
      </c>
      <c r="B3019" s="18" t="s">
        <v>23</v>
      </c>
      <c r="C3019" s="18" t="s">
        <v>309</v>
      </c>
      <c r="D3019" s="18" t="s">
        <v>430</v>
      </c>
      <c r="E3019" s="8" t="str">
        <f t="shared" si="47"/>
        <v>P126321</v>
      </c>
      <c r="F3019" s="11" t="str">
        <f>[1]!GetURL(A3019)</f>
        <v>http://documents.worldbank.org/curated/en/670531468752774435/Integrated-Safeguards-Data-Sheet-Concept-Stage-KENYA-NATIONAL-URBAN-TRANSPORT-IMPROVEMENT-PROJECT-P126321#</v>
      </c>
    </row>
    <row r="3020" spans="1:6" ht="60">
      <c r="A3020" s="17" t="s">
        <v>5374</v>
      </c>
      <c r="B3020" s="18" t="s">
        <v>1016</v>
      </c>
      <c r="C3020" s="18" t="s">
        <v>309</v>
      </c>
      <c r="D3020" s="18" t="s">
        <v>5375</v>
      </c>
      <c r="E3020" s="8" t="str">
        <f t="shared" si="47"/>
        <v>P127204</v>
      </c>
      <c r="F3020" s="11" t="str">
        <f>[1]!GetURL(A3020)</f>
        <v>http://documents.worldbank.org/curated/en/586001468756956486/Integrated-Safeguards-Data-Sheet-Appraisal-Stage-Niger-Competitiveness-Growth-Support-P127204#</v>
      </c>
    </row>
    <row r="3021" spans="1:6" ht="60">
      <c r="A3021" s="17" t="s">
        <v>5376</v>
      </c>
      <c r="B3021" s="18" t="s">
        <v>112</v>
      </c>
      <c r="C3021" s="18" t="s">
        <v>309</v>
      </c>
      <c r="D3021" s="18" t="s">
        <v>5377</v>
      </c>
      <c r="E3021" s="8" t="str">
        <f t="shared" si="47"/>
        <v>P124905</v>
      </c>
      <c r="F3021" s="11" t="str">
        <f>[1]!GetURL(A3021)</f>
        <v>http://documents.worldbank.org/curated/en/490311468757515152/Integrated-Safeguards-Data-Sheet-Appraisal-Stage-Nigeria-Erosion-and-Watershed-Management-Project-P124905#</v>
      </c>
    </row>
    <row r="3022" spans="1:6" ht="56">
      <c r="A3022" s="17" t="s">
        <v>5378</v>
      </c>
      <c r="B3022" s="18" t="s">
        <v>982</v>
      </c>
      <c r="C3022" s="18" t="s">
        <v>309</v>
      </c>
      <c r="D3022" s="18" t="s">
        <v>1845</v>
      </c>
      <c r="E3022" s="8" t="str">
        <f t="shared" si="47"/>
        <v>P128950</v>
      </c>
      <c r="F3022" s="11" t="str">
        <f>[1]!GetURL(A3022)</f>
        <v>http://documents.worldbank.org/curated/en/425391468743963443/Integrated-Safeguards-Data-Sheet-Appraisal-Stage-REAL-ESTATE-REGISTRATION-PROJECT-P128950#</v>
      </c>
    </row>
    <row r="3023" spans="1:6" ht="90">
      <c r="A3023" s="17" t="s">
        <v>5379</v>
      </c>
      <c r="B3023" s="18" t="s">
        <v>471</v>
      </c>
      <c r="C3023" s="18" t="s">
        <v>309</v>
      </c>
      <c r="D3023" s="18" t="s">
        <v>5380</v>
      </c>
      <c r="E3023" s="8" t="str">
        <f t="shared" si="47"/>
        <v>P129347</v>
      </c>
      <c r="F3023" s="11" t="str">
        <f>[1]!GetURL(A3023)</f>
        <v>http://documents.worldbank.org/curated/en/166851468088479767/Lao-PDR-Additional-Financing-for-the-Road-Sector-Project#</v>
      </c>
    </row>
    <row r="3024" spans="1:6" ht="90">
      <c r="A3024" s="17" t="s">
        <v>5381</v>
      </c>
      <c r="B3024" s="18" t="s">
        <v>53</v>
      </c>
      <c r="C3024" s="18" t="s">
        <v>309</v>
      </c>
      <c r="D3024" s="18" t="s">
        <v>5249</v>
      </c>
      <c r="E3024" s="8" t="str">
        <f t="shared" si="47"/>
        <v>P131263</v>
      </c>
      <c r="F3024" s="11" t="str">
        <f>[1]!GetURL(A3024)</f>
        <v>http://documents.worldbank.org/curated/en/969381468768688080/Integrated-Safeguards-Data-Sheet-Concept-Stage-Rural-Electrification-and-Renewable-Energy-Development-II-RERED-II-Project-P131263#</v>
      </c>
    </row>
    <row r="3025" spans="1:6" ht="75">
      <c r="A3025" s="17" t="s">
        <v>5382</v>
      </c>
      <c r="B3025" s="18" t="s">
        <v>350</v>
      </c>
      <c r="C3025" s="18" t="s">
        <v>309</v>
      </c>
      <c r="D3025" s="18" t="s">
        <v>5383</v>
      </c>
      <c r="E3025" s="8" t="str">
        <f t="shared" si="47"/>
        <v>P126663</v>
      </c>
      <c r="F3025" s="11" t="str">
        <f>[1]!GetURL(A3025)</f>
        <v>http://documents.worldbank.org/curated/en/386571468740418784/Integrated-Safeguards-Data-Sheet-Appraisal-Stage-Improved-Investment-Climate-within-the-Organization-for-the-Harmonization-of-Business-Law-in-Africa-OHADA-P126663#</v>
      </c>
    </row>
    <row r="3026" spans="1:6" ht="45">
      <c r="A3026" s="17" t="s">
        <v>5384</v>
      </c>
      <c r="B3026" s="18" t="s">
        <v>2119</v>
      </c>
      <c r="C3026" s="18" t="s">
        <v>309</v>
      </c>
      <c r="D3026" s="18" t="s">
        <v>5385</v>
      </c>
      <c r="E3026" s="8" t="str">
        <f t="shared" si="47"/>
        <v>P118064</v>
      </c>
      <c r="F3026" s="11" t="str">
        <f>[1]!GetURL(A3026)</f>
        <v>http://documents.worldbank.org/curated/en/971561468777269001/Integrated-Safeguards-Data-Sheet-Appraisal-Stage-OSE-Sustainable-and-Efficient-P118064#</v>
      </c>
    </row>
    <row r="3027" spans="1:6" ht="60">
      <c r="A3027" s="17" t="s">
        <v>5386</v>
      </c>
      <c r="B3027" s="18" t="s">
        <v>1100</v>
      </c>
      <c r="C3027" s="18" t="s">
        <v>309</v>
      </c>
      <c r="D3027" s="18" t="s">
        <v>5387</v>
      </c>
      <c r="E3027" s="8" t="str">
        <f t="shared" si="47"/>
        <v>P125443</v>
      </c>
      <c r="F3027" s="11" t="str">
        <f>[1]!GetURL(A3027)</f>
        <v>http://documents.worldbank.org/curated/en/527811468777895366/Timor-Leste-GPE-Management-Strengthening-Project#</v>
      </c>
    </row>
    <row r="3028" spans="1:6" ht="56">
      <c r="A3028" s="17" t="s">
        <v>5388</v>
      </c>
      <c r="B3028" s="18" t="s">
        <v>29</v>
      </c>
      <c r="C3028" s="18" t="s">
        <v>309</v>
      </c>
      <c r="D3028" s="18" t="s">
        <v>5389</v>
      </c>
      <c r="E3028" s="8" t="str">
        <f t="shared" si="47"/>
        <v>P130299</v>
      </c>
      <c r="F3028" s="11" t="str">
        <f>[1]!GetURL(A3028)</f>
        <v>http://documents.worldbank.org/curated/en/402291468751501062/Integrated-Safeguards-Data-Sheet-Appraisal-Stage-FOURTH-NATIONAL-HIV-AIDS-CONTROL-PROJECT-P130299#</v>
      </c>
    </row>
    <row r="3029" spans="1:6" ht="60">
      <c r="A3029" s="17" t="s">
        <v>5390</v>
      </c>
      <c r="B3029" s="18" t="s">
        <v>33</v>
      </c>
      <c r="C3029" s="18" t="s">
        <v>309</v>
      </c>
      <c r="D3029" s="18" t="s">
        <v>5176</v>
      </c>
      <c r="E3029" s="8" t="str">
        <f t="shared" si="47"/>
        <v>P131441</v>
      </c>
      <c r="F3029" s="11" t="str">
        <f>[1]!GetURL(A3029)</f>
        <v>http://documents.worldbank.org/curated/en/364011468777990639/Integrated-Safeguards-Data-Sheet-Concept-Stage-Global-Partnership-for-Education-GPE-4-P131441#</v>
      </c>
    </row>
    <row r="3030" spans="1:6" ht="45">
      <c r="A3030" s="17" t="s">
        <v>5391</v>
      </c>
      <c r="B3030" s="18" t="s">
        <v>1011</v>
      </c>
      <c r="C3030" s="18" t="s">
        <v>309</v>
      </c>
      <c r="D3030" s="18" t="s">
        <v>3303</v>
      </c>
      <c r="E3030" s="8" t="str">
        <f t="shared" si="47"/>
        <v>P123900</v>
      </c>
      <c r="F3030" s="11" t="str">
        <f>[1]!GetURL(A3030)</f>
        <v>http://documents.worldbank.org/curated/en/348501468771576151/Integrated-Safeguards-Data-Sheet-Appraisal-Stage-Guinea-Productive-Safety-Nets-Project-P123900#</v>
      </c>
    </row>
    <row r="3031" spans="1:6" ht="75">
      <c r="A3031" s="17" t="s">
        <v>5392</v>
      </c>
      <c r="B3031" s="18" t="s">
        <v>53</v>
      </c>
      <c r="C3031" s="18" t="s">
        <v>309</v>
      </c>
      <c r="D3031" s="18" t="s">
        <v>5287</v>
      </c>
      <c r="E3031" s="8" t="str">
        <f t="shared" si="47"/>
        <v>P127015</v>
      </c>
      <c r="F3031" s="11" t="str">
        <f>[1]!GetURL(A3031)</f>
        <v>http://documents.worldbank.org/curated/en/204941468743361192/Integrated-Safeguards-Data-Sheet-Concept-Stage-Climate-Resilient-Participatory-Afforestation-and-Reforestation-Project-P127015#</v>
      </c>
    </row>
    <row r="3032" spans="1:6" ht="75">
      <c r="A3032" s="17" t="s">
        <v>5393</v>
      </c>
      <c r="B3032" s="18" t="s">
        <v>126</v>
      </c>
      <c r="C3032" s="18" t="s">
        <v>309</v>
      </c>
      <c r="D3032" s="18" t="s">
        <v>5394</v>
      </c>
      <c r="E3032" s="8" t="str">
        <f t="shared" si="47"/>
        <v>P110112</v>
      </c>
      <c r="F3032" s="11" t="str">
        <f>[1]!GetURL(A3032)</f>
        <v>http://documents.worldbank.org/curated/en/622551468279880531/Malawi-Effective-Management-of-the-Nkhotakota-Wildlife-Reserve#</v>
      </c>
    </row>
    <row r="3033" spans="1:6" ht="30">
      <c r="A3033" s="17" t="s">
        <v>5395</v>
      </c>
      <c r="B3033" s="18" t="s">
        <v>13</v>
      </c>
      <c r="C3033" s="18" t="s">
        <v>309</v>
      </c>
      <c r="D3033" s="18" t="s">
        <v>5396</v>
      </c>
      <c r="E3033" s="8" t="str">
        <f t="shared" si="47"/>
        <v>P089011</v>
      </c>
      <c r="F3033" s="11" t="str">
        <f>[1]!GetURL(A3033)</f>
        <v>http://documents.worldbank.org/curated/en/805731468224391793/Brazil-First-Municipal-Adaptable-Program-Loan-Project#</v>
      </c>
    </row>
    <row r="3034" spans="1:6" ht="60">
      <c r="A3034" s="17" t="s">
        <v>5397</v>
      </c>
      <c r="B3034" s="18" t="s">
        <v>459</v>
      </c>
      <c r="C3034" s="18" t="s">
        <v>309</v>
      </c>
      <c r="D3034" s="18" t="s">
        <v>5398</v>
      </c>
      <c r="E3034" s="8" t="str">
        <f t="shared" si="47"/>
        <v>P076421</v>
      </c>
      <c r="F3034" s="11" t="str">
        <f>[1]!GetURL(A3034)</f>
        <v>http://documents.worldbank.org/curated/en/502911468247807454/Costa-Rica-Cote-Hydroelectric-Project#</v>
      </c>
    </row>
    <row r="3035" spans="1:6" ht="90">
      <c r="A3035" s="17" t="s">
        <v>5311</v>
      </c>
      <c r="B3035" s="18" t="s">
        <v>616</v>
      </c>
      <c r="C3035" s="18" t="s">
        <v>309</v>
      </c>
      <c r="D3035" s="18" t="s">
        <v>5312</v>
      </c>
      <c r="E3035" s="8" t="str">
        <f t="shared" si="47"/>
        <v>P129264</v>
      </c>
      <c r="F3035" s="11" t="str">
        <f>[1]!GetURL(A3035)</f>
        <v>http://documents.worldbank.org/curated/en/161401468291908267/Nicaragua-Additional-Financing-for-the-Rural-Telecommunications-Project#</v>
      </c>
    </row>
    <row r="3036" spans="1:6" ht="75">
      <c r="A3036" s="17" t="s">
        <v>5399</v>
      </c>
      <c r="B3036" s="18" t="s">
        <v>236</v>
      </c>
      <c r="C3036" s="18" t="s">
        <v>309</v>
      </c>
      <c r="D3036" s="18" t="s">
        <v>5400</v>
      </c>
      <c r="E3036" s="8" t="str">
        <f t="shared" si="47"/>
        <v>P126742</v>
      </c>
      <c r="F3036" s="11" t="str">
        <f>[1]!GetURL(A3036)</f>
        <v>http://documents.worldbank.org/curated/en/902631468239381143/Burundi-Additional-Financing-for-the-Health-Sector-Development-Support-Project#</v>
      </c>
    </row>
    <row r="3037" spans="1:6" ht="90">
      <c r="A3037" s="17" t="s">
        <v>5401</v>
      </c>
      <c r="B3037" s="18" t="s">
        <v>353</v>
      </c>
      <c r="C3037" s="18" t="s">
        <v>309</v>
      </c>
      <c r="D3037" s="18" t="s">
        <v>5402</v>
      </c>
      <c r="E3037" s="8" t="str">
        <f t="shared" si="47"/>
        <v>P130648</v>
      </c>
      <c r="F3037" s="11" t="str">
        <f>[1]!GetURL(A3037)</f>
        <v>http://documents.worldbank.org/curated/en/927741468049834776/Indonesia-Third-Phase-of-Community-Facilitator-Development-Program-Project#</v>
      </c>
    </row>
    <row r="3038" spans="1:6" ht="90">
      <c r="A3038" s="17" t="s">
        <v>5311</v>
      </c>
      <c r="B3038" s="18" t="s">
        <v>616</v>
      </c>
      <c r="C3038" s="18" t="s">
        <v>309</v>
      </c>
      <c r="D3038" s="18" t="s">
        <v>5312</v>
      </c>
      <c r="E3038" s="8" t="str">
        <f t="shared" si="47"/>
        <v>P129264</v>
      </c>
      <c r="F3038" s="11" t="str">
        <f>[1]!GetURL(A3038)</f>
        <v>http://documents.worldbank.org/curated/en/415631468110039324/Nicaragua-Additional-Financing-for-the-Rural-Telecommunications-Project#</v>
      </c>
    </row>
    <row r="3039" spans="1:6" ht="60">
      <c r="A3039" s="17" t="s">
        <v>5403</v>
      </c>
      <c r="B3039" s="18" t="s">
        <v>813</v>
      </c>
      <c r="C3039" s="18" t="s">
        <v>309</v>
      </c>
      <c r="D3039" s="18" t="s">
        <v>5404</v>
      </c>
      <c r="E3039" s="8" t="str">
        <f t="shared" si="47"/>
        <v>P127861</v>
      </c>
      <c r="F3039" s="11" t="str">
        <f>[1]!GetURL(A3039)</f>
        <v>http://documents.worldbank.org/curated/en/199851468752111823/Integrated-Safeguards-Data-Sheet-Appraisal-Stage-JO-Badia-Ecosystem-and-Livelihoods-P127861#</v>
      </c>
    </row>
    <row r="3040" spans="1:6" ht="120">
      <c r="A3040" s="17" t="s">
        <v>5405</v>
      </c>
      <c r="B3040" s="18" t="s">
        <v>29</v>
      </c>
      <c r="C3040" s="18" t="s">
        <v>309</v>
      </c>
      <c r="D3040" s="18" t="s">
        <v>5406</v>
      </c>
      <c r="E3040" s="8" t="str">
        <f t="shared" si="47"/>
        <v>P130616</v>
      </c>
      <c r="F3040" s="11" t="str">
        <f>[1]!GetURL(A3040)</f>
        <v>http://documents.worldbank.org/curated/en/693681468049194411/India-Additional-Financing-to-Himachal-Pradesh-State-Roads-Project#</v>
      </c>
    </row>
    <row r="3041" spans="1:6" ht="60">
      <c r="A3041" s="17" t="s">
        <v>5407</v>
      </c>
      <c r="B3041" s="18" t="s">
        <v>23</v>
      </c>
      <c r="C3041" s="18" t="s">
        <v>309</v>
      </c>
      <c r="D3041" s="18" t="s">
        <v>5185</v>
      </c>
      <c r="E3041" s="8" t="str">
        <f t="shared" si="47"/>
        <v>P121019</v>
      </c>
      <c r="F3041" s="11" t="str">
        <f>[1]!GetURL(A3041)</f>
        <v>http://documents.worldbank.org/curated/en/853661468752729275/Integrated-Safeguards-Data-Sheet-Concept-Stage-Kenya-Infrastructure-Finance-PPP-project-P121019#</v>
      </c>
    </row>
    <row r="3042" spans="1:6" ht="90">
      <c r="A3042" s="17" t="s">
        <v>5408</v>
      </c>
      <c r="B3042" s="18" t="s">
        <v>415</v>
      </c>
      <c r="C3042" s="18" t="s">
        <v>309</v>
      </c>
      <c r="D3042" s="18" t="s">
        <v>3201</v>
      </c>
      <c r="E3042" s="8" t="str">
        <f t="shared" si="47"/>
        <v>P128748</v>
      </c>
      <c r="F3042" s="11" t="str">
        <f>[1]!GetURL(A3042)</f>
        <v>http://documents.worldbank.org/curated/en/764981468326139755/World-Forest-Investment-Program-Grant-Mechanism-for-Indigenous-Peoples-Local-Communities#</v>
      </c>
    </row>
    <row r="3043" spans="1:6" ht="90">
      <c r="A3043" s="17" t="s">
        <v>5409</v>
      </c>
      <c r="B3043" s="18" t="s">
        <v>115</v>
      </c>
      <c r="C3043" s="18" t="s">
        <v>309</v>
      </c>
      <c r="D3043" s="18" t="s">
        <v>5410</v>
      </c>
      <c r="E3043" s="8" t="str">
        <f t="shared" si="47"/>
        <v>P129177</v>
      </c>
      <c r="F3043" s="11" t="str">
        <f>[1]!GetURL(A3043)</f>
        <v>http://documents.worldbank.org/curated/en/275211468324851544/Nepal-Pilot-Program-for-Seismic-Scheel-Safety-in-the-Kathmandu-Valley-Project#</v>
      </c>
    </row>
    <row r="3044" spans="1:6" ht="45">
      <c r="A3044" s="17" t="s">
        <v>5411</v>
      </c>
      <c r="B3044" s="18" t="s">
        <v>133</v>
      </c>
      <c r="C3044" s="18" t="s">
        <v>309</v>
      </c>
      <c r="D3044" s="18" t="s">
        <v>1684</v>
      </c>
      <c r="E3044" s="8" t="str">
        <f t="shared" si="47"/>
        <v>P118028</v>
      </c>
      <c r="F3044" s="11" t="str">
        <f>[1]!GetURL(A3044)</f>
        <v>http://documents.worldbank.org/curated/en/934211468184758376/Afghanistan-Asian-Rice-Trade-Fund-Second-Judicial-Reform-Project#</v>
      </c>
    </row>
    <row r="3045" spans="1:6" ht="45">
      <c r="A3045" s="17" t="s">
        <v>5412</v>
      </c>
      <c r="B3045" s="18" t="s">
        <v>922</v>
      </c>
      <c r="C3045" s="18" t="s">
        <v>309</v>
      </c>
      <c r="D3045" s="18" t="s">
        <v>5413</v>
      </c>
      <c r="E3045" s="8" t="str">
        <f t="shared" si="47"/>
        <v>P122700</v>
      </c>
      <c r="F3045" s="11" t="str">
        <f>[1]!GetURL(A3045)</f>
        <v>http://documents.worldbank.org/curated/en/927881468741584650/Integrated-Safeguards-Data-Sheet-Appraisal-Stage-Angola-Learning-for-All-Project-P122700#</v>
      </c>
    </row>
    <row r="3046" spans="1:6" ht="75">
      <c r="A3046" s="17" t="s">
        <v>5414</v>
      </c>
      <c r="B3046" s="18" t="s">
        <v>384</v>
      </c>
      <c r="C3046" s="18" t="s">
        <v>309</v>
      </c>
      <c r="D3046" s="18" t="s">
        <v>5415</v>
      </c>
      <c r="E3046" s="8" t="str">
        <f t="shared" si="47"/>
        <v>P131195</v>
      </c>
      <c r="F3046" s="11" t="str">
        <f>[1]!GetURL(A3046)</f>
        <v>http://documents.worldbank.org/curated/en/321891468286521152/Mozambique-Climate-Change-Technical-Assistance-Project#</v>
      </c>
    </row>
    <row r="3047" spans="1:6" ht="45">
      <c r="A3047" s="17" t="s">
        <v>5416</v>
      </c>
      <c r="B3047" s="18" t="s">
        <v>133</v>
      </c>
      <c r="C3047" s="18" t="s">
        <v>309</v>
      </c>
      <c r="D3047" s="18" t="s">
        <v>1684</v>
      </c>
      <c r="E3047" s="8" t="str">
        <f t="shared" si="47"/>
        <v>P118028</v>
      </c>
      <c r="F3047" s="11" t="str">
        <f>[1]!GetURL(A3047)</f>
        <v>http://documents.worldbank.org/curated/en/258541467996663099/Afghanistan-The-Afghanistan-Reconstruction-Trust-Fund-Second-Judicial-Reform-Project#</v>
      </c>
    </row>
    <row r="3048" spans="1:6" ht="75">
      <c r="A3048" s="17" t="s">
        <v>5417</v>
      </c>
      <c r="B3048" s="18" t="s">
        <v>87</v>
      </c>
      <c r="C3048" s="18" t="s">
        <v>309</v>
      </c>
      <c r="D3048" s="18" t="s">
        <v>5418</v>
      </c>
      <c r="E3048" s="8" t="str">
        <f t="shared" si="47"/>
        <v>P123706</v>
      </c>
      <c r="F3048" s="11" t="str">
        <f>[1]!GetURL(A3048)</f>
        <v>http://documents.worldbank.org/curated/en/840831468749383646/Integrated-Safeguards-Data-Sheet-Concept-Stage-Ensuring-Health-Nutrition-and-Social-Services-for-the-Vulnerable-P123706#</v>
      </c>
    </row>
    <row r="3049" spans="1:6" ht="75">
      <c r="A3049" s="17" t="s">
        <v>5399</v>
      </c>
      <c r="B3049" s="18" t="s">
        <v>236</v>
      </c>
      <c r="C3049" s="18" t="s">
        <v>309</v>
      </c>
      <c r="D3049" s="18" t="s">
        <v>5400</v>
      </c>
      <c r="E3049" s="8" t="str">
        <f t="shared" si="47"/>
        <v>P126742</v>
      </c>
      <c r="F3049" s="11" t="str">
        <f>[1]!GetURL(A3049)</f>
        <v>http://documents.worldbank.org/curated/en/419351468014429788/Burundi-Additional-Financing-for-the-Health-Sector-Development-Support-Project#</v>
      </c>
    </row>
    <row r="3050" spans="1:6" ht="60">
      <c r="A3050" s="17" t="s">
        <v>5419</v>
      </c>
      <c r="B3050" s="18" t="s">
        <v>389</v>
      </c>
      <c r="C3050" s="18" t="s">
        <v>309</v>
      </c>
      <c r="D3050" s="18" t="s">
        <v>5420</v>
      </c>
      <c r="E3050" s="8" t="str">
        <f t="shared" si="47"/>
        <v>P128427</v>
      </c>
      <c r="F3050" s="11" t="str">
        <f>[1]!GetURL(A3050)</f>
        <v>http://documents.worldbank.org/curated/en/705761468111839166/Tunisia-Community-Works-and-Local-Participation-Project#</v>
      </c>
    </row>
    <row r="3051" spans="1:6" ht="45">
      <c r="A3051" s="17" t="s">
        <v>5421</v>
      </c>
      <c r="B3051" s="18" t="s">
        <v>358</v>
      </c>
      <c r="C3051" s="18" t="s">
        <v>309</v>
      </c>
      <c r="D3051" s="18" t="s">
        <v>5422</v>
      </c>
      <c r="E3051" s="8" t="str">
        <f t="shared" si="47"/>
        <v>P087106</v>
      </c>
      <c r="F3051" s="11" t="str">
        <f>[1]!GetURL(A3051)</f>
        <v>http://documents.worldbank.org/curated/en/284781468035450205/Guatemala-Second-Land-Administration-Project#</v>
      </c>
    </row>
    <row r="3052" spans="1:6" ht="60">
      <c r="A3052" s="17" t="s">
        <v>5423</v>
      </c>
      <c r="B3052" s="18" t="s">
        <v>719</v>
      </c>
      <c r="C3052" s="18" t="s">
        <v>309</v>
      </c>
      <c r="D3052" s="18" t="s">
        <v>720</v>
      </c>
      <c r="E3052" s="8" t="str">
        <f t="shared" si="47"/>
        <v>P123820</v>
      </c>
      <c r="F3052" s="11" t="str">
        <f>[1]!GetURL(A3052)</f>
        <v>http://documents.worldbank.org/curated/en/303471468769734278/Integrated-Safeguards-Data-Sheet-Concept-Stage-Bhutan-Improving-Rural-Livelihoods-P123820#</v>
      </c>
    </row>
    <row r="3053" spans="1:6" ht="90">
      <c r="A3053" s="17" t="s">
        <v>5424</v>
      </c>
      <c r="B3053" s="18" t="s">
        <v>53</v>
      </c>
      <c r="C3053" s="18" t="s">
        <v>309</v>
      </c>
      <c r="D3053" s="18" t="s">
        <v>4822</v>
      </c>
      <c r="E3053" s="8" t="str">
        <f t="shared" si="47"/>
        <v>P128276</v>
      </c>
      <c r="F3053" s="11" t="str">
        <f>[1]!GetURL(A3053)</f>
        <v>http://documents.worldbank.org/curated/en/858091468742145330/Integrated-Safeguards-Data-Sheet-Concept-Stage-Coastal-Embankment-Improvement-Project-Phase-1-CEIP-1-P128276#</v>
      </c>
    </row>
    <row r="3054" spans="1:6" ht="45">
      <c r="A3054" s="17" t="s">
        <v>5425</v>
      </c>
      <c r="B3054" s="18" t="s">
        <v>112</v>
      </c>
      <c r="C3054" s="18" t="s">
        <v>309</v>
      </c>
      <c r="D3054" s="18" t="s">
        <v>5329</v>
      </c>
      <c r="E3054" s="8" t="str">
        <f t="shared" si="47"/>
        <v>P130865</v>
      </c>
      <c r="F3054" s="11" t="str">
        <f>[1]!GetURL(A3054)</f>
        <v>http://documents.worldbank.org/curated/en/187281468775535785/Integrated-Safeguards-Data-Sheet-Appraisal-Stage-NG-Polio-Eradication-Support-FY13-P130865#</v>
      </c>
    </row>
    <row r="3055" spans="1:6" ht="60">
      <c r="A3055" s="17" t="s">
        <v>5426</v>
      </c>
      <c r="B3055" s="18" t="s">
        <v>175</v>
      </c>
      <c r="C3055" s="18" t="s">
        <v>309</v>
      </c>
      <c r="D3055" s="18" t="s">
        <v>5427</v>
      </c>
      <c r="E3055" s="8" t="str">
        <f t="shared" si="47"/>
        <v>P125958</v>
      </c>
      <c r="F3055" s="11" t="str">
        <f>[1]!GetURL(A3055)</f>
        <v>http://documents.worldbank.org/curated/en/732931468759330348/Integrated-Safeguards-Data-Sheet-Appraisal-Stage-Pakistan-Second-Punjab-Education-Sector-Project-P125958#</v>
      </c>
    </row>
    <row r="3056" spans="1:6" ht="90">
      <c r="A3056" s="17" t="s">
        <v>5428</v>
      </c>
      <c r="B3056" s="18" t="s">
        <v>739</v>
      </c>
      <c r="C3056" s="18" t="s">
        <v>309</v>
      </c>
      <c r="D3056" s="18" t="s">
        <v>740</v>
      </c>
      <c r="E3056" s="8" t="str">
        <f t="shared" si="47"/>
        <v>P112611</v>
      </c>
      <c r="F3056" s="11" t="str">
        <f>[1]!GetURL(A3056)</f>
        <v>http://documents.worldbank.org/curated/en/442981468777042880/Integrated-Safeguards-Data-Sheet-Concept-Stage-Vanuatu-National-Adaptation-Project-P112611#</v>
      </c>
    </row>
    <row r="3057" spans="1:6" ht="45">
      <c r="A3057" s="17" t="s">
        <v>5429</v>
      </c>
      <c r="B3057" s="18" t="s">
        <v>23</v>
      </c>
      <c r="C3057" s="18" t="s">
        <v>309</v>
      </c>
      <c r="D3057" s="18" t="s">
        <v>5430</v>
      </c>
      <c r="E3057" s="8" t="str">
        <f t="shared" si="47"/>
        <v>P128680</v>
      </c>
      <c r="F3057" s="11" t="str">
        <f>[1]!GetURL(A3057)</f>
        <v>http://documents.worldbank.org/curated/en/883851468088446861/Kenya-Climate-Innovation-Center-Project#</v>
      </c>
    </row>
    <row r="3058" spans="1:6" ht="75">
      <c r="A3058" s="17" t="s">
        <v>5431</v>
      </c>
      <c r="B3058" s="18" t="s">
        <v>59</v>
      </c>
      <c r="C3058" s="18" t="s">
        <v>309</v>
      </c>
      <c r="D3058" s="18" t="s">
        <v>5432</v>
      </c>
      <c r="E3058" s="8" t="str">
        <f t="shared" si="47"/>
        <v>P123204</v>
      </c>
      <c r="F3058" s="11" t="str">
        <f>[1]!GetURL(A3058)</f>
        <v>http://documents.worldbank.org/curated/en/564341468777026207/Integrated-Safeguards-Data-Sheet-Appraisal-Stage-Water-Management-and-Development-Project-P123204#</v>
      </c>
    </row>
    <row r="3059" spans="1:6" ht="75">
      <c r="A3059" s="17" t="s">
        <v>5433</v>
      </c>
      <c r="B3059" s="18" t="s">
        <v>350</v>
      </c>
      <c r="C3059" s="18" t="s">
        <v>309</v>
      </c>
      <c r="D3059" s="18" t="s">
        <v>5434</v>
      </c>
      <c r="E3059" s="8" t="str">
        <f t="shared" si="47"/>
        <v>P126579</v>
      </c>
      <c r="F3059" s="11" t="str">
        <f>[1]!GetURL(A3059)</f>
        <v>http://documents.worldbank.org/curated/en/144931468741884021/Integrated-Safeguards-Data-Sheet-Appraisal-Stage-Regional-Eastern-Africa-Power-Pool-Program-APL1-P126579#</v>
      </c>
    </row>
    <row r="3060" spans="1:6" ht="75">
      <c r="A3060" s="17" t="s">
        <v>5435</v>
      </c>
      <c r="B3060" s="18" t="s">
        <v>249</v>
      </c>
      <c r="C3060" s="18" t="s">
        <v>309</v>
      </c>
      <c r="D3060" s="18" t="s">
        <v>4006</v>
      </c>
      <c r="E3060" s="8" t="str">
        <f t="shared" si="47"/>
        <v>P127741</v>
      </c>
      <c r="F3060" s="11" t="str">
        <f>[1]!GetURL(A3060)</f>
        <v>http://documents.worldbank.org/curated/en/804651468758356244/Integrated-Safeguards-Data-Sheet-Concept-Stage-Philippines-National-Community-Driven-Development-Program-P127741#</v>
      </c>
    </row>
    <row r="3061" spans="1:6" ht="75">
      <c r="A3061" s="17" t="s">
        <v>5436</v>
      </c>
      <c r="B3061" s="18" t="s">
        <v>277</v>
      </c>
      <c r="C3061" s="18" t="s">
        <v>309</v>
      </c>
      <c r="D3061" s="18" t="s">
        <v>5110</v>
      </c>
      <c r="E3061" s="8" t="str">
        <f t="shared" si="47"/>
        <v>P126856</v>
      </c>
      <c r="F3061" s="11" t="str">
        <f>[1]!GetURL(A3061)</f>
        <v>http://documents.worldbank.org/curated/en/506821468746372504/Integrated-Safeguards-Data-Sheet-Concept-Stage-CN-Jiangxi-Poyang-Lake-Basin-and-Ecological-Economic-Zone-Small-Town-Development-Demonstration-Project-P126856#</v>
      </c>
    </row>
    <row r="3062" spans="1:6" ht="90">
      <c r="A3062" s="17" t="s">
        <v>5437</v>
      </c>
      <c r="B3062" s="18" t="s">
        <v>115</v>
      </c>
      <c r="C3062" s="18" t="s">
        <v>309</v>
      </c>
      <c r="D3062" s="18" t="s">
        <v>2333</v>
      </c>
      <c r="E3062" s="8" t="str">
        <f t="shared" si="47"/>
        <v>P125359</v>
      </c>
      <c r="F3062" s="11" t="str">
        <f>[1]!GetURL(A3062)</f>
        <v>http://documents.worldbank.org/curated/en/152401468774654218/Integrated-Safeguards-Data-Sheet-Appraisal-Stage-Nepal-Community-Action-for-Nutrition-Project-Sunaula-Hazar-Din-P125359#</v>
      </c>
    </row>
    <row r="3063" spans="1:6" ht="60">
      <c r="A3063" s="17" t="s">
        <v>5438</v>
      </c>
      <c r="B3063" s="18" t="s">
        <v>2094</v>
      </c>
      <c r="C3063" s="18" t="s">
        <v>309</v>
      </c>
      <c r="D3063" s="18" t="s">
        <v>5439</v>
      </c>
      <c r="E3063" s="8" t="str">
        <f t="shared" si="47"/>
        <v>P101298</v>
      </c>
      <c r="F3063" s="11" t="str">
        <f>[1]!GetURL(A3063)</f>
        <v>http://documents.worldbank.org/curated/en/717021468006308877/Bolivia-Second-Participatory-Rural-Investment-Project#</v>
      </c>
    </row>
    <row r="3064" spans="1:6" ht="75">
      <c r="A3064" s="17" t="s">
        <v>5440</v>
      </c>
      <c r="B3064" s="18" t="s">
        <v>72</v>
      </c>
      <c r="C3064" s="18" t="s">
        <v>309</v>
      </c>
      <c r="D3064" s="18" t="s">
        <v>5441</v>
      </c>
      <c r="E3064" s="8" t="str">
        <f t="shared" si="47"/>
        <v>P078220</v>
      </c>
      <c r="F3064" s="11" t="str">
        <f>[1]!GetURL(A3064)</f>
        <v>http://documents.worldbank.org/curated/en/246551468019270950/Colombia-Amoya-River-Environmental-Services#</v>
      </c>
    </row>
    <row r="3065" spans="1:6" ht="75">
      <c r="A3065" s="17" t="s">
        <v>5442</v>
      </c>
      <c r="B3065" s="18" t="s">
        <v>830</v>
      </c>
      <c r="C3065" s="18" t="s">
        <v>309</v>
      </c>
      <c r="D3065" s="18" t="s">
        <v>5443</v>
      </c>
      <c r="E3065" s="8" t="str">
        <f t="shared" si="47"/>
        <v>P126586</v>
      </c>
      <c r="F3065" s="11" t="str">
        <f>[1]!GetURL(A3065)</f>
        <v>http://documents.worldbank.org/curated/en/921801468760810446/Integrated-Safeguards-Data-Sheet-Appraisal-Stage-GZ-Government-Services-for-Business-Development-P126586#</v>
      </c>
    </row>
    <row r="3066" spans="1:6" ht="75">
      <c r="A3066" s="17" t="s">
        <v>5444</v>
      </c>
      <c r="B3066" s="18" t="s">
        <v>616</v>
      </c>
      <c r="C3066" s="18" t="s">
        <v>309</v>
      </c>
      <c r="D3066" s="18" t="s">
        <v>5445</v>
      </c>
      <c r="E3066" s="8" t="str">
        <f t="shared" si="47"/>
        <v>P126357</v>
      </c>
      <c r="F3066" s="11" t="str">
        <f>[1]!GetURL(A3066)</f>
        <v>http://documents.worldbank.org/curated/en/815581468779963982/Integrated-Safeguards-Data-Sheet-Appraisal-Stage-Second-Support-to-the-Education-Sector-Project-PASEN-2-P126357#</v>
      </c>
    </row>
    <row r="3067" spans="1:6" ht="60">
      <c r="A3067" s="17" t="s">
        <v>5446</v>
      </c>
      <c r="B3067" s="18" t="s">
        <v>249</v>
      </c>
      <c r="C3067" s="18" t="s">
        <v>309</v>
      </c>
      <c r="D3067" s="18" t="s">
        <v>5447</v>
      </c>
      <c r="E3067" s="8" t="str">
        <f t="shared" si="47"/>
        <v>P118994</v>
      </c>
      <c r="F3067" s="11" t="str">
        <f>[1]!GetURL(A3067)</f>
        <v>http://documents.worldbank.org/curated/en/977491468757816539/Integrated-Safeguards-Data-Sheet-Concept-Stage-Philippines-Renewable-Energy-Development-P118994#</v>
      </c>
    </row>
    <row r="3068" spans="1:6" ht="75">
      <c r="A3068" s="17" t="s">
        <v>5448</v>
      </c>
      <c r="B3068" s="18" t="s">
        <v>1011</v>
      </c>
      <c r="C3068" s="18" t="s">
        <v>309</v>
      </c>
      <c r="D3068" s="18" t="s">
        <v>5297</v>
      </c>
      <c r="E3068" s="8" t="str">
        <f t="shared" si="47"/>
        <v>P128309</v>
      </c>
      <c r="F3068" s="11" t="str">
        <f>[1]!GetURL(A3068)</f>
        <v>http://documents.worldbank.org/curated/en/572611468749090280/Integrated-Safeguards-Data-Sheet-Concept-Stage-Second-Emergency-Agricultural-Productivity-Support-Project-P128309#</v>
      </c>
    </row>
    <row r="3069" spans="1:6" ht="60">
      <c r="A3069" s="17" t="s">
        <v>5449</v>
      </c>
      <c r="B3069" s="18" t="s">
        <v>277</v>
      </c>
      <c r="C3069" s="18" t="s">
        <v>309</v>
      </c>
      <c r="D3069" s="18" t="s">
        <v>5450</v>
      </c>
      <c r="E3069" s="8" t="str">
        <f t="shared" si="47"/>
        <v>P128867</v>
      </c>
      <c r="F3069" s="11" t="str">
        <f>[1]!GetURL(A3069)</f>
        <v>http://documents.worldbank.org/curated/en/553411468746378657/Integrated-Safeguards-Data-Sheet-Concept-Stage-Jiangxi-Wuxikou-Integrated-Flood-Management-Project-P128867#</v>
      </c>
    </row>
    <row r="3070" spans="1:6" ht="30">
      <c r="A3070" s="17" t="s">
        <v>5395</v>
      </c>
      <c r="B3070" s="18" t="s">
        <v>13</v>
      </c>
      <c r="C3070" s="18" t="s">
        <v>309</v>
      </c>
      <c r="D3070" s="18" t="s">
        <v>5396</v>
      </c>
      <c r="E3070" s="8" t="str">
        <f t="shared" si="47"/>
        <v>P089011</v>
      </c>
      <c r="F3070" s="11" t="str">
        <f>[1]!GetURL(A3070)</f>
        <v>http://documents.worldbank.org/curated/en/883071468230345152/Brazil-First-Municipal-Adaptable-Program-Loan-Project#</v>
      </c>
    </row>
    <row r="3071" spans="1:6" ht="45">
      <c r="A3071" s="17" t="s">
        <v>5451</v>
      </c>
      <c r="B3071" s="18" t="s">
        <v>389</v>
      </c>
      <c r="C3071" s="18" t="s">
        <v>309</v>
      </c>
      <c r="D3071" s="18" t="s">
        <v>5452</v>
      </c>
      <c r="E3071" s="8" t="str">
        <f t="shared" si="47"/>
        <v>P120233</v>
      </c>
      <c r="F3071" s="11" t="str">
        <f>[1]!GetURL(A3071)</f>
        <v>http://documents.worldbank.org/curated/en/452661468119338843/Tunisia-Emergency-Grant-to-Support-Young-Rural-Tunisians-Affected-by-Multiple-Shocks#</v>
      </c>
    </row>
    <row r="3072" spans="1:6" ht="45">
      <c r="A3072" s="17" t="s">
        <v>5453</v>
      </c>
      <c r="B3072" s="18" t="s">
        <v>853</v>
      </c>
      <c r="C3072" s="18" t="s">
        <v>309</v>
      </c>
      <c r="D3072" s="18" t="s">
        <v>5454</v>
      </c>
      <c r="E3072" s="8" t="str">
        <f t="shared" si="47"/>
        <v>P130328</v>
      </c>
      <c r="F3072" s="11" t="str">
        <f>[1]!GetURL(A3072)</f>
        <v>http://documents.worldbank.org/curated/en/717581468028814423/Djibouti-Crisis-Response-Social-Safety-Net-Project#</v>
      </c>
    </row>
    <row r="3073" spans="1:6" ht="90">
      <c r="A3073" s="17" t="s">
        <v>5455</v>
      </c>
      <c r="B3073" s="18" t="s">
        <v>653</v>
      </c>
      <c r="C3073" s="18" t="s">
        <v>309</v>
      </c>
      <c r="D3073" s="18" t="s">
        <v>5456</v>
      </c>
      <c r="E3073" s="8" t="str">
        <f t="shared" si="47"/>
        <v>P113266</v>
      </c>
      <c r="F3073" s="11" t="str">
        <f>[1]!GetURL(A3073)</f>
        <v>http://documents.worldbank.org/curated/en/853731468767710571/Integrated-Safeguards-Data-Sheet-Appraisal-Stage-WAPP-APL4-Phase-1-Cte-dIvoire-Sierra-Leone-Liberia-and-Guinea-Power-System-Re-development-P113266#</v>
      </c>
    </row>
    <row r="3074" spans="1:6" ht="60">
      <c r="A3074" s="17" t="s">
        <v>5457</v>
      </c>
      <c r="B3074" s="18" t="s">
        <v>526</v>
      </c>
      <c r="C3074" s="18" t="s">
        <v>309</v>
      </c>
      <c r="D3074" s="18" t="s">
        <v>5458</v>
      </c>
      <c r="E3074" s="8" t="str">
        <f t="shared" si="47"/>
        <v>P127079</v>
      </c>
      <c r="F3074" s="11" t="str">
        <f>[1]!GetURL(A3074)</f>
        <v>http://documents.worldbank.org/curated/en/872011468780901929/Integrated-Safeguards-Data-Sheet-Concept-Stage-Local-Governance-and-Service-Delivery-Program-P127079#</v>
      </c>
    </row>
    <row r="3075" spans="1:6" ht="75">
      <c r="A3075" s="17" t="s">
        <v>5459</v>
      </c>
      <c r="B3075" s="18" t="s">
        <v>121</v>
      </c>
      <c r="C3075" s="18" t="s">
        <v>309</v>
      </c>
      <c r="D3075" s="18" t="s">
        <v>5460</v>
      </c>
      <c r="E3075" s="8" t="str">
        <f t="shared" ref="E3075:E3138" si="48">RIGHT(D3075,7)</f>
        <v>P130202</v>
      </c>
      <c r="F3075" s="11" t="str">
        <f>[1]!GetURL(A3075)</f>
        <v>http://documents.worldbank.org/curated/en/363591468776112129/Integrated-Safeguards-Data-Sheet-Concept-Stage-Romania-Tax-Modernization-Project-P130202#</v>
      </c>
    </row>
    <row r="3076" spans="1:6" ht="45">
      <c r="A3076" s="17" t="s">
        <v>5461</v>
      </c>
      <c r="B3076" s="18" t="s">
        <v>53</v>
      </c>
      <c r="C3076" s="18" t="s">
        <v>309</v>
      </c>
      <c r="D3076" s="18" t="s">
        <v>5462</v>
      </c>
      <c r="E3076" s="8" t="str">
        <f t="shared" si="48"/>
        <v>P125447</v>
      </c>
      <c r="F3076" s="11" t="str">
        <f>[1]!GetURL(A3076)</f>
        <v>http://documents.worldbank.org/curated/en/995151468003309682/Bangladesh-Community-Climate-Change-Program-Project#</v>
      </c>
    </row>
    <row r="3077" spans="1:6" ht="75">
      <c r="A3077" s="17" t="s">
        <v>5463</v>
      </c>
      <c r="B3077" s="18" t="s">
        <v>26</v>
      </c>
      <c r="C3077" s="18" t="s">
        <v>309</v>
      </c>
      <c r="D3077" s="18" t="s">
        <v>5464</v>
      </c>
      <c r="E3077" s="8" t="str">
        <f t="shared" si="48"/>
        <v>P126339</v>
      </c>
      <c r="F3077" s="11" t="str">
        <f>[1]!GetURL(A3077)</f>
        <v>http://documents.worldbank.org/curated/en/393581468037740389/Egypt-Emergency-Labor-Intensive-Investment-Project#</v>
      </c>
    </row>
    <row r="3078" spans="1:6" ht="45">
      <c r="A3078" s="17" t="s">
        <v>5465</v>
      </c>
      <c r="B3078" s="18" t="s">
        <v>263</v>
      </c>
      <c r="C3078" s="18" t="s">
        <v>309</v>
      </c>
      <c r="D3078" s="18" t="s">
        <v>5466</v>
      </c>
      <c r="E3078" s="8" t="str">
        <f t="shared" si="48"/>
        <v>P126576</v>
      </c>
      <c r="F3078" s="11" t="str">
        <f>[1]!GetURL(A3078)</f>
        <v>http://documents.worldbank.org/curated/en/977931468769764062/Integrated-Safeguards-Data-Sheet-Appraisal-Stage-Agriculture-Production-Support-Project-P126576#</v>
      </c>
    </row>
    <row r="3079" spans="1:6" ht="75">
      <c r="A3079" s="17" t="s">
        <v>5467</v>
      </c>
      <c r="B3079" s="18" t="s">
        <v>59</v>
      </c>
      <c r="C3079" s="18" t="s">
        <v>309</v>
      </c>
      <c r="D3079" s="18" t="s">
        <v>5432</v>
      </c>
      <c r="E3079" s="8" t="str">
        <f t="shared" si="48"/>
        <v>P123204</v>
      </c>
      <c r="F3079" s="11" t="str">
        <f>[1]!GetURL(A3079)</f>
        <v>http://documents.worldbank.org/curated/en/254591468777025660/Integrated-Safeguards-Data-Sheet-Concept-Stage-Water-Management-and-Development-Project-P123204#</v>
      </c>
    </row>
    <row r="3080" spans="1:6" ht="84">
      <c r="A3080" s="17" t="s">
        <v>5468</v>
      </c>
      <c r="B3080" s="18" t="s">
        <v>653</v>
      </c>
      <c r="C3080" s="18" t="s">
        <v>309</v>
      </c>
      <c r="D3080" s="18" t="s">
        <v>5183</v>
      </c>
      <c r="E3080" s="8" t="str">
        <f t="shared" si="48"/>
        <v>P130174</v>
      </c>
      <c r="F3080" s="11" t="str">
        <f>[1]!GetURL(A3080)</f>
        <v>http://documents.worldbank.org/curated/en/585891468767728322/Integrated-Safeguards-Data-Sheet-Concept-Stage-First-Part-of-the-Second-Phase-of-the-Niger-Basin-Water-Resources-Development-and-Sustainable-Ecosystems-Management-Program-APL-2A-P130174#</v>
      </c>
    </row>
    <row r="3081" spans="1:6" ht="165">
      <c r="A3081" s="17" t="s">
        <v>5469</v>
      </c>
      <c r="B3081" s="18" t="s">
        <v>350</v>
      </c>
      <c r="C3081" s="18" t="s">
        <v>309</v>
      </c>
      <c r="D3081" s="18" t="s">
        <v>5470</v>
      </c>
      <c r="E3081" s="8" t="str">
        <f t="shared" si="48"/>
        <v>P126421</v>
      </c>
      <c r="F3081" s="11" t="str">
        <f>[1]!GetURL(A3081)</f>
        <v>http://documents.worldbank.org/curated/en/837781468002997961/Africa-Second-Additional-Financing-for-Southern-African-Power-Market-Project-APL1#</v>
      </c>
    </row>
    <row r="3082" spans="1:6" ht="150">
      <c r="A3082" s="17" t="s">
        <v>5471</v>
      </c>
      <c r="B3082" s="18" t="s">
        <v>853</v>
      </c>
      <c r="C3082" s="18" t="s">
        <v>309</v>
      </c>
      <c r="D3082" s="18" t="s">
        <v>5472</v>
      </c>
      <c r="E3082" s="8" t="str">
        <f t="shared" si="48"/>
        <v>P130493</v>
      </c>
      <c r="F3082" s="11" t="str">
        <f>[1]!GetURL(A3082)</f>
        <v>http://documents.worldbank.org/curated/en/184121468031768789/Djibouti-Second-Additional-Financing-for-the-Power-Access-and-Diversification-Project#</v>
      </c>
    </row>
    <row r="3083" spans="1:6" ht="60">
      <c r="A3083" s="17" t="s">
        <v>5473</v>
      </c>
      <c r="B3083" s="18" t="s">
        <v>688</v>
      </c>
      <c r="C3083" s="18" t="s">
        <v>309</v>
      </c>
      <c r="D3083" s="18" t="s">
        <v>5058</v>
      </c>
      <c r="E3083" s="8" t="str">
        <f t="shared" si="48"/>
        <v>P121878</v>
      </c>
      <c r="F3083" s="11" t="str">
        <f>[1]!GetURL(A3083)</f>
        <v>http://documents.worldbank.org/curated/en/781741468273665964/Pacific-Islands-Grid-Connected-Solar-PV-Central-Station-Project#</v>
      </c>
    </row>
    <row r="3084" spans="1:6" ht="45">
      <c r="A3084" s="17" t="s">
        <v>5474</v>
      </c>
      <c r="B3084" s="18" t="s">
        <v>33</v>
      </c>
      <c r="C3084" s="18" t="s">
        <v>309</v>
      </c>
      <c r="D3084" s="18" t="s">
        <v>5475</v>
      </c>
      <c r="E3084" s="8" t="str">
        <f t="shared" si="48"/>
        <v>P130091</v>
      </c>
      <c r="F3084" s="11" t="str">
        <f>[1]!GetURL(A3084)</f>
        <v>http://documents.worldbank.org/curated/en/184021468777921812/Integrated-Safeguards-Data-Sheet-Appraisal-Stage-Private-Sector-Competitiveness-P130091#</v>
      </c>
    </row>
    <row r="3085" spans="1:6" ht="75">
      <c r="A3085" s="17" t="s">
        <v>5476</v>
      </c>
      <c r="B3085" s="18" t="s">
        <v>137</v>
      </c>
      <c r="C3085" s="18" t="s">
        <v>309</v>
      </c>
      <c r="D3085" s="18" t="s">
        <v>5477</v>
      </c>
      <c r="E3085" s="8" t="str">
        <f t="shared" si="48"/>
        <v>P119893</v>
      </c>
      <c r="F3085" s="11" t="str">
        <f>[1]!GetURL(A3085)</f>
        <v>http://documents.worldbank.org/curated/en/687421468748461879/Integrated-Safeguards-Data-Sheet-Appraisal-Stage-Electricity-Network-Reinforcement-and-Expansion-Project-ENREP-P119893#</v>
      </c>
    </row>
    <row r="3086" spans="1:6" ht="60">
      <c r="A3086" s="17" t="s">
        <v>5478</v>
      </c>
      <c r="B3086" s="18" t="s">
        <v>277</v>
      </c>
      <c r="C3086" s="18" t="s">
        <v>309</v>
      </c>
      <c r="D3086" s="18" t="s">
        <v>321</v>
      </c>
      <c r="E3086" s="8" t="str">
        <f t="shared" si="48"/>
        <v>P127867</v>
      </c>
      <c r="F3086" s="11" t="str">
        <f>[1]!GetURL(A3086)</f>
        <v>http://documents.worldbank.org/curated/en/415151468748466192/Integrated-Safeguards-Data-Sheet-Concept-Stage-China-Qinghai-Xining-Urban-Transport-Project-P127867#</v>
      </c>
    </row>
    <row r="3087" spans="1:6" ht="56">
      <c r="A3087" s="17" t="s">
        <v>5479</v>
      </c>
      <c r="B3087" s="18" t="s">
        <v>277</v>
      </c>
      <c r="C3087" s="18" t="s">
        <v>309</v>
      </c>
      <c r="D3087" s="18" t="s">
        <v>1390</v>
      </c>
      <c r="E3087" s="8" t="str">
        <f t="shared" si="48"/>
        <v>P128919</v>
      </c>
      <c r="F3087" s="11" t="str">
        <f>[1]!GetURL(A3087)</f>
        <v>http://documents.worldbank.org/curated/en/780541468744053237/Integrated-Safeguards-Data-Sheet-Concept-Stage-CHINA-ZHENGZHOU-URBAN-RAIL-PROJECT-P128919#</v>
      </c>
    </row>
    <row r="3088" spans="1:6" ht="135">
      <c r="A3088" s="17" t="s">
        <v>5480</v>
      </c>
      <c r="B3088" s="18" t="s">
        <v>137</v>
      </c>
      <c r="C3088" s="18" t="s">
        <v>309</v>
      </c>
      <c r="D3088" s="18" t="s">
        <v>5481</v>
      </c>
      <c r="E3088" s="8" t="str">
        <f t="shared" si="48"/>
        <v>P129174</v>
      </c>
      <c r="F3088" s="11" t="str">
        <f>[1]!GetURL(A3088)</f>
        <v>http://documents.worldbank.org/curated/en/435481468255279124/Ethiopia-Additional-Financing-for-the-Urban-Water-Supply-and-Sanitation-Project#</v>
      </c>
    </row>
    <row r="3089" spans="1:6" ht="180">
      <c r="A3089" s="17" t="s">
        <v>5482</v>
      </c>
      <c r="B3089" s="18" t="s">
        <v>853</v>
      </c>
      <c r="C3089" s="18" t="s">
        <v>309</v>
      </c>
      <c r="D3089" s="18" t="s">
        <v>5483</v>
      </c>
      <c r="E3089" s="8" t="str">
        <f t="shared" si="48"/>
        <v>P130515</v>
      </c>
      <c r="F3089" s="11" t="str">
        <f>[1]!GetURL(A3089)</f>
        <v>http://documents.worldbank.org/curated/en/755571468246008333/Djibouti-Additional-Financing-for-the-Rural-Community-Development-and-Ware-Mobilization-Project#</v>
      </c>
    </row>
    <row r="3090" spans="1:6" ht="60">
      <c r="A3090" s="17" t="s">
        <v>5484</v>
      </c>
      <c r="B3090" s="18" t="s">
        <v>249</v>
      </c>
      <c r="C3090" s="18" t="s">
        <v>309</v>
      </c>
      <c r="D3090" s="18" t="s">
        <v>5485</v>
      </c>
      <c r="E3090" s="8" t="str">
        <f t="shared" si="48"/>
        <v>P113844</v>
      </c>
      <c r="F3090" s="11" t="str">
        <f>[1]!GetURL(A3090)</f>
        <v>http://documents.worldbank.org/curated/en/172071468143993461/Philippines-Metro-Manila-Wastewater-Management-Project#</v>
      </c>
    </row>
    <row r="3091" spans="1:6" ht="135">
      <c r="A3091" s="17" t="s">
        <v>5486</v>
      </c>
      <c r="B3091" s="18" t="s">
        <v>350</v>
      </c>
      <c r="C3091" s="18" t="s">
        <v>309</v>
      </c>
      <c r="D3091" s="18" t="s">
        <v>5487</v>
      </c>
      <c r="E3091" s="8" t="str">
        <f t="shared" si="48"/>
        <v>P129551</v>
      </c>
      <c r="F3091" s="11" t="str">
        <f>[1]!GetURL(A3091)</f>
        <v>http://documents.worldbank.org/curated/en/330081467990389824/Burundi-Public-Health-Laboratory-Networking-Project#</v>
      </c>
    </row>
    <row r="3092" spans="1:6" ht="135">
      <c r="A3092" s="17" t="s">
        <v>5486</v>
      </c>
      <c r="B3092" s="18" t="s">
        <v>350</v>
      </c>
      <c r="C3092" s="18" t="s">
        <v>309</v>
      </c>
      <c r="D3092" s="18" t="s">
        <v>5487</v>
      </c>
      <c r="E3092" s="8" t="str">
        <f t="shared" si="48"/>
        <v>P129551</v>
      </c>
      <c r="F3092" s="11" t="str">
        <f>[1]!GetURL(A3092)</f>
        <v>http://documents.worldbank.org/curated/en/710891468192843134/Burundi-Public-Health-Laboratory-Networking-Project#</v>
      </c>
    </row>
    <row r="3093" spans="1:6" ht="90">
      <c r="A3093" s="17" t="s">
        <v>5488</v>
      </c>
      <c r="B3093" s="18" t="s">
        <v>526</v>
      </c>
      <c r="C3093" s="18" t="s">
        <v>309</v>
      </c>
      <c r="D3093" s="18" t="s">
        <v>5489</v>
      </c>
      <c r="E3093" s="8" t="str">
        <f t="shared" si="48"/>
        <v>P130396</v>
      </c>
      <c r="F3093" s="11" t="str">
        <f>[1]!GetURL(A3093)</f>
        <v>http://documents.worldbank.org/curated/en/654551468102892760/Sudan-Additional-Financing-for-the-Southern-Sudan-Emergency-Food-Crisis-Response-Project#</v>
      </c>
    </row>
    <row r="3094" spans="1:6" ht="45">
      <c r="A3094" s="17" t="s">
        <v>5490</v>
      </c>
      <c r="B3094" s="18" t="s">
        <v>115</v>
      </c>
      <c r="C3094" s="18" t="s">
        <v>309</v>
      </c>
      <c r="D3094" s="18" t="s">
        <v>5491</v>
      </c>
      <c r="E3094" s="8" t="str">
        <f t="shared" si="48"/>
        <v>P130089</v>
      </c>
      <c r="F3094" s="11" t="str">
        <f>[1]!GetURL(A3094)</f>
        <v>http://documents.worldbank.org/curated/en/388791468773995648/Integrated-Safeguards-Data-Sheet-Appraisal-Stage-Zoonoses-Control-Project-ZCP-P130089#</v>
      </c>
    </row>
    <row r="3095" spans="1:6" ht="45">
      <c r="A3095" s="17" t="s">
        <v>5492</v>
      </c>
      <c r="B3095" s="18" t="s">
        <v>147</v>
      </c>
      <c r="C3095" s="18" t="s">
        <v>309</v>
      </c>
      <c r="D3095" s="18" t="s">
        <v>5493</v>
      </c>
      <c r="E3095" s="8" t="str">
        <f t="shared" si="48"/>
        <v>P060484</v>
      </c>
      <c r="F3095" s="11" t="str">
        <f>[1]!GetURL(A3095)</f>
        <v>http://documents.worldbank.org/curated/en/691131468202181526/Argentina-Basic-Municipal-Services-Project#</v>
      </c>
    </row>
    <row r="3096" spans="1:6" ht="60">
      <c r="A3096" s="17" t="s">
        <v>5494</v>
      </c>
      <c r="B3096" s="18" t="s">
        <v>277</v>
      </c>
      <c r="C3096" s="18" t="s">
        <v>309</v>
      </c>
      <c r="D3096" s="18" t="s">
        <v>5495</v>
      </c>
      <c r="E3096" s="8" t="str">
        <f t="shared" si="48"/>
        <v>P125458</v>
      </c>
      <c r="F3096" s="11" t="str">
        <f>[1]!GetURL(A3096)</f>
        <v>http://documents.worldbank.org/curated/en/719511468768851211/Integrated-Safeguards-Data-Sheet-Appraisal-Stage-China-Yanan-Water-Supply-Project-P125458#</v>
      </c>
    </row>
    <row r="3097" spans="1:6" ht="60">
      <c r="A3097" s="17" t="s">
        <v>5496</v>
      </c>
      <c r="B3097" s="18" t="s">
        <v>415</v>
      </c>
      <c r="C3097" s="18" t="s">
        <v>309</v>
      </c>
      <c r="D3097" s="18" t="s">
        <v>5497</v>
      </c>
      <c r="E3097" s="8" t="str">
        <f t="shared" si="48"/>
        <v>P100198</v>
      </c>
      <c r="F3097" s="11" t="str">
        <f>[1]!GetURL(A3097)</f>
        <v>http://documents.worldbank.org/curated/en/457621468330264484/World-Second-Critical-Ecosystem-Partnership-Fund-Project#</v>
      </c>
    </row>
    <row r="3098" spans="1:6" ht="60">
      <c r="A3098" s="17" t="s">
        <v>5498</v>
      </c>
      <c r="B3098" s="18" t="s">
        <v>555</v>
      </c>
      <c r="C3098" s="18" t="s">
        <v>309</v>
      </c>
      <c r="D3098" s="18" t="s">
        <v>2310</v>
      </c>
      <c r="E3098" s="8" t="str">
        <f t="shared" si="48"/>
        <v>P127156</v>
      </c>
      <c r="F3098" s="11" t="str">
        <f>[1]!GetURL(A3098)</f>
        <v>http://documents.worldbank.org/curated/en/439781468777037352/Integrated-Safeguards-Data-Sheet-Appraisal-Stage-SECOND-ROAD-AND-SAFETY-IMPROVEMENT-PROJECT-P127156#</v>
      </c>
    </row>
    <row r="3099" spans="1:6" ht="60">
      <c r="A3099" s="17" t="s">
        <v>5499</v>
      </c>
      <c r="B3099" s="18" t="s">
        <v>353</v>
      </c>
      <c r="C3099" s="18" t="s">
        <v>309</v>
      </c>
      <c r="D3099" s="18" t="s">
        <v>5500</v>
      </c>
      <c r="E3099" s="8" t="str">
        <f t="shared" si="48"/>
        <v>P128568</v>
      </c>
      <c r="F3099" s="11" t="str">
        <f>[1]!GetURL(A3099)</f>
        <v>http://documents.worldbank.org/curated/en/309461468771033735/Integrated-Safeguards-Data-Sheet-Concept-Stage-ID-Renewable-Energy-for-Electrification-Project-P128568#</v>
      </c>
    </row>
    <row r="3100" spans="1:6" ht="45">
      <c r="A3100" s="17" t="s">
        <v>5501</v>
      </c>
      <c r="B3100" s="18" t="s">
        <v>192</v>
      </c>
      <c r="C3100" s="18" t="s">
        <v>309</v>
      </c>
      <c r="D3100" s="18" t="s">
        <v>5502</v>
      </c>
      <c r="E3100" s="8" t="str">
        <f t="shared" si="48"/>
        <v>P122594</v>
      </c>
      <c r="F3100" s="11" t="str">
        <f>[1]!GetURL(A3100)</f>
        <v>http://documents.worldbank.org/curated/en/646171468765286283/Integrated-Safeguards-Data-Sheet-Appraisal-Stage-Labor-Intensive-Public-Works-Project-P122594#</v>
      </c>
    </row>
    <row r="3101" spans="1:6" ht="45">
      <c r="A3101" s="17" t="s">
        <v>5503</v>
      </c>
      <c r="B3101" s="18" t="s">
        <v>147</v>
      </c>
      <c r="C3101" s="18" t="s">
        <v>309</v>
      </c>
      <c r="D3101" s="18" t="s">
        <v>5504</v>
      </c>
      <c r="E3101" s="8" t="str">
        <f t="shared" si="48"/>
        <v>P070628</v>
      </c>
      <c r="F3101" s="11" t="str">
        <f>[1]!GetURL(A3101)</f>
        <v>http://documents.worldbank.org/curated/en/333661468208744574/Argentina-Provincial-Road-Infrastructure-Project#</v>
      </c>
    </row>
    <row r="3102" spans="1:6" ht="60">
      <c r="A3102" s="17" t="s">
        <v>5505</v>
      </c>
      <c r="B3102" s="18" t="s">
        <v>802</v>
      </c>
      <c r="C3102" s="18" t="s">
        <v>309</v>
      </c>
      <c r="D3102" s="18" t="s">
        <v>5506</v>
      </c>
      <c r="E3102" s="8" t="str">
        <f t="shared" si="48"/>
        <v>P122015</v>
      </c>
      <c r="F3102" s="11" t="str">
        <f>[1]!GetURL(A3102)</f>
        <v>http://documents.worldbank.org/curated/en/803351468772198616/Integrated-Safeguards-Data-Sheet-Appraisal-Stage-ML-Higher-Education-Development-P122015#</v>
      </c>
    </row>
    <row r="3103" spans="1:6" ht="75">
      <c r="A3103" s="17" t="s">
        <v>5507</v>
      </c>
      <c r="B3103" s="18" t="s">
        <v>688</v>
      </c>
      <c r="C3103" s="18" t="s">
        <v>309</v>
      </c>
      <c r="D3103" s="18" t="s">
        <v>5508</v>
      </c>
      <c r="E3103" s="8" t="str">
        <f t="shared" si="48"/>
        <v>P126324</v>
      </c>
      <c r="F3103" s="11" t="str">
        <f>[1]!GetURL(A3103)</f>
        <v>http://documents.worldbank.org/curated/en/268871468273629415/Kiribati-Telecommunications-and-Information-and-Communication-Technologies-ICT-Development-Project#</v>
      </c>
    </row>
    <row r="3104" spans="1:6" ht="60">
      <c r="A3104" s="17" t="s">
        <v>5509</v>
      </c>
      <c r="B3104" s="18" t="s">
        <v>277</v>
      </c>
      <c r="C3104" s="18" t="s">
        <v>309</v>
      </c>
      <c r="D3104" s="18" t="s">
        <v>4770</v>
      </c>
      <c r="E3104" s="8" t="str">
        <f t="shared" si="48"/>
        <v>P126817</v>
      </c>
      <c r="F3104" s="11" t="str">
        <f>[1]!GetURL(A3104)</f>
        <v>http://documents.worldbank.org/curated/en/191591468746697064/Integrated-Safeguards-Data-Sheet-Concept-Stage-Guanxi-Laibin-Water-Environment-Project-P126817#</v>
      </c>
    </row>
    <row r="3105" spans="1:6" ht="90">
      <c r="A3105" s="17" t="s">
        <v>5510</v>
      </c>
      <c r="B3105" s="18" t="s">
        <v>249</v>
      </c>
      <c r="C3105" s="18" t="s">
        <v>309</v>
      </c>
      <c r="D3105" s="18" t="s">
        <v>5511</v>
      </c>
      <c r="E3105" s="8" t="str">
        <f t="shared" si="48"/>
        <v>P119069</v>
      </c>
      <c r="F3105" s="11" t="str">
        <f>[1]!GetURL(A3105)</f>
        <v>http://documents.worldbank.org/curated/en/351601468763208882/Integrated-Safeguards-Data-Sheet-Appraisal-Stage-National-Sector-Support-for-Kalusugan-Pangkalahatan-Universal-Health-Care-P119069#</v>
      </c>
    </row>
    <row r="3106" spans="1:6" ht="70">
      <c r="A3106" s="17" t="s">
        <v>5512</v>
      </c>
      <c r="B3106" s="18" t="s">
        <v>70</v>
      </c>
      <c r="C3106" s="18" t="s">
        <v>309</v>
      </c>
      <c r="D3106" s="18" t="s">
        <v>5513</v>
      </c>
      <c r="E3106" s="8" t="str">
        <f t="shared" si="48"/>
        <v>P126487</v>
      </c>
      <c r="F3106" s="11" t="str">
        <f>[1]!GetURL(A3106)</f>
        <v>http://documents.worldbank.org/curated/en/554391468773081204/Integrated-Safeguards-Data-Sheet-Appraisal-Stage-Modernizing-the-National-Meteorological-Service-to-Address-Variability-and-Climate-Change-in-the-Water-Serctor-in-Mexico-MOMET-P126487#</v>
      </c>
    </row>
    <row r="3107" spans="1:6" ht="90">
      <c r="A3107" s="17" t="s">
        <v>5514</v>
      </c>
      <c r="B3107" s="18" t="s">
        <v>13</v>
      </c>
      <c r="C3107" s="18" t="s">
        <v>309</v>
      </c>
      <c r="D3107" s="18" t="s">
        <v>1551</v>
      </c>
      <c r="E3107" s="8" t="str">
        <f t="shared" si="48"/>
        <v>P121495</v>
      </c>
      <c r="F3107" s="11" t="str">
        <f>[1]!GetURL(A3107)</f>
        <v>http://documents.worldbank.org/curated/en/177621468769861880/Integrated-Safeguards-Data-Sheet-Appraisal-Stage-Tocantins-Integrated-Sustainable-Regional-Development-P121495#</v>
      </c>
    </row>
    <row r="3108" spans="1:6" ht="75">
      <c r="A3108" s="17" t="s">
        <v>5515</v>
      </c>
      <c r="B3108" s="18" t="s">
        <v>13</v>
      </c>
      <c r="C3108" s="18" t="s">
        <v>309</v>
      </c>
      <c r="D3108" s="18" t="s">
        <v>5098</v>
      </c>
      <c r="E3108" s="8" t="str">
        <f t="shared" si="48"/>
        <v>P127245</v>
      </c>
      <c r="F3108" s="11" t="str">
        <f>[1]!GetURL(A3108)</f>
        <v>http://documents.worldbank.org/curated/en/895291468744060748/Integrated-Safeguards-Data-Sheet-Concept-Stage-Rio-de-Janeiro-Strengthening-Public-Sector-Management-Technical-Assistance-Project-P127245#</v>
      </c>
    </row>
    <row r="3109" spans="1:6" ht="45">
      <c r="A3109" s="17" t="s">
        <v>5503</v>
      </c>
      <c r="B3109" s="18" t="s">
        <v>147</v>
      </c>
      <c r="C3109" s="18" t="s">
        <v>309</v>
      </c>
      <c r="D3109" s="18" t="s">
        <v>5504</v>
      </c>
      <c r="E3109" s="8" t="str">
        <f t="shared" si="48"/>
        <v>P070628</v>
      </c>
      <c r="F3109" s="11" t="str">
        <f>[1]!GetURL(A3109)</f>
        <v>http://documents.worldbank.org/curated/en/324621468003317966/Argentina-Provincial-Road-Infrastructure-Project#</v>
      </c>
    </row>
    <row r="3110" spans="1:6" ht="75">
      <c r="A3110" s="17" t="s">
        <v>5516</v>
      </c>
      <c r="B3110" s="18" t="s">
        <v>1037</v>
      </c>
      <c r="C3110" s="18" t="s">
        <v>309</v>
      </c>
      <c r="D3110" s="18" t="s">
        <v>5517</v>
      </c>
      <c r="E3110" s="8" t="str">
        <f t="shared" si="48"/>
        <v>P120434</v>
      </c>
      <c r="F3110" s="11" t="str">
        <f>[1]!GetURL(A3110)</f>
        <v>http://documents.worldbank.org/curated/en/356661468780961774/Integrated-Safeguards-Data-Sheet-Appraisal-Stage-North-Caucasus-Federal-Okrug-Local-Initiatives-Support-Project-P120434#</v>
      </c>
    </row>
    <row r="3111" spans="1:6" ht="60">
      <c r="A3111" s="17" t="s">
        <v>5518</v>
      </c>
      <c r="B3111" s="18" t="s">
        <v>115</v>
      </c>
      <c r="C3111" s="18" t="s">
        <v>309</v>
      </c>
      <c r="D3111" s="18" t="s">
        <v>5051</v>
      </c>
      <c r="E3111" s="8" t="str">
        <f t="shared" si="48"/>
        <v>P128905</v>
      </c>
      <c r="F3111" s="11" t="str">
        <f>[1]!GetURL(A3111)</f>
        <v>http://documents.worldbank.org/curated/en/634651468758118550/Integrated-Safeguards-Data-Sheet-Concept-Stage-Nepal-Agriculture-and-Food-Security-Project-P128905#</v>
      </c>
    </row>
    <row r="3112" spans="1:6" ht="75">
      <c r="A3112" s="17" t="s">
        <v>5519</v>
      </c>
      <c r="B3112" s="18" t="s">
        <v>353</v>
      </c>
      <c r="C3112" s="18" t="s">
        <v>309</v>
      </c>
      <c r="D3112" s="18" t="s">
        <v>5520</v>
      </c>
      <c r="E3112" s="8" t="str">
        <f t="shared" si="48"/>
        <v>P127134</v>
      </c>
      <c r="F3112" s="11" t="str">
        <f>[1]!GetURL(A3112)</f>
        <v>http://documents.worldbank.org/curated/en/209291468771033409/Integrated-Safeguards-Data-Sheet-Concept-Stage-Solid-Waste-Management-Improvement-Project-for-Regional-and-Metropolitan-Cities-P127134#</v>
      </c>
    </row>
    <row r="3113" spans="1:6" ht="45">
      <c r="A3113" s="17" t="s">
        <v>5521</v>
      </c>
      <c r="B3113" s="18" t="s">
        <v>33</v>
      </c>
      <c r="C3113" s="18" t="s">
        <v>309</v>
      </c>
      <c r="D3113" s="18" t="s">
        <v>5135</v>
      </c>
      <c r="E3113" s="8" t="str">
        <f t="shared" si="48"/>
        <v>P127807</v>
      </c>
      <c r="F3113" s="11" t="str">
        <f>[1]!GetURL(A3113)</f>
        <v>http://documents.worldbank.org/curated/en/482711468777946759/Integrated-Safeguards-Data-Sheet-Concept-Stage-Tax-Administration-P127807#</v>
      </c>
    </row>
    <row r="3114" spans="1:6" ht="60">
      <c r="A3114" s="17" t="s">
        <v>5522</v>
      </c>
      <c r="B3114" s="18" t="s">
        <v>208</v>
      </c>
      <c r="C3114" s="18" t="s">
        <v>309</v>
      </c>
      <c r="D3114" s="18" t="s">
        <v>5339</v>
      </c>
      <c r="E3114" s="8" t="str">
        <f t="shared" si="48"/>
        <v>P129381</v>
      </c>
      <c r="F3114" s="11" t="str">
        <f>[1]!GetURL(A3114)</f>
        <v>http://documents.worldbank.org/curated/en/111551468771083328/Integrated-Safeguards-Data-Sheet-Concept-Stage-Ghana-Education-For-All-GPEF-P129381#</v>
      </c>
    </row>
    <row r="3115" spans="1:6" ht="135">
      <c r="A3115" s="17" t="s">
        <v>5523</v>
      </c>
      <c r="B3115" s="18" t="s">
        <v>13</v>
      </c>
      <c r="C3115" s="18" t="s">
        <v>309</v>
      </c>
      <c r="D3115" s="18" t="s">
        <v>5524</v>
      </c>
      <c r="E3115" s="8" t="str">
        <f t="shared" si="48"/>
        <v>P126684</v>
      </c>
      <c r="F3115" s="11" t="str">
        <f>[1]!GetURL(A3115)</f>
        <v>http://documents.worldbank.org/curated/en/337361468020373406/Brazil-Additional-Financing-for-the-Rio-de-Janeiro-Sustainable-Rural-Development-Project#</v>
      </c>
    </row>
    <row r="3116" spans="1:6" ht="75">
      <c r="A3116" s="17" t="s">
        <v>5525</v>
      </c>
      <c r="B3116" s="18" t="s">
        <v>23</v>
      </c>
      <c r="C3116" s="18" t="s">
        <v>309</v>
      </c>
      <c r="D3116" s="18" t="s">
        <v>5526</v>
      </c>
      <c r="E3116" s="8" t="str">
        <f t="shared" si="48"/>
        <v>P107314</v>
      </c>
      <c r="F3116" s="11" t="str">
        <f>[1]!GetURL(A3116)</f>
        <v>http://documents.worldbank.org/curated/en/159531468285023892/Kenya-Nairobi-Metropolitan-Services-Improvement-Project#</v>
      </c>
    </row>
    <row r="3117" spans="1:6" ht="150">
      <c r="A3117" s="17" t="s">
        <v>5527</v>
      </c>
      <c r="B3117" s="18" t="s">
        <v>23</v>
      </c>
      <c r="C3117" s="18" t="s">
        <v>309</v>
      </c>
      <c r="D3117" s="18" t="s">
        <v>5528</v>
      </c>
      <c r="E3117" s="8" t="str">
        <f t="shared" si="48"/>
        <v>P126637</v>
      </c>
      <c r="F3117" s="11" t="str">
        <f>[1]!GetURL(A3117)</f>
        <v>http://documents.worldbank.org/curated/en/288591468089675781/Kenya-Additional-Financing-for-the-Water-and-Sanitation-Services-Improvement-Project#</v>
      </c>
    </row>
    <row r="3118" spans="1:6" ht="75">
      <c r="A3118" s="17" t="s">
        <v>5529</v>
      </c>
      <c r="B3118" s="18" t="s">
        <v>353</v>
      </c>
      <c r="C3118" s="18" t="s">
        <v>309</v>
      </c>
      <c r="D3118" s="18" t="s">
        <v>379</v>
      </c>
      <c r="E3118" s="8" t="str">
        <f t="shared" si="48"/>
        <v>P123994</v>
      </c>
      <c r="F3118" s="11" t="str">
        <f>[1]!GetURL(A3118)</f>
        <v>http://documents.worldbank.org/curated/en/320631468771033080/Integrated-Safeguards-Data-Sheet-Appraisal-Stage-Indonesia-Second-Power-Transmission-Development-Project-P123994#</v>
      </c>
    </row>
    <row r="3119" spans="1:6" ht="60">
      <c r="A3119" s="17" t="s">
        <v>5530</v>
      </c>
      <c r="B3119" s="18" t="s">
        <v>1993</v>
      </c>
      <c r="C3119" s="18" t="s">
        <v>309</v>
      </c>
      <c r="D3119" s="18" t="s">
        <v>2109</v>
      </c>
      <c r="E3119" s="8" t="str">
        <f t="shared" si="48"/>
        <v>P124085</v>
      </c>
      <c r="F3119" s="11" t="str">
        <f>[1]!GetURL(A3119)</f>
        <v>http://documents.worldbank.org/curated/en/409101468749793338/Integrated-Safeguards-Data-Sheet-Appraisal-Stage-Forestry-and-Economic-Diversification-Project-P124085#</v>
      </c>
    </row>
    <row r="3120" spans="1:6" ht="75">
      <c r="A3120" s="17" t="s">
        <v>5531</v>
      </c>
      <c r="B3120" s="18" t="s">
        <v>302</v>
      </c>
      <c r="C3120" s="18" t="s">
        <v>309</v>
      </c>
      <c r="D3120" s="18" t="s">
        <v>5532</v>
      </c>
      <c r="E3120" s="8" t="str">
        <f t="shared" si="48"/>
        <v>P127585</v>
      </c>
      <c r="F3120" s="11" t="str">
        <f>[1]!GetURL(A3120)</f>
        <v>http://documents.worldbank.org/curated/en/433511468312620725/Tanzania-Renewable-Energy-CDM-Program-of-Activities-Project#</v>
      </c>
    </row>
    <row r="3121" spans="1:6" ht="75">
      <c r="A3121" s="17" t="s">
        <v>5533</v>
      </c>
      <c r="B3121" s="18" t="s">
        <v>361</v>
      </c>
      <c r="C3121" s="18" t="s">
        <v>309</v>
      </c>
      <c r="D3121" s="18" t="s">
        <v>5534</v>
      </c>
      <c r="E3121" s="8" t="str">
        <f t="shared" si="48"/>
        <v>P125799</v>
      </c>
      <c r="F3121" s="11" t="str">
        <f>[1]!GetURL(A3121)</f>
        <v>http://documents.worldbank.org/curated/en/851131468776794244/Integrated-Safeguards-Data-Sheet-Appraisal-Stage-Judicial-Performance-Enhancement-for-Service-to-Citizen-Project-Mahkamati-P125799#</v>
      </c>
    </row>
    <row r="3122" spans="1:6" ht="90">
      <c r="A3122" s="17" t="s">
        <v>5535</v>
      </c>
      <c r="B3122" s="18" t="s">
        <v>739</v>
      </c>
      <c r="C3122" s="18" t="s">
        <v>309</v>
      </c>
      <c r="D3122" s="18" t="s">
        <v>740</v>
      </c>
      <c r="E3122" s="8" t="str">
        <f t="shared" si="48"/>
        <v>P112611</v>
      </c>
      <c r="F3122" s="11" t="str">
        <f>[1]!GetURL(A3122)</f>
        <v>http://documents.worldbank.org/curated/en/283001468761955174/Integrated-Safeguards-Data-Sheet-Appraisal-Stage-Vanuatu-National-Adaptation-Project-P112611#</v>
      </c>
    </row>
    <row r="3123" spans="1:6" ht="150">
      <c r="A3123" s="17" t="s">
        <v>5536</v>
      </c>
      <c r="B3123" s="18" t="s">
        <v>236</v>
      </c>
      <c r="C3123" s="18" t="s">
        <v>309</v>
      </c>
      <c r="D3123" s="18" t="s">
        <v>5537</v>
      </c>
      <c r="E3123" s="8" t="str">
        <f t="shared" si="48"/>
        <v>P127262</v>
      </c>
      <c r="F3123" s="11" t="str">
        <f>[1]!GetURL(A3123)</f>
        <v>http://documents.worldbank.org/curated/en/150321468007783151/Burundi-Additional-Financing-for-the-Public-Works-and-Urban-Management-Project#</v>
      </c>
    </row>
    <row r="3124" spans="1:6" ht="75">
      <c r="A3124" s="17" t="s">
        <v>5538</v>
      </c>
      <c r="B3124" s="18" t="s">
        <v>49</v>
      </c>
      <c r="C3124" s="18" t="s">
        <v>309</v>
      </c>
      <c r="D3124" s="18" t="s">
        <v>5539</v>
      </c>
      <c r="E3124" s="8" t="str">
        <f t="shared" si="48"/>
        <v>P120867</v>
      </c>
      <c r="F3124" s="11" t="str">
        <f>[1]!GetURL(A3124)</f>
        <v>http://documents.worldbank.org/curated/en/214661468761069797/Integrated-Safeguards-Data-Sheet-Appraisal-Stage-Vietnam-Global-Partnership-for-Education-Vietnam-Escuela-Nueva-Project-P120867#</v>
      </c>
    </row>
    <row r="3125" spans="1:6" ht="75">
      <c r="A3125" s="17" t="s">
        <v>5540</v>
      </c>
      <c r="B3125" s="18" t="s">
        <v>719</v>
      </c>
      <c r="C3125" s="18" t="s">
        <v>309</v>
      </c>
      <c r="D3125" s="18" t="s">
        <v>5541</v>
      </c>
      <c r="E3125" s="8" t="str">
        <f t="shared" si="48"/>
        <v>P130457</v>
      </c>
      <c r="F3125" s="11" t="str">
        <f>[1]!GetURL(A3125)</f>
        <v>http://documents.worldbank.org/curated/en/919391468768707222/Integrated-Safeguards-Data-Sheet-Concept-Stage-Thimpu-Strategic-Cultural-Heritage-and-Sustainable-Tourism-Plan-P130457#</v>
      </c>
    </row>
    <row r="3126" spans="1:6" ht="60">
      <c r="A3126" s="17" t="s">
        <v>5542</v>
      </c>
      <c r="B3126" s="18" t="s">
        <v>75</v>
      </c>
      <c r="C3126" s="18" t="s">
        <v>309</v>
      </c>
      <c r="D3126" s="18" t="s">
        <v>4813</v>
      </c>
      <c r="E3126" s="8" t="str">
        <f t="shared" si="48"/>
        <v>P128442</v>
      </c>
      <c r="F3126" s="11" t="str">
        <f>[1]!GetURL(A3126)</f>
        <v>http://documents.worldbank.org/curated/en/934611468741597905/Integrated-Safeguards-Data-Sheet-Concept-Stage-Non-communicable-Diseases-Prevention-and-Control-Project-P128442#</v>
      </c>
    </row>
    <row r="3127" spans="1:6" ht="60">
      <c r="A3127" s="17" t="s">
        <v>5543</v>
      </c>
      <c r="B3127" s="18" t="s">
        <v>1655</v>
      </c>
      <c r="C3127" s="18" t="s">
        <v>309</v>
      </c>
      <c r="D3127" s="18" t="s">
        <v>5544</v>
      </c>
      <c r="E3127" s="8" t="str">
        <f t="shared" si="48"/>
        <v>P114115</v>
      </c>
      <c r="F3127" s="11" t="str">
        <f>[1]!GetURL(A3127)</f>
        <v>http://documents.worldbank.org/curated/en/584751468035029196/Guinea-Bissau-Education-for-All-Fast-Track-Initiative-Program-Project#</v>
      </c>
    </row>
    <row r="3128" spans="1:6" ht="150">
      <c r="A3128" s="17" t="s">
        <v>5545</v>
      </c>
      <c r="B3128" s="18" t="s">
        <v>1011</v>
      </c>
      <c r="C3128" s="18" t="s">
        <v>309</v>
      </c>
      <c r="D3128" s="18" t="s">
        <v>5546</v>
      </c>
      <c r="E3128" s="8" t="str">
        <f t="shared" si="48"/>
        <v>P129148</v>
      </c>
      <c r="F3128" s="11" t="str">
        <f>[1]!GetURL(A3128)</f>
        <v>http://documents.worldbank.org/curated/en/109271468253472698/Guinea-Additional-Financing-for-the-Electricity-Sector-Efficiency-Enhancement-Project#</v>
      </c>
    </row>
    <row r="3129" spans="1:6" ht="84">
      <c r="A3129" s="17" t="s">
        <v>5547</v>
      </c>
      <c r="B3129" s="18" t="s">
        <v>70</v>
      </c>
      <c r="C3129" s="18" t="s">
        <v>309</v>
      </c>
      <c r="D3129" s="18" t="s">
        <v>5548</v>
      </c>
      <c r="E3129" s="8" t="str">
        <f t="shared" si="48"/>
        <v>P121116</v>
      </c>
      <c r="F3129" s="11" t="str">
        <f>[1]!GetURL(A3129)</f>
        <v>http://documents.worldbank.org/curated/en/522131468773080367/Integrated-Safeguards-Data-Sheet-Appraisal-Stage-Sustainable-Production-Systems-and-Biodiversity-P121116#</v>
      </c>
    </row>
    <row r="3130" spans="1:6" ht="75">
      <c r="A3130" s="17" t="s">
        <v>5549</v>
      </c>
      <c r="B3130" s="18" t="s">
        <v>653</v>
      </c>
      <c r="C3130" s="18" t="s">
        <v>309</v>
      </c>
      <c r="D3130" s="18" t="s">
        <v>2283</v>
      </c>
      <c r="E3130" s="8" t="str">
        <f t="shared" si="48"/>
        <v>P126773</v>
      </c>
      <c r="F3130" s="11" t="str">
        <f>[1]!GetURL(A3130)</f>
        <v>http://documents.worldbank.org/curated/en/909871468767111245/Integrated-Safeguards-Data-Sheet-Concept-Stage-West-Africa-Regional-Fisheries-Program-APL-C1-P126773#</v>
      </c>
    </row>
    <row r="3131" spans="1:6" ht="60">
      <c r="A3131" s="17" t="s">
        <v>5550</v>
      </c>
      <c r="B3131" s="18" t="s">
        <v>616</v>
      </c>
      <c r="C3131" s="18" t="s">
        <v>309</v>
      </c>
      <c r="D3131" s="18" t="s">
        <v>5551</v>
      </c>
      <c r="E3131" s="8" t="str">
        <f t="shared" si="48"/>
        <v>P130124</v>
      </c>
      <c r="F3131" s="11" t="str">
        <f>[1]!GetURL(A3131)</f>
        <v>http://documents.worldbank.org/curated/en/106371468289545344/Nicaragua-Education-Strategy-Sector-Support-Project#</v>
      </c>
    </row>
    <row r="3132" spans="1:6" ht="75">
      <c r="A3132" s="17" t="s">
        <v>5552</v>
      </c>
      <c r="B3132" s="18" t="s">
        <v>384</v>
      </c>
      <c r="C3132" s="18" t="s">
        <v>309</v>
      </c>
      <c r="D3132" s="18" t="s">
        <v>1243</v>
      </c>
      <c r="E3132" s="8" t="str">
        <f t="shared" si="48"/>
        <v>P129847</v>
      </c>
      <c r="F3132" s="11" t="str">
        <f>[1]!GetURL(A3132)</f>
        <v>http://documents.worldbank.org/curated/en/951061468758131555/Integrated-Safeguards-Data-Sheet-Concept-Stage-Mining-and-Gas-Technical-Assistance-Project-P129847#</v>
      </c>
    </row>
    <row r="3133" spans="1:6" ht="135">
      <c r="A3133" s="17" t="s">
        <v>5486</v>
      </c>
      <c r="B3133" s="18" t="s">
        <v>350</v>
      </c>
      <c r="C3133" s="18" t="s">
        <v>309</v>
      </c>
      <c r="D3133" s="18" t="s">
        <v>5487</v>
      </c>
      <c r="E3133" s="8" t="str">
        <f t="shared" si="48"/>
        <v>P129551</v>
      </c>
      <c r="F3133" s="11" t="str">
        <f>[1]!GetURL(A3133)</f>
        <v>http://documents.worldbank.org/curated/en/437691468003572082/Burundi-Public-Health-Laboratory-Networking-Project#</v>
      </c>
    </row>
    <row r="3134" spans="1:6" ht="90">
      <c r="A3134" s="17" t="s">
        <v>5553</v>
      </c>
      <c r="B3134" s="18" t="s">
        <v>20</v>
      </c>
      <c r="C3134" s="18" t="s">
        <v>309</v>
      </c>
      <c r="D3134" s="18" t="s">
        <v>5554</v>
      </c>
      <c r="E3134" s="8" t="str">
        <f t="shared" si="48"/>
        <v>P116197</v>
      </c>
      <c r="F3134" s="11" t="str">
        <f>[1]!GetURL(A3134)</f>
        <v>http://documents.worldbank.org/curated/en/817801468266981060/Lebanon-Additional-Financing-for-the-Cultural-Heritage-Project#</v>
      </c>
    </row>
    <row r="3135" spans="1:6" ht="105">
      <c r="A3135" s="17" t="s">
        <v>5555</v>
      </c>
      <c r="B3135" s="18" t="s">
        <v>46</v>
      </c>
      <c r="C3135" s="18" t="s">
        <v>309</v>
      </c>
      <c r="D3135" s="18" t="s">
        <v>5556</v>
      </c>
      <c r="E3135" s="8" t="str">
        <f t="shared" si="48"/>
        <v>P129594</v>
      </c>
      <c r="F3135" s="11" t="str">
        <f>[1]!GetURL(A3135)</f>
        <v>http://documents.worldbank.org/curated/en/489171468027672416/Congo-Democratic-Republic-of-Additional-Financing-for-the-Multi-Modal-Transport-Project#</v>
      </c>
    </row>
    <row r="3136" spans="1:6" ht="90">
      <c r="A3136" s="17" t="s">
        <v>5557</v>
      </c>
      <c r="B3136" s="18" t="s">
        <v>137</v>
      </c>
      <c r="C3136" s="18" t="s">
        <v>309</v>
      </c>
      <c r="D3136" s="18" t="s">
        <v>5558</v>
      </c>
      <c r="E3136" s="8" t="str">
        <f t="shared" si="48"/>
        <v>P129151</v>
      </c>
      <c r="F3136" s="11" t="str">
        <f>[1]!GetURL(A3136)</f>
        <v>http://documents.worldbank.org/curated/en/581941468773404059/Integrated-Safeguards-Data-Sheet-Appraisal-Stage-Ethiopia-Disaster-Risk-Management-Country-Plan-Project-Phase-I-P129151#</v>
      </c>
    </row>
    <row r="3137" spans="1:6" ht="60">
      <c r="A3137" s="17" t="s">
        <v>5559</v>
      </c>
      <c r="B3137" s="18" t="s">
        <v>53</v>
      </c>
      <c r="C3137" s="18" t="s">
        <v>309</v>
      </c>
      <c r="D3137" s="18" t="s">
        <v>5560</v>
      </c>
      <c r="E3137" s="8" t="str">
        <f t="shared" si="48"/>
        <v>P123828</v>
      </c>
      <c r="F3137" s="11" t="str">
        <f>[1]!GetURL(A3137)</f>
        <v>http://documents.worldbank.org/curated/en/362821468742186207/Integrated-Safeguards-Data-Sheet-Appraisal-Stage-Second-Rural-Transport-Improvement-Project-P123828#</v>
      </c>
    </row>
    <row r="3138" spans="1:6" ht="56">
      <c r="A3138" s="17" t="s">
        <v>5561</v>
      </c>
      <c r="B3138" s="18" t="s">
        <v>20</v>
      </c>
      <c r="C3138" s="18" t="s">
        <v>309</v>
      </c>
      <c r="D3138" s="18" t="s">
        <v>5086</v>
      </c>
      <c r="E3138" s="8" t="str">
        <f t="shared" si="48"/>
        <v>P127306</v>
      </c>
      <c r="F3138" s="11" t="str">
        <f>[1]!GetURL(A3138)</f>
        <v>http://documents.worldbank.org/curated/en/480441468758748940/Integrated-Safeguards-Data-Sheet-Concept-Stage-LB-Innovation-and-SME-Growth-P127306#</v>
      </c>
    </row>
    <row r="3139" spans="1:6" ht="84">
      <c r="A3139" s="17" t="s">
        <v>5562</v>
      </c>
      <c r="B3139" s="18" t="s">
        <v>4239</v>
      </c>
      <c r="C3139" s="18" t="s">
        <v>309</v>
      </c>
      <c r="D3139" s="18" t="s">
        <v>5563</v>
      </c>
      <c r="E3139" s="8" t="str">
        <f t="shared" ref="E3139:E3202" si="49">RIGHT(D3139,7)</f>
        <v>P124167</v>
      </c>
      <c r="F3139" s="11" t="str">
        <f>[1]!GetURL(A3139)</f>
        <v>http://documents.worldbank.org/curated/en/477281468753018306/Integrated-Safeguards-Data-Sheet-Appraisal-Stage-Regional-TA-and-Capacity-Building-for-the-Promotion-of-Treated-Wastewater-Reuse-in-the-Mediterranean-MENA-Countries-P124167#</v>
      </c>
    </row>
    <row r="3140" spans="1:6" ht="135">
      <c r="A3140" s="17" t="s">
        <v>5523</v>
      </c>
      <c r="B3140" s="18" t="s">
        <v>13</v>
      </c>
      <c r="C3140" s="18" t="s">
        <v>309</v>
      </c>
      <c r="D3140" s="18" t="s">
        <v>5524</v>
      </c>
      <c r="E3140" s="8" t="str">
        <f t="shared" si="49"/>
        <v>P126684</v>
      </c>
      <c r="F3140" s="11" t="str">
        <f>[1]!GetURL(A3140)</f>
        <v>http://documents.worldbank.org/curated/en/325191468232763661/Brazil-Additional-Financing-for-the-Rio-de-Janeiro-Sustainable-Rural-Development-Project#</v>
      </c>
    </row>
    <row r="3141" spans="1:6" ht="60">
      <c r="A3141" s="17" t="s">
        <v>5564</v>
      </c>
      <c r="B3141" s="18" t="s">
        <v>277</v>
      </c>
      <c r="C3141" s="18" t="s">
        <v>309</v>
      </c>
      <c r="D3141" s="18" t="s">
        <v>841</v>
      </c>
      <c r="E3141" s="8" t="str">
        <f t="shared" si="49"/>
        <v>P126210</v>
      </c>
      <c r="F3141" s="11" t="str">
        <f>[1]!GetURL(A3141)</f>
        <v>http://documents.worldbank.org/curated/en/801621468743934174/Integrated-Safeguards-Data-Sheet-Appraisal-Stage-Chongqing-Urban-Rural-Integration-Project-II-Health-P126210#</v>
      </c>
    </row>
    <row r="3142" spans="1:6" ht="45">
      <c r="A3142" s="17" t="s">
        <v>5565</v>
      </c>
      <c r="B3142" s="18" t="s">
        <v>436</v>
      </c>
      <c r="C3142" s="18" t="s">
        <v>309</v>
      </c>
      <c r="D3142" s="18" t="s">
        <v>5566</v>
      </c>
      <c r="E3142" s="8" t="str">
        <f t="shared" si="49"/>
        <v>P122178</v>
      </c>
      <c r="F3142" s="11" t="str">
        <f>[1]!GetURL(A3142)</f>
        <v>http://documents.worldbank.org/curated/en/265591468759616013/Integrated-Safeguards-Data-Sheet-Concept-Stage-TURKEY-SME-ENERGY-EFFICIENCY-P122178#</v>
      </c>
    </row>
    <row r="3143" spans="1:6" ht="60">
      <c r="A3143" s="17" t="s">
        <v>5567</v>
      </c>
      <c r="B3143" s="18" t="s">
        <v>23</v>
      </c>
      <c r="C3143" s="18" t="s">
        <v>309</v>
      </c>
      <c r="D3143" s="18" t="s">
        <v>5568</v>
      </c>
      <c r="E3143" s="8" t="str">
        <f t="shared" si="49"/>
        <v>P128163</v>
      </c>
      <c r="F3143" s="11" t="str">
        <f>[1]!GetURL(A3143)</f>
        <v>http://documents.worldbank.org/curated/en/274181468046144157/Kenya-Lake-Turkana-Wind-Project#</v>
      </c>
    </row>
    <row r="3144" spans="1:6" ht="120">
      <c r="A3144" s="17" t="s">
        <v>5569</v>
      </c>
      <c r="B3144" s="18" t="s">
        <v>982</v>
      </c>
      <c r="C3144" s="18" t="s">
        <v>309</v>
      </c>
      <c r="D3144" s="18" t="s">
        <v>5570</v>
      </c>
      <c r="E3144" s="8" t="str">
        <f t="shared" si="49"/>
        <v>P129914</v>
      </c>
      <c r="F3144" s="11" t="str">
        <f>[1]!GetURL(A3144)</f>
        <v>http://documents.worldbank.org/curated/en/360841468007529322/Bosnia-and-Herzegovina-Additional-Financing-for-the-Enhancing-Access-to-Finance-for-Small-and-Medium-Enterprises-EAFSME-Project#</v>
      </c>
    </row>
    <row r="3145" spans="1:6" ht="45">
      <c r="A3145" s="17" t="s">
        <v>5571</v>
      </c>
      <c r="B3145" s="18" t="s">
        <v>459</v>
      </c>
      <c r="C3145" s="18" t="s">
        <v>309</v>
      </c>
      <c r="D3145" s="18" t="s">
        <v>5572</v>
      </c>
      <c r="E3145" s="8" t="str">
        <f t="shared" si="49"/>
        <v>P123146</v>
      </c>
      <c r="F3145" s="11" t="str">
        <f>[1]!GetURL(A3145)</f>
        <v>http://documents.worldbank.org/curated/en/442021468748475574/Integrated-Safeguards-Data-Sheet-Appraisal-Stage-Costa-Rica-Higher-Education-P123146#</v>
      </c>
    </row>
    <row r="3146" spans="1:6" ht="60">
      <c r="A3146" s="17" t="s">
        <v>5573</v>
      </c>
      <c r="B3146" s="18" t="s">
        <v>1176</v>
      </c>
      <c r="C3146" s="18" t="s">
        <v>309</v>
      </c>
      <c r="D3146" s="18" t="s">
        <v>3679</v>
      </c>
      <c r="E3146" s="8" t="str">
        <f t="shared" si="49"/>
        <v>P124625</v>
      </c>
      <c r="F3146" s="11" t="str">
        <f>[1]!GetURL(A3146)</f>
        <v>http://documents.worldbank.org/curated/en/333051468762345951/Integrated-Safeguards-Data-Sheet-Concept-Stage-Environmental-Resources-Management-and-Conservation-Project-P124625#</v>
      </c>
    </row>
    <row r="3147" spans="1:6" ht="75">
      <c r="A3147" s="17" t="s">
        <v>5574</v>
      </c>
      <c r="B3147" s="18" t="s">
        <v>830</v>
      </c>
      <c r="C3147" s="18" t="s">
        <v>309</v>
      </c>
      <c r="D3147" s="18" t="s">
        <v>5575</v>
      </c>
      <c r="E3147" s="8" t="str">
        <f t="shared" si="49"/>
        <v>P129861</v>
      </c>
      <c r="F3147" s="11" t="str">
        <f>[1]!GetURL(A3147)</f>
        <v>http://documents.worldbank.org/curated/en/919071468778216035/Integrated-Safeguards-Data-Sheet-Appraisal-Stage-West-Bank-and-Gaza-Education-to-Work-Transition-P129861#</v>
      </c>
    </row>
    <row r="3148" spans="1:6" ht="75">
      <c r="A3148" s="17" t="s">
        <v>5576</v>
      </c>
      <c r="B3148" s="18" t="s">
        <v>46</v>
      </c>
      <c r="C3148" s="18" t="s">
        <v>309</v>
      </c>
      <c r="D3148" s="18" t="s">
        <v>5577</v>
      </c>
      <c r="E3148" s="8" t="str">
        <f t="shared" si="49"/>
        <v>P127437</v>
      </c>
      <c r="F3148" s="11" t="str">
        <f>[1]!GetURL(A3148)</f>
        <v>http://documents.worldbank.org/curated/en/193411468749976062/Integrated-Safeguards-Data-Sheet-Concept-Stage-Conservation-Trust-Fund-P127437#</v>
      </c>
    </row>
    <row r="3149" spans="1:6" ht="42">
      <c r="A3149" s="17" t="s">
        <v>5578</v>
      </c>
      <c r="B3149" s="18" t="s">
        <v>653</v>
      </c>
      <c r="C3149" s="18" t="s">
        <v>309</v>
      </c>
      <c r="D3149" s="18" t="s">
        <v>5337</v>
      </c>
      <c r="E3149" s="8" t="str">
        <f t="shared" si="49"/>
        <v>P130184</v>
      </c>
      <c r="F3149" s="11" t="str">
        <f>[1]!GetURL(A3149)</f>
        <v>http://documents.worldbank.org/curated/en/818831468767110938/Integrated-Safeguards-Data-Sheet-Concept-Stage-WARCIP-APL-1C-Benin-P130184#</v>
      </c>
    </row>
    <row r="3150" spans="1:6" ht="45">
      <c r="A3150" s="17" t="s">
        <v>5579</v>
      </c>
      <c r="B3150" s="18" t="s">
        <v>1141</v>
      </c>
      <c r="C3150" s="18" t="s">
        <v>309</v>
      </c>
      <c r="D3150" s="18" t="s">
        <v>5580</v>
      </c>
      <c r="E3150" s="8" t="str">
        <f t="shared" si="49"/>
        <v>P119815</v>
      </c>
      <c r="F3150" s="11" t="str">
        <f>[1]!GetURL(A3150)</f>
        <v>http://documents.worldbank.org/curated/en/436851468743711665/Integrated-Safeguards-Data-Sheet-Appraisal-Stage-Health-System-Support-Project-P119815#</v>
      </c>
    </row>
    <row r="3151" spans="1:6" ht="75">
      <c r="A3151" s="17" t="s">
        <v>5581</v>
      </c>
      <c r="B3151" s="18" t="s">
        <v>137</v>
      </c>
      <c r="C3151" s="18" t="s">
        <v>309</v>
      </c>
      <c r="D3151" s="18" t="s">
        <v>5314</v>
      </c>
      <c r="E3151" s="8" t="str">
        <f t="shared" si="49"/>
        <v>P117731</v>
      </c>
      <c r="F3151" s="11" t="str">
        <f>[1]!GetURL(A3151)</f>
        <v>http://documents.worldbank.org/curated/en/300311468752087903/Integrated-Safeguards-Data-Sheet-Concept-Stage-Ethiopia-Transport-Sector-Project-in-Support-of-RSDP4-P117731#</v>
      </c>
    </row>
    <row r="3152" spans="1:6" ht="90">
      <c r="A3152" s="17" t="s">
        <v>5582</v>
      </c>
      <c r="B3152" s="18" t="s">
        <v>350</v>
      </c>
      <c r="C3152" s="18" t="s">
        <v>309</v>
      </c>
      <c r="D3152" s="18" t="s">
        <v>4864</v>
      </c>
      <c r="E3152" s="8" t="str">
        <f t="shared" si="49"/>
        <v>P123093</v>
      </c>
      <c r="F3152" s="11" t="str">
        <f>[1]!GetURL(A3152)</f>
        <v>http://documents.worldbank.org/curated/en/455171468741882776/Integrated-Safeguards-Data-Sheet-Concept-Stage-West-Africa-Regional-Communications-Infrastructure-Project-APL-2-P123093#</v>
      </c>
    </row>
    <row r="3153" spans="1:6" ht="60">
      <c r="A3153" s="17" t="s">
        <v>5583</v>
      </c>
      <c r="B3153" s="18" t="s">
        <v>361</v>
      </c>
      <c r="C3153" s="18" t="s">
        <v>309</v>
      </c>
      <c r="D3153" s="18" t="s">
        <v>5584</v>
      </c>
      <c r="E3153" s="8" t="str">
        <f t="shared" si="49"/>
        <v>P129774</v>
      </c>
      <c r="F3153" s="11" t="str">
        <f>[1]!GetURL(A3153)</f>
        <v>http://documents.worldbank.org/curated/en/182141468756933015/Integrated-Safeguards-Data-Sheet-Concept-Stage-Morocco-Social-and-Integrated-Agriculture-P129774#</v>
      </c>
    </row>
    <row r="3154" spans="1:6" ht="60">
      <c r="A3154" s="17" t="s">
        <v>5585</v>
      </c>
      <c r="B3154" s="18" t="s">
        <v>2119</v>
      </c>
      <c r="C3154" s="18" t="s">
        <v>309</v>
      </c>
      <c r="D3154" s="18" t="s">
        <v>5309</v>
      </c>
      <c r="E3154" s="8" t="str">
        <f t="shared" si="49"/>
        <v>P126408</v>
      </c>
      <c r="F3154" s="11" t="str">
        <f>[1]!GetURL(A3154)</f>
        <v>http://documents.worldbank.org/curated/en/598071468760530901/Integrated-Safeguards-Data-Sheet-Concept-Stage-Full-Time-School-Expansion-Project-P126408#</v>
      </c>
    </row>
    <row r="3155" spans="1:6" ht="105">
      <c r="A3155" s="17" t="s">
        <v>5586</v>
      </c>
      <c r="B3155" s="18" t="s">
        <v>384</v>
      </c>
      <c r="C3155" s="18" t="s">
        <v>309</v>
      </c>
      <c r="D3155" s="18" t="s">
        <v>13262</v>
      </c>
      <c r="E3155" s="8" t="str">
        <f t="shared" si="49"/>
        <v>P124729</v>
      </c>
      <c r="F3155" s="11" t="str">
        <f>[1]!GetURL(A3155)</f>
        <v>http://documents.worldbank.org/curated/en/142211468288073654/Mozambique-Additional-Financing-for-the-Early-Child-Development-Project#</v>
      </c>
    </row>
    <row r="3156" spans="1:6" ht="60">
      <c r="A3156" s="17" t="s">
        <v>5484</v>
      </c>
      <c r="B3156" s="18" t="s">
        <v>249</v>
      </c>
      <c r="C3156" s="18" t="s">
        <v>309</v>
      </c>
      <c r="D3156" s="18" t="s">
        <v>5485</v>
      </c>
      <c r="E3156" s="8" t="str">
        <f t="shared" si="49"/>
        <v>P113844</v>
      </c>
      <c r="F3156" s="11" t="str">
        <f>[1]!GetURL(A3156)</f>
        <v>http://documents.worldbank.org/curated/en/406121468294665596/Philippines-Metro-Manila-Wastewater-Management-Project#</v>
      </c>
    </row>
    <row r="3157" spans="1:6" ht="75">
      <c r="A3157" s="17" t="s">
        <v>5587</v>
      </c>
      <c r="B3157" s="18" t="s">
        <v>2139</v>
      </c>
      <c r="C3157" s="18" t="s">
        <v>309</v>
      </c>
      <c r="D3157" s="18" t="s">
        <v>4913</v>
      </c>
      <c r="E3157" s="8" t="str">
        <f t="shared" si="49"/>
        <v>P125060</v>
      </c>
      <c r="F3157" s="11" t="str">
        <f>[1]!GetURL(A3157)</f>
        <v>http://documents.worldbank.org/curated/en/818941468117868932/Thailand-Provincial-Electricity-Authority-Energy-Efficiency-Program#</v>
      </c>
    </row>
    <row r="3158" spans="1:6" ht="60">
      <c r="A3158" s="17" t="s">
        <v>5588</v>
      </c>
      <c r="B3158" s="18" t="s">
        <v>1342</v>
      </c>
      <c r="C3158" s="18" t="s">
        <v>309</v>
      </c>
      <c r="D3158" s="18" t="s">
        <v>5589</v>
      </c>
      <c r="E3158" s="8" t="str">
        <f t="shared" si="49"/>
        <v>P128511</v>
      </c>
      <c r="F3158" s="11" t="str">
        <f>[1]!GetURL(A3158)</f>
        <v>http://documents.worldbank.org/curated/en/359291468774648050/Integrated-Safeguards-Data-Sheet-Concept-Stage-Second-Namibian-Coast-Conservation-and-Management-Project-P128511#</v>
      </c>
    </row>
    <row r="3159" spans="1:6" ht="75">
      <c r="A3159" s="17" t="s">
        <v>5590</v>
      </c>
      <c r="B3159" s="18" t="s">
        <v>277</v>
      </c>
      <c r="C3159" s="18" t="s">
        <v>309</v>
      </c>
      <c r="D3159" s="18" t="s">
        <v>1411</v>
      </c>
      <c r="E3159" s="8" t="str">
        <f t="shared" si="49"/>
        <v>P126611</v>
      </c>
      <c r="F3159" s="11" t="str">
        <f>[1]!GetURL(A3159)</f>
        <v>http://documents.worldbank.org/curated/en/792311468768850845/Integrated-Safeguards-Data-Sheet-Concept-Stage-Liaoning-Coastal-Zone-Sustainable-Development-Project-P126611#</v>
      </c>
    </row>
    <row r="3160" spans="1:6" ht="75">
      <c r="A3160" s="17" t="s">
        <v>5591</v>
      </c>
      <c r="B3160" s="18" t="s">
        <v>49</v>
      </c>
      <c r="C3160" s="18" t="s">
        <v>309</v>
      </c>
      <c r="D3160" s="18" t="s">
        <v>445</v>
      </c>
      <c r="E3160" s="8" t="str">
        <f t="shared" si="49"/>
        <v>P123384</v>
      </c>
      <c r="F3160" s="11" t="str">
        <f>[1]!GetURL(A3160)</f>
        <v>http://documents.worldbank.org/curated/en/510651468761079870/Integrated-Safeguards-Data-Sheet-Concept-Stage-Danang-Sustainable-City-Development-Project-SCDP-P123384#</v>
      </c>
    </row>
    <row r="3161" spans="1:6" ht="90">
      <c r="A3161" s="17" t="s">
        <v>5592</v>
      </c>
      <c r="B3161" s="18" t="s">
        <v>208</v>
      </c>
      <c r="C3161" s="18" t="s">
        <v>309</v>
      </c>
      <c r="D3161" s="18" t="s">
        <v>4806</v>
      </c>
      <c r="E3161" s="8" t="str">
        <f t="shared" si="49"/>
        <v>P129769</v>
      </c>
      <c r="F3161" s="11" t="str">
        <f>[1]!GetURL(A3161)</f>
        <v>http://documents.worldbank.org/curated/en/452721468774845296/Integrated-Safeguards-Data-Sheet-Concept-Stage-Natural-Resources-and-Environmental-Governance-Technical-Assistance-P129769#</v>
      </c>
    </row>
    <row r="3162" spans="1:6" ht="75">
      <c r="A3162" s="17" t="s">
        <v>5593</v>
      </c>
      <c r="B3162" s="18" t="s">
        <v>4239</v>
      </c>
      <c r="C3162" s="18" t="s">
        <v>309</v>
      </c>
      <c r="D3162" s="18" t="s">
        <v>5080</v>
      </c>
      <c r="E3162" s="8" t="str">
        <f t="shared" si="49"/>
        <v>P130343</v>
      </c>
      <c r="F3162" s="11" t="str">
        <f>[1]!GetURL(A3162)</f>
        <v>http://documents.worldbank.org/curated/en/848011468757219125/Integrated-Safeguards-Data-Sheet-Concept-Stage-MENA-Desert-Ecosystems-and-Livelihoods-Knowledge-Sharing-and-Coordination-Project-P130343#</v>
      </c>
    </row>
    <row r="3163" spans="1:6" ht="135">
      <c r="A3163" s="17" t="s">
        <v>5486</v>
      </c>
      <c r="B3163" s="18" t="s">
        <v>5594</v>
      </c>
      <c r="C3163" s="18" t="s">
        <v>309</v>
      </c>
      <c r="D3163" s="18" t="s">
        <v>5487</v>
      </c>
      <c r="E3163" s="8" t="str">
        <f t="shared" si="49"/>
        <v>P129551</v>
      </c>
      <c r="F3163" s="11" t="str">
        <f>[1]!GetURL(A3163)</f>
        <v>http://documents.worldbank.org/curated/en/897131468191970202/Burundi-Public-Health-Laboratory-Networking-Project#</v>
      </c>
    </row>
    <row r="3164" spans="1:6" ht="75">
      <c r="A3164" s="17" t="s">
        <v>5595</v>
      </c>
      <c r="B3164" s="18" t="s">
        <v>350</v>
      </c>
      <c r="C3164" s="18" t="s">
        <v>309</v>
      </c>
      <c r="D3164" s="18" t="s">
        <v>5596</v>
      </c>
      <c r="E3164" s="8" t="str">
        <f t="shared" si="49"/>
        <v>P129565</v>
      </c>
      <c r="F3164" s="11" t="str">
        <f>[1]!GetURL(A3164)</f>
        <v>http://documents.worldbank.org/curated/en/975981468767349252/Integrated-Safeguards-Data-Sheet-Appraisal-Stage-West-Africa-Agricultural-Productivity-Program-2A-P129565#</v>
      </c>
    </row>
    <row r="3165" spans="1:6" ht="75">
      <c r="A3165" s="17" t="s">
        <v>5597</v>
      </c>
      <c r="B3165" s="18" t="s">
        <v>1628</v>
      </c>
      <c r="C3165" s="18" t="s">
        <v>309</v>
      </c>
      <c r="D3165" s="18" t="s">
        <v>5598</v>
      </c>
      <c r="E3165" s="8" t="str">
        <f t="shared" si="49"/>
        <v>P114963</v>
      </c>
      <c r="F3165" s="11" t="str">
        <f>[1]!GetURL(A3165)</f>
        <v>http://documents.worldbank.org/curated/en/115211468224407622/Caribbean-Regional-Communications-Infrastructure-Program-Project#</v>
      </c>
    </row>
    <row r="3166" spans="1:6" ht="75">
      <c r="A3166" s="17" t="s">
        <v>5599</v>
      </c>
      <c r="B3166" s="18" t="s">
        <v>26</v>
      </c>
      <c r="C3166" s="18" t="s">
        <v>309</v>
      </c>
      <c r="D3166" s="18" t="s">
        <v>5600</v>
      </c>
      <c r="E3166" s="8" t="str">
        <f t="shared" si="49"/>
        <v>P115837</v>
      </c>
      <c r="F3166" s="11" t="str">
        <f>[1]!GetURL(A3166)</f>
        <v>http://documents.worldbank.org/curated/en/980841468746762362/Integrated-Safeguards-Data-Sheet-Concept-Stage-EG-Urban-Transport-Infrastructure-Development-P115837#</v>
      </c>
    </row>
    <row r="3167" spans="1:6" ht="120">
      <c r="A3167" s="17" t="s">
        <v>5601</v>
      </c>
      <c r="B3167" s="18" t="s">
        <v>1179</v>
      </c>
      <c r="C3167" s="18" t="s">
        <v>309</v>
      </c>
      <c r="D3167" s="18" t="s">
        <v>13263</v>
      </c>
      <c r="E3167" s="8" t="str">
        <f t="shared" si="49"/>
        <v>P129996</v>
      </c>
      <c r="F3167" s="11" t="str">
        <f>[1]!GetURL(A3167)</f>
        <v>http://documents.worldbank.org/curated/en/753241468300832580/Macedonia-former-Yugoslav-Republic-of-Additional-Financing-for-the-Municipal-Services-Improvement-Project#</v>
      </c>
    </row>
    <row r="3168" spans="1:6" ht="105">
      <c r="A3168" s="17" t="s">
        <v>5602</v>
      </c>
      <c r="B3168" s="18" t="s">
        <v>208</v>
      </c>
      <c r="C3168" s="18" t="s">
        <v>309</v>
      </c>
      <c r="D3168" s="18" t="s">
        <v>5603</v>
      </c>
      <c r="E3168" s="8" t="str">
        <f t="shared" si="49"/>
        <v>P129544</v>
      </c>
      <c r="F3168" s="11" t="str">
        <f>[1]!GetURL(A3168)</f>
        <v>http://documents.worldbank.org/curated/en/604421468029695257/Ghana-Additional-Financing-for-the-Ghana-Urban-Water-Project#</v>
      </c>
    </row>
    <row r="3169" spans="1:6" ht="75">
      <c r="A3169" s="17" t="s">
        <v>5604</v>
      </c>
      <c r="B3169" s="18" t="s">
        <v>350</v>
      </c>
      <c r="C3169" s="18" t="s">
        <v>309</v>
      </c>
      <c r="D3169" s="18" t="s">
        <v>5605</v>
      </c>
      <c r="E3169" s="8" t="str">
        <f t="shared" si="49"/>
        <v>P118213</v>
      </c>
      <c r="F3169" s="11" t="str">
        <f>[1]!GetURL(A3169)</f>
        <v>http://documents.worldbank.org/curated/en/219881468767110635/Integrated-Safeguards-Data-Sheet-Concept-Stage-RCIP4-Regional-Communications-Infrastructure-Program-APL-4-P118213#</v>
      </c>
    </row>
    <row r="3170" spans="1:6" ht="45">
      <c r="A3170" s="17" t="s">
        <v>5606</v>
      </c>
      <c r="B3170" s="18" t="s">
        <v>33</v>
      </c>
      <c r="C3170" s="18" t="s">
        <v>309</v>
      </c>
      <c r="D3170" s="18" t="s">
        <v>5475</v>
      </c>
      <c r="E3170" s="8" t="str">
        <f t="shared" si="49"/>
        <v>P130091</v>
      </c>
      <c r="F3170" s="11" t="str">
        <f>[1]!GetURL(A3170)</f>
        <v>http://documents.worldbank.org/curated/en/978491468777900954/Integrated-Safeguards-Data-Sheet-Concept-Stage-Private-Sector-Competitiveness-P130091#</v>
      </c>
    </row>
    <row r="3171" spans="1:6" ht="60">
      <c r="A3171" s="17" t="s">
        <v>5607</v>
      </c>
      <c r="B3171" s="18" t="s">
        <v>302</v>
      </c>
      <c r="C3171" s="18" t="s">
        <v>309</v>
      </c>
      <c r="D3171" s="18" t="s">
        <v>5608</v>
      </c>
      <c r="E3171" s="8" t="str">
        <f t="shared" si="49"/>
        <v>P092898</v>
      </c>
      <c r="F3171" s="11" t="str">
        <f>[1]!GetURL(A3171)</f>
        <v>http://documents.worldbank.org/curated/en/386391468341341386/Tanzania-Performance-Results-and-Accountability-Project#</v>
      </c>
    </row>
    <row r="3172" spans="1:6" ht="56">
      <c r="A3172" s="17" t="s">
        <v>5609</v>
      </c>
      <c r="B3172" s="18" t="s">
        <v>29</v>
      </c>
      <c r="C3172" s="18" t="s">
        <v>309</v>
      </c>
      <c r="D3172" s="18" t="s">
        <v>5389</v>
      </c>
      <c r="E3172" s="8" t="str">
        <f t="shared" si="49"/>
        <v>P130299</v>
      </c>
      <c r="F3172" s="11" t="str">
        <f>[1]!GetURL(A3172)</f>
        <v>http://documents.worldbank.org/curated/en/354471468750014843/Integrated-Safeguards-Data-Sheet-Concept-Stage-FOURTH-NATIONAL-HIV-AIDS-CONTROL-PROJECT-P130299#</v>
      </c>
    </row>
    <row r="3173" spans="1:6" ht="90">
      <c r="A3173" s="17" t="s">
        <v>5610</v>
      </c>
      <c r="B3173" s="18" t="s">
        <v>1037</v>
      </c>
      <c r="C3173" s="18" t="s">
        <v>309</v>
      </c>
      <c r="D3173" s="18" t="s">
        <v>4114</v>
      </c>
      <c r="E3173" s="8" t="str">
        <f t="shared" si="49"/>
        <v>P127405</v>
      </c>
      <c r="F3173" s="11" t="str">
        <f>[1]!GetURL(A3173)</f>
        <v>http://documents.worldbank.org/curated/en/850311468776125819/Integrated-Safeguards-Data-Sheet-Concept-Stage-Development-of-preschool-education-system-of-Sakha-Yakutia-P127405#</v>
      </c>
    </row>
    <row r="3174" spans="1:6" ht="75">
      <c r="A3174" s="17" t="s">
        <v>5611</v>
      </c>
      <c r="B3174" s="18" t="s">
        <v>75</v>
      </c>
      <c r="C3174" s="18" t="s">
        <v>309</v>
      </c>
      <c r="D3174" s="18" t="s">
        <v>5612</v>
      </c>
      <c r="E3174" s="8" t="str">
        <f t="shared" si="49"/>
        <v>P111942</v>
      </c>
      <c r="F3174" s="11" t="str">
        <f>[1]!GetURL(A3174)</f>
        <v>http://documents.worldbank.org/curated/en/565701468769314030/Integrated-Safeguards-Data-Sheet-Appraisal-Stage-Tax-Administration-Modernization-Project-P111942#</v>
      </c>
    </row>
    <row r="3175" spans="1:6" ht="75">
      <c r="A3175" s="17" t="s">
        <v>5613</v>
      </c>
      <c r="B3175" s="18" t="s">
        <v>5614</v>
      </c>
      <c r="C3175" s="18" t="s">
        <v>309</v>
      </c>
      <c r="D3175" s="18" t="s">
        <v>744</v>
      </c>
      <c r="E3175" s="8" t="str">
        <f t="shared" si="49"/>
        <v>P128050</v>
      </c>
      <c r="F3175" s="11" t="str">
        <f>[1]!GetURL(A3175)</f>
        <v>http://documents.worldbank.org/curated/en/358941468756321165/Integrated-Safeguards-Data-Sheet-Appraisal-Stage-East-West-Roads-Western-Europe-Western-China-International-Transit-Corridor-CAREC-1b-P128050#</v>
      </c>
    </row>
    <row r="3176" spans="1:6" ht="75">
      <c r="A3176" s="17" t="s">
        <v>5615</v>
      </c>
      <c r="B3176" s="18" t="s">
        <v>529</v>
      </c>
      <c r="C3176" s="18" t="s">
        <v>309</v>
      </c>
      <c r="D3176" s="18" t="s">
        <v>1211</v>
      </c>
      <c r="E3176" s="8" t="str">
        <f t="shared" si="49"/>
        <v>P127254</v>
      </c>
      <c r="F3176" s="11" t="str">
        <f>[1]!GetURL(A3176)</f>
        <v>http://documents.worldbank.org/curated/en/710401468762632432/Integrated-Safeguards-Data-Sheet-Concept-Stage-Zambia-Strengthening-Climate-Resilience-PPCR-Phase-II-P127254#</v>
      </c>
    </row>
    <row r="3177" spans="1:6" ht="60">
      <c r="A3177" s="17" t="s">
        <v>5616</v>
      </c>
      <c r="B3177" s="18" t="s">
        <v>850</v>
      </c>
      <c r="C3177" s="18" t="s">
        <v>309</v>
      </c>
      <c r="D3177" s="18" t="s">
        <v>3419</v>
      </c>
      <c r="E3177" s="8" t="str">
        <f t="shared" si="49"/>
        <v>P118518</v>
      </c>
      <c r="F3177" s="11" t="str">
        <f>[1]!GetURL(A3177)</f>
        <v>http://documents.worldbank.org/curated/en/801891468774658621/Integrated-Safeguards-Data-Sheet-Appraisal-Stage-Moldova-Agricultural-Competitiveness-Project-P118518#</v>
      </c>
    </row>
    <row r="3178" spans="1:6" ht="75">
      <c r="A3178" s="17" t="s">
        <v>5617</v>
      </c>
      <c r="B3178" s="18" t="s">
        <v>118</v>
      </c>
      <c r="C3178" s="18" t="s">
        <v>309</v>
      </c>
      <c r="D3178" s="18" t="s">
        <v>5100</v>
      </c>
      <c r="E3178" s="8" t="str">
        <f t="shared" si="49"/>
        <v>P127486</v>
      </c>
      <c r="F3178" s="11" t="str">
        <f>[1]!GetURL(A3178)</f>
        <v>http://documents.worldbank.org/curated/en/173371468781149006/Integrated-Safeguards-Data-Sheet-Concept-Stage-SUSTAINABLE-AGRICULTURE-AND-CLIMATE-CHANGE-MITIGATION-PROJECT-GEF-P127486#</v>
      </c>
    </row>
    <row r="3179" spans="1:6" ht="135">
      <c r="A3179" s="17" t="s">
        <v>5618</v>
      </c>
      <c r="B3179" s="18" t="s">
        <v>991</v>
      </c>
      <c r="C3179" s="18" t="s">
        <v>309</v>
      </c>
      <c r="D3179" s="18" t="s">
        <v>13264</v>
      </c>
      <c r="E3179" s="8" t="str">
        <f t="shared" si="49"/>
        <v>P128169</v>
      </c>
      <c r="F3179" s="11" t="str">
        <f>[1]!GetURL(A3179)</f>
        <v>http://documents.worldbank.org/curated/en/218221468272092765/Madagascar-Additional-Financing-for-the-Second-Multisectoral-HIV-AIDS-Project#</v>
      </c>
    </row>
    <row r="3180" spans="1:6" ht="60">
      <c r="A3180" s="17" t="s">
        <v>5619</v>
      </c>
      <c r="B3180" s="18" t="s">
        <v>208</v>
      </c>
      <c r="C3180" s="18" t="s">
        <v>309</v>
      </c>
      <c r="D3180" s="18" t="s">
        <v>2036</v>
      </c>
      <c r="E3180" s="8" t="str">
        <f t="shared" si="49"/>
        <v>P114264</v>
      </c>
      <c r="F3180" s="11" t="str">
        <f>[1]!GetURL(A3180)</f>
        <v>http://documents.worldbank.org/curated/en/587221468771035339/Integrated-Safeguards-Data-Sheet-Appraisal-Stage-Ghana-Commercial-Agriculture-P114264#</v>
      </c>
    </row>
    <row r="3181" spans="1:6" ht="60">
      <c r="A3181" s="17" t="s">
        <v>5620</v>
      </c>
      <c r="B3181" s="18" t="s">
        <v>361</v>
      </c>
      <c r="C3181" s="18" t="s">
        <v>309</v>
      </c>
      <c r="D3181" s="18" t="s">
        <v>5621</v>
      </c>
      <c r="E3181" s="8" t="str">
        <f t="shared" si="49"/>
        <v>P121271</v>
      </c>
      <c r="F3181" s="11" t="str">
        <f>[1]!GetURL(A3181)</f>
        <v>http://documents.worldbank.org/curated/en/812891470039930389/Integrated-Safeguards-Data-Sheet-Appraisal-Stage-Integrated-Coastal-Zone-Management-P121271#</v>
      </c>
    </row>
    <row r="3182" spans="1:6" ht="90">
      <c r="A3182" s="17" t="s">
        <v>5622</v>
      </c>
      <c r="B3182" s="18" t="s">
        <v>353</v>
      </c>
      <c r="C3182" s="18" t="s">
        <v>309</v>
      </c>
      <c r="D3182" s="18" t="s">
        <v>4788</v>
      </c>
      <c r="E3182" s="8" t="str">
        <f t="shared" si="49"/>
        <v>P125405</v>
      </c>
      <c r="F3182" s="11" t="str">
        <f>[1]!GetURL(A3182)</f>
        <v>http://documents.worldbank.org/curated/en/843231470039930838/Integrated-Safeguards-Data-Sheet-Appraisal-Stage-National-Community-Empowerment-Program-In-Urban-Areas-For-2012-2014-P125405#</v>
      </c>
    </row>
    <row r="3183" spans="1:6" ht="75">
      <c r="A3183" s="17" t="s">
        <v>5623</v>
      </c>
      <c r="B3183" s="18" t="s">
        <v>688</v>
      </c>
      <c r="C3183" s="18" t="s">
        <v>309</v>
      </c>
      <c r="D3183" s="18" t="s">
        <v>5508</v>
      </c>
      <c r="E3183" s="8" t="str">
        <f t="shared" si="49"/>
        <v>P126324</v>
      </c>
      <c r="F3183" s="11" t="str">
        <f>[1]!GetURL(A3183)</f>
        <v>http://documents.worldbank.org/curated/en/411081468771378186/Integrated-Safeguards-Data-Sheet-Appraisal-Stage-KI-Telecommunications-and-ICT-Development-Project-P126324#</v>
      </c>
    </row>
    <row r="3184" spans="1:6" ht="60">
      <c r="A3184" s="17" t="s">
        <v>5624</v>
      </c>
      <c r="B3184" s="18" t="s">
        <v>302</v>
      </c>
      <c r="C3184" s="18" t="s">
        <v>309</v>
      </c>
      <c r="D3184" s="18" t="s">
        <v>5625</v>
      </c>
      <c r="E3184" s="8" t="str">
        <f t="shared" si="49"/>
        <v>P124045</v>
      </c>
      <c r="F3184" s="11" t="str">
        <f>[1]!GetURL(A3184)</f>
        <v>http://documents.worldbank.org/curated/en/645041468777956984/Integrated-Safeguards-Data-Sheet-Appraisal-Stage-Tanzania-Third-Social-Action-Fund-Productive-Social-Safety-Net-TASAF-III-PSSN-P124045#</v>
      </c>
    </row>
    <row r="3185" spans="1:6" ht="45">
      <c r="A3185" s="17" t="s">
        <v>5626</v>
      </c>
      <c r="B3185" s="18" t="s">
        <v>40</v>
      </c>
      <c r="C3185" s="18" t="s">
        <v>309</v>
      </c>
      <c r="D3185" s="18" t="s">
        <v>5627</v>
      </c>
      <c r="E3185" s="8" t="str">
        <f t="shared" si="49"/>
        <v>P114077</v>
      </c>
      <c r="F3185" s="11" t="str">
        <f>[1]!GetURL(A3185)</f>
        <v>http://documents.worldbank.org/curated/en/698081468228546538/Cameroon-Lom-Pangar-Hydropower-Project-FY12#</v>
      </c>
    </row>
    <row r="3186" spans="1:6" ht="45">
      <c r="A3186" s="17" t="s">
        <v>5628</v>
      </c>
      <c r="B3186" s="18" t="s">
        <v>277</v>
      </c>
      <c r="C3186" s="18" t="s">
        <v>309</v>
      </c>
      <c r="D3186" s="18" t="s">
        <v>5629</v>
      </c>
      <c r="E3186" s="8" t="str">
        <f t="shared" si="49"/>
        <v>P123225</v>
      </c>
      <c r="F3186" s="11" t="str">
        <f>[1]!GetURL(A3186)</f>
        <v>http://documents.worldbank.org/curated/en/775621468011113138/China-Shandong-Renewable-Energy-Project#</v>
      </c>
    </row>
    <row r="3187" spans="1:6" ht="165">
      <c r="A3187" s="17" t="s">
        <v>5630</v>
      </c>
      <c r="B3187" s="18" t="s">
        <v>112</v>
      </c>
      <c r="C3187" s="18" t="s">
        <v>309</v>
      </c>
      <c r="D3187" s="18" t="s">
        <v>5631</v>
      </c>
      <c r="E3187" s="8" t="str">
        <f t="shared" si="49"/>
        <v>P126182</v>
      </c>
      <c r="F3187" s="11" t="str">
        <f>[1]!GetURL(A3187)</f>
        <v>http://documents.worldbank.org/curated/en/975831468144276831/Nigeria-Additional-Financing-for-the-Electricity-and-Gas-Improvement-Project#</v>
      </c>
    </row>
    <row r="3188" spans="1:6" ht="75">
      <c r="A3188" s="17" t="s">
        <v>5632</v>
      </c>
      <c r="B3188" s="18" t="s">
        <v>277</v>
      </c>
      <c r="C3188" s="18" t="s">
        <v>309</v>
      </c>
      <c r="D3188" s="18" t="s">
        <v>1837</v>
      </c>
      <c r="E3188" s="8" t="str">
        <f t="shared" si="49"/>
        <v>P118597</v>
      </c>
      <c r="F3188" s="11" t="str">
        <f>[1]!GetURL(A3188)</f>
        <v>http://documents.worldbank.org/curated/en/345351468768850192/Integrated-Safeguards-Data-Sheet-Appraisal-Stage-CN-Integrated-Economic-Development-of-Small-Towns-P118597#</v>
      </c>
    </row>
    <row r="3189" spans="1:6" ht="60">
      <c r="A3189" s="17" t="s">
        <v>5633</v>
      </c>
      <c r="B3189" s="18" t="s">
        <v>1650</v>
      </c>
      <c r="C3189" s="18" t="s">
        <v>309</v>
      </c>
      <c r="D3189" s="18" t="s">
        <v>5634</v>
      </c>
      <c r="E3189" s="8" t="str">
        <f t="shared" si="49"/>
        <v>P117764</v>
      </c>
      <c r="F3189" s="11" t="str">
        <f>[1]!GetURL(A3189)</f>
        <v>http://documents.worldbank.org/curated/en/796501468742524354/Integrated-Safeguards-Data-Sheet-Appraisal-Stage-Decentralized-Community-Driven-Services-Project-P117764#</v>
      </c>
    </row>
    <row r="3190" spans="1:6" ht="75">
      <c r="A3190" s="17" t="s">
        <v>5635</v>
      </c>
      <c r="B3190" s="18" t="s">
        <v>211</v>
      </c>
      <c r="C3190" s="18" t="s">
        <v>309</v>
      </c>
      <c r="D3190" s="18" t="s">
        <v>5636</v>
      </c>
      <c r="E3190" s="8" t="str">
        <f t="shared" si="49"/>
        <v>P122233</v>
      </c>
      <c r="F3190" s="11" t="str">
        <f>[1]!GetURL(A3190)</f>
        <v>http://documents.worldbank.org/curated/en/132171468742835032/Integrated-Safeguards-Data-Sheet-Appraisal-Stage-Social-Assistance-Modernization-Project-P122233#</v>
      </c>
    </row>
    <row r="3191" spans="1:6" ht="75">
      <c r="A3191" s="17" t="s">
        <v>5637</v>
      </c>
      <c r="B3191" s="18" t="s">
        <v>36</v>
      </c>
      <c r="C3191" s="18" t="s">
        <v>309</v>
      </c>
      <c r="D3191" s="18" t="s">
        <v>5638</v>
      </c>
      <c r="E3191" s="8" t="str">
        <f t="shared" si="49"/>
        <v>P122535</v>
      </c>
      <c r="F3191" s="11" t="str">
        <f>[1]!GetURL(A3191)</f>
        <v>http://documents.worldbank.org/curated/en/285011468757171567/Integrated-Safeguards-Data-Sheet-Appraisal-Stage-Third-Ulaanbaatar-Urban-Services-Improvement-Project-P122535#</v>
      </c>
    </row>
    <row r="3192" spans="1:6" ht="60">
      <c r="A3192" s="17" t="s">
        <v>5639</v>
      </c>
      <c r="B3192" s="18" t="s">
        <v>830</v>
      </c>
      <c r="C3192" s="18" t="s">
        <v>309</v>
      </c>
      <c r="D3192" s="18" t="s">
        <v>5640</v>
      </c>
      <c r="E3192" s="8" t="str">
        <f t="shared" si="49"/>
        <v>P105403</v>
      </c>
      <c r="F3192" s="11" t="str">
        <f>[1]!GetURL(A3192)</f>
        <v>http://documents.worldbank.org/curated/en/458131468779119968/Integrated-Safeguards-Data-Sheet-Appraisal-Stage-Second-Land-Administration-Project-LAP-2-P105403#</v>
      </c>
    </row>
    <row r="3193" spans="1:6" ht="75">
      <c r="A3193" s="17" t="s">
        <v>5641</v>
      </c>
      <c r="B3193" s="18" t="s">
        <v>802</v>
      </c>
      <c r="C3193" s="18" t="s">
        <v>309</v>
      </c>
      <c r="D3193" s="18" t="s">
        <v>4485</v>
      </c>
      <c r="E3193" s="8" t="str">
        <f t="shared" si="49"/>
        <v>P129516</v>
      </c>
      <c r="F3193" s="11" t="str">
        <f>[1]!GetURL(A3193)</f>
        <v>http://documents.worldbank.org/curated/en/526571468757210648/Integrated-Safeguards-Data-Sheet-Concept-Stage-NATURAL-RESOURCES-MANAGEMENT-IN-A-CHANGING-CLIMATE-IN-MALI-P129516#</v>
      </c>
    </row>
    <row r="3194" spans="1:6" ht="42">
      <c r="A3194" s="17" t="s">
        <v>5642</v>
      </c>
      <c r="B3194" s="18" t="s">
        <v>208</v>
      </c>
      <c r="C3194" s="18" t="s">
        <v>309</v>
      </c>
      <c r="D3194" s="18" t="s">
        <v>5643</v>
      </c>
      <c r="E3194" s="8" t="str">
        <f t="shared" si="49"/>
        <v>P125595</v>
      </c>
      <c r="F3194" s="11" t="str">
        <f>[1]!GetURL(A3194)</f>
        <v>http://documents.worldbank.org/curated/en/441981468749354767/Integrated-Safeguards-Data-Sheet-Appraisal-Stage-Ghana-PPP-Project-P125595#</v>
      </c>
    </row>
    <row r="3195" spans="1:6" ht="56">
      <c r="A3195" s="17" t="s">
        <v>5644</v>
      </c>
      <c r="B3195" s="18" t="s">
        <v>147</v>
      </c>
      <c r="C3195" s="18" t="s">
        <v>309</v>
      </c>
      <c r="D3195" s="18" t="s">
        <v>5645</v>
      </c>
      <c r="E3195" s="8" t="str">
        <f t="shared" si="49"/>
        <v>P127864</v>
      </c>
      <c r="F3195" s="11" t="str">
        <f>[1]!GetURL(A3195)</f>
        <v>http://documents.worldbank.org/curated/en/958701468768664072/Integrated-Safeguards-Data-Sheet-Concept-Stage-SWAp-Salta-Province-P127864#</v>
      </c>
    </row>
    <row r="3196" spans="1:6" ht="45">
      <c r="A3196" s="17" t="s">
        <v>5646</v>
      </c>
      <c r="B3196" s="18" t="s">
        <v>118</v>
      </c>
      <c r="C3196" s="18" t="s">
        <v>309</v>
      </c>
      <c r="D3196" s="18" t="s">
        <v>5647</v>
      </c>
      <c r="E3196" s="8" t="str">
        <f t="shared" si="49"/>
        <v>P122773</v>
      </c>
      <c r="F3196" s="11" t="str">
        <f>[1]!GetURL(A3196)</f>
        <v>http://documents.worldbank.org/curated/en/372571468777024640/Integrated-Safeguards-Data-Sheet-Appraisal-Stage-Advanced-Electricity-Metering-Project-P122773#</v>
      </c>
    </row>
    <row r="3197" spans="1:6" ht="60">
      <c r="A3197" s="17" t="s">
        <v>5648</v>
      </c>
      <c r="B3197" s="18" t="s">
        <v>982</v>
      </c>
      <c r="C3197" s="18" t="s">
        <v>309</v>
      </c>
      <c r="D3197" s="18" t="s">
        <v>5649</v>
      </c>
      <c r="E3197" s="8" t="str">
        <f t="shared" si="49"/>
        <v>P115954</v>
      </c>
      <c r="F3197" s="11" t="str">
        <f>[1]!GetURL(A3197)</f>
        <v>http://documents.worldbank.org/curated/en/152791468767973169/Integrated-Safeguards-Data-Sheet-Appraisal-Stage-Irrigation-Development-Project-P115954#</v>
      </c>
    </row>
    <row r="3198" spans="1:6" ht="90">
      <c r="A3198" s="17" t="s">
        <v>5650</v>
      </c>
      <c r="B3198" s="18" t="s">
        <v>33</v>
      </c>
      <c r="C3198" s="18" t="s">
        <v>309</v>
      </c>
      <c r="D3198" s="18" t="s">
        <v>5651</v>
      </c>
      <c r="E3198" s="8" t="str">
        <f t="shared" si="49"/>
        <v>P122141</v>
      </c>
      <c r="F3198" s="11" t="str">
        <f>[1]!GetURL(A3198)</f>
        <v>http://documents.worldbank.org/curated/en/744331468133793448/Tajikistan-Additional-Financing-for-the-Energy-Loss-Reduction-Project#</v>
      </c>
    </row>
    <row r="3199" spans="1:6" ht="45">
      <c r="A3199" s="17" t="s">
        <v>5652</v>
      </c>
      <c r="B3199" s="18" t="s">
        <v>75</v>
      </c>
      <c r="C3199" s="18" t="s">
        <v>309</v>
      </c>
      <c r="D3199" s="18" t="s">
        <v>5653</v>
      </c>
      <c r="E3199" s="8" t="str">
        <f t="shared" si="49"/>
        <v>P116680</v>
      </c>
      <c r="F3199" s="11" t="str">
        <f>[1]!GetURL(A3199)</f>
        <v>http://documents.worldbank.org/curated/en/565121468741631143/Integrated-Safeguards-Data-Sheet-Appraisal-Stage-Energy-Efficiency-Project-P116680#</v>
      </c>
    </row>
    <row r="3200" spans="1:6" ht="105">
      <c r="A3200" s="17" t="s">
        <v>5654</v>
      </c>
      <c r="B3200" s="18" t="s">
        <v>5655</v>
      </c>
      <c r="C3200" s="18" t="s">
        <v>309</v>
      </c>
      <c r="D3200" s="18" t="s">
        <v>5656</v>
      </c>
      <c r="E3200" s="8" t="str">
        <f t="shared" si="49"/>
        <v>P104806</v>
      </c>
      <c r="F3200" s="11" t="str">
        <f>[1]!GetURL(A3200)</f>
        <v>http://documents.worldbank.org/curated/en/300601468246372382/East-Asia-and-Pacific-Region-Integrated-Water-Resources-Management-Project#</v>
      </c>
    </row>
    <row r="3201" spans="1:6" ht="135">
      <c r="A3201" s="17" t="s">
        <v>5523</v>
      </c>
      <c r="B3201" s="18" t="s">
        <v>13</v>
      </c>
      <c r="C3201" s="18" t="s">
        <v>309</v>
      </c>
      <c r="D3201" s="18" t="s">
        <v>5524</v>
      </c>
      <c r="E3201" s="8" t="str">
        <f t="shared" si="49"/>
        <v>P126684</v>
      </c>
      <c r="F3201" s="11" t="str">
        <f>[1]!GetURL(A3201)</f>
        <v>http://documents.worldbank.org/curated/en/473171468228923096/Brazil-Additional-Financing-for-the-Rio-de-Janeiro-Sustainable-Rural-Development-Project#</v>
      </c>
    </row>
    <row r="3202" spans="1:6" ht="90">
      <c r="A3202" s="17" t="s">
        <v>5553</v>
      </c>
      <c r="B3202" s="18" t="s">
        <v>20</v>
      </c>
      <c r="C3202" s="18" t="s">
        <v>309</v>
      </c>
      <c r="D3202" s="18" t="s">
        <v>5554</v>
      </c>
      <c r="E3202" s="8" t="str">
        <f t="shared" si="49"/>
        <v>P116197</v>
      </c>
      <c r="F3202" s="11" t="str">
        <f>[1]!GetURL(A3202)</f>
        <v>http://documents.worldbank.org/curated/en/474921468265766456/Lebanon-Additional-Financing-for-the-Cultural-Heritage-Project#</v>
      </c>
    </row>
    <row r="3203" spans="1:6" ht="135">
      <c r="A3203" s="17" t="s">
        <v>5657</v>
      </c>
      <c r="B3203" s="18" t="s">
        <v>33</v>
      </c>
      <c r="C3203" s="18" t="s">
        <v>309</v>
      </c>
      <c r="D3203" s="18" t="s">
        <v>5658</v>
      </c>
      <c r="E3203" s="8" t="str">
        <f t="shared" ref="E3203:E3266" si="50">RIGHT(D3203,7)</f>
        <v>P127130</v>
      </c>
      <c r="F3203" s="11" t="str">
        <f>[1]!GetURL(A3203)</f>
        <v>http://documents.worldbank.org/curated/en/692101468303858822/Tajikistan-Additional-Financing-for-the-Municipal-Infrastructure-Development-Project#</v>
      </c>
    </row>
    <row r="3204" spans="1:6" ht="90">
      <c r="A3204" s="17" t="s">
        <v>5659</v>
      </c>
      <c r="B3204" s="18" t="s">
        <v>126</v>
      </c>
      <c r="C3204" s="18" t="s">
        <v>309</v>
      </c>
      <c r="D3204" s="18" t="s">
        <v>5660</v>
      </c>
      <c r="E3204" s="8" t="str">
        <f t="shared" si="50"/>
        <v>P128576</v>
      </c>
      <c r="F3204" s="11" t="str">
        <f>[1]!GetURL(A3204)</f>
        <v>http://documents.worldbank.org/curated/en/961331468752991661/Integrated-Safeguards-Data-Sheet-Appraisal#</v>
      </c>
    </row>
    <row r="3205" spans="1:6" ht="45">
      <c r="A3205" s="17" t="s">
        <v>5661</v>
      </c>
      <c r="B3205" s="18" t="s">
        <v>1050</v>
      </c>
      <c r="C3205" s="18" t="s">
        <v>309</v>
      </c>
      <c r="D3205" s="18" t="s">
        <v>5662</v>
      </c>
      <c r="E3205" s="8" t="str">
        <f t="shared" si="50"/>
        <v>P126033</v>
      </c>
      <c r="F3205" s="11" t="str">
        <f>[1]!GetURL(A3205)</f>
        <v>http://documents.worldbank.org/curated/en/547721468771121653/Integrated-Safeguards-Data-Sheet-Appraisal-Stage-Regional-Development-Project-P126033#</v>
      </c>
    </row>
    <row r="3206" spans="1:6" ht="75">
      <c r="A3206" s="17" t="s">
        <v>5663</v>
      </c>
      <c r="B3206" s="18" t="s">
        <v>180</v>
      </c>
      <c r="C3206" s="18" t="s">
        <v>309</v>
      </c>
      <c r="D3206" s="18" t="s">
        <v>4633</v>
      </c>
      <c r="E3206" s="8" t="str">
        <f t="shared" si="50"/>
        <v>P126157</v>
      </c>
      <c r="F3206" s="11" t="str">
        <f>[1]!GetURL(A3206)</f>
        <v>http://documents.worldbank.org/curated/en/461451468759322534/Integrated-Safeguards-Data-Sheet-Concept-Stage-Rural-Service-Delivery-and-Local-Governance-Preparation-and-Pilot-P126157#</v>
      </c>
    </row>
    <row r="3207" spans="1:6" ht="60">
      <c r="A3207" s="17" t="s">
        <v>5664</v>
      </c>
      <c r="B3207" s="18" t="s">
        <v>137</v>
      </c>
      <c r="C3207" s="18" t="s">
        <v>309</v>
      </c>
      <c r="D3207" s="18" t="s">
        <v>5665</v>
      </c>
      <c r="E3207" s="8" t="str">
        <f t="shared" si="50"/>
        <v>P122764</v>
      </c>
      <c r="F3207" s="11" t="str">
        <f>[1]!GetURL(A3207)</f>
        <v>http://documents.worldbank.org/curated/en/307151470039931917/Integrated-Safeguards-Data-Sheet-Appraisal-Stage-Women-Entrepreneurship-Development-Project-P122764#</v>
      </c>
    </row>
    <row r="3208" spans="1:6" ht="60">
      <c r="A3208" s="17" t="s">
        <v>5666</v>
      </c>
      <c r="B3208" s="18" t="s">
        <v>5667</v>
      </c>
      <c r="C3208" s="18" t="s">
        <v>309</v>
      </c>
      <c r="D3208" s="18" t="s">
        <v>5668</v>
      </c>
      <c r="E3208" s="8" t="str">
        <f t="shared" si="50"/>
        <v>P122776</v>
      </c>
      <c r="F3208" s="11" t="str">
        <f>[1]!GetURL(A3208)</f>
        <v>http://documents.worldbank.org/curated/en/720901468767101694/Integrated-Safeguards-Data-Sheet-Appraisal-Stage-Central-African-Backbone-APL4-Gabon-P122776#</v>
      </c>
    </row>
    <row r="3209" spans="1:6" ht="45">
      <c r="A3209" s="17" t="s">
        <v>5669</v>
      </c>
      <c r="B3209" s="18" t="s">
        <v>1037</v>
      </c>
      <c r="C3209" s="18" t="s">
        <v>309</v>
      </c>
      <c r="D3209" s="18" t="s">
        <v>1038</v>
      </c>
      <c r="E3209" s="8" t="str">
        <f t="shared" si="50"/>
        <v>P123923</v>
      </c>
      <c r="F3209" s="11" t="str">
        <f>[1]!GetURL(A3209)</f>
        <v>http://documents.worldbank.org/curated/en/182921468763224245/Integrated-Safeguards-Data-Sheet-Appraisal-Stage-RUSSIA-FOREST-FIRE-RESPONSE-PROJECT-P123923#</v>
      </c>
    </row>
    <row r="3210" spans="1:6" ht="75">
      <c r="A3210" s="17" t="s">
        <v>5670</v>
      </c>
      <c r="B3210" s="18" t="s">
        <v>126</v>
      </c>
      <c r="C3210" s="18" t="s">
        <v>309</v>
      </c>
      <c r="D3210" s="18" t="s">
        <v>5671</v>
      </c>
      <c r="E3210" s="8" t="str">
        <f t="shared" si="50"/>
        <v>P117617</v>
      </c>
      <c r="F3210" s="11" t="str">
        <f>[1]!GetURL(A3210)</f>
        <v>http://documents.worldbank.org/curated/en/562031468753001618/Integrated-Safeguards-Data-Sheet-Appraisal-Stage-Malawi-Shire-River-Basin-Management-Program-P117617#</v>
      </c>
    </row>
    <row r="3211" spans="1:6" ht="90">
      <c r="A3211" s="17" t="s">
        <v>5672</v>
      </c>
      <c r="B3211" s="18" t="s">
        <v>991</v>
      </c>
      <c r="C3211" s="18" t="s">
        <v>309</v>
      </c>
      <c r="D3211" s="18" t="s">
        <v>5295</v>
      </c>
      <c r="E3211" s="8" t="str">
        <f t="shared" si="50"/>
        <v>P128831</v>
      </c>
      <c r="F3211" s="11" t="str">
        <f>[1]!GetURL(A3211)</f>
        <v>http://documents.worldbank.org/curated/en/740881468753294068/Integrated-Safeguards-Data-Sheet-Concept-Stage-Madagascar-Irrigation-and-Watershed-Management-Project-PHRD-Complementary-Financing-P128831#</v>
      </c>
    </row>
    <row r="3212" spans="1:6" ht="75">
      <c r="A3212" s="17" t="s">
        <v>5673</v>
      </c>
      <c r="B3212" s="18" t="s">
        <v>1422</v>
      </c>
      <c r="C3212" s="18" t="s">
        <v>309</v>
      </c>
      <c r="D3212" s="18" t="s">
        <v>5674</v>
      </c>
      <c r="E3212" s="8" t="str">
        <f t="shared" si="50"/>
        <v>P128332</v>
      </c>
      <c r="F3212" s="11" t="str">
        <f>[1]!GetURL(A3212)</f>
        <v>http://documents.worldbank.org/curated/en/850721468770747726/Integrated-Safeguards-Data-Sheet-Appraisal-Stage-African-Medicine-Regulatory-Harmonization-Project-P128332#</v>
      </c>
    </row>
    <row r="3213" spans="1:6" ht="60">
      <c r="A3213" s="17" t="s">
        <v>5675</v>
      </c>
      <c r="B3213" s="18" t="s">
        <v>277</v>
      </c>
      <c r="C3213" s="18" t="s">
        <v>309</v>
      </c>
      <c r="D3213" s="18" t="s">
        <v>1302</v>
      </c>
      <c r="E3213" s="8" t="str">
        <f t="shared" si="50"/>
        <v>P125528</v>
      </c>
      <c r="F3213" s="11" t="str">
        <f>[1]!GetURL(A3213)</f>
        <v>http://documents.worldbank.org/curated/en/543791468744051432/Integrated-Safeguards-Data-Sheet-Appraisal-Stage-Dioxins-Reduction-from-the-Pulp-and-Paper-Industry-P125528#</v>
      </c>
    </row>
    <row r="3214" spans="1:6" ht="45">
      <c r="A3214" s="17" t="s">
        <v>5676</v>
      </c>
      <c r="B3214" s="18" t="s">
        <v>1053</v>
      </c>
      <c r="C3214" s="18" t="s">
        <v>309</v>
      </c>
      <c r="D3214" s="18" t="s">
        <v>5360</v>
      </c>
      <c r="E3214" s="8" t="str">
        <f t="shared" si="50"/>
        <v>P128208</v>
      </c>
      <c r="F3214" s="11" t="str">
        <f>[1]!GetURL(A3214)</f>
        <v>http://documents.worldbank.org/curated/en/129751468758978895/Integrated-Safeguards-Data-Sheet-Concept-Stage-SL-Public-Sector-Pay-Performance-P128208#</v>
      </c>
    </row>
    <row r="3215" spans="1:6" ht="75">
      <c r="A3215" s="17" t="s">
        <v>5677</v>
      </c>
      <c r="B3215" s="18" t="s">
        <v>70</v>
      </c>
      <c r="C3215" s="18" t="s">
        <v>309</v>
      </c>
      <c r="D3215" s="18" t="s">
        <v>5548</v>
      </c>
      <c r="E3215" s="8" t="str">
        <f t="shared" si="50"/>
        <v>P121116</v>
      </c>
      <c r="F3215" s="11" t="str">
        <f>[1]!GetURL(A3215)</f>
        <v>http://documents.worldbank.org/curated/en/773991468773358322/Integrated-Safeguards-Data-Sheet-Concept-Stage-Sustainable-Production-Systems-and-Biodiversity-P121116#</v>
      </c>
    </row>
    <row r="3216" spans="1:6" ht="45">
      <c r="A3216" s="17" t="s">
        <v>5678</v>
      </c>
      <c r="B3216" s="18" t="s">
        <v>29</v>
      </c>
      <c r="C3216" s="18" t="s">
        <v>309</v>
      </c>
      <c r="D3216" s="18" t="s">
        <v>5679</v>
      </c>
      <c r="E3216" s="8" t="str">
        <f t="shared" si="50"/>
        <v>P118445</v>
      </c>
      <c r="F3216" s="11" t="str">
        <f>[1]!GetURL(A3216)</f>
        <v>http://documents.worldbank.org/curated/en/702121468042304884/India-Secondary-Education-Project#</v>
      </c>
    </row>
    <row r="3217" spans="1:6" ht="90">
      <c r="A3217" s="17" t="s">
        <v>5680</v>
      </c>
      <c r="B3217" s="18" t="s">
        <v>353</v>
      </c>
      <c r="C3217" s="18" t="s">
        <v>309</v>
      </c>
      <c r="D3217" s="18" t="s">
        <v>5162</v>
      </c>
      <c r="E3217" s="8" t="str">
        <f t="shared" si="50"/>
        <v>P117243</v>
      </c>
      <c r="F3217" s="11" t="str">
        <f>[1]!GetURL(A3217)</f>
        <v>http://documents.worldbank.org/curated/en/536371468258844736/Indonesia-Sustainable-Management-of-Agricultural-Research-and-Technology-Dissemination-SMARTD-Project#</v>
      </c>
    </row>
    <row r="3218" spans="1:6" ht="60">
      <c r="A3218" s="17" t="s">
        <v>5681</v>
      </c>
      <c r="B3218" s="18" t="s">
        <v>109</v>
      </c>
      <c r="C3218" s="18" t="s">
        <v>309</v>
      </c>
      <c r="D3218" s="18" t="s">
        <v>691</v>
      </c>
      <c r="E3218" s="8" t="str">
        <f t="shared" si="50"/>
        <v>P122735</v>
      </c>
      <c r="F3218" s="11" t="str">
        <f>[1]!GetURL(A3218)</f>
        <v>http://documents.worldbank.org/curated/en/461221468781544200/Integrated-Safeguards-Data-Sheet-Appraisal-Stage-Metro-Colombo-Urban-Development-Project-P122735#</v>
      </c>
    </row>
    <row r="3219" spans="1:6" ht="60">
      <c r="A3219" s="17" t="s">
        <v>5682</v>
      </c>
      <c r="B3219" s="18" t="s">
        <v>53</v>
      </c>
      <c r="C3219" s="18" t="s">
        <v>309</v>
      </c>
      <c r="D3219" s="18" t="s">
        <v>5683</v>
      </c>
      <c r="E3219" s="8" t="str">
        <f t="shared" si="50"/>
        <v>P122269</v>
      </c>
      <c r="F3219" s="11" t="str">
        <f>[1]!GetURL(A3219)</f>
        <v>http://documents.worldbank.org/curated/en/290641468201528471/Bangladesh-Rural-Water-Supply-and-Sanitation-Project#</v>
      </c>
    </row>
    <row r="3220" spans="1:6" ht="90">
      <c r="A3220" s="17" t="s">
        <v>5684</v>
      </c>
      <c r="B3220" s="18" t="s">
        <v>3960</v>
      </c>
      <c r="C3220" s="18" t="s">
        <v>309</v>
      </c>
      <c r="D3220" s="18" t="s">
        <v>5322</v>
      </c>
      <c r="E3220" s="8" t="str">
        <f t="shared" si="50"/>
        <v>P129182</v>
      </c>
      <c r="F3220" s="11" t="str">
        <f>[1]!GetURL(A3220)</f>
        <v>http://documents.worldbank.org/curated/en/809751468774942835/Integrated-Safeguards-Data-Sheet-Concept-S#</v>
      </c>
    </row>
    <row r="3221" spans="1:6" ht="45">
      <c r="A3221" s="17" t="s">
        <v>5685</v>
      </c>
      <c r="B3221" s="18" t="s">
        <v>389</v>
      </c>
      <c r="C3221" s="18" t="s">
        <v>309</v>
      </c>
      <c r="D3221" s="18" t="s">
        <v>5686</v>
      </c>
      <c r="E3221" s="8" t="str">
        <f t="shared" si="50"/>
        <v>P122029</v>
      </c>
      <c r="F3221" s="11" t="str">
        <f>[1]!GetURL(A3221)</f>
        <v>http://documents.worldbank.org/curated/en/271581468781478643/Integrated-Safeguards-Data-Sheet-Concept-Stage-TN-STEG-Concentrated-Solar-Power-P122029#</v>
      </c>
    </row>
    <row r="3222" spans="1:6" ht="75">
      <c r="A3222" s="17" t="s">
        <v>5687</v>
      </c>
      <c r="B3222" s="18" t="s">
        <v>526</v>
      </c>
      <c r="C3222" s="18" t="s">
        <v>309</v>
      </c>
      <c r="D3222" s="18" t="s">
        <v>5688</v>
      </c>
      <c r="E3222" s="8" t="str">
        <f t="shared" si="50"/>
        <v>P127187</v>
      </c>
      <c r="F3222" s="11" t="str">
        <f>[1]!GetURL(A3222)</f>
        <v>http://documents.worldbank.org/curated/en/954741468169440299/Africa-South-Sudan-Health-Rapid-Results-Project#</v>
      </c>
    </row>
    <row r="3223" spans="1:6" ht="135">
      <c r="A3223" s="17" t="s">
        <v>5689</v>
      </c>
      <c r="B3223" s="18" t="s">
        <v>350</v>
      </c>
      <c r="C3223" s="18" t="s">
        <v>309</v>
      </c>
      <c r="D3223" s="18" t="s">
        <v>5690</v>
      </c>
      <c r="E3223" s="8" t="str">
        <f t="shared" si="50"/>
        <v>P127380</v>
      </c>
      <c r="F3223" s="11" t="str">
        <f>[1]!GetURL(A3223)</f>
        <v>http://documents.worldbank.org/curated/en/768681468010226511/Kenya-Additional-Financing-for-Transparency-and-Communications-Infrastructure-Project#</v>
      </c>
    </row>
    <row r="3224" spans="1:6" ht="75">
      <c r="A3224" s="17" t="s">
        <v>5691</v>
      </c>
      <c r="B3224" s="18" t="s">
        <v>1245</v>
      </c>
      <c r="C3224" s="18" t="s">
        <v>309</v>
      </c>
      <c r="D3224" s="18" t="s">
        <v>1246</v>
      </c>
      <c r="E3224" s="8" t="str">
        <f t="shared" si="50"/>
        <v>P126791</v>
      </c>
      <c r="F3224" s="11" t="str">
        <f>[1]!GetURL(A3224)</f>
        <v>http://documents.worldbank.org/curated/en/476081468742553681/Integrated-Safeguards-Data-Sheet-Concept-Stage-Public-and-Social-Sector-Transformation-Project-PSST-P126791#</v>
      </c>
    </row>
    <row r="3225" spans="1:6" ht="135">
      <c r="A3225" s="17" t="s">
        <v>5689</v>
      </c>
      <c r="B3225" s="18" t="s">
        <v>3915</v>
      </c>
      <c r="C3225" s="18" t="s">
        <v>309</v>
      </c>
      <c r="D3225" s="18" t="s">
        <v>5690</v>
      </c>
      <c r="E3225" s="8" t="str">
        <f t="shared" si="50"/>
        <v>P127380</v>
      </c>
      <c r="F3225" s="11" t="str">
        <f>[1]!GetURL(A3225)</f>
        <v>http://documents.worldbank.org/curated/en/550421468047101220/Kenya-Additional-Financing-for-Transparency-and-Communications-Infrastructure-Project#</v>
      </c>
    </row>
    <row r="3226" spans="1:6" ht="60">
      <c r="A3226" s="17" t="s">
        <v>5692</v>
      </c>
      <c r="B3226" s="18" t="s">
        <v>40</v>
      </c>
      <c r="C3226" s="18" t="s">
        <v>309</v>
      </c>
      <c r="D3226" s="18" t="s">
        <v>5693</v>
      </c>
      <c r="E3226" s="8" t="str">
        <f t="shared" si="50"/>
        <v>P118018</v>
      </c>
      <c r="F3226" s="11" t="str">
        <f>[1]!GetURL(A3226)</f>
        <v>http://documents.worldbank.org/curated/en/505771468769842823/Integrated-Safeguards-Data-Sheet-Appraisal-Stage-Cameroon-NGOYLA-MINTOM-PROJECT-P118018#</v>
      </c>
    </row>
    <row r="3227" spans="1:6" ht="98">
      <c r="A3227" s="17" t="s">
        <v>5694</v>
      </c>
      <c r="B3227" s="18" t="s">
        <v>853</v>
      </c>
      <c r="C3227" s="18" t="s">
        <v>309</v>
      </c>
      <c r="D3227" s="18" t="s">
        <v>5695</v>
      </c>
      <c r="E3227" s="8" t="str">
        <f t="shared" si="50"/>
        <v>P123315</v>
      </c>
      <c r="F3227" s="11" t="str">
        <f>[1]!GetURL(A3227)</f>
        <v>http://documents.worldbank.org/curated/en/281701468770116504/Integrated-Safeguards-Data-Sheet-Appraisal-Stage-Strengthening-Institutional-Capacity-and-Management-of-the-Education-System-P123315#</v>
      </c>
    </row>
    <row r="3228" spans="1:6" ht="60">
      <c r="A3228" s="17" t="s">
        <v>5696</v>
      </c>
      <c r="B3228" s="18" t="s">
        <v>49</v>
      </c>
      <c r="C3228" s="18" t="s">
        <v>309</v>
      </c>
      <c r="D3228" s="18" t="s">
        <v>5697</v>
      </c>
      <c r="E3228" s="8" t="str">
        <f t="shared" si="50"/>
        <v>P113904</v>
      </c>
      <c r="F3228" s="11" t="str">
        <f>[1]!GetURL(A3228)</f>
        <v>http://documents.worldbank.org/curated/en/925871468127155893/Vietnam-Mekong-Delta-Region-Urban-Upgrading-Project#</v>
      </c>
    </row>
    <row r="3229" spans="1:6" ht="90">
      <c r="A3229" s="17" t="s">
        <v>5553</v>
      </c>
      <c r="B3229" s="18" t="s">
        <v>20</v>
      </c>
      <c r="C3229" s="18" t="s">
        <v>309</v>
      </c>
      <c r="D3229" s="18" t="s">
        <v>5554</v>
      </c>
      <c r="E3229" s="8" t="str">
        <f t="shared" si="50"/>
        <v>P116197</v>
      </c>
      <c r="F3229" s="11" t="str">
        <f>[1]!GetURL(A3229)</f>
        <v>http://documents.worldbank.org/curated/en/692541468055515068/Lebanon-Additional-Financing-for-the-Cultural-Heritage-Project#</v>
      </c>
    </row>
    <row r="3230" spans="1:6" ht="75">
      <c r="A3230" s="17" t="s">
        <v>5698</v>
      </c>
      <c r="B3230" s="18" t="s">
        <v>29</v>
      </c>
      <c r="C3230" s="18" t="s">
        <v>309</v>
      </c>
      <c r="D3230" s="18" t="s">
        <v>5699</v>
      </c>
      <c r="E3230" s="8" t="str">
        <f t="shared" si="50"/>
        <v>P129686</v>
      </c>
      <c r="F3230" s="11" t="str">
        <f>[1]!GetURL(A3230)</f>
        <v>http://documents.worldbank.org/curated/en/935441468034447470/India-Additional-Financing-for-the-Assam-Agricultural-Competitiveness-Project#</v>
      </c>
    </row>
    <row r="3231" spans="1:6" ht="60">
      <c r="A3231" s="17" t="s">
        <v>5700</v>
      </c>
      <c r="B3231" s="18" t="s">
        <v>20</v>
      </c>
      <c r="C3231" s="18" t="s">
        <v>309</v>
      </c>
      <c r="D3231" s="18" t="s">
        <v>5701</v>
      </c>
      <c r="E3231" s="8" t="str">
        <f t="shared" si="50"/>
        <v>P124761</v>
      </c>
      <c r="F3231" s="11" t="str">
        <f>[1]!GetURL(A3231)</f>
        <v>http://documents.worldbank.org/curated/en/190451468773075571/Integrated-Safeguards-Data-Sheet-Concept-Stage-Social-Promotion-And-Protection-Project-P124761#</v>
      </c>
    </row>
    <row r="3232" spans="1:6" ht="120">
      <c r="A3232" s="17" t="s">
        <v>5702</v>
      </c>
      <c r="B3232" s="18" t="s">
        <v>1650</v>
      </c>
      <c r="C3232" s="18" t="s">
        <v>309</v>
      </c>
      <c r="D3232" s="18" t="s">
        <v>5703</v>
      </c>
      <c r="E3232" s="8" t="str">
        <f t="shared" si="50"/>
        <v>P129024</v>
      </c>
      <c r="F3232" s="11" t="str">
        <f>[1]!GetURL(A3232)</f>
        <v>http://documents.worldbank.org/curated/en/191821468014371887/Benin-Additional-Financing-for-the-Health-System-Performance-Project#</v>
      </c>
    </row>
    <row r="3233" spans="1:6" ht="75">
      <c r="A3233" s="17" t="s">
        <v>5704</v>
      </c>
      <c r="B3233" s="18" t="s">
        <v>175</v>
      </c>
      <c r="C3233" s="18" t="s">
        <v>309</v>
      </c>
      <c r="D3233" s="18" t="s">
        <v>5705</v>
      </c>
      <c r="E3233" s="8" t="str">
        <f t="shared" si="50"/>
        <v>P125999</v>
      </c>
      <c r="F3233" s="11" t="str">
        <f>[1]!GetURL(A3233)</f>
        <v>http://documents.worldbank.org/curated/en/193891468759327895/Integrated-Safeguards-Data-Sheet-Appraisal-Stage-Punjab-Irrigated-Agriculture-Productivity-Improvement-Program-Project-Phase-I-P125999#</v>
      </c>
    </row>
    <row r="3234" spans="1:6" ht="60">
      <c r="A3234" s="17" t="s">
        <v>5706</v>
      </c>
      <c r="B3234" s="18" t="s">
        <v>1050</v>
      </c>
      <c r="C3234" s="18" t="s">
        <v>309</v>
      </c>
      <c r="D3234" s="18" t="s">
        <v>5707</v>
      </c>
      <c r="E3234" s="8" t="str">
        <f t="shared" si="50"/>
        <v>P122204</v>
      </c>
      <c r="F3234" s="11" t="str">
        <f>[1]!GetURL(A3234)</f>
        <v>http://documents.worldbank.org/curated/en/136521468773972449/Integrated-Safeguards-Data-Sheet-Appraisal-Stage-Secondary-and-Local-Roads-Project-II-P122204#</v>
      </c>
    </row>
    <row r="3235" spans="1:6" ht="90">
      <c r="A3235" s="17" t="s">
        <v>5553</v>
      </c>
      <c r="B3235" s="18" t="s">
        <v>20</v>
      </c>
      <c r="C3235" s="18" t="s">
        <v>309</v>
      </c>
      <c r="D3235" s="18" t="s">
        <v>5554</v>
      </c>
      <c r="E3235" s="8" t="str">
        <f t="shared" si="50"/>
        <v>P116197</v>
      </c>
      <c r="F3235" s="11" t="str">
        <f>[1]!GetURL(A3235)</f>
        <v>http://documents.worldbank.org/curated/en/312951468263719343/Lebanon-Additional-Financing-for-the-Cultural-Heritage-Project#</v>
      </c>
    </row>
    <row r="3236" spans="1:6" ht="60">
      <c r="A3236" s="17" t="s">
        <v>5708</v>
      </c>
      <c r="B3236" s="18" t="s">
        <v>175</v>
      </c>
      <c r="C3236" s="18" t="s">
        <v>309</v>
      </c>
      <c r="D3236" s="18" t="s">
        <v>5709</v>
      </c>
      <c r="E3236" s="8" t="str">
        <f t="shared" si="50"/>
        <v>P115893</v>
      </c>
      <c r="F3236" s="11" t="str">
        <f>[1]!GetURL(A3236)</f>
        <v>http://documents.worldbank.org/curated/en/436581468057349516/Pakistan-Tarbela-Fourth-Extension-Hydropower-Project#</v>
      </c>
    </row>
    <row r="3237" spans="1:6" ht="45">
      <c r="A3237" s="17" t="s">
        <v>5710</v>
      </c>
      <c r="B3237" s="18" t="s">
        <v>126</v>
      </c>
      <c r="C3237" s="18" t="s">
        <v>309</v>
      </c>
      <c r="D3237" s="18" t="s">
        <v>5331</v>
      </c>
      <c r="E3237" s="8" t="str">
        <f t="shared" si="50"/>
        <v>P125237</v>
      </c>
      <c r="F3237" s="11" t="str">
        <f>[1]!GetURL(A3237)</f>
        <v>http://documents.worldbank.org/curated/en/306741468772196015/Integrated-Safeguards-Data-Sheet-Appraisal-Stage-Malawi-Nutrition-and-HIV-AIDS-Project-P125237#</v>
      </c>
    </row>
    <row r="3238" spans="1:6" ht="120">
      <c r="A3238" s="17" t="s">
        <v>5711</v>
      </c>
      <c r="B3238" s="18" t="s">
        <v>929</v>
      </c>
      <c r="C3238" s="18" t="s">
        <v>309</v>
      </c>
      <c r="D3238" s="18" t="s">
        <v>5712</v>
      </c>
      <c r="E3238" s="8" t="str">
        <f t="shared" si="50"/>
        <v>ect (Pr</v>
      </c>
      <c r="F3238" s="11" t="str">
        <f>[1]!GetURL(A3238)</f>
        <v>http://documents.worldbank.org/curated/en/954311468308092562/Senegal-Additional-Financing-for-the-Nutrition-Enhancement-Project#</v>
      </c>
    </row>
    <row r="3239" spans="1:6" ht="60">
      <c r="A3239" s="17" t="s">
        <v>5713</v>
      </c>
      <c r="B3239" s="18" t="s">
        <v>29</v>
      </c>
      <c r="C3239" s="18" t="s">
        <v>309</v>
      </c>
      <c r="D3239" s="18" t="s">
        <v>5714</v>
      </c>
      <c r="E3239" s="8" t="str">
        <f t="shared" si="50"/>
        <v>P124614</v>
      </c>
      <c r="F3239" s="11" t="str">
        <f>[1]!GetURL(A3239)</f>
        <v>http://documents.worldbank.org/curated/en/319241468771086264/Integrated-Safeguards-Data-Sheet-Appraisal-Stage-Rajasthan-Agricultural-Competitiveness-Project-P124614#</v>
      </c>
    </row>
    <row r="3240" spans="1:6" ht="75">
      <c r="A3240" s="17" t="s">
        <v>5715</v>
      </c>
      <c r="B3240" s="18" t="s">
        <v>529</v>
      </c>
      <c r="C3240" s="18" t="s">
        <v>309</v>
      </c>
      <c r="D3240" s="18" t="s">
        <v>5716</v>
      </c>
      <c r="E3240" s="8" t="str">
        <f t="shared" si="50"/>
        <v>P122123</v>
      </c>
      <c r="F3240" s="11" t="str">
        <f>[1]!GetURL(A3240)</f>
        <v>http://documents.worldbank.org/curated/en/994841468763484295/Integrated-Safeguards-Data-Sheet-Appraisal-Stage-Zambia-Livestock-Development-and-Animal-Health-Project-P122123#</v>
      </c>
    </row>
    <row r="3241" spans="1:6" ht="150">
      <c r="A3241" s="17" t="s">
        <v>5717</v>
      </c>
      <c r="B3241" s="18" t="s">
        <v>13</v>
      </c>
      <c r="C3241" s="18" t="s">
        <v>309</v>
      </c>
      <c r="D3241" s="18" t="s">
        <v>5718</v>
      </c>
      <c r="E3241" s="8" t="str">
        <f t="shared" si="50"/>
        <v>P125630</v>
      </c>
      <c r="F3241" s="11" t="str">
        <f>[1]!GetURL(A3241)</f>
        <v>http://documents.worldbank.org/curated/en/418751468232764798/Brazil-Additional-Financing-for-the-Greening-the-Rio-de-Janiero-Urban-Rail-System-Project#</v>
      </c>
    </row>
    <row r="3242" spans="1:6" ht="42">
      <c r="A3242" s="17" t="s">
        <v>5719</v>
      </c>
      <c r="B3242" s="18" t="s">
        <v>75</v>
      </c>
      <c r="C3242" s="18" t="s">
        <v>309</v>
      </c>
      <c r="D3242" s="18" t="s">
        <v>5720</v>
      </c>
      <c r="E3242" s="8" t="str">
        <f t="shared" si="50"/>
        <v>P126722</v>
      </c>
      <c r="F3242" s="11" t="str">
        <f>[1]!GetURL(A3242)</f>
        <v>http://documents.worldbank.org/curated/en/602701468769313712/Integrated-Safeguards-Data-Sheet-Appraisal-Stage-Municipal-Water-Project-P126722#</v>
      </c>
    </row>
    <row r="3243" spans="1:6" ht="75">
      <c r="A3243" s="17" t="s">
        <v>5721</v>
      </c>
      <c r="B3243" s="18" t="s">
        <v>350</v>
      </c>
      <c r="C3243" s="18" t="s">
        <v>309</v>
      </c>
      <c r="D3243" s="18" t="s">
        <v>5596</v>
      </c>
      <c r="E3243" s="8" t="str">
        <f t="shared" si="50"/>
        <v>P129565</v>
      </c>
      <c r="F3243" s="11" t="str">
        <f>[1]!GetURL(A3243)</f>
        <v>http://documents.worldbank.org/curated/en/264751468765608101/Integrated-Safeguards-Data-Sheet-Concept-Stage-West-Africa-Agricultural-Productivity-Program-2A-P129565#</v>
      </c>
    </row>
    <row r="3244" spans="1:6" ht="75">
      <c r="A3244" s="17" t="s">
        <v>5722</v>
      </c>
      <c r="B3244" s="18" t="s">
        <v>350</v>
      </c>
      <c r="C3244" s="18" t="s">
        <v>309</v>
      </c>
      <c r="D3244" s="18" t="s">
        <v>5723</v>
      </c>
      <c r="E3244" s="8" t="str">
        <f t="shared" si="50"/>
        <v>P116323</v>
      </c>
      <c r="F3244" s="11" t="str">
        <f>[1]!GetURL(A3244)</f>
        <v>http://documents.worldbank.org/curated/en/471011468202783031/Africa-Second-Adaptable-Program-Loan-for-Abidjan-Lagos-Trade-and-Transport-Facilitation-Project#</v>
      </c>
    </row>
    <row r="3245" spans="1:6" ht="60">
      <c r="A3245" s="17" t="s">
        <v>5724</v>
      </c>
      <c r="B3245" s="18" t="s">
        <v>1011</v>
      </c>
      <c r="C3245" s="18" t="s">
        <v>309</v>
      </c>
      <c r="D3245" s="18" t="s">
        <v>5190</v>
      </c>
      <c r="E3245" s="8" t="str">
        <f t="shared" si="50"/>
        <v>P122916</v>
      </c>
      <c r="F3245" s="11" t="str">
        <f>[1]!GetURL(A3245)</f>
        <v>http://documents.worldbank.org/curated/en/682211468749802435/Integrated-Safeguards-Data-Sheet-Concept-Stage-Mineral-Governance-Support-Project-P122916#</v>
      </c>
    </row>
    <row r="3246" spans="1:6" ht="75">
      <c r="A3246" s="17" t="s">
        <v>5725</v>
      </c>
      <c r="B3246" s="18" t="s">
        <v>1798</v>
      </c>
      <c r="C3246" s="18" t="s">
        <v>309</v>
      </c>
      <c r="D3246" s="18" t="s">
        <v>4963</v>
      </c>
      <c r="E3246" s="8" t="str">
        <f t="shared" si="50"/>
        <v>P126504</v>
      </c>
      <c r="F3246" s="11" t="str">
        <f>[1]!GetURL(A3246)</f>
        <v>http://documents.worldbank.org/curated/en/816891468757504917/Integrated-Safeguards-Data-Sheet-Concept-Stage-Enhancing-Climate-Resilience-for-West-Coast-Road-P126504#</v>
      </c>
    </row>
    <row r="3247" spans="1:6" ht="45">
      <c r="A3247" s="17" t="s">
        <v>5726</v>
      </c>
      <c r="B3247" s="18" t="s">
        <v>420</v>
      </c>
      <c r="C3247" s="18" t="s">
        <v>309</v>
      </c>
      <c r="D3247" s="18" t="s">
        <v>5727</v>
      </c>
      <c r="E3247" s="8" t="str">
        <f t="shared" si="50"/>
        <v>P125689</v>
      </c>
      <c r="F3247" s="11" t="str">
        <f>[1]!GetURL(A3247)</f>
        <v>http://documents.worldbank.org/curated/en/107751468773697654/Integrated-Safeguards-Data-Sheet-Appraisal-Stage-KG-Financial-Sector-Development-Project-P125689#</v>
      </c>
    </row>
    <row r="3248" spans="1:6" ht="45">
      <c r="A3248" s="17" t="s">
        <v>5728</v>
      </c>
      <c r="B3248" s="18" t="s">
        <v>175</v>
      </c>
      <c r="C3248" s="18" t="s">
        <v>309</v>
      </c>
      <c r="D3248" s="18" t="s">
        <v>5729</v>
      </c>
      <c r="E3248" s="8" t="str">
        <f t="shared" si="50"/>
        <v>P123394</v>
      </c>
      <c r="F3248" s="11" t="str">
        <f>[1]!GetURL(A3248)</f>
        <v>http://documents.worldbank.org/curated/en/129991468763235361/Integrated-Safeguards-Data-Sheet-Concept-Stage-Punjab-Health-Sector-Reform-Project-P123394#</v>
      </c>
    </row>
    <row r="3249" spans="1:6" ht="60">
      <c r="A3249" s="17" t="s">
        <v>5730</v>
      </c>
      <c r="B3249" s="18" t="s">
        <v>277</v>
      </c>
      <c r="C3249" s="18" t="s">
        <v>309</v>
      </c>
      <c r="D3249" s="18" t="s">
        <v>5731</v>
      </c>
      <c r="E3249" s="8" t="str">
        <f t="shared" si="50"/>
        <v>P116852</v>
      </c>
      <c r="F3249" s="11" t="str">
        <f>[1]!GetURL(A3249)</f>
        <v>http://documents.worldbank.org/curated/en/447471468017476045/China-Power-Sector-Transformer-Efficiency-Program-Project#</v>
      </c>
    </row>
    <row r="3250" spans="1:6" ht="165">
      <c r="A3250" s="17" t="s">
        <v>5732</v>
      </c>
      <c r="B3250" s="18" t="s">
        <v>33</v>
      </c>
      <c r="C3250" s="18" t="s">
        <v>309</v>
      </c>
      <c r="D3250" s="18" t="s">
        <v>5733</v>
      </c>
      <c r="E3250" s="8" t="str">
        <f t="shared" si="50"/>
        <v>P129313</v>
      </c>
      <c r="F3250" s="11" t="str">
        <f>[1]!GetURL(A3250)</f>
        <v>http://documents.worldbank.org/curated/en/458831468119373625/Tajikistan-Additional-Financing-for-the-Land-Registration-Cadastre-System-for-Sustainable-Agriculture-Project#</v>
      </c>
    </row>
    <row r="3251" spans="1:6" ht="75">
      <c r="A3251" s="17" t="s">
        <v>5734</v>
      </c>
      <c r="B3251" s="18" t="s">
        <v>326</v>
      </c>
      <c r="C3251" s="18" t="s">
        <v>309</v>
      </c>
      <c r="D3251" s="18" t="s">
        <v>5735</v>
      </c>
      <c r="E3251" s="8" t="str">
        <f t="shared" si="50"/>
        <v>P119328</v>
      </c>
      <c r="F3251" s="11" t="str">
        <f>[1]!GetURL(A3251)</f>
        <v>http://documents.worldbank.org/curated/en/577651468020679742/Cote-dIvoire-Emergency-Basic-Education-Support-Project#</v>
      </c>
    </row>
    <row r="3252" spans="1:6" ht="75">
      <c r="A3252" s="17" t="s">
        <v>5736</v>
      </c>
      <c r="B3252" s="18" t="s">
        <v>1296</v>
      </c>
      <c r="C3252" s="18" t="s">
        <v>309</v>
      </c>
      <c r="D3252" s="18" t="s">
        <v>5737</v>
      </c>
      <c r="E3252" s="8" t="str">
        <f t="shared" si="50"/>
        <v>P128416</v>
      </c>
      <c r="F3252" s="11" t="str">
        <f>[1]!GetURL(A3252)</f>
        <v>http://documents.worldbank.org/curated/en/973271468771052453/Integrated-Safeguards-Data-Sheet-Appraisal-Stage-DANUBE-REGION-WATER-AND-WASTE-WATER-SECTOR-CAPACITY-BUILDING-PROGRAM-P128416#</v>
      </c>
    </row>
    <row r="3253" spans="1:6" ht="75">
      <c r="A3253" s="17" t="s">
        <v>5738</v>
      </c>
      <c r="B3253" s="18" t="s">
        <v>1798</v>
      </c>
      <c r="C3253" s="18" t="s">
        <v>309</v>
      </c>
      <c r="D3253" s="18" t="s">
        <v>5739</v>
      </c>
      <c r="E3253" s="8" t="str">
        <f t="shared" si="50"/>
        <v>P115351</v>
      </c>
      <c r="F3253" s="11" t="str">
        <f>[1]!GetURL(A3253)</f>
        <v>http://documents.worldbank.org/curated/en/164221468777304751/Integrated-Safeguards-Data-Sheet-Appraisal-Stage-Samoa-Agriculture-Competitiveness-Enhancement-Project-P115351#</v>
      </c>
    </row>
    <row r="3254" spans="1:6" ht="42">
      <c r="A3254" s="17" t="s">
        <v>5740</v>
      </c>
      <c r="B3254" s="18" t="s">
        <v>277</v>
      </c>
      <c r="C3254" s="18" t="s">
        <v>309</v>
      </c>
      <c r="D3254" s="18" t="s">
        <v>5741</v>
      </c>
      <c r="E3254" s="8" t="str">
        <f t="shared" si="50"/>
        <v>P122319</v>
      </c>
      <c r="F3254" s="11" t="str">
        <f>[1]!GetURL(A3254)</f>
        <v>http://documents.worldbank.org/curated/en/342561468770383592/Integrated-Safeguards-Data-Sheet-Appraisal-Stage-ZhangHu-Railway-P122319#</v>
      </c>
    </row>
    <row r="3255" spans="1:6" ht="60">
      <c r="A3255" s="17" t="s">
        <v>5742</v>
      </c>
      <c r="B3255" s="18" t="s">
        <v>49</v>
      </c>
      <c r="C3255" s="18" t="s">
        <v>309</v>
      </c>
      <c r="D3255" s="18" t="s">
        <v>5743</v>
      </c>
      <c r="E3255" s="8" t="str">
        <f t="shared" si="50"/>
        <v>P117393</v>
      </c>
      <c r="F3255" s="11" t="str">
        <f>[1]!GetURL(A3255)</f>
        <v>http://documents.worldbank.org/curated/en/789721468132883795/Vietnam-School-Readiness-Promotion-Project#</v>
      </c>
    </row>
    <row r="3256" spans="1:6" ht="60">
      <c r="A3256" s="17" t="s">
        <v>5744</v>
      </c>
      <c r="B3256" s="18" t="s">
        <v>361</v>
      </c>
      <c r="C3256" s="18" t="s">
        <v>309</v>
      </c>
      <c r="D3256" s="18" t="s">
        <v>5745</v>
      </c>
      <c r="E3256" s="8" t="str">
        <f t="shared" si="50"/>
        <v>P121917</v>
      </c>
      <c r="F3256" s="11" t="str">
        <f>[1]!GetURL(A3256)</f>
        <v>http://documents.worldbank.org/curated/en/661891468275333670/Morocco-Municipal-Solid-Waste-Carbon-Finance-Program-Project#</v>
      </c>
    </row>
    <row r="3257" spans="1:6" ht="60">
      <c r="A3257" s="17" t="s">
        <v>5746</v>
      </c>
      <c r="B3257" s="18" t="s">
        <v>1100</v>
      </c>
      <c r="C3257" s="18" t="s">
        <v>309</v>
      </c>
      <c r="D3257" s="18" t="s">
        <v>5387</v>
      </c>
      <c r="E3257" s="8" t="str">
        <f t="shared" si="50"/>
        <v>P125443</v>
      </c>
      <c r="F3257" s="11" t="str">
        <f>[1]!GetURL(A3257)</f>
        <v>http://documents.worldbank.org/curated/en/611321468131981838/Timor-Leste-FTI-Management-Strengthening-Program-2011-12#</v>
      </c>
    </row>
    <row r="3258" spans="1:6" ht="60">
      <c r="A3258" s="17" t="s">
        <v>5747</v>
      </c>
      <c r="B3258" s="18" t="s">
        <v>1016</v>
      </c>
      <c r="C3258" s="18" t="s">
        <v>309</v>
      </c>
      <c r="D3258" s="18" t="s">
        <v>5375</v>
      </c>
      <c r="E3258" s="8" t="str">
        <f t="shared" si="50"/>
        <v>P127204</v>
      </c>
      <c r="F3258" s="11" t="str">
        <f>[1]!GetURL(A3258)</f>
        <v>http://documents.worldbank.org/curated/en/608451468759548104/Integrated-Safeguards-Data-Sheet-Concept-Stage-Niger-Sources-of-Growth-Project-P127204#</v>
      </c>
    </row>
    <row r="3259" spans="1:6" ht="70">
      <c r="A3259" s="17" t="s">
        <v>5748</v>
      </c>
      <c r="B3259" s="18" t="s">
        <v>361</v>
      </c>
      <c r="C3259" s="18" t="s">
        <v>309</v>
      </c>
      <c r="D3259" s="18" t="s">
        <v>5749</v>
      </c>
      <c r="E3259" s="8" t="str">
        <f t="shared" si="50"/>
        <v>P116201</v>
      </c>
      <c r="F3259" s="11" t="str">
        <f>[1]!GetURL(A3259)</f>
        <v>http://documents.worldbank.org/curated/en/347851468757532648/Integrated-Safeguards-Data-Sheet-Concept-Stage-MA-National-Initiative-for-Human-Development-2-P116201#</v>
      </c>
    </row>
    <row r="3260" spans="1:6" ht="60">
      <c r="A3260" s="17" t="s">
        <v>5750</v>
      </c>
      <c r="B3260" s="18" t="s">
        <v>929</v>
      </c>
      <c r="C3260" s="18" t="s">
        <v>309</v>
      </c>
      <c r="D3260" s="18" t="s">
        <v>5751</v>
      </c>
      <c r="E3260" s="8" t="str">
        <f t="shared" si="50"/>
        <v>P122841</v>
      </c>
      <c r="F3260" s="11" t="str">
        <f>[1]!GetURL(A3260)</f>
        <v>http://documents.worldbank.org/curated/en/499781468777579337/Integrated-Safeguards-Data-Sheet-Appraisal-Stage-Stormwater-Mgt-and-Climate-Change-Adaptation-Project-P122841#</v>
      </c>
    </row>
    <row r="3261" spans="1:6" ht="45">
      <c r="A3261" s="17" t="s">
        <v>5752</v>
      </c>
      <c r="B3261" s="18" t="s">
        <v>13</v>
      </c>
      <c r="C3261" s="18" t="s">
        <v>309</v>
      </c>
      <c r="D3261" s="18" t="s">
        <v>5753</v>
      </c>
      <c r="E3261" s="8" t="str">
        <f t="shared" si="50"/>
        <v>P120830</v>
      </c>
      <c r="F3261" s="11" t="str">
        <f>[1]!GetURL(A3261)</f>
        <v>http://documents.worldbank.org/curated/en/265001468742480966/Integrated-Safeguards-Data-Sheet-Appraisal-Stage-Rio-Grande-do-Sul-SWAp-P120830#</v>
      </c>
    </row>
    <row r="3262" spans="1:6" ht="75">
      <c r="A3262" s="17" t="s">
        <v>5754</v>
      </c>
      <c r="B3262" s="18" t="s">
        <v>350</v>
      </c>
      <c r="C3262" s="18" t="s">
        <v>309</v>
      </c>
      <c r="D3262" s="18" t="s">
        <v>5755</v>
      </c>
      <c r="E3262" s="8" t="str">
        <f t="shared" si="50"/>
        <v>P120370</v>
      </c>
      <c r="F3262" s="11" t="str">
        <f>[1]!GetURL(A3262)</f>
        <v>http://documents.worldbank.org/curated/en/510851468768325603/Integrated-Safeguards-Data-Sheet-Concept-Stage-Southern-Africa-Trade-and-Transport-Facilitation-Project-P120370#</v>
      </c>
    </row>
    <row r="3263" spans="1:6" ht="60">
      <c r="A3263" s="17" t="s">
        <v>5756</v>
      </c>
      <c r="B3263" s="18" t="s">
        <v>802</v>
      </c>
      <c r="C3263" s="18" t="s">
        <v>309</v>
      </c>
      <c r="D3263" s="18" t="s">
        <v>4905</v>
      </c>
      <c r="E3263" s="8" t="str">
        <f t="shared" si="50"/>
        <v>P127328</v>
      </c>
      <c r="F3263" s="11" t="str">
        <f>[1]!GetURL(A3263)</f>
        <v>http://documents.worldbank.org/curated/en/776551468753368681/Integrated-Safeguards-Data-Sheet-Concept-Stage-Mali-Social-Protection-and-Employment-Project-SPEP-P127328#</v>
      </c>
    </row>
    <row r="3264" spans="1:6" ht="90">
      <c r="A3264" s="17" t="s">
        <v>5757</v>
      </c>
      <c r="B3264" s="18" t="s">
        <v>350</v>
      </c>
      <c r="C3264" s="18" t="s">
        <v>309</v>
      </c>
      <c r="D3264" s="18" t="s">
        <v>5758</v>
      </c>
      <c r="E3264" s="8" t="str">
        <f t="shared" si="50"/>
        <v>P094183</v>
      </c>
      <c r="F3264" s="11" t="str">
        <f>[1]!GetURL(A3264)</f>
        <v>http://documents.worldbank.org/curated/en/143851468741887747/Integrated-Safeguards-Data-Sheet-Concept-Stage-Agricultural-Productivity-Program-for-Southern-Africa-APPSA-P094183#</v>
      </c>
    </row>
    <row r="3265" spans="1:6" ht="45">
      <c r="A3265" s="17" t="s">
        <v>5759</v>
      </c>
      <c r="B3265" s="18" t="s">
        <v>1011</v>
      </c>
      <c r="C3265" s="18" t="s">
        <v>309</v>
      </c>
      <c r="D3265" s="18" t="s">
        <v>3303</v>
      </c>
      <c r="E3265" s="8" t="str">
        <f t="shared" si="50"/>
        <v>P123900</v>
      </c>
      <c r="F3265" s="11" t="str">
        <f>[1]!GetURL(A3265)</f>
        <v>http://documents.worldbank.org/curated/en/538141468752359912/Integrated-Safeguards-Data-Sheet-Concept-Stage-Guinea-Safety-Net-Project-P123900#</v>
      </c>
    </row>
    <row r="3266" spans="1:6" ht="70">
      <c r="A3266" s="17" t="s">
        <v>5760</v>
      </c>
      <c r="B3266" s="18" t="s">
        <v>361</v>
      </c>
      <c r="C3266" s="18" t="s">
        <v>309</v>
      </c>
      <c r="D3266" s="18" t="s">
        <v>5335</v>
      </c>
      <c r="E3266" s="8" t="str">
        <f t="shared" si="50"/>
        <v>P129326</v>
      </c>
      <c r="F3266" s="11" t="str">
        <f>[1]!GetURL(A3266)</f>
        <v>http://documents.worldbank.org/curated/en/854471468773960026/Integrated-Safeguards-Data-Sheet-Concept-Stage-MA-MSME-Development-Project-P129326#</v>
      </c>
    </row>
    <row r="3267" spans="1:6" ht="45">
      <c r="A3267" s="17" t="s">
        <v>5761</v>
      </c>
      <c r="B3267" s="18" t="s">
        <v>929</v>
      </c>
      <c r="C3267" s="18" t="s">
        <v>309</v>
      </c>
      <c r="D3267" s="18" t="s">
        <v>5762</v>
      </c>
      <c r="E3267" s="8" t="str">
        <f t="shared" ref="E3267:E3330" si="51">RIGHT(D3267,7)</f>
        <v>P125565</v>
      </c>
      <c r="F3267" s="11" t="str">
        <f>[1]!GetURL(A3267)</f>
        <v>http://documents.worldbank.org/curated/en/867571468776107184/Integrated-Safeguards-Data-Sheet-Appraisal-Stage-Electricity-Sector-Support-Project-P125565#</v>
      </c>
    </row>
    <row r="3268" spans="1:6" ht="135">
      <c r="A3268" s="17" t="s">
        <v>5763</v>
      </c>
      <c r="B3268" s="18" t="s">
        <v>850</v>
      </c>
      <c r="C3268" s="18" t="s">
        <v>309</v>
      </c>
      <c r="D3268" s="18" t="s">
        <v>13265</v>
      </c>
      <c r="E3268" s="8" t="str">
        <f t="shared" si="51"/>
        <v>P129552</v>
      </c>
      <c r="F3268" s="11" t="str">
        <f>[1]!GetURL(A3268)</f>
        <v>http://documents.worldbank.org/curated/en/246371468278113285/Moldova-Additional-Financing-for-the-Quality-Education-in-the-Rural-Areas-of-Moldova-Project#</v>
      </c>
    </row>
    <row r="3269" spans="1:6" ht="105">
      <c r="A3269" s="17" t="s">
        <v>5764</v>
      </c>
      <c r="B3269" s="18" t="s">
        <v>175</v>
      </c>
      <c r="C3269" s="18" t="s">
        <v>309</v>
      </c>
      <c r="D3269" s="18" t="s">
        <v>5765</v>
      </c>
      <c r="E3269" s="8" t="str">
        <f t="shared" si="51"/>
        <v>P125793</v>
      </c>
      <c r="F3269" s="11" t="str">
        <f>[1]!GetURL(A3269)</f>
        <v>http://documents.worldbank.org/curated/en/665451468090591387/Pakistan-Additional-Financing-for-the-Social-Safety-Net-Project#</v>
      </c>
    </row>
    <row r="3270" spans="1:6" ht="75">
      <c r="A3270" s="17" t="s">
        <v>5766</v>
      </c>
      <c r="B3270" s="18" t="s">
        <v>137</v>
      </c>
      <c r="C3270" s="18" t="s">
        <v>309</v>
      </c>
      <c r="D3270" s="18" t="s">
        <v>5477</v>
      </c>
      <c r="E3270" s="8" t="str">
        <f t="shared" si="51"/>
        <v>P119893</v>
      </c>
      <c r="F3270" s="11" t="str">
        <f>[1]!GetURL(A3270)</f>
        <v>http://documents.worldbank.org/curated/en/739991468744284495/Integrated-Safeguards-Data-Sheet-Concept-Stage-Electricity-Network-Reinforcement-and-Expansion-Project-ENREP-P119893#</v>
      </c>
    </row>
    <row r="3271" spans="1:6" ht="45">
      <c r="A3271" s="17" t="s">
        <v>5767</v>
      </c>
      <c r="B3271" s="18" t="s">
        <v>115</v>
      </c>
      <c r="C3271" s="18" t="s">
        <v>309</v>
      </c>
      <c r="D3271" s="18" t="s">
        <v>4331</v>
      </c>
      <c r="E3271" s="8" t="str">
        <f t="shared" si="51"/>
        <v>P122406</v>
      </c>
      <c r="F3271" s="11" t="str">
        <f>[1]!GetURL(A3271)</f>
        <v>http://documents.worldbank.org/curated/en/157901468062670672/Nepal-Kabeli-A-Hydro-Electric-Project#</v>
      </c>
    </row>
    <row r="3272" spans="1:6" ht="75">
      <c r="A3272" s="17" t="s">
        <v>5768</v>
      </c>
      <c r="B3272" s="18" t="s">
        <v>33</v>
      </c>
      <c r="C3272" s="18" t="s">
        <v>309</v>
      </c>
      <c r="D3272" s="18" t="s">
        <v>4734</v>
      </c>
      <c r="E3272" s="8" t="str">
        <f t="shared" si="51"/>
        <v>P126130</v>
      </c>
      <c r="F3272" s="11" t="str">
        <f>[1]!GetURL(A3272)</f>
        <v>http://documents.worldbank.org/curated/en/517091468763837669/Integrated-Safeguards-Data-Sheet-Concept-Stage-Health-Results-Based-Financing-Project-P126130#</v>
      </c>
    </row>
    <row r="3273" spans="1:6" ht="75">
      <c r="A3273" s="17" t="s">
        <v>5769</v>
      </c>
      <c r="B3273" s="18" t="s">
        <v>49</v>
      </c>
      <c r="C3273" s="18" t="s">
        <v>309</v>
      </c>
      <c r="D3273" s="18" t="s">
        <v>1334</v>
      </c>
      <c r="E3273" s="8" t="str">
        <f t="shared" si="51"/>
        <v>P118979</v>
      </c>
      <c r="F3273" s="11" t="str">
        <f>[1]!GetURL(A3273)</f>
        <v>http://documents.worldbank.org/curated/en/743641468781191926/Integrated-Safeguards-Data-Sheet-Appraisal-Stage-Coastal-Resources-for-Sustainable-Development-Project-P118979#</v>
      </c>
    </row>
    <row r="3274" spans="1:6" ht="56">
      <c r="A3274" s="17" t="s">
        <v>5770</v>
      </c>
      <c r="B3274" s="18" t="s">
        <v>459</v>
      </c>
      <c r="C3274" s="18" t="s">
        <v>309</v>
      </c>
      <c r="D3274" s="18" t="s">
        <v>1320</v>
      </c>
      <c r="E3274" s="8" t="str">
        <f t="shared" si="51"/>
        <v>P123702</v>
      </c>
      <c r="F3274" s="11" t="str">
        <f>[1]!GetURL(A3274)</f>
        <v>http://documents.worldbank.org/curated/en/226651468018635433/Costa-Rica-Forest-Carbon-Partnership-Facility-for-Reducing-Emissions-from-Deforestation-and-Forest-Degradation-REDD-Readiness-Project#</v>
      </c>
    </row>
    <row r="3275" spans="1:6" ht="45">
      <c r="A3275" s="17" t="s">
        <v>5771</v>
      </c>
      <c r="B3275" s="18" t="s">
        <v>43</v>
      </c>
      <c r="C3275" s="18" t="s">
        <v>309</v>
      </c>
      <c r="D3275" s="18" t="s">
        <v>2107</v>
      </c>
      <c r="E3275" s="8" t="str">
        <f t="shared" si="51"/>
        <v>P123151</v>
      </c>
      <c r="F3275" s="11" t="str">
        <f>[1]!GetURL(A3275)</f>
        <v>http://documents.worldbank.org/curated/en/945071468758349562/Integrated-Safeguards-Data-Sheet-Concept-Stage-PE-Basic-Education-P123151#</v>
      </c>
    </row>
    <row r="3276" spans="1:6" ht="56">
      <c r="A3276" s="17" t="s">
        <v>5772</v>
      </c>
      <c r="B3276" s="18" t="s">
        <v>2094</v>
      </c>
      <c r="C3276" s="18" t="s">
        <v>309</v>
      </c>
      <c r="D3276" s="18" t="s">
        <v>5192</v>
      </c>
      <c r="E3276" s="8" t="str">
        <f t="shared" si="51"/>
        <v>P127743</v>
      </c>
      <c r="F3276" s="11" t="str">
        <f>[1]!GetURL(A3276)</f>
        <v>http://documents.worldbank.org/curated/en/571191468743792083/Integrated-Safeguards-Data-Sheet-Concept-Stage-Rural-Alliances-Project-II-P127743#</v>
      </c>
    </row>
    <row r="3277" spans="1:6" ht="75">
      <c r="A3277" s="17" t="s">
        <v>5773</v>
      </c>
      <c r="B3277" s="18" t="s">
        <v>277</v>
      </c>
      <c r="C3277" s="18" t="s">
        <v>309</v>
      </c>
      <c r="D3277" s="18" t="s">
        <v>737</v>
      </c>
      <c r="E3277" s="8" t="str">
        <f t="shared" si="51"/>
        <v>P125022</v>
      </c>
      <c r="F3277" s="11" t="str">
        <f>[1]!GetURL(A3277)</f>
        <v>http://documents.worldbank.org/curated/en/208421468770382946/Integrated-Safeguards-Data-Sheet-Concept-Stage-CN-Beijing-Energy-Efficiency-and-Emission-Reduction-Demo-P125022#</v>
      </c>
    </row>
    <row r="3278" spans="1:6" ht="60">
      <c r="A3278" s="17" t="s">
        <v>5774</v>
      </c>
      <c r="B3278" s="18" t="s">
        <v>277</v>
      </c>
      <c r="C3278" s="18" t="s">
        <v>309</v>
      </c>
      <c r="D3278" s="18" t="s">
        <v>4490</v>
      </c>
      <c r="E3278" s="8" t="str">
        <f t="shared" si="51"/>
        <v>P127033</v>
      </c>
      <c r="F3278" s="11" t="str">
        <f>[1]!GetURL(A3278)</f>
        <v>http://documents.worldbank.org/curated/en/722821468769814322/Integrated-Safeguards-Data-Sheet-Concept-Stage-China-Renewable-Energy-Scale-Up-Program-Phase-II-P127033#</v>
      </c>
    </row>
    <row r="3279" spans="1:6" ht="75">
      <c r="A3279" s="17" t="s">
        <v>5775</v>
      </c>
      <c r="B3279" s="18" t="s">
        <v>1006</v>
      </c>
      <c r="C3279" s="18" t="s">
        <v>309</v>
      </c>
      <c r="D3279" s="18" t="s">
        <v>5776</v>
      </c>
      <c r="E3279" s="8" t="str">
        <f t="shared" si="51"/>
        <v>P127105</v>
      </c>
      <c r="F3279" s="11" t="str">
        <f>[1]!GetURL(A3279)</f>
        <v>http://documents.worldbank.org/curated/en/358431468308060673/Rwanda-Governance-and-Competitiveness-Technical-Assistance-TA-Project#</v>
      </c>
    </row>
    <row r="3280" spans="1:6" ht="45">
      <c r="A3280" s="17" t="s">
        <v>5777</v>
      </c>
      <c r="B3280" s="18" t="s">
        <v>384</v>
      </c>
      <c r="C3280" s="18" t="s">
        <v>309</v>
      </c>
      <c r="D3280" s="18" t="s">
        <v>681</v>
      </c>
      <c r="E3280" s="8" t="str">
        <f t="shared" si="51"/>
        <v>P123201</v>
      </c>
      <c r="F3280" s="11" t="str">
        <f>[1]!GetURL(A3280)</f>
        <v>http://documents.worldbank.org/curated/en/450871468774249868/Integrated-Safeguards-Data-Sheet-Appraisal-Stage-Cities-and-Climate-Change-P123201#</v>
      </c>
    </row>
    <row r="3281" spans="1:6" ht="90">
      <c r="A3281" s="17" t="s">
        <v>5778</v>
      </c>
      <c r="B3281" s="18" t="s">
        <v>277</v>
      </c>
      <c r="C3281" s="18" t="s">
        <v>309</v>
      </c>
      <c r="D3281" s="18" t="s">
        <v>1602</v>
      </c>
      <c r="E3281" s="8" t="str">
        <f t="shared" si="51"/>
        <v>P121289</v>
      </c>
      <c r="F3281" s="11" t="str">
        <f>[1]!GetURL(A3281)</f>
        <v>http://documents.worldbank.org/curated/en/285511468769512022/Integrated-Safeguards-Data-Sheet-Appraisal-Stage-Ningxia-Desertification-Control-and-Ecological-Protection-Project-P121289#</v>
      </c>
    </row>
    <row r="3282" spans="1:6" ht="45">
      <c r="A3282" s="17" t="s">
        <v>1992</v>
      </c>
      <c r="B3282" s="18" t="s">
        <v>5779</v>
      </c>
      <c r="C3282" s="18" t="s">
        <v>309</v>
      </c>
      <c r="D3282" s="18" t="s">
        <v>1994</v>
      </c>
      <c r="E3282" s="8" t="str">
        <f t="shared" si="51"/>
        <v>P124292</v>
      </c>
      <c r="F3282" s="11" t="str">
        <f>[1]!GetURL(A3282)</f>
        <v>http://documents.worldbank.org/curated/en/288191468155107109/Republic-of-Congo-Forest-Carbon-Partnership-Facility-REDD-Readiness-Project#</v>
      </c>
    </row>
    <row r="3283" spans="1:6" ht="90">
      <c r="A3283" s="17" t="s">
        <v>5780</v>
      </c>
      <c r="B3283" s="18" t="s">
        <v>175</v>
      </c>
      <c r="C3283" s="18" t="s">
        <v>309</v>
      </c>
      <c r="D3283" s="18" t="s">
        <v>3078</v>
      </c>
      <c r="E3283" s="8" t="str">
        <f t="shared" si="51"/>
        <v>P126833</v>
      </c>
      <c r="F3283" s="11" t="str">
        <f>[1]!GetURL(A3283)</f>
        <v>http://documents.worldbank.org/curated/en/853481468759339633/Integrated-Safeguards-Data-Sheet-Appraisal-Stage-FATA-Rural-Livelihoods-and-Community-Infrastructure-Project-RLCIP-P126833#</v>
      </c>
    </row>
    <row r="3284" spans="1:6" ht="75">
      <c r="A3284" s="17" t="s">
        <v>5781</v>
      </c>
      <c r="B3284" s="18" t="s">
        <v>23</v>
      </c>
      <c r="C3284" s="18" t="s">
        <v>309</v>
      </c>
      <c r="D3284" s="18" t="s">
        <v>5782</v>
      </c>
      <c r="E3284" s="8" t="str">
        <f t="shared" si="51"/>
        <v>P122671</v>
      </c>
      <c r="F3284" s="11" t="str">
        <f>[1]!GetURL(A3284)</f>
        <v>http://documents.worldbank.org/curated/en/567711468285025118/Kenya-Private-Sector-Power-Generation-Support-Project#</v>
      </c>
    </row>
    <row r="3285" spans="1:6" ht="45">
      <c r="A3285" s="17" t="s">
        <v>5783</v>
      </c>
      <c r="B3285" s="18" t="s">
        <v>236</v>
      </c>
      <c r="C3285" s="18" t="s">
        <v>309</v>
      </c>
      <c r="D3285" s="18" t="s">
        <v>5784</v>
      </c>
      <c r="E3285" s="8" t="str">
        <f t="shared" si="51"/>
        <v>P117225</v>
      </c>
      <c r="F3285" s="11" t="str">
        <f>[1]!GetURL(A3285)</f>
        <v>http://documents.worldbank.org/curated/en/326271468769451319/Integrated-Safeguards-Data-Sheet-Appraisal-Stage-Burundi-Energy-Efficiency-Project-P117225#</v>
      </c>
    </row>
    <row r="3286" spans="1:6" ht="75">
      <c r="A3286" s="17" t="s">
        <v>5785</v>
      </c>
      <c r="B3286" s="18" t="s">
        <v>109</v>
      </c>
      <c r="C3286" s="18" t="s">
        <v>309</v>
      </c>
      <c r="D3286" s="18" t="s">
        <v>5786</v>
      </c>
      <c r="E3286" s="8" t="str">
        <f t="shared" si="51"/>
        <v>P128702</v>
      </c>
      <c r="F3286" s="11" t="str">
        <f>[1]!GetURL(A3286)</f>
        <v>http://documents.worldbank.org/curated/en/279271468164962715/Sri-Lanka-E-Srilanka-Development-Project-additional-financing#</v>
      </c>
    </row>
    <row r="3287" spans="1:6" ht="75">
      <c r="A3287" s="17" t="s">
        <v>5787</v>
      </c>
      <c r="B3287" s="18" t="s">
        <v>719</v>
      </c>
      <c r="C3287" s="18" t="s">
        <v>309</v>
      </c>
      <c r="D3287" s="18" t="s">
        <v>5788</v>
      </c>
      <c r="E3287" s="8" t="str">
        <f t="shared" si="51"/>
        <v>P127490</v>
      </c>
      <c r="F3287" s="11" t="str">
        <f>[1]!GetURL(A3287)</f>
        <v>http://documents.worldbank.org/curated/en/707941468769755159/Integrated-Safeguards-Data-Sheet-Concept-Stage-Sustainable-Financing-for-Biodiversity-Conservation-and-Natural-Resources-Management-P127490#</v>
      </c>
    </row>
    <row r="3288" spans="1:6" ht="60">
      <c r="A3288" s="17" t="s">
        <v>5789</v>
      </c>
      <c r="B3288" s="18" t="s">
        <v>277</v>
      </c>
      <c r="C3288" s="18" t="s">
        <v>309</v>
      </c>
      <c r="D3288" s="18" t="s">
        <v>841</v>
      </c>
      <c r="E3288" s="8" t="str">
        <f t="shared" si="51"/>
        <v>P126210</v>
      </c>
      <c r="F3288" s="11" t="str">
        <f>[1]!GetURL(A3288)</f>
        <v>http://documents.worldbank.org/curated/en/980481468769511701/Integrated-Safeguards-Data-Sheet-Concept-Stage-Chongqing-Urban-Rural-Integration-Project-II-Health-P126210#</v>
      </c>
    </row>
    <row r="3289" spans="1:6" ht="75">
      <c r="A3289" s="17" t="s">
        <v>5790</v>
      </c>
      <c r="B3289" s="18" t="s">
        <v>830</v>
      </c>
      <c r="C3289" s="18" t="s">
        <v>309</v>
      </c>
      <c r="D3289" s="18" t="s">
        <v>5575</v>
      </c>
      <c r="E3289" s="8" t="str">
        <f t="shared" si="51"/>
        <v>P129861</v>
      </c>
      <c r="F3289" s="11" t="str">
        <f>[1]!GetURL(A3289)</f>
        <v>http://documents.worldbank.org/curated/en/579111468762344190/Integrated-Safeguards-Data-Sheet-Concept-Stage-West-Bank-Gaza-Education-to-Work-Transition-P129861#</v>
      </c>
    </row>
    <row r="3290" spans="1:6" ht="60">
      <c r="A3290" s="17" t="s">
        <v>5791</v>
      </c>
      <c r="B3290" s="18" t="s">
        <v>277</v>
      </c>
      <c r="C3290" s="18" t="s">
        <v>309</v>
      </c>
      <c r="D3290" s="18" t="s">
        <v>4211</v>
      </c>
      <c r="E3290" s="8" t="str">
        <f t="shared" si="51"/>
        <v>P125496</v>
      </c>
      <c r="F3290" s="11" t="str">
        <f>[1]!GetURL(A3290)</f>
        <v>http://documents.worldbank.org/curated/en/561701468240878885/China-Integrated-Modern-Agriculture-Development-Project#</v>
      </c>
    </row>
    <row r="3291" spans="1:6" ht="75">
      <c r="A3291" s="17" t="s">
        <v>5792</v>
      </c>
      <c r="B3291" s="18" t="s">
        <v>389</v>
      </c>
      <c r="C3291" s="18" t="s">
        <v>309</v>
      </c>
      <c r="D3291" s="18" t="s">
        <v>5343</v>
      </c>
      <c r="E3291" s="8" t="str">
        <f t="shared" si="51"/>
        <v>P120561</v>
      </c>
      <c r="F3291" s="11" t="str">
        <f>[1]!GetURL(A3291)</f>
        <v>http://documents.worldbank.org/curated/en/390121468777561057/Integrated-Safeguards-Data-Sheet-Concept-Stage-Tunisia-Ecotourism-and-Conservation-of-Desert-Biodiversity-P120561#</v>
      </c>
    </row>
    <row r="3292" spans="1:6" ht="90">
      <c r="A3292" s="17" t="s">
        <v>5793</v>
      </c>
      <c r="B3292" s="18" t="s">
        <v>49</v>
      </c>
      <c r="C3292" s="18" t="s">
        <v>309</v>
      </c>
      <c r="D3292" s="18" t="s">
        <v>4849</v>
      </c>
      <c r="E3292" s="8" t="str">
        <f t="shared" si="51"/>
        <v>P117394</v>
      </c>
      <c r="F3292" s="11" t="str">
        <f>[1]!GetURL(A3292)</f>
        <v>http://documents.worldbank.org/curated/en/726791468319756801/Vietnam-Science-and-Technology-Innovation-FIRST-Fostering-BR-Innovation-through-Research-Science-and-Technology#</v>
      </c>
    </row>
    <row r="3293" spans="1:6" ht="90">
      <c r="A3293" s="17" t="s">
        <v>5794</v>
      </c>
      <c r="B3293" s="18" t="s">
        <v>353</v>
      </c>
      <c r="C3293" s="18" t="s">
        <v>309</v>
      </c>
      <c r="D3293" s="18" t="s">
        <v>4788</v>
      </c>
      <c r="E3293" s="8" t="str">
        <f t="shared" si="51"/>
        <v>P125405</v>
      </c>
      <c r="F3293" s="11" t="str">
        <f>[1]!GetURL(A3293)</f>
        <v>http://documents.worldbank.org/curated/en/231191468752384055/Integrated-Safeguards-Data-Sheet-Concept-Stage-Fourth-National-Program-for-Community-Empowerment-in-Urban-Areas-PNPM-URBAN-IV-P125405#</v>
      </c>
    </row>
    <row r="3294" spans="1:6" ht="60">
      <c r="A3294" s="17" t="s">
        <v>5795</v>
      </c>
      <c r="B3294" s="18" t="s">
        <v>5796</v>
      </c>
      <c r="C3294" s="18" t="s">
        <v>309</v>
      </c>
      <c r="D3294" s="18" t="s">
        <v>5797</v>
      </c>
      <c r="E3294" s="8" t="str">
        <f t="shared" si="51"/>
        <v>P127788</v>
      </c>
      <c r="F3294" s="11" t="str">
        <f>[1]!GetURL(A3294)</f>
        <v>http://documents.worldbank.org/curated/en/204621468759852901/Integrated-Safeguards-Data-Sheet-Concept-Stage-SEEC-Catastrophe-Risk-Insurance-Facility-APL3-Bosnia-and-Herzegovina-P127788#</v>
      </c>
    </row>
    <row r="3295" spans="1:6" ht="75">
      <c r="A3295" s="17" t="s">
        <v>5798</v>
      </c>
      <c r="B3295" s="18" t="s">
        <v>277</v>
      </c>
      <c r="C3295" s="18" t="s">
        <v>309</v>
      </c>
      <c r="D3295" s="18" t="s">
        <v>4804</v>
      </c>
      <c r="E3295" s="8" t="str">
        <f t="shared" si="51"/>
        <v>P123729</v>
      </c>
      <c r="F3295" s="11" t="str">
        <f>[1]!GetURL(A3295)</f>
        <v>http://documents.worldbank.org/curated/en/353221468024234580/China-Jiangxi-Shangrao-Sanqingshan-Airport-Development-Project#</v>
      </c>
    </row>
    <row r="3296" spans="1:6" ht="75">
      <c r="A3296" s="17" t="s">
        <v>5799</v>
      </c>
      <c r="B3296" s="18" t="s">
        <v>5800</v>
      </c>
      <c r="C3296" s="18" t="s">
        <v>309</v>
      </c>
      <c r="D3296" s="18" t="s">
        <v>5801</v>
      </c>
      <c r="E3296" s="8" t="str">
        <f t="shared" si="51"/>
        <v>P127044</v>
      </c>
      <c r="F3296" s="11" t="str">
        <f>[1]!GetURL(A3296)</f>
        <v>http://documents.worldbank.org/curated/en/509861468760778347/Integrated-Safeguards-Data-Sheet-Concept-Stage-SEEC-Catastrophe-Risk-Insurance-Facility-APL2-Montenegro-P127044#</v>
      </c>
    </row>
    <row r="3297" spans="1:6" ht="75">
      <c r="A3297" s="17" t="s">
        <v>5802</v>
      </c>
      <c r="B3297" s="18" t="s">
        <v>163</v>
      </c>
      <c r="C3297" s="18" t="s">
        <v>309</v>
      </c>
      <c r="D3297" s="18" t="s">
        <v>5803</v>
      </c>
      <c r="E3297" s="8" t="str">
        <f t="shared" si="51"/>
        <v>P113273</v>
      </c>
      <c r="F3297" s="11" t="str">
        <f>[1]!GetURL(A3297)</f>
        <v>http://documents.worldbank.org/curated/en/227121468772189116/Integrated-Safeguards-Data-Sheet-Appraisal-Stage-LR-Smallholder-Tree-Crop-Revitalization-Support-Project-P113273#</v>
      </c>
    </row>
    <row r="3298" spans="1:6" ht="90">
      <c r="A3298" s="17" t="s">
        <v>5804</v>
      </c>
      <c r="B3298" s="18" t="s">
        <v>249</v>
      </c>
      <c r="C3298" s="18" t="s">
        <v>309</v>
      </c>
      <c r="D3298" s="18" t="s">
        <v>5511</v>
      </c>
      <c r="E3298" s="8" t="str">
        <f t="shared" si="51"/>
        <v>P119069</v>
      </c>
      <c r="F3298" s="11" t="str">
        <f>[1]!GetURL(A3298)</f>
        <v>http://documents.worldbank.org/curated/en/962591468092387171/Philippines-Results-Based-National-Program-Support-for-Kalusugan-Pangkalahatan-Universal-Health-Care-Project#</v>
      </c>
    </row>
    <row r="3299" spans="1:6" ht="75">
      <c r="A3299" s="17" t="s">
        <v>5805</v>
      </c>
      <c r="B3299" s="18" t="s">
        <v>277</v>
      </c>
      <c r="C3299" s="18" t="s">
        <v>309</v>
      </c>
      <c r="D3299" s="18" t="s">
        <v>1272</v>
      </c>
      <c r="E3299" s="8" t="str">
        <f t="shared" si="51"/>
        <v>P123133</v>
      </c>
      <c r="F3299" s="11" t="str">
        <f>[1]!GetURL(A3299)</f>
        <v>http://documents.worldbank.org/curated/en/508671468770382321/Integrated-Safeguards-Data-Sheet-Appraisal-Stage-China-Gansu-Qingyang-Urban-Infrastructure-Improvement-Project-P123133#</v>
      </c>
    </row>
    <row r="3300" spans="1:6" ht="45">
      <c r="A3300" s="17" t="s">
        <v>5806</v>
      </c>
      <c r="B3300" s="18" t="s">
        <v>29</v>
      </c>
      <c r="C3300" s="18" t="s">
        <v>309</v>
      </c>
      <c r="D3300" s="18" t="s">
        <v>5807</v>
      </c>
      <c r="E3300" s="8" t="str">
        <f t="shared" si="51"/>
        <v>P096018</v>
      </c>
      <c r="F3300" s="11" t="str">
        <f>[1]!GetURL(A3300)</f>
        <v>http://documents.worldbank.org/curated/en/955881468751539531/Integrated-Safeguards-Data-Sheet-Appraisal-Stage-Assam-State-Roads-Project-P096018#</v>
      </c>
    </row>
    <row r="3301" spans="1:6" ht="75">
      <c r="A3301" s="17" t="s">
        <v>5808</v>
      </c>
      <c r="B3301" s="18" t="s">
        <v>29</v>
      </c>
      <c r="C3301" s="18" t="s">
        <v>309</v>
      </c>
      <c r="D3301" s="18" t="s">
        <v>474</v>
      </c>
      <c r="E3301" s="8" t="str">
        <f t="shared" si="51"/>
        <v>P114827</v>
      </c>
      <c r="F3301" s="11" t="str">
        <f>[1]!GetURL(A3301)</f>
        <v>http://documents.worldbank.org/curated/en/223571468771339980/Integrated-Safeguards-Data-Sheet-Concept-Stage-GUJARAT-STATE-HIGHWAY-PROJECT-II-P114827#</v>
      </c>
    </row>
    <row r="3302" spans="1:6" ht="60">
      <c r="A3302" s="17" t="s">
        <v>5809</v>
      </c>
      <c r="B3302" s="18" t="s">
        <v>208</v>
      </c>
      <c r="C3302" s="18" t="s">
        <v>309</v>
      </c>
      <c r="D3302" s="18" t="s">
        <v>2036</v>
      </c>
      <c r="E3302" s="8" t="str">
        <f t="shared" si="51"/>
        <v>P114264</v>
      </c>
      <c r="F3302" s="11" t="str">
        <f>[1]!GetURL(A3302)</f>
        <v>http://documents.worldbank.org/curated/en/759191468774840018/Integrated-Safeguards-Data-Sheet-Concept-Stage-Ghana-Commercial-Agriculture-P114264#</v>
      </c>
    </row>
    <row r="3303" spans="1:6" ht="105">
      <c r="A3303" s="17" t="s">
        <v>5810</v>
      </c>
      <c r="B3303" s="18" t="s">
        <v>75</v>
      </c>
      <c r="C3303" s="18" t="s">
        <v>309</v>
      </c>
      <c r="D3303" s="18" t="s">
        <v>5811</v>
      </c>
      <c r="E3303" s="8" t="str">
        <f t="shared" si="51"/>
        <v>P128740</v>
      </c>
      <c r="F3303" s="11" t="str">
        <f>[1]!GetURL(A3303)</f>
        <v>http://documents.worldbank.org/curated/en/684351467994705947/Armenia-Third-Additional-Financing-for-Social-Investment-Fund-Project#</v>
      </c>
    </row>
    <row r="3304" spans="1:6" ht="45">
      <c r="A3304" s="17" t="s">
        <v>5812</v>
      </c>
      <c r="B3304" s="18" t="s">
        <v>277</v>
      </c>
      <c r="C3304" s="18" t="s">
        <v>309</v>
      </c>
      <c r="D3304" s="18" t="s">
        <v>5813</v>
      </c>
      <c r="E3304" s="8" t="str">
        <f t="shared" si="51"/>
        <v>P115561</v>
      </c>
      <c r="F3304" s="11" t="str">
        <f>[1]!GetURL(A3304)</f>
        <v>http://documents.worldbank.org/curated/en/463221468262753905/China-Stage-1-of-Hydrochlorofluorocarbons-HCFCs-Phase-out-Project#</v>
      </c>
    </row>
    <row r="3305" spans="1:6" ht="60">
      <c r="A3305" s="17" t="s">
        <v>5814</v>
      </c>
      <c r="B3305" s="18" t="s">
        <v>70</v>
      </c>
      <c r="C3305" s="18" t="s">
        <v>309</v>
      </c>
      <c r="D3305" s="18" t="s">
        <v>5133</v>
      </c>
      <c r="E3305" s="8" t="str">
        <f t="shared" si="51"/>
        <v>P126838</v>
      </c>
      <c r="F3305" s="11" t="str">
        <f>[1]!GetURL(A3305)</f>
        <v>http://documents.worldbank.org/curated/en/884371468774615913/Integrated-Safeguards-Data-Sheet-Concept-Stage-Second-Phase-Innovation-for-Competitiveness-APL-P126838#</v>
      </c>
    </row>
    <row r="3306" spans="1:6" ht="60">
      <c r="A3306" s="17" t="s">
        <v>5815</v>
      </c>
      <c r="B3306" s="18" t="s">
        <v>277</v>
      </c>
      <c r="C3306" s="18" t="s">
        <v>309</v>
      </c>
      <c r="D3306" s="18" t="s">
        <v>1596</v>
      </c>
      <c r="E3306" s="8" t="str">
        <f t="shared" si="51"/>
        <v>P119071</v>
      </c>
      <c r="F3306" s="11" t="str">
        <f>[1]!GetURL(A3306)</f>
        <v>http://documents.worldbank.org/curated/en/614771468744030916/Integrated-Safeguards-Data-Sheet-Appraisal-Stage-Hubei-Xiangyang-Urban-Transport-P119071#</v>
      </c>
    </row>
    <row r="3307" spans="1:6" ht="60">
      <c r="A3307" s="17" t="s">
        <v>5816</v>
      </c>
      <c r="B3307" s="18" t="s">
        <v>526</v>
      </c>
      <c r="C3307" s="18" t="s">
        <v>309</v>
      </c>
      <c r="D3307" s="18" t="s">
        <v>5817</v>
      </c>
      <c r="E3307" s="8" t="str">
        <f t="shared" si="51"/>
        <v>P129000</v>
      </c>
      <c r="F3307" s="11" t="str">
        <f>[1]!GetURL(A3307)</f>
        <v>http://documents.worldbank.org/curated/en/838291468113935068/South-Sudan-Rural-Roads-Project#</v>
      </c>
    </row>
    <row r="3308" spans="1:6" ht="60">
      <c r="A3308" s="17" t="s">
        <v>5818</v>
      </c>
      <c r="B3308" s="18" t="s">
        <v>175</v>
      </c>
      <c r="C3308" s="18" t="s">
        <v>309</v>
      </c>
      <c r="D3308" s="18" t="s">
        <v>5427</v>
      </c>
      <c r="E3308" s="8" t="str">
        <f t="shared" si="51"/>
        <v>P125958</v>
      </c>
      <c r="F3308" s="11" t="str">
        <f>[1]!GetURL(A3308)</f>
        <v>http://documents.worldbank.org/curated/en/886101468759339287/Integrated-Safeguards-Data-Sheet-Concept-Stage-Pakistan-Second-Punjab-Education-Sector-Project-P125958#</v>
      </c>
    </row>
    <row r="3309" spans="1:6" ht="75">
      <c r="A3309" s="17" t="s">
        <v>5819</v>
      </c>
      <c r="B3309" s="18" t="s">
        <v>36</v>
      </c>
      <c r="C3309" s="18" t="s">
        <v>309</v>
      </c>
      <c r="D3309" s="18" t="s">
        <v>5820</v>
      </c>
      <c r="E3309" s="8" t="str">
        <f t="shared" si="51"/>
        <v>P125445</v>
      </c>
      <c r="F3309" s="11" t="str">
        <f>[1]!GetURL(A3309)</f>
        <v>http://documents.worldbank.org/curated/en/984591468779682363/Integrated-Safeguards-Data-Sheet-Appraisal-Stage-Mongolia-Global-Partnership-for-Education-Early-Childhood-Education-Project-P125445#</v>
      </c>
    </row>
    <row r="3310" spans="1:6" ht="75">
      <c r="A3310" s="17" t="s">
        <v>5821</v>
      </c>
      <c r="B3310" s="18" t="s">
        <v>830</v>
      </c>
      <c r="C3310" s="18" t="s">
        <v>309</v>
      </c>
      <c r="D3310" s="18" t="s">
        <v>5822</v>
      </c>
      <c r="E3310" s="8" t="str">
        <f t="shared" si="51"/>
        <v>P123322</v>
      </c>
      <c r="F3310" s="11" t="str">
        <f>[1]!GetURL(A3310)</f>
        <v>http://documents.worldbank.org/curated/en/200691468780352767/Integrated-Safeguards-Data-Sheet-Appraisal-Stage-Water-Supply-and-Sanitation-Improvements-for-West-Bethlehem-Villages-P123322#</v>
      </c>
    </row>
    <row r="3311" spans="1:6" ht="42">
      <c r="A3311" s="17" t="s">
        <v>5823</v>
      </c>
      <c r="B3311" s="18" t="s">
        <v>75</v>
      </c>
      <c r="C3311" s="18" t="s">
        <v>309</v>
      </c>
      <c r="D3311" s="18" t="s">
        <v>5720</v>
      </c>
      <c r="E3311" s="8" t="str">
        <f t="shared" si="51"/>
        <v>P126722</v>
      </c>
      <c r="F3311" s="11" t="str">
        <f>[1]!GetURL(A3311)</f>
        <v>http://documents.worldbank.org/curated/en/333871468769244651/Integrated-Safeguards-Data-Sheet-Concept-Stage-Municipal-Water-Project-P126722#</v>
      </c>
    </row>
    <row r="3312" spans="1:6" ht="60">
      <c r="A3312" s="17" t="s">
        <v>5824</v>
      </c>
      <c r="B3312" s="18" t="s">
        <v>13</v>
      </c>
      <c r="C3312" s="18" t="s">
        <v>309</v>
      </c>
      <c r="D3312" s="18" t="s">
        <v>925</v>
      </c>
      <c r="E3312" s="8" t="str">
        <f t="shared" si="51"/>
        <v>P126343</v>
      </c>
      <c r="F3312" s="11" t="str">
        <f>[1]!GetURL(A3312)</f>
        <v>http://documents.worldbank.org/curated/en/132961468769209187/Integrated-Safeguards-Data-Sheet-Concept-Stage-Parana-Multi-Sector-Development-Project-P126343#</v>
      </c>
    </row>
    <row r="3313" spans="1:6" ht="90">
      <c r="A3313" s="17" t="s">
        <v>5825</v>
      </c>
      <c r="B3313" s="18" t="s">
        <v>853</v>
      </c>
      <c r="C3313" s="18" t="s">
        <v>309</v>
      </c>
      <c r="D3313" s="18" t="s">
        <v>5695</v>
      </c>
      <c r="E3313" s="8" t="str">
        <f t="shared" si="51"/>
        <v>P123315</v>
      </c>
      <c r="F3313" s="11" t="str">
        <f>[1]!GetURL(A3313)</f>
        <v>http://documents.worldbank.org/curated/en/186391468749791710/Integrated-Safeguards-Data-Sheet-Concept-Stage-Strengthening-Institutional-Capacity-and-Management-of-the-Education-System-P123315#</v>
      </c>
    </row>
    <row r="3314" spans="1:6" ht="45">
      <c r="A3314" s="17" t="s">
        <v>5826</v>
      </c>
      <c r="B3314" s="18" t="s">
        <v>389</v>
      </c>
      <c r="C3314" s="18" t="s">
        <v>309</v>
      </c>
      <c r="D3314" s="18" t="s">
        <v>5827</v>
      </c>
      <c r="E3314" s="8" t="str">
        <f t="shared" si="51"/>
        <v>P125176</v>
      </c>
      <c r="F3314" s="11" t="str">
        <f>[1]!GetURL(A3314)</f>
        <v>http://documents.worldbank.org/curated/en/636901468765576819/Integrated-Safeguards-Data-Sheet-Concept-Stage-Tunisa-WasteWater-Reuse-P125176#</v>
      </c>
    </row>
    <row r="3315" spans="1:6" ht="60">
      <c r="A3315" s="17" t="s">
        <v>5828</v>
      </c>
      <c r="B3315" s="18" t="s">
        <v>2119</v>
      </c>
      <c r="C3315" s="18" t="s">
        <v>309</v>
      </c>
      <c r="D3315" s="18" t="s">
        <v>5829</v>
      </c>
      <c r="E3315" s="8" t="str">
        <f t="shared" si="51"/>
        <v>P125803</v>
      </c>
      <c r="F3315" s="11" t="str">
        <f>[1]!GetURL(A3315)</f>
        <v>http://documents.worldbank.org/curated/en/449741468761742093/Integrated-Safeguards-Data-Sheet-Concept-Stage-UY-Transport-Infrastructure-P125803#</v>
      </c>
    </row>
    <row r="3316" spans="1:6" ht="45">
      <c r="A3316" s="17" t="s">
        <v>5830</v>
      </c>
      <c r="B3316" s="18" t="s">
        <v>29</v>
      </c>
      <c r="C3316" s="18" t="s">
        <v>309</v>
      </c>
      <c r="D3316" s="18" t="s">
        <v>2486</v>
      </c>
      <c r="E3316" s="8" t="str">
        <f t="shared" si="51"/>
        <v>P127725</v>
      </c>
      <c r="F3316" s="11" t="str">
        <f>[1]!GetURL(A3316)</f>
        <v>http://documents.worldbank.org/curated/en/495671468771606647/Integrated-Safeguards-Data-Sheet-Concept-Stage-Bihar-Flood-Rehabilitation-Phase-II-P127725#</v>
      </c>
    </row>
    <row r="3317" spans="1:6" ht="120">
      <c r="A3317" s="17" t="s">
        <v>5831</v>
      </c>
      <c r="B3317" s="18" t="s">
        <v>830</v>
      </c>
      <c r="C3317" s="18" t="s">
        <v>309</v>
      </c>
      <c r="D3317" s="18" t="s">
        <v>5832</v>
      </c>
      <c r="E3317" s="8" t="str">
        <f t="shared" si="51"/>
        <v>P127162</v>
      </c>
      <c r="F3317" s="11" t="str">
        <f>[1]!GetURL(A3317)</f>
        <v>http://documents.worldbank.org/curated/en/787801468137974197/West-Bank-and-Gaza-Municipal-Development-Program-Project-Additional-Financing#</v>
      </c>
    </row>
    <row r="3318" spans="1:6" ht="150">
      <c r="A3318" s="17" t="s">
        <v>5833</v>
      </c>
      <c r="B3318" s="18" t="s">
        <v>163</v>
      </c>
      <c r="C3318" s="18" t="s">
        <v>309</v>
      </c>
      <c r="D3318" s="18" t="s">
        <v>5834</v>
      </c>
      <c r="E3318" s="8" t="str">
        <f t="shared" si="51"/>
        <v>P129097</v>
      </c>
      <c r="F3318" s="11" t="str">
        <f>[1]!GetURL(A3318)</f>
        <v>http://documents.worldbank.org/curated/en/262811468048858518/Liberia-Additional-Financing-for-the-Liberia-Electricity-System-Enhancement-Project#</v>
      </c>
    </row>
    <row r="3319" spans="1:6" ht="75">
      <c r="A3319" s="17" t="s">
        <v>5835</v>
      </c>
      <c r="B3319" s="18" t="s">
        <v>353</v>
      </c>
      <c r="C3319" s="18" t="s">
        <v>309</v>
      </c>
      <c r="D3319" s="18" t="s">
        <v>379</v>
      </c>
      <c r="E3319" s="8" t="str">
        <f t="shared" si="51"/>
        <v>P123994</v>
      </c>
      <c r="F3319" s="11" t="str">
        <f>[1]!GetURL(A3319)</f>
        <v>http://documents.worldbank.org/curated/en/932381468756927178/Integrated-Safeguards-Data-Sheet-Concept-Stage-Indonesia-Second-Power-Transmission-Development-Project-P123994#</v>
      </c>
    </row>
    <row r="3320" spans="1:6" ht="60">
      <c r="A3320" s="17" t="s">
        <v>5836</v>
      </c>
      <c r="B3320" s="18" t="s">
        <v>830</v>
      </c>
      <c r="C3320" s="18" t="s">
        <v>309</v>
      </c>
      <c r="D3320" s="18" t="s">
        <v>5837</v>
      </c>
      <c r="E3320" s="8" t="str">
        <f t="shared" si="51"/>
        <v>P116199</v>
      </c>
      <c r="F3320" s="11" t="str">
        <f>[1]!GetURL(A3320)</f>
        <v>http://documents.worldbank.org/curated/en/228991468762343834/Integrated-Safeguards-Data-Sheet-Appraisal-Stage-GZ-Gaza-Electricity-Network-Rehab-P116199#</v>
      </c>
    </row>
    <row r="3321" spans="1:6" ht="90">
      <c r="A3321" s="17" t="s">
        <v>5838</v>
      </c>
      <c r="B3321" s="18" t="s">
        <v>5839</v>
      </c>
      <c r="C3321" s="18" t="s">
        <v>309</v>
      </c>
      <c r="D3321" s="18" t="s">
        <v>5840</v>
      </c>
      <c r="E3321" s="8" t="str">
        <f t="shared" si="51"/>
        <v>P113794</v>
      </c>
      <c r="F3321" s="11" t="str">
        <f>[1]!GetURL(A3321)</f>
        <v>http://documents.worldbank.org/curated/en/424831468779382231/Integrated-Safeguards-Data-Sheet-Concept-Stage-Red-Sea-and-Gulf-of-Aden-Strategic-Ecosystem-Management-GEF-Project-P113794#</v>
      </c>
    </row>
    <row r="3322" spans="1:6" ht="56">
      <c r="A3322" s="17" t="s">
        <v>5841</v>
      </c>
      <c r="B3322" s="18" t="s">
        <v>249</v>
      </c>
      <c r="C3322" s="18" t="s">
        <v>309</v>
      </c>
      <c r="D3322" s="18" t="s">
        <v>3241</v>
      </c>
      <c r="E3322" s="8" t="str">
        <f t="shared" si="51"/>
        <v>P119343</v>
      </c>
      <c r="F3322" s="11" t="str">
        <f>[1]!GetURL(A3322)</f>
        <v>http://documents.worldbank.org/curated/en/267751468759279606/Integrated-Safeguards-Data-Sheet-Concept-Stage-The-Cebu-Bus-Rapid-Transit-BRT-Demonstration-Project-P119343#</v>
      </c>
    </row>
    <row r="3323" spans="1:6" ht="105">
      <c r="A3323" s="17" t="s">
        <v>5842</v>
      </c>
      <c r="B3323" s="18" t="s">
        <v>23</v>
      </c>
      <c r="C3323" s="18" t="s">
        <v>309</v>
      </c>
      <c r="D3323" s="18" t="s">
        <v>5843</v>
      </c>
      <c r="E3323" s="8" t="str">
        <f t="shared" si="51"/>
        <v>P128663</v>
      </c>
      <c r="F3323" s="11" t="str">
        <f>[1]!GetURL(A3323)</f>
        <v>http://documents.worldbank.org/curated/en/338861468277740403/Kenya-Additional-Financing-for-the-Health-Sector-Support-Project#</v>
      </c>
    </row>
    <row r="3324" spans="1:6" ht="75">
      <c r="A3324" s="17" t="s">
        <v>5844</v>
      </c>
      <c r="B3324" s="18" t="s">
        <v>175</v>
      </c>
      <c r="C3324" s="18" t="s">
        <v>309</v>
      </c>
      <c r="D3324" s="18" t="s">
        <v>5705</v>
      </c>
      <c r="E3324" s="8" t="str">
        <f t="shared" si="51"/>
        <v>P125999</v>
      </c>
      <c r="F3324" s="11" t="str">
        <f>[1]!GetURL(A3324)</f>
        <v>http://documents.worldbank.org/curated/en/436381468759338936/Integrated-Safeguards-Data-Sheet-Concept-Stage-Punjab-Irrigation-Productivity-Improvement-Program-Project-Phase-I-P125999#</v>
      </c>
    </row>
    <row r="3325" spans="1:6" ht="60">
      <c r="A3325" s="17" t="s">
        <v>5845</v>
      </c>
      <c r="B3325" s="18" t="s">
        <v>112</v>
      </c>
      <c r="C3325" s="18" t="s">
        <v>309</v>
      </c>
      <c r="D3325" s="18" t="s">
        <v>5846</v>
      </c>
      <c r="E3325" s="8" t="str">
        <f t="shared" si="51"/>
        <v>P120798</v>
      </c>
      <c r="F3325" s="11" t="str">
        <f>[1]!GetURL(A3325)</f>
        <v>http://documents.worldbank.org/curated/en/780241468775808944/Integrated-Safeguards-Data-Sheet-Appraisal-Stage-Nigeria-States-Health-Program-Investment-Credit-P120798#</v>
      </c>
    </row>
    <row r="3326" spans="1:6" ht="75">
      <c r="A3326" s="17" t="s">
        <v>5847</v>
      </c>
      <c r="B3326" s="18" t="s">
        <v>277</v>
      </c>
      <c r="C3326" s="18" t="s">
        <v>309</v>
      </c>
      <c r="D3326" s="18" t="s">
        <v>1272</v>
      </c>
      <c r="E3326" s="8" t="str">
        <f t="shared" si="51"/>
        <v>P123133</v>
      </c>
      <c r="F3326" s="11" t="str">
        <f>[1]!GetURL(A3326)</f>
        <v>http://documents.worldbank.org/curated/en/545811468743973849/Integrated-Safeguards-Data-Sheet-Concept-Stage-China-Gansu-Qingyang-Urban-Infrastructure-Improvement-Project-P123133#</v>
      </c>
    </row>
    <row r="3327" spans="1:6" ht="75">
      <c r="A3327" s="17" t="s">
        <v>5848</v>
      </c>
      <c r="B3327" s="18" t="s">
        <v>168</v>
      </c>
      <c r="C3327" s="18" t="s">
        <v>309</v>
      </c>
      <c r="D3327" s="18" t="s">
        <v>5849</v>
      </c>
      <c r="E3327" s="8" t="str">
        <f t="shared" si="51"/>
        <v>P111661</v>
      </c>
      <c r="F3327" s="11" t="str">
        <f>[1]!GetURL(A3327)</f>
        <v>http://documents.worldbank.org/curated/en/573271468230963517/Chile-Third-Tertiary-Education-Finance-for-Results-Project#</v>
      </c>
    </row>
    <row r="3328" spans="1:6" ht="75">
      <c r="A3328" s="17" t="s">
        <v>5850</v>
      </c>
      <c r="B3328" s="18" t="s">
        <v>1655</v>
      </c>
      <c r="C3328" s="18" t="s">
        <v>309</v>
      </c>
      <c r="D3328" s="18" t="s">
        <v>3617</v>
      </c>
      <c r="E3328" s="8" t="str">
        <f t="shared" si="51"/>
        <v>P127209</v>
      </c>
      <c r="F3328" s="11" t="str">
        <f>[1]!GetURL(A3328)</f>
        <v>http://documents.worldbank.org/curated/en/933501468770976610/Integrated-Safeguards-Data-Sheet-Concept-Stage-Private-Sector-Rehabilitation-and-Agribusiness-Development-P127209#</v>
      </c>
    </row>
    <row r="3329" spans="1:6" ht="90">
      <c r="A3329" s="17" t="s">
        <v>5851</v>
      </c>
      <c r="B3329" s="18" t="s">
        <v>147</v>
      </c>
      <c r="C3329" s="18" t="s">
        <v>309</v>
      </c>
      <c r="D3329" s="18" t="s">
        <v>4652</v>
      </c>
      <c r="E3329" s="8" t="str">
        <f t="shared" si="51"/>
        <v>P125804</v>
      </c>
      <c r="F3329" s="11" t="str">
        <f>[1]!GetURL(A3329)</f>
        <v>http://documents.worldbank.org/curated/en/647391468768329522/Integrated-Safeguards-Data-Sheet-Concept-Stage-Adaptation-Fund-Increasing-Climate-Resilience-and-Enhancing-Sustainable-Land-Management-in-the-Southwest-of-the-Buenos-Aires-Provin-P125804#</v>
      </c>
    </row>
    <row r="3330" spans="1:6" ht="75">
      <c r="A3330" s="17" t="s">
        <v>5525</v>
      </c>
      <c r="B3330" s="18" t="s">
        <v>23</v>
      </c>
      <c r="C3330" s="18" t="s">
        <v>309</v>
      </c>
      <c r="D3330" s="18" t="s">
        <v>5526</v>
      </c>
      <c r="E3330" s="8" t="str">
        <f t="shared" si="51"/>
        <v>P107314</v>
      </c>
      <c r="F3330" s="11" t="str">
        <f>[1]!GetURL(A3330)</f>
        <v>http://documents.worldbank.org/curated/en/945371468046148281/Kenya-Nairobi-Metropolitan-Services-Improvement-Project#</v>
      </c>
    </row>
    <row r="3331" spans="1:6" ht="60">
      <c r="A3331" s="17" t="s">
        <v>5852</v>
      </c>
      <c r="B3331" s="18" t="s">
        <v>26</v>
      </c>
      <c r="C3331" s="18" t="s">
        <v>309</v>
      </c>
      <c r="D3331" s="18" t="s">
        <v>5853</v>
      </c>
      <c r="E3331" s="8" t="str">
        <f t="shared" ref="E3331:E3394" si="52">RIGHT(D3331,7)</f>
        <v>P118090</v>
      </c>
      <c r="F3331" s="11" t="str">
        <f>[1]!GetURL(A3331)</f>
        <v>http://documents.worldbank.org/curated/en/162081468746339207/Integrated-Safeguards-Data-Sheet-Appraisal-Stage-EG-Enhanced-Water-Resources-Management-P118090#</v>
      </c>
    </row>
    <row r="3332" spans="1:6" ht="75">
      <c r="A3332" s="17" t="s">
        <v>5854</v>
      </c>
      <c r="B3332" s="18" t="s">
        <v>72</v>
      </c>
      <c r="C3332" s="18" t="s">
        <v>309</v>
      </c>
      <c r="D3332" s="18" t="s">
        <v>5855</v>
      </c>
      <c r="E3332" s="8" t="str">
        <f t="shared" si="52"/>
        <v>P096965</v>
      </c>
      <c r="F3332" s="11" t="str">
        <f>[1]!GetURL(A3332)</f>
        <v>http://documents.worldbank.org/curated/en/530211468027625648/Colombia-La-Guajira-Water-and-Sanitation-Infrastructure-and-Service-Management-Project#</v>
      </c>
    </row>
    <row r="3333" spans="1:6" ht="45">
      <c r="A3333" s="17" t="s">
        <v>5856</v>
      </c>
      <c r="B3333" s="18" t="s">
        <v>36</v>
      </c>
      <c r="C3333" s="18" t="s">
        <v>309</v>
      </c>
      <c r="D3333" s="18" t="s">
        <v>3263</v>
      </c>
      <c r="E3333" s="8" t="str">
        <f t="shared" si="52"/>
        <v>P122320</v>
      </c>
      <c r="F3333" s="11" t="str">
        <f>[1]!GetURL(A3333)</f>
        <v>http://documents.worldbank.org/curated/en/579771468775179824/Integrated-Safeguards-Data-Sheet-Appraisal-Stage-Ulaanbaatar-Clean-Air-Project-P122320#</v>
      </c>
    </row>
    <row r="3334" spans="1:6" ht="60">
      <c r="A3334" s="17" t="s">
        <v>5857</v>
      </c>
      <c r="B3334" s="18" t="s">
        <v>70</v>
      </c>
      <c r="C3334" s="18" t="s">
        <v>309</v>
      </c>
      <c r="D3334" s="18" t="s">
        <v>5858</v>
      </c>
      <c r="E3334" s="8" t="str">
        <f t="shared" si="52"/>
        <v>P123760</v>
      </c>
      <c r="F3334" s="11" t="str">
        <f>[1]!GetURL(A3334)</f>
        <v>http://documents.worldbank.org/curated/en/913241468056443348/Mexico-Forests-and-Climate-Change-Project#</v>
      </c>
    </row>
    <row r="3335" spans="1:6" ht="45">
      <c r="A3335" s="17" t="s">
        <v>5859</v>
      </c>
      <c r="B3335" s="18" t="s">
        <v>1006</v>
      </c>
      <c r="C3335" s="18" t="s">
        <v>309</v>
      </c>
      <c r="D3335" s="18" t="s">
        <v>5860</v>
      </c>
      <c r="E3335" s="8" t="str">
        <f t="shared" si="52"/>
        <v>P126440</v>
      </c>
      <c r="F3335" s="11" t="str">
        <f>[1]!GetURL(A3335)</f>
        <v>http://documents.worldbank.org/curated/en/396601468759897846/Integrated-Safeguards-Data-Sheet-Appraisal-Stage-Third-Rural-Sector-Support-Project-P126440#</v>
      </c>
    </row>
    <row r="3336" spans="1:6" ht="75">
      <c r="A3336" s="17" t="s">
        <v>5861</v>
      </c>
      <c r="B3336" s="18" t="s">
        <v>5862</v>
      </c>
      <c r="C3336" s="18" t="s">
        <v>309</v>
      </c>
      <c r="D3336" s="18" t="s">
        <v>5863</v>
      </c>
      <c r="E3336" s="8" t="str">
        <f t="shared" si="52"/>
        <v>P115464</v>
      </c>
      <c r="F3336" s="11" t="str">
        <f>[1]!GetURL(A3336)</f>
        <v>http://documents.worldbank.org/curated/en/181741468227096404/Cape-Verde-Recovery-and-Reform-of-the-Electricity-Sector-Project#</v>
      </c>
    </row>
    <row r="3337" spans="1:6" ht="75">
      <c r="A3337" s="17" t="s">
        <v>5864</v>
      </c>
      <c r="B3337" s="18" t="s">
        <v>137</v>
      </c>
      <c r="C3337" s="18" t="s">
        <v>309</v>
      </c>
      <c r="D3337" s="18" t="s">
        <v>5865</v>
      </c>
      <c r="E3337" s="8" t="str">
        <f t="shared" si="52"/>
        <v>P127507</v>
      </c>
      <c r="F3337" s="11" t="str">
        <f>[1]!GetURL(A3337)</f>
        <v>http://documents.worldbank.org/curated/en/985941468256509185/Ethiopia-Additional-Financing-for-the-Agricultural-Growth-Project#</v>
      </c>
    </row>
    <row r="3338" spans="1:6" ht="90">
      <c r="A3338" s="17" t="s">
        <v>5866</v>
      </c>
      <c r="B3338" s="18" t="s">
        <v>163</v>
      </c>
      <c r="C3338" s="18" t="s">
        <v>309</v>
      </c>
      <c r="D3338" s="18" t="s">
        <v>1478</v>
      </c>
      <c r="E3338" s="8" t="str">
        <f t="shared" si="52"/>
        <v>P127319</v>
      </c>
      <c r="F3338" s="11" t="str">
        <f>[1]!GetURL(A3338)</f>
        <v>http://documents.worldbank.org/curated/en/471551468772472710/Integrated-Safeguards-Data-Sheet-Appraisal-Stage-Liberia-Integrated-Public-Financial-Management-Reform-Project-P127319#</v>
      </c>
    </row>
    <row r="3339" spans="1:6" ht="75">
      <c r="A3339" s="17" t="s">
        <v>5867</v>
      </c>
      <c r="B3339" s="18" t="s">
        <v>830</v>
      </c>
      <c r="C3339" s="18" t="s">
        <v>309</v>
      </c>
      <c r="D3339" s="18" t="s">
        <v>5443</v>
      </c>
      <c r="E3339" s="8" t="str">
        <f t="shared" si="52"/>
        <v>P126586</v>
      </c>
      <c r="F3339" s="11" t="str">
        <f>[1]!GetURL(A3339)</f>
        <v>http://documents.worldbank.org/curated/en/921911468762343454/Integrated-Safeguards-Data-Sheet-Concept-Stage-GZ-Palestinian-Market-Development-P126586#</v>
      </c>
    </row>
    <row r="3340" spans="1:6" ht="135">
      <c r="A3340" s="17" t="s">
        <v>5868</v>
      </c>
      <c r="B3340" s="18" t="s">
        <v>471</v>
      </c>
      <c r="C3340" s="18" t="s">
        <v>309</v>
      </c>
      <c r="D3340" s="18" t="s">
        <v>5869</v>
      </c>
      <c r="E3340" s="8" t="str">
        <f t="shared" si="52"/>
        <v>P127176</v>
      </c>
      <c r="F3340" s="11" t="str">
        <f>[1]!GetURL(A3340)</f>
        <v>http://documents.worldbank.org/curated/en/430131468299204929/Lao-Peoples-Democratic-Republic-Khammouane-Development-Additional-Financing-Project#</v>
      </c>
    </row>
    <row r="3341" spans="1:6" ht="75">
      <c r="A3341" s="17" t="s">
        <v>5870</v>
      </c>
      <c r="B3341" s="18" t="s">
        <v>1798</v>
      </c>
      <c r="C3341" s="18" t="s">
        <v>309</v>
      </c>
      <c r="D3341" s="18" t="s">
        <v>4232</v>
      </c>
      <c r="E3341" s="8" t="str">
        <f t="shared" si="52"/>
        <v>P126596</v>
      </c>
      <c r="F3341" s="11" t="str">
        <f>[1]!GetURL(A3341)</f>
        <v>http://documents.worldbank.org/curated/en/478781468777007186/Integrated-Safeguards-Data-Sheet-Concept-Stage-Enhancing-the-Climate-Resilience-of-Coastal-Resources-and-Communities-P126596#</v>
      </c>
    </row>
    <row r="3342" spans="1:6" ht="75">
      <c r="A3342" s="17" t="s">
        <v>5440</v>
      </c>
      <c r="B3342" s="18" t="s">
        <v>72</v>
      </c>
      <c r="C3342" s="18" t="s">
        <v>309</v>
      </c>
      <c r="D3342" s="18" t="s">
        <v>5441</v>
      </c>
      <c r="E3342" s="8" t="str">
        <f t="shared" si="52"/>
        <v>P078220</v>
      </c>
      <c r="F3342" s="11" t="str">
        <f>[1]!GetURL(A3342)</f>
        <v>http://documents.worldbank.org/curated/en/161501468243263796/Colombia-Amoya-River-Environmental-Services#</v>
      </c>
    </row>
    <row r="3343" spans="1:6" ht="75">
      <c r="A3343" s="17" t="s">
        <v>5871</v>
      </c>
      <c r="B3343" s="18" t="s">
        <v>208</v>
      </c>
      <c r="C3343" s="18" t="s">
        <v>309</v>
      </c>
      <c r="D3343" s="18" t="s">
        <v>5872</v>
      </c>
      <c r="E3343" s="8" t="str">
        <f t="shared" si="52"/>
        <v>P129726</v>
      </c>
      <c r="F3343" s="11" t="str">
        <f>[1]!GetURL(A3343)</f>
        <v>http://documents.worldbank.org/curated/en/160061468029950433/Ghana-Sustainable-Urban-Local-Government-Capacity-Building-Project#</v>
      </c>
    </row>
    <row r="3344" spans="1:6" ht="45">
      <c r="A3344" s="17" t="s">
        <v>5873</v>
      </c>
      <c r="B3344" s="18" t="s">
        <v>2119</v>
      </c>
      <c r="C3344" s="18" t="s">
        <v>309</v>
      </c>
      <c r="D3344" s="18" t="s">
        <v>5385</v>
      </c>
      <c r="E3344" s="8" t="str">
        <f t="shared" si="52"/>
        <v>P118064</v>
      </c>
      <c r="F3344" s="11" t="str">
        <f>[1]!GetURL(A3344)</f>
        <v>http://documents.worldbank.org/curated/en/853131468309849981/Uruguay-Obras-Sanitarias-del-Estado-OSE-Response-to-Climate-Change-Project#</v>
      </c>
    </row>
    <row r="3345" spans="1:6" ht="60">
      <c r="A3345" s="17" t="s">
        <v>5874</v>
      </c>
      <c r="B3345" s="18" t="s">
        <v>109</v>
      </c>
      <c r="C3345" s="18" t="s">
        <v>309</v>
      </c>
      <c r="D3345" s="18" t="s">
        <v>5875</v>
      </c>
      <c r="E3345" s="8" t="str">
        <f t="shared" si="52"/>
        <v>P124091</v>
      </c>
      <c r="F3345" s="11" t="str">
        <f>[1]!GetURL(A3345)</f>
        <v>http://documents.worldbank.org/curated/en/957781468302930065/Sri-Lanka-Warehouse-Receipts-Financing-Project#</v>
      </c>
    </row>
    <row r="3346" spans="1:6" ht="60">
      <c r="A3346" s="17" t="s">
        <v>5876</v>
      </c>
      <c r="B3346" s="18" t="s">
        <v>616</v>
      </c>
      <c r="C3346" s="18" t="s">
        <v>309</v>
      </c>
      <c r="D3346" s="18" t="s">
        <v>5088</v>
      </c>
      <c r="E3346" s="8" t="str">
        <f t="shared" si="52"/>
        <v>P127088</v>
      </c>
      <c r="F3346" s="11" t="str">
        <f>[1]!GetURL(A3346)</f>
        <v>http://documents.worldbank.org/curated/en/532641468775561727/Integrated-Safeguards-Data-Sheet-Concept-Stage-Adaptation-of-Nicaraguas-Water-Supplies-to-Climate-Change-P127088#</v>
      </c>
    </row>
    <row r="3347" spans="1:6" ht="60">
      <c r="A3347" s="17" t="s">
        <v>5857</v>
      </c>
      <c r="B3347" s="18" t="s">
        <v>70</v>
      </c>
      <c r="C3347" s="18" t="s">
        <v>309</v>
      </c>
      <c r="D3347" s="18" t="s">
        <v>5858</v>
      </c>
      <c r="E3347" s="8" t="str">
        <f t="shared" si="52"/>
        <v>P123760</v>
      </c>
      <c r="F3347" s="11" t="str">
        <f>[1]!GetURL(A3347)</f>
        <v>http://documents.worldbank.org/curated/en/653971468299125663/Mexico-Forests-and-Climate-Change-Project#</v>
      </c>
    </row>
    <row r="3348" spans="1:6" ht="225">
      <c r="A3348" s="17" t="s">
        <v>5877</v>
      </c>
      <c r="B3348" s="18" t="s">
        <v>59</v>
      </c>
      <c r="C3348" s="18" t="s">
        <v>309</v>
      </c>
      <c r="D3348" s="18" t="s">
        <v>5878</v>
      </c>
      <c r="E3348" s="8" t="str">
        <f t="shared" si="52"/>
        <v>P073089</v>
      </c>
      <c r="F3348" s="11" t="str">
        <f>[1]!GetURL(A3348)</f>
        <v>http://documents.worldbank.org/curated/en/200391468308649317/Uganda-Sustainable-Environment-and-Carbon-Finance-Project#</v>
      </c>
    </row>
    <row r="3349" spans="1:6" ht="45">
      <c r="A3349" s="17" t="s">
        <v>5879</v>
      </c>
      <c r="B3349" s="18" t="s">
        <v>59</v>
      </c>
      <c r="C3349" s="18" t="s">
        <v>309</v>
      </c>
      <c r="D3349" s="18" t="s">
        <v>5880</v>
      </c>
      <c r="E3349" s="8" t="str">
        <f t="shared" si="52"/>
        <v>P097742</v>
      </c>
      <c r="F3349" s="11" t="str">
        <f>[1]!GetURL(A3349)</f>
        <v>http://documents.worldbank.org/curated/en/761191468318285771/Uganda-Nile-Basin-Reforestation-Project#</v>
      </c>
    </row>
    <row r="3350" spans="1:6" ht="60">
      <c r="A3350" s="17" t="s">
        <v>5881</v>
      </c>
      <c r="B3350" s="18" t="s">
        <v>353</v>
      </c>
      <c r="C3350" s="18" t="s">
        <v>309</v>
      </c>
      <c r="D3350" s="18" t="s">
        <v>868</v>
      </c>
      <c r="E3350" s="8" t="str">
        <f t="shared" si="52"/>
        <v>P111034</v>
      </c>
      <c r="F3350" s="11" t="str">
        <f>[1]!GetURL(A3350)</f>
        <v>http://documents.worldbank.org/curated/en/931321468283511896/Indonesia-Jakarta-Urgent-Flood-Mitigation-Project#</v>
      </c>
    </row>
    <row r="3351" spans="1:6" ht="45">
      <c r="A3351" s="17" t="s">
        <v>5882</v>
      </c>
      <c r="B3351" s="18" t="s">
        <v>688</v>
      </c>
      <c r="C3351" s="18" t="s">
        <v>309</v>
      </c>
      <c r="D3351" s="18" t="s">
        <v>5883</v>
      </c>
      <c r="E3351" s="8" t="str">
        <f t="shared" si="52"/>
        <v>P128938</v>
      </c>
      <c r="F3351" s="11" t="str">
        <f>[1]!GetURL(A3351)</f>
        <v>http://documents.worldbank.org/curated/en/789891468753341769/Integrated-Safeguards-Data-Sheet-Appraisal-Stage-Pacific-Aviation-Investment-Kiribati-P128938#</v>
      </c>
    </row>
    <row r="3352" spans="1:6" ht="75">
      <c r="A3352" s="17" t="s">
        <v>5884</v>
      </c>
      <c r="B3352" s="18" t="s">
        <v>13</v>
      </c>
      <c r="C3352" s="18" t="s">
        <v>309</v>
      </c>
      <c r="D3352" s="18" t="s">
        <v>5885</v>
      </c>
      <c r="E3352" s="8" t="str">
        <f t="shared" si="52"/>
        <v>P121167</v>
      </c>
      <c r="F3352" s="11" t="str">
        <f>[1]!GetURL(A3352)</f>
        <v>http://documents.worldbank.org/curated/en/408061468767953724/Integrated-Safeguards-Data-Sheet-Appraisal-Stage-Ceara-Rural-Sustainable-Development-and-Competitiveness-P121167#</v>
      </c>
    </row>
    <row r="3353" spans="1:6" ht="45">
      <c r="A3353" s="17" t="s">
        <v>5886</v>
      </c>
      <c r="B3353" s="18" t="s">
        <v>1006</v>
      </c>
      <c r="C3353" s="18" t="s">
        <v>309</v>
      </c>
      <c r="D3353" s="18" t="s">
        <v>5887</v>
      </c>
      <c r="E3353" s="8" t="str">
        <f t="shared" si="52"/>
        <v>P124629</v>
      </c>
      <c r="F3353" s="11" t="str">
        <f>[1]!GetURL(A3353)</f>
        <v>http://documents.worldbank.org/curated/en/159961468307138278/Rwanda-Statistics-for-Result-Facility-Project#</v>
      </c>
    </row>
    <row r="3354" spans="1:6" ht="45">
      <c r="A3354" s="17" t="s">
        <v>5888</v>
      </c>
      <c r="B3354" s="18" t="s">
        <v>766</v>
      </c>
      <c r="C3354" s="18" t="s">
        <v>309</v>
      </c>
      <c r="D3354" s="18" t="s">
        <v>5889</v>
      </c>
      <c r="E3354" s="8" t="str">
        <f t="shared" si="52"/>
        <v>P128939</v>
      </c>
      <c r="F3354" s="11" t="str">
        <f>[1]!GetURL(A3354)</f>
        <v>http://documents.worldbank.org/curated/en/496711468760823638/Integrated-Safeguards-Data-Sheet-Appraisal-Stage-Pacific-Aviation-Investment-Tonga-P128939#</v>
      </c>
    </row>
    <row r="3355" spans="1:6" ht="45">
      <c r="A3355" s="17" t="s">
        <v>5890</v>
      </c>
      <c r="B3355" s="18" t="s">
        <v>3060</v>
      </c>
      <c r="C3355" s="18" t="s">
        <v>309</v>
      </c>
      <c r="D3355" s="18" t="s">
        <v>5891</v>
      </c>
      <c r="E3355" s="8" t="str">
        <f t="shared" si="52"/>
        <v>P128940</v>
      </c>
      <c r="F3355" s="11" t="str">
        <f>[1]!GetURL(A3355)</f>
        <v>http://documents.worldbank.org/curated/en/289511468764973823/Integrated-Safeguards-Data-Sheet-Appraisal-Stage-Pacific-Aviation-Investment-Tuvalu-P128940#</v>
      </c>
    </row>
    <row r="3356" spans="1:6" ht="60">
      <c r="A3356" s="17" t="s">
        <v>5272</v>
      </c>
      <c r="B3356" s="18" t="s">
        <v>29</v>
      </c>
      <c r="C3356" s="18" t="s">
        <v>309</v>
      </c>
      <c r="D3356" s="18" t="s">
        <v>5273</v>
      </c>
      <c r="E3356" s="8" t="str">
        <f t="shared" si="52"/>
        <v>P122486</v>
      </c>
      <c r="F3356" s="11" t="str">
        <f>[1]!GetURL(A3356)</f>
        <v>http://documents.worldbank.org/curated/en/110841468049774244/India-Second-Karnataka-Watershed-Development-Project#</v>
      </c>
    </row>
    <row r="3357" spans="1:6" ht="45">
      <c r="A3357" s="17" t="s">
        <v>5892</v>
      </c>
      <c r="B3357" s="18" t="s">
        <v>13</v>
      </c>
      <c r="C3357" s="18" t="s">
        <v>309</v>
      </c>
      <c r="D3357" s="18" t="s">
        <v>5753</v>
      </c>
      <c r="E3357" s="8" t="str">
        <f t="shared" si="52"/>
        <v>P120830</v>
      </c>
      <c r="F3357" s="11" t="str">
        <f>[1]!GetURL(A3357)</f>
        <v>http://documents.worldbank.org/curated/en/330421468769208185/Integrated-Safeguards-Data-Sheet-Concept-Stage-Rio-Grande-do-Sul-SWAp-P120830#</v>
      </c>
    </row>
    <row r="3358" spans="1:6" ht="90">
      <c r="A3358" s="17" t="s">
        <v>5804</v>
      </c>
      <c r="B3358" s="18" t="s">
        <v>249</v>
      </c>
      <c r="C3358" s="18" t="s">
        <v>309</v>
      </c>
      <c r="D3358" s="18" t="s">
        <v>5511</v>
      </c>
      <c r="E3358" s="8" t="str">
        <f t="shared" si="52"/>
        <v>P119069</v>
      </c>
      <c r="F3358" s="11" t="str">
        <f>[1]!GetURL(A3358)</f>
        <v>http://documents.worldbank.org/curated/en/867851468294670416/Philippines-Results-Based-National-Program-Support-for-Kalusugan-Pangkalahatan-Universal-Health-Care-Project#</v>
      </c>
    </row>
    <row r="3359" spans="1:6" ht="75">
      <c r="A3359" s="17" t="s">
        <v>5893</v>
      </c>
      <c r="B3359" s="18" t="s">
        <v>1016</v>
      </c>
      <c r="C3359" s="18" t="s">
        <v>309</v>
      </c>
      <c r="D3359" s="18" t="s">
        <v>5894</v>
      </c>
      <c r="E3359" s="8" t="str">
        <f t="shared" si="52"/>
        <v>P125669</v>
      </c>
      <c r="F3359" s="11" t="str">
        <f>[1]!GetURL(A3359)</f>
        <v>http://documents.worldbank.org/curated/en/418521468097182192/Niger-Community-Action-Project-for-Climate-Resilience-Project#</v>
      </c>
    </row>
    <row r="3360" spans="1:6" ht="75">
      <c r="A3360" s="17" t="s">
        <v>5893</v>
      </c>
      <c r="B3360" s="18" t="s">
        <v>1016</v>
      </c>
      <c r="C3360" s="18" t="s">
        <v>309</v>
      </c>
      <c r="D3360" s="18" t="s">
        <v>5894</v>
      </c>
      <c r="E3360" s="8" t="str">
        <f t="shared" si="52"/>
        <v>P125669</v>
      </c>
      <c r="F3360" s="11" t="str">
        <f>[1]!GetURL(A3360)</f>
        <v>http://documents.worldbank.org/curated/en/536731468124151482/Niger-Community-Action-Project-for-Climate-Resilience-Project#</v>
      </c>
    </row>
    <row r="3361" spans="1:6" ht="60">
      <c r="A3361" s="17" t="s">
        <v>5895</v>
      </c>
      <c r="B3361" s="18" t="s">
        <v>277</v>
      </c>
      <c r="C3361" s="18" t="s">
        <v>309</v>
      </c>
      <c r="D3361" s="18" t="s">
        <v>5896</v>
      </c>
      <c r="E3361" s="8" t="str">
        <f t="shared" si="52"/>
        <v>P126454</v>
      </c>
      <c r="F3361" s="11" t="str">
        <f>[1]!GetURL(A3361)</f>
        <v>http://documents.worldbank.org/curated/en/599651468219907060/China-Xinjiang-Yining-Urban-Transport-Improvement-Project#</v>
      </c>
    </row>
    <row r="3362" spans="1:6" ht="75">
      <c r="A3362" s="17" t="s">
        <v>5897</v>
      </c>
      <c r="B3362" s="18" t="s">
        <v>353</v>
      </c>
      <c r="C3362" s="18" t="s">
        <v>309</v>
      </c>
      <c r="D3362" s="18" t="s">
        <v>5898</v>
      </c>
      <c r="E3362" s="8" t="str">
        <f t="shared" si="52"/>
        <v>P090990</v>
      </c>
      <c r="F3362" s="11" t="str">
        <f>[1]!GetURL(A3362)</f>
        <v>http://documents.worldbank.org/curated/en/436011485496710531/Indonesia-Western-Indonesia-National-Roads-Improvement-Project#</v>
      </c>
    </row>
    <row r="3363" spans="1:6" ht="84">
      <c r="A3363" s="17" t="s">
        <v>5899</v>
      </c>
      <c r="B3363" s="18" t="s">
        <v>4239</v>
      </c>
      <c r="C3363" s="18" t="s">
        <v>309</v>
      </c>
      <c r="D3363" s="18" t="s">
        <v>5563</v>
      </c>
      <c r="E3363" s="8" t="str">
        <f t="shared" si="52"/>
        <v>P124167</v>
      </c>
      <c r="F3363" s="11" t="str">
        <f>[1]!GetURL(A3363)</f>
        <v>http://documents.worldbank.org/curated/en/962131468773756785/Integrated-Safeguards-Data-Sheet-Concept-Stage-Regional-TA-and-Capacity-Building-for-the-Promotion-of-Treated-Wastewater-Reuse-in-the-Mediterranean-MENA-Countries-P124167#</v>
      </c>
    </row>
    <row r="3364" spans="1:6" ht="60">
      <c r="A3364" s="17" t="s">
        <v>5900</v>
      </c>
      <c r="B3364" s="18" t="s">
        <v>813</v>
      </c>
      <c r="C3364" s="18" t="s">
        <v>309</v>
      </c>
      <c r="D3364" s="18" t="s">
        <v>5404</v>
      </c>
      <c r="E3364" s="8" t="str">
        <f t="shared" si="52"/>
        <v>P127861</v>
      </c>
      <c r="F3364" s="11" t="str">
        <f>[1]!GetURL(A3364)</f>
        <v>http://documents.worldbank.org/curated/en/568101468774960341/Integrated-Safeguards-Data-Sheet-Concept-Stage-Badia-Ecosystem-and-Livelihoods-Project-P127861#</v>
      </c>
    </row>
    <row r="3365" spans="1:6" ht="75">
      <c r="A3365" s="17" t="s">
        <v>5901</v>
      </c>
      <c r="B3365" s="18" t="s">
        <v>1037</v>
      </c>
      <c r="C3365" s="18" t="s">
        <v>309</v>
      </c>
      <c r="D3365" s="18" t="s">
        <v>5902</v>
      </c>
      <c r="E3365" s="8" t="str">
        <f t="shared" si="52"/>
        <v>P127676</v>
      </c>
      <c r="F3365" s="11" t="str">
        <f>[1]!GetURL(A3365)</f>
        <v>http://documents.worldbank.org/curated/en/593981468776090679/Integrated-Safeguards-Data-Sheet-Concept-Stage-RUSSIA-HYDROMETEOROLOGICAL-SERVICES-MODERNIZATION-P127676#</v>
      </c>
    </row>
    <row r="3366" spans="1:6" ht="45">
      <c r="A3366" s="17" t="s">
        <v>5903</v>
      </c>
      <c r="B3366" s="18" t="s">
        <v>40</v>
      </c>
      <c r="C3366" s="18" t="s">
        <v>309</v>
      </c>
      <c r="D3366" s="18" t="s">
        <v>5904</v>
      </c>
      <c r="E3366" s="8" t="str">
        <f t="shared" si="52"/>
        <v>P110177</v>
      </c>
      <c r="F3366" s="11" t="str">
        <f>[1]!GetURL(A3366)</f>
        <v>http://documents.worldbank.org/curated/en/930691468224961881/Cameroon-Kribi-Gas-Power-Project#</v>
      </c>
    </row>
    <row r="3367" spans="1:6" ht="45">
      <c r="A3367" s="17" t="s">
        <v>5905</v>
      </c>
      <c r="B3367" s="18" t="s">
        <v>384</v>
      </c>
      <c r="C3367" s="18" t="s">
        <v>309</v>
      </c>
      <c r="D3367" s="18" t="s">
        <v>681</v>
      </c>
      <c r="E3367" s="8" t="str">
        <f t="shared" si="52"/>
        <v>P123201</v>
      </c>
      <c r="F3367" s="11" t="str">
        <f>[1]!GetURL(A3367)</f>
        <v>http://documents.worldbank.org/curated/en/127981468061446726/Mozambique-Coastal-Cities-and-Climate-Change-Project#</v>
      </c>
    </row>
    <row r="3368" spans="1:6" ht="120">
      <c r="A3368" s="17" t="s">
        <v>5906</v>
      </c>
      <c r="B3368" s="18" t="s">
        <v>137</v>
      </c>
      <c r="C3368" s="18" t="s">
        <v>309</v>
      </c>
      <c r="D3368" s="18" t="s">
        <v>5907</v>
      </c>
      <c r="E3368" s="8" t="str">
        <f t="shared" si="52"/>
        <v>P126430</v>
      </c>
      <c r="F3368" s="11" t="str">
        <f>[1]!GetURL(A3368)</f>
        <v>http://documents.worldbank.org/curated/en/906861468024616131/Ethiopia-Additional-Financing-for-the-Third-Adaptable-Program-Loan-Productive-Safety-Net-Project#</v>
      </c>
    </row>
    <row r="3369" spans="1:6" ht="90">
      <c r="A3369" s="17" t="s">
        <v>5908</v>
      </c>
      <c r="B3369" s="18" t="s">
        <v>929</v>
      </c>
      <c r="C3369" s="18" t="s">
        <v>309</v>
      </c>
      <c r="D3369" s="18" t="s">
        <v>4292</v>
      </c>
      <c r="E3369" s="8" t="str">
        <f t="shared" si="52"/>
        <v>P124018</v>
      </c>
      <c r="F3369" s="11" t="str">
        <f>[1]!GetURL(A3369)</f>
        <v>http://documents.worldbank.org/curated/en/908541468305639938/Senegal-Agribusiness-Development-Project#</v>
      </c>
    </row>
    <row r="3370" spans="1:6" ht="60">
      <c r="A3370" s="17" t="s">
        <v>5909</v>
      </c>
      <c r="B3370" s="18" t="s">
        <v>384</v>
      </c>
      <c r="C3370" s="18" t="s">
        <v>309</v>
      </c>
      <c r="D3370" s="18" t="s">
        <v>4753</v>
      </c>
      <c r="E3370" s="8" t="str">
        <f t="shared" si="52"/>
        <v>P125120</v>
      </c>
      <c r="F3370" s="11" t="str">
        <f>[1]!GetURL(A3370)</f>
        <v>http://documents.worldbank.org/curated/en/365251468057314742/Mozambique-Greater-Maputo-Water-Supply-Expansion-Project#</v>
      </c>
    </row>
    <row r="3371" spans="1:6" ht="105">
      <c r="A3371" s="17" t="s">
        <v>5910</v>
      </c>
      <c r="B3371" s="18" t="s">
        <v>420</v>
      </c>
      <c r="C3371" s="18" t="s">
        <v>309</v>
      </c>
      <c r="D3371" s="18" t="s">
        <v>5911</v>
      </c>
      <c r="E3371" s="8" t="str">
        <f t="shared" si="52"/>
        <v>P122811</v>
      </c>
      <c r="F3371" s="11" t="str">
        <f>[1]!GetURL(A3371)</f>
        <v>http://documents.worldbank.org/curated/en/394301468263717289/Kyrgyz-Republic-Additional-Financing-to-the-Bishkek-and-Osh-Urban-Infrastructure-Project#</v>
      </c>
    </row>
    <row r="3372" spans="1:6" ht="60">
      <c r="A3372" s="17" t="s">
        <v>5912</v>
      </c>
      <c r="B3372" s="18" t="s">
        <v>49</v>
      </c>
      <c r="C3372" s="18" t="s">
        <v>309</v>
      </c>
      <c r="D3372" s="18" t="s">
        <v>5020</v>
      </c>
      <c r="E3372" s="8" t="str">
        <f t="shared" si="52"/>
        <v>P115762</v>
      </c>
      <c r="F3372" s="11" t="str">
        <f>[1]!GetURL(A3372)</f>
        <v>http://documents.worldbank.org/curated/en/942661468141863513/Vietnam-First-Stage-of-the-Hydrochlorofluorocarbons-Phase-out-Project#</v>
      </c>
    </row>
    <row r="3373" spans="1:6" ht="60">
      <c r="A3373" s="17" t="s">
        <v>5913</v>
      </c>
      <c r="B3373" s="18" t="s">
        <v>850</v>
      </c>
      <c r="C3373" s="18" t="s">
        <v>309</v>
      </c>
      <c r="D3373" s="18" t="s">
        <v>3419</v>
      </c>
      <c r="E3373" s="8" t="str">
        <f t="shared" si="52"/>
        <v>P118518</v>
      </c>
      <c r="F3373" s="11" t="str">
        <f>[1]!GetURL(A3373)</f>
        <v>http://documents.worldbank.org/curated/en/178901468774706341/Integrated-Safeguards-Data-Sheet-Concept-Stage-Moldova-Agricultural-Competitiveness-Project-P118518#</v>
      </c>
    </row>
    <row r="3374" spans="1:6" ht="135">
      <c r="A3374" s="17" t="s">
        <v>5914</v>
      </c>
      <c r="B3374" s="18" t="s">
        <v>211</v>
      </c>
      <c r="C3374" s="18" t="s">
        <v>309</v>
      </c>
      <c r="D3374" s="18" t="s">
        <v>5915</v>
      </c>
      <c r="E3374" s="8" t="str">
        <f t="shared" si="52"/>
        <v>P125856</v>
      </c>
      <c r="F3374" s="11" t="str">
        <f>[1]!GetURL(A3374)</f>
        <v>http://documents.worldbank.org/curated/en/358601468210289166/Albania-Fifth-Adaptable-Program-Loan-APL-for-Albania-Dam-Safety-Project#</v>
      </c>
    </row>
    <row r="3375" spans="1:6" ht="45">
      <c r="A3375" s="17" t="s">
        <v>5916</v>
      </c>
      <c r="B3375" s="18" t="s">
        <v>853</v>
      </c>
      <c r="C3375" s="18" t="s">
        <v>309</v>
      </c>
      <c r="D3375" s="18" t="s">
        <v>4318</v>
      </c>
      <c r="E3375" s="8" t="str">
        <f t="shared" si="52"/>
        <v>P127143</v>
      </c>
      <c r="F3375" s="11" t="str">
        <f>[1]!GetURL(A3375)</f>
        <v>http://documents.worldbank.org/curated/en/631831468235149853/Djibouti-Geothermal-Exploratory-Drilling-Project#</v>
      </c>
    </row>
    <row r="3376" spans="1:6" ht="120">
      <c r="A3376" s="17" t="s">
        <v>5917</v>
      </c>
      <c r="B3376" s="18" t="s">
        <v>49</v>
      </c>
      <c r="C3376" s="18" t="s">
        <v>309</v>
      </c>
      <c r="D3376" s="18" t="s">
        <v>5918</v>
      </c>
      <c r="E3376" s="8" t="str">
        <f t="shared" si="52"/>
        <v>P126542</v>
      </c>
      <c r="F3376" s="11" t="str">
        <f>[1]!GetURL(A3376)</f>
        <v>http://documents.worldbank.org/curated/en/636241468320062385/Vietnam-Additional-Financing-for-the-Forest-Sector-Development-Project#</v>
      </c>
    </row>
    <row r="3377" spans="1:6" ht="60">
      <c r="A3377" s="17" t="s">
        <v>5919</v>
      </c>
      <c r="B3377" s="18" t="s">
        <v>353</v>
      </c>
      <c r="C3377" s="18" t="s">
        <v>309</v>
      </c>
      <c r="D3377" s="18" t="s">
        <v>5254</v>
      </c>
      <c r="E3377" s="8" t="str">
        <f t="shared" si="52"/>
        <v>P118916</v>
      </c>
      <c r="F3377" s="11" t="str">
        <f>[1]!GetURL(A3377)</f>
        <v>http://documents.worldbank.org/curated/en/542101468044651337/Indonesia-Infrastructure-Guarantee-Fund-Project#</v>
      </c>
    </row>
    <row r="3378" spans="1:6" ht="120">
      <c r="A3378" s="17" t="s">
        <v>5920</v>
      </c>
      <c r="B3378" s="18" t="s">
        <v>46</v>
      </c>
      <c r="C3378" s="18" t="s">
        <v>309</v>
      </c>
      <c r="D3378" s="18" t="s">
        <v>5921</v>
      </c>
      <c r="E3378" s="8" t="str">
        <f t="shared" si="52"/>
        <v>P126088</v>
      </c>
      <c r="F3378" s="11" t="str">
        <f>[1]!GetURL(A3378)</f>
        <v>http://documents.worldbank.org/curated/en/884701468018036632/Congo-Democratic-Republic-of-Additional-Financing-for-the-Health-Sector-Rehabilitation-Support-Project#</v>
      </c>
    </row>
    <row r="3379" spans="1:6" ht="60">
      <c r="A3379" s="17" t="s">
        <v>5922</v>
      </c>
      <c r="B3379" s="18" t="s">
        <v>1928</v>
      </c>
      <c r="C3379" s="18" t="s">
        <v>309</v>
      </c>
      <c r="D3379" s="18" t="s">
        <v>5923</v>
      </c>
      <c r="E3379" s="8" t="str">
        <f t="shared" si="52"/>
        <v>P128268</v>
      </c>
      <c r="F3379" s="11" t="str">
        <f>[1]!GetURL(A3379)</f>
        <v>http://documents.worldbank.org/curated/en/588461468758756284/Integrated-Safeguards-Data-Sheet-Concept-Stage-Maldives-Clean-Energy-for-Climate-Mitigation-Project-P128268#</v>
      </c>
    </row>
    <row r="3380" spans="1:6" ht="90">
      <c r="A3380" s="17" t="s">
        <v>5924</v>
      </c>
      <c r="B3380" s="18" t="s">
        <v>1499</v>
      </c>
      <c r="C3380" s="18" t="s">
        <v>309</v>
      </c>
      <c r="D3380" s="18" t="s">
        <v>1500</v>
      </c>
      <c r="E3380" s="8" t="str">
        <f t="shared" si="52"/>
        <v>P122785</v>
      </c>
      <c r="F3380" s="11" t="str">
        <f>[1]!GetURL(A3380)</f>
        <v>http://documents.worldbank.org/curated/en/963431468774704827/Integrated-Safeguards-Data-Sheet-Appraisal-Stage-HIGHER-EDUCATION-and-RESEARCH-FOR-COMPETITIVENESS-PROJECT-P122785#</v>
      </c>
    </row>
    <row r="3381" spans="1:6" ht="45">
      <c r="A3381" s="17" t="s">
        <v>5925</v>
      </c>
      <c r="B3381" s="18" t="s">
        <v>49</v>
      </c>
      <c r="C3381" s="18" t="s">
        <v>309</v>
      </c>
      <c r="D3381" s="18" t="s">
        <v>5926</v>
      </c>
      <c r="E3381" s="8" t="str">
        <f t="shared" si="52"/>
        <v>P116398</v>
      </c>
      <c r="F3381" s="11" t="str">
        <f>[1]!GetURL(A3381)</f>
        <v>http://documents.worldbank.org/curated/en/345381468126889546/Vietnam-Medium-Cities-Development-Project#</v>
      </c>
    </row>
    <row r="3382" spans="1:6" ht="90">
      <c r="A3382" s="17" t="s">
        <v>5927</v>
      </c>
      <c r="B3382" s="18" t="s">
        <v>830</v>
      </c>
      <c r="C3382" s="18" t="s">
        <v>309</v>
      </c>
      <c r="D3382" s="18" t="s">
        <v>3142</v>
      </c>
      <c r="E3382" s="8" t="str">
        <f t="shared" si="52"/>
        <v>P117449</v>
      </c>
      <c r="F3382" s="11" t="str">
        <f>[1]!GetURL(A3382)</f>
        <v>http://documents.worldbank.org/curated/en/281081468779119236/Integrated-Safeguards-Data-Sheet-Concept-Stage-GZ-West-Bank-Wastewater-Management-Project-P117449#</v>
      </c>
    </row>
    <row r="3383" spans="1:6" ht="90">
      <c r="A3383" s="17" t="s">
        <v>5928</v>
      </c>
      <c r="B3383" s="18" t="s">
        <v>208</v>
      </c>
      <c r="C3383" s="18" t="s">
        <v>309</v>
      </c>
      <c r="D3383" s="18" t="s">
        <v>5929</v>
      </c>
      <c r="E3383" s="8" t="str">
        <f t="shared" si="52"/>
        <v>P129329</v>
      </c>
      <c r="F3383" s="11" t="str">
        <f>[1]!GetURL(A3383)</f>
        <v>http://documents.worldbank.org/curated/en/143721468037473719/Ghana-Phase-0ne-of-the-Building-the-Capacity-of-the-Urban-Poor-for-Inclusive-Urban-Development-in-Ghana-Project#</v>
      </c>
    </row>
    <row r="3384" spans="1:6" ht="60">
      <c r="A3384" s="17" t="s">
        <v>5930</v>
      </c>
      <c r="B3384" s="18" t="s">
        <v>277</v>
      </c>
      <c r="C3384" s="18" t="s">
        <v>309</v>
      </c>
      <c r="D3384" s="18" t="s">
        <v>1369</v>
      </c>
      <c r="E3384" s="8" t="str">
        <f t="shared" si="52"/>
        <v>P124978</v>
      </c>
      <c r="F3384" s="11" t="str">
        <f>[1]!GetURL(A3384)</f>
        <v>http://documents.worldbank.org/curated/en/906181468768830892/Integrated-Safeguards-Data-Sheet-Appraisal-Stage-Changzhi-Sustainable-Urban-Transport-Project-P124978#</v>
      </c>
    </row>
    <row r="3385" spans="1:6" ht="60">
      <c r="A3385" s="17" t="s">
        <v>5931</v>
      </c>
      <c r="B3385" s="18" t="s">
        <v>1650</v>
      </c>
      <c r="C3385" s="18" t="s">
        <v>309</v>
      </c>
      <c r="D3385" s="18" t="s">
        <v>5634</v>
      </c>
      <c r="E3385" s="8" t="str">
        <f t="shared" si="52"/>
        <v>P117764</v>
      </c>
      <c r="F3385" s="11" t="str">
        <f>[1]!GetURL(A3385)</f>
        <v>http://documents.worldbank.org/curated/en/714601468200930243/Benin-Decentralized-Community-Driven-Services-Project#</v>
      </c>
    </row>
    <row r="3386" spans="1:6" ht="60">
      <c r="A3386" s="17" t="s">
        <v>5932</v>
      </c>
      <c r="B3386" s="18" t="s">
        <v>1053</v>
      </c>
      <c r="C3386" s="18" t="s">
        <v>309</v>
      </c>
      <c r="D3386" s="18" t="s">
        <v>1430</v>
      </c>
      <c r="E3386" s="8" t="str">
        <f t="shared" si="52"/>
        <v>P119355</v>
      </c>
      <c r="F3386" s="11" t="str">
        <f>[1]!GetURL(A3386)</f>
        <v>http://documents.worldbank.org/curated/en/472951468167371608/Sierra-Leone-Second-Decentralized-Service-Delivery-Program-Project#</v>
      </c>
    </row>
    <row r="3387" spans="1:6" ht="75">
      <c r="A3387" s="17" t="s">
        <v>5775</v>
      </c>
      <c r="B3387" s="18" t="s">
        <v>1006</v>
      </c>
      <c r="C3387" s="18" t="s">
        <v>309</v>
      </c>
      <c r="D3387" s="18" t="s">
        <v>5776</v>
      </c>
      <c r="E3387" s="8" t="str">
        <f t="shared" si="52"/>
        <v>P127105</v>
      </c>
      <c r="F3387" s="11" t="str">
        <f>[1]!GetURL(A3387)</f>
        <v>http://documents.worldbank.org/curated/en/972821468108260800/Rwanda-Governance-and-Competitiveness-Technical-Assistance-TA-Project#</v>
      </c>
    </row>
    <row r="3388" spans="1:6" ht="60">
      <c r="A3388" s="17" t="s">
        <v>5933</v>
      </c>
      <c r="B3388" s="18" t="s">
        <v>616</v>
      </c>
      <c r="C3388" s="18" t="s">
        <v>309</v>
      </c>
      <c r="D3388" s="18" t="s">
        <v>5934</v>
      </c>
      <c r="E3388" s="8" t="str">
        <f t="shared" si="52"/>
        <v>P123447</v>
      </c>
      <c r="F3388" s="11" t="str">
        <f>[1]!GetURL(A3388)</f>
        <v>http://documents.worldbank.org/curated/en/174821468324025508/Nicaragua-Rural-Roads-Infrastructure-Improvement-Project#</v>
      </c>
    </row>
    <row r="3389" spans="1:6" ht="75">
      <c r="A3389" s="17" t="s">
        <v>5935</v>
      </c>
      <c r="B3389" s="18" t="s">
        <v>1422</v>
      </c>
      <c r="C3389" s="18" t="s">
        <v>309</v>
      </c>
      <c r="D3389" s="18" t="s">
        <v>5674</v>
      </c>
      <c r="E3389" s="8" t="str">
        <f t="shared" si="52"/>
        <v>P128332</v>
      </c>
      <c r="F3389" s="11" t="str">
        <f>[1]!GetURL(A3389)</f>
        <v>http://documents.worldbank.org/curated/en/448181468771848422/Integrated-Safeguards-Data-Sheet-Concept-Stage-African-Medicine-Regulatory-Harmonization-Project-P128332#</v>
      </c>
    </row>
    <row r="3390" spans="1:6" ht="150">
      <c r="A3390" s="17" t="s">
        <v>5717</v>
      </c>
      <c r="B3390" s="18" t="s">
        <v>13</v>
      </c>
      <c r="C3390" s="18" t="s">
        <v>309</v>
      </c>
      <c r="D3390" s="18" t="s">
        <v>5718</v>
      </c>
      <c r="E3390" s="8" t="str">
        <f t="shared" si="52"/>
        <v>P125630</v>
      </c>
      <c r="F3390" s="11" t="str">
        <f>[1]!GetURL(A3390)</f>
        <v>http://documents.worldbank.org/curated/en/584401468227638071/Brazil-Additional-Financing-for-the-Greening-the-Rio-de-Janiero-Urban-Rail-System-Project#</v>
      </c>
    </row>
    <row r="3391" spans="1:6" ht="75">
      <c r="A3391" s="17" t="s">
        <v>5936</v>
      </c>
      <c r="B3391" s="18" t="s">
        <v>133</v>
      </c>
      <c r="C3391" s="18" t="s">
        <v>309</v>
      </c>
      <c r="D3391" s="18" t="s">
        <v>1644</v>
      </c>
      <c r="E3391" s="8" t="str">
        <f t="shared" si="52"/>
        <v>P123845</v>
      </c>
      <c r="F3391" s="11" t="str">
        <f>[1]!GetURL(A3391)</f>
        <v>http://documents.worldbank.org/curated/en/678501468189861570/Afghanistan-Capacity-Building-for-Results-Facility-Project#</v>
      </c>
    </row>
    <row r="3392" spans="1:6" ht="90">
      <c r="A3392" s="17" t="s">
        <v>5937</v>
      </c>
      <c r="B3392" s="18" t="s">
        <v>163</v>
      </c>
      <c r="C3392" s="18" t="s">
        <v>309</v>
      </c>
      <c r="D3392" s="18" t="s">
        <v>1478</v>
      </c>
      <c r="E3392" s="8" t="str">
        <f t="shared" si="52"/>
        <v>P127319</v>
      </c>
      <c r="F3392" s="11" t="str">
        <f>[1]!GetURL(A3392)</f>
        <v>http://documents.worldbank.org/curated/en/511821468772211099/Integrated-Safeguards-Data-Sheet-Concept-Stage-Liberia-Integrated-Public-Financial-Management-Reform-Project-P127319#</v>
      </c>
    </row>
    <row r="3393" spans="1:6" ht="60">
      <c r="A3393" s="17" t="s">
        <v>5938</v>
      </c>
      <c r="B3393" s="18" t="s">
        <v>26</v>
      </c>
      <c r="C3393" s="18" t="s">
        <v>309</v>
      </c>
      <c r="D3393" s="18" t="s">
        <v>5939</v>
      </c>
      <c r="E3393" s="8" t="str">
        <f t="shared" si="52"/>
        <v>P125027</v>
      </c>
      <c r="F3393" s="11" t="str">
        <f>[1]!GetURL(A3393)</f>
        <v>http://documents.worldbank.org/curated/en/806301468024580539/Egypt-Renewable-Energy-Carbon-Asset-Program-Project#</v>
      </c>
    </row>
    <row r="3394" spans="1:6" ht="90">
      <c r="A3394" s="17" t="s">
        <v>5940</v>
      </c>
      <c r="B3394" s="18" t="s">
        <v>115</v>
      </c>
      <c r="C3394" s="18" t="s">
        <v>309</v>
      </c>
      <c r="D3394" s="18" t="s">
        <v>2333</v>
      </c>
      <c r="E3394" s="8" t="str">
        <f t="shared" si="52"/>
        <v>P125359</v>
      </c>
      <c r="F3394" s="11" t="str">
        <f>[1]!GetURL(A3394)</f>
        <v>http://documents.worldbank.org/curated/en/437191468053934765/Nepal-First-1000-Days-Project#</v>
      </c>
    </row>
    <row r="3395" spans="1:6" ht="75">
      <c r="A3395" s="17" t="s">
        <v>5936</v>
      </c>
      <c r="B3395" s="18" t="s">
        <v>133</v>
      </c>
      <c r="C3395" s="18" t="s">
        <v>309</v>
      </c>
      <c r="D3395" s="18" t="s">
        <v>1644</v>
      </c>
      <c r="E3395" s="8" t="str">
        <f t="shared" ref="E3395:E3458" si="53">RIGHT(D3395,7)</f>
        <v>P123845</v>
      </c>
      <c r="F3395" s="11" t="str">
        <f>[1]!GetURL(A3395)</f>
        <v>http://documents.worldbank.org/curated/en/457951468185977804/Afghanistan-Capacity-Building-for-Results-Facility-Project#</v>
      </c>
    </row>
    <row r="3396" spans="1:6" ht="105">
      <c r="A3396" s="17" t="s">
        <v>5941</v>
      </c>
      <c r="B3396" s="18" t="s">
        <v>49</v>
      </c>
      <c r="C3396" s="18" t="s">
        <v>309</v>
      </c>
      <c r="D3396" s="18" t="s">
        <v>5942</v>
      </c>
      <c r="E3396" s="8" t="str">
        <f t="shared" si="53"/>
        <v>P113498</v>
      </c>
      <c r="F3396" s="11" t="str">
        <f>[1]!GetURL(A3396)</f>
        <v>http://documents.worldbank.org/curated/en/630031468320332087/Vietnam-Additional-Financing-for-the-Third-Rural-Transport-Project#</v>
      </c>
    </row>
    <row r="3397" spans="1:6" ht="60">
      <c r="A3397" s="17" t="s">
        <v>5943</v>
      </c>
      <c r="B3397" s="18" t="s">
        <v>229</v>
      </c>
      <c r="C3397" s="18" t="s">
        <v>309</v>
      </c>
      <c r="D3397" s="18" t="s">
        <v>5944</v>
      </c>
      <c r="E3397" s="8" t="str">
        <f t="shared" si="53"/>
        <v>P110050</v>
      </c>
      <c r="F3397" s="11" t="str">
        <f>[1]!GetURL(A3397)</f>
        <v>http://documents.worldbank.org/curated/en/970581468751791910/Integrated-Safeguards-Data-Sheet-Appraisal-Stage-Improving-Public-Sector-Performance-P110050#</v>
      </c>
    </row>
    <row r="3398" spans="1:6" ht="90">
      <c r="A3398" s="17" t="s">
        <v>5945</v>
      </c>
      <c r="B3398" s="18" t="s">
        <v>350</v>
      </c>
      <c r="C3398" s="18" t="s">
        <v>309</v>
      </c>
      <c r="D3398" s="18" t="s">
        <v>5946</v>
      </c>
      <c r="E3398" s="8" t="str">
        <f t="shared" si="53"/>
        <v>P116595</v>
      </c>
      <c r="F3398" s="11" t="str">
        <f>[1]!GetURL(A3398)</f>
        <v>http://documents.worldbank.org/curated/en/630661468008460543/Africa-Eastern-Nile-First-Joint-Multipurpose-Program-Identification-JMP1-ID-Project#</v>
      </c>
    </row>
    <row r="3399" spans="1:6" ht="75">
      <c r="A3399" s="17" t="s">
        <v>5947</v>
      </c>
      <c r="B3399" s="18" t="s">
        <v>43</v>
      </c>
      <c r="C3399" s="18" t="s">
        <v>309</v>
      </c>
      <c r="D3399" s="18" t="s">
        <v>5948</v>
      </c>
      <c r="E3399" s="8" t="str">
        <f t="shared" si="53"/>
        <v>P107666</v>
      </c>
      <c r="F3399" s="11" t="str">
        <f>[1]!GetURL(A3399)</f>
        <v>http://documents.worldbank.org/curated/en/867111468143979236/Peru-Water-Resources-Management-Modernization-Project#</v>
      </c>
    </row>
    <row r="3400" spans="1:6" ht="45">
      <c r="A3400" s="17" t="s">
        <v>5949</v>
      </c>
      <c r="B3400" s="18" t="s">
        <v>850</v>
      </c>
      <c r="C3400" s="18" t="s">
        <v>309</v>
      </c>
      <c r="D3400" s="18" t="s">
        <v>1103</v>
      </c>
      <c r="E3400" s="8" t="str">
        <f t="shared" si="53"/>
        <v>P127388</v>
      </c>
      <c r="F3400" s="11" t="str">
        <f>[1]!GetURL(A3400)</f>
        <v>http://documents.worldbank.org/curated/en/609071468756305944/Integrated-Safeguards-Data-Sheet-Concept-Stage-Moldova-Education-Reform-Project-P127388#</v>
      </c>
    </row>
    <row r="3401" spans="1:6" ht="75">
      <c r="A3401" s="17" t="s">
        <v>5950</v>
      </c>
      <c r="B3401" s="18" t="s">
        <v>415</v>
      </c>
      <c r="C3401" s="18" t="s">
        <v>309</v>
      </c>
      <c r="D3401" s="18" t="s">
        <v>5951</v>
      </c>
      <c r="E3401" s="8" t="str">
        <f t="shared" si="53"/>
        <v>P118145</v>
      </c>
      <c r="F3401" s="11" t="str">
        <f>[1]!GetURL(A3401)</f>
        <v>http://documents.worldbank.org/curated/en/976231468335689188/World-Mediterranean-Sustainable-Governance-and-Knowledge-Generation-Project#</v>
      </c>
    </row>
    <row r="3402" spans="1:6" ht="60">
      <c r="A3402" s="17" t="s">
        <v>5952</v>
      </c>
      <c r="B3402" s="18" t="s">
        <v>115</v>
      </c>
      <c r="C3402" s="18" t="s">
        <v>309</v>
      </c>
      <c r="D3402" s="18" t="s">
        <v>5953</v>
      </c>
      <c r="E3402" s="8" t="str">
        <f t="shared" si="53"/>
        <v>P127508</v>
      </c>
      <c r="F3402" s="11" t="str">
        <f>[1]!GetURL(A3402)</f>
        <v>http://documents.worldbank.org/curated/en/743641468758138719/Integrated-Safeguards-Data-Sheet-Concept-Stage-Building-Resilience-to-Climate-Related-Hazards-P127508#</v>
      </c>
    </row>
    <row r="3403" spans="1:6" ht="60">
      <c r="A3403" s="17" t="s">
        <v>5954</v>
      </c>
      <c r="B3403" s="18" t="s">
        <v>427</v>
      </c>
      <c r="C3403" s="18" t="s">
        <v>309</v>
      </c>
      <c r="D3403" s="18" t="s">
        <v>5955</v>
      </c>
      <c r="E3403" s="8" t="str">
        <f t="shared" si="53"/>
        <v>P126364</v>
      </c>
      <c r="F3403" s="11" t="str">
        <f>[1]!GetURL(A3403)</f>
        <v>http://documents.worldbank.org/curated/en/439421468770131931/Integrated-Safeguards-Data-Sheet-Appraisal-Stage-Education-Quality-Improvement-Project-P126364#</v>
      </c>
    </row>
    <row r="3404" spans="1:6" ht="75">
      <c r="A3404" s="17" t="s">
        <v>5956</v>
      </c>
      <c r="B3404" s="18" t="s">
        <v>29</v>
      </c>
      <c r="C3404" s="18" t="s">
        <v>309</v>
      </c>
      <c r="D3404" s="18" t="s">
        <v>4368</v>
      </c>
      <c r="E3404" s="8" t="str">
        <f t="shared" si="53"/>
        <v>P118826</v>
      </c>
      <c r="F3404" s="11" t="str">
        <f>[1]!GetURL(A3404)</f>
        <v>http://documents.worldbank.org/curated/en/417461468750277898/Integrated-Safeguards-Data-Sheet-Concept-Stage-India-Bihar-Integrated-Social-Protection-Strengthening-Project-P118826#</v>
      </c>
    </row>
    <row r="3405" spans="1:6" ht="75">
      <c r="A3405" s="17" t="s">
        <v>5957</v>
      </c>
      <c r="B3405" s="18" t="s">
        <v>280</v>
      </c>
      <c r="C3405" s="18" t="s">
        <v>309</v>
      </c>
      <c r="D3405" s="18" t="s">
        <v>1363</v>
      </c>
      <c r="E3405" s="8" t="str">
        <f t="shared" si="53"/>
        <v>P119432</v>
      </c>
      <c r="F3405" s="11" t="str">
        <f>[1]!GetURL(A3405)</f>
        <v>http://documents.worldbank.org/curated/en/749101468055473279/Lesotho-Smallholder-Agriculture-Development-Program-Project#</v>
      </c>
    </row>
    <row r="3406" spans="1:6" ht="75">
      <c r="A3406" s="17" t="s">
        <v>5958</v>
      </c>
      <c r="B3406" s="18" t="s">
        <v>84</v>
      </c>
      <c r="C3406" s="18" t="s">
        <v>309</v>
      </c>
      <c r="D3406" s="18" t="s">
        <v>5959</v>
      </c>
      <c r="E3406" s="8" t="str">
        <f t="shared" si="53"/>
        <v>P127200</v>
      </c>
      <c r="F3406" s="11" t="str">
        <f>[1]!GetURL(A3406)</f>
        <v>http://documents.worldbank.org/curated/en/971711468763767688/Integrated-Safeguards-Data-Sheet-Concept-Stage-TOGO-Community-Development-and-Safety-Net-Project-PDSplus-P127200#</v>
      </c>
    </row>
    <row r="3407" spans="1:6" ht="75">
      <c r="A3407" s="17" t="s">
        <v>5960</v>
      </c>
      <c r="B3407" s="18" t="s">
        <v>5614</v>
      </c>
      <c r="C3407" s="18" t="s">
        <v>309</v>
      </c>
      <c r="D3407" s="18" t="s">
        <v>744</v>
      </c>
      <c r="E3407" s="8" t="str">
        <f t="shared" si="53"/>
        <v>P128050</v>
      </c>
      <c r="F3407" s="11" t="str">
        <f>[1]!GetURL(A3407)</f>
        <v>http://documents.worldbank.org/curated/en/118591468771315845/Integrated-Safeguards-Data-Sheet-Concept-Stage-East-West-Roads-Western-Europe-Western-China-International-Transit-Corridor-CAREC-1b-P128050#</v>
      </c>
    </row>
    <row r="3408" spans="1:6" ht="60">
      <c r="A3408" s="17" t="s">
        <v>5961</v>
      </c>
      <c r="B3408" s="18" t="s">
        <v>633</v>
      </c>
      <c r="C3408" s="18" t="s">
        <v>309</v>
      </c>
      <c r="D3408" s="18" t="s">
        <v>5962</v>
      </c>
      <c r="E3408" s="8" t="str">
        <f t="shared" si="53"/>
        <v>P108554</v>
      </c>
      <c r="F3408" s="11" t="str">
        <f>[1]!GetURL(A3408)</f>
        <v>http://documents.worldbank.org/curated/en/410561468051533993/Mauritania-Port-of-Nouakchott-Development-Project#</v>
      </c>
    </row>
    <row r="3409" spans="1:6" ht="60">
      <c r="A3409" s="17" t="s">
        <v>5963</v>
      </c>
      <c r="B3409" s="18" t="s">
        <v>70</v>
      </c>
      <c r="C3409" s="18" t="s">
        <v>309</v>
      </c>
      <c r="D3409" s="18" t="s">
        <v>711</v>
      </c>
      <c r="E3409" s="8" t="str">
        <f t="shared" si="53"/>
        <v>P120417</v>
      </c>
      <c r="F3409" s="11" t="str">
        <f>[1]!GetURL(A3409)</f>
        <v>http://documents.worldbank.org/curated/en/755981468281946284/Mexico-Forest-Carbon-Partnership-Facility-Readiness-Preparation-Grant-Project#</v>
      </c>
    </row>
    <row r="3410" spans="1:6" ht="60">
      <c r="A3410" s="17" t="s">
        <v>5964</v>
      </c>
      <c r="B3410" s="18" t="s">
        <v>84</v>
      </c>
      <c r="C3410" s="18" t="s">
        <v>309</v>
      </c>
      <c r="D3410" s="18" t="s">
        <v>5965</v>
      </c>
      <c r="E3410" s="8" t="str">
        <f t="shared" si="53"/>
        <v>P123922</v>
      </c>
      <c r="F3410" s="11" t="str">
        <f>[1]!GetURL(A3410)</f>
        <v>http://documents.worldbank.org/curated/en/899901468334831708/Togo-Integrated-Disaster-and-Land-Management-Project#</v>
      </c>
    </row>
    <row r="3411" spans="1:6" ht="60">
      <c r="A3411" s="17" t="s">
        <v>5964</v>
      </c>
      <c r="B3411" s="18" t="s">
        <v>84</v>
      </c>
      <c r="C3411" s="18" t="s">
        <v>309</v>
      </c>
      <c r="D3411" s="18" t="s">
        <v>5966</v>
      </c>
      <c r="E3411" s="8" t="str">
        <f t="shared" si="53"/>
        <v>P124198</v>
      </c>
      <c r="F3411" s="11" t="str">
        <f>[1]!GetURL(A3411)</f>
        <v>http://documents.worldbank.org/curated/en/125971468173956958/Togo-Integrated-Disaster-and-Land-Management-Project#</v>
      </c>
    </row>
    <row r="3412" spans="1:6" ht="75">
      <c r="A3412" s="17" t="s">
        <v>5967</v>
      </c>
      <c r="B3412" s="18" t="s">
        <v>40</v>
      </c>
      <c r="C3412" s="18" t="s">
        <v>309</v>
      </c>
      <c r="D3412" s="18" t="s">
        <v>5968</v>
      </c>
      <c r="E3412" s="8" t="str">
        <f t="shared" si="53"/>
        <v>P122153</v>
      </c>
      <c r="F3412" s="11" t="str">
        <f>[1]!GetURL(A3412)</f>
        <v>http://documents.worldbank.org/curated/en/487901468016453343/Cameroon-Mining-Sector-Technical-Assistance-Project#</v>
      </c>
    </row>
    <row r="3413" spans="1:6" ht="90">
      <c r="A3413" s="17" t="s">
        <v>4986</v>
      </c>
      <c r="B3413" s="18" t="s">
        <v>109</v>
      </c>
      <c r="C3413" s="18" t="s">
        <v>309</v>
      </c>
      <c r="D3413" s="18" t="s">
        <v>4987</v>
      </c>
      <c r="E3413" s="8" t="str">
        <f t="shared" si="53"/>
        <v>P113488</v>
      </c>
      <c r="F3413" s="11" t="str">
        <f>[1]!GetURL(A3413)</f>
        <v>http://documents.worldbank.org/curated/en/424491468103454547/Sri-Lanka-Transforming-the-School-Education-System-as-the-Foundation-of-a-Knowledge-Hub-Project#</v>
      </c>
    </row>
    <row r="3414" spans="1:6" ht="75">
      <c r="A3414" s="17" t="s">
        <v>5893</v>
      </c>
      <c r="B3414" s="18" t="s">
        <v>1016</v>
      </c>
      <c r="C3414" s="18" t="s">
        <v>309</v>
      </c>
      <c r="D3414" s="18" t="s">
        <v>5894</v>
      </c>
      <c r="E3414" s="8" t="str">
        <f t="shared" si="53"/>
        <v>P125669</v>
      </c>
      <c r="F3414" s="11" t="str">
        <f>[1]!GetURL(A3414)</f>
        <v>http://documents.worldbank.org/curated/en/599451468324035245/Niger-Community-Action-Project-for-Climate-Resilience-Project#</v>
      </c>
    </row>
    <row r="3415" spans="1:6" ht="135">
      <c r="A3415" s="17" t="s">
        <v>5969</v>
      </c>
      <c r="B3415" s="18" t="s">
        <v>318</v>
      </c>
      <c r="C3415" s="18" t="s">
        <v>309</v>
      </c>
      <c r="D3415" s="18" t="s">
        <v>5970</v>
      </c>
      <c r="E3415" s="8" t="str">
        <f t="shared" si="53"/>
        <v>P126840</v>
      </c>
      <c r="F3415" s="11" t="str">
        <f>[1]!GetURL(A3415)</f>
        <v>http://documents.worldbank.org/curated/en/942791468248702095/Dominican-Republic-Additional-Financing-for-Emergency-Recovery-and-Disaster-Management-Project#</v>
      </c>
    </row>
    <row r="3416" spans="1:6" ht="60">
      <c r="A3416" s="17" t="s">
        <v>5941</v>
      </c>
      <c r="B3416" s="18" t="s">
        <v>49</v>
      </c>
      <c r="C3416" s="18" t="s">
        <v>309</v>
      </c>
      <c r="D3416" s="18" t="s">
        <v>5971</v>
      </c>
      <c r="E3416" s="8" t="str">
        <f t="shared" si="53"/>
        <v>P113498</v>
      </c>
      <c r="F3416" s="11" t="str">
        <f>[1]!GetURL(A3416)</f>
        <v>http://documents.worldbank.org/curated/en/756731468337906253/Vietnam-Additional-Financing-for-the-Third-Rural-Transport-Project#</v>
      </c>
    </row>
    <row r="3417" spans="1:6" ht="60">
      <c r="A3417" s="17" t="s">
        <v>5972</v>
      </c>
      <c r="B3417" s="18" t="s">
        <v>1050</v>
      </c>
      <c r="C3417" s="18" t="s">
        <v>309</v>
      </c>
      <c r="D3417" s="18" t="s">
        <v>5707</v>
      </c>
      <c r="E3417" s="8" t="str">
        <f t="shared" si="53"/>
        <v>P122204</v>
      </c>
      <c r="F3417" s="11" t="str">
        <f>[1]!GetURL(A3417)</f>
        <v>http://documents.worldbank.org/curated/en/822911468773972123/Integrated-Safeguards-Data-Sheet-Concept-Stage-Secondary-and-Local-Roads-Project-II-P122204#</v>
      </c>
    </row>
    <row r="3418" spans="1:6" ht="45">
      <c r="A3418" s="17" t="s">
        <v>5973</v>
      </c>
      <c r="B3418" s="18" t="s">
        <v>802</v>
      </c>
      <c r="C3418" s="18" t="s">
        <v>309</v>
      </c>
      <c r="D3418" s="18" t="s">
        <v>5974</v>
      </c>
      <c r="E3418" s="8" t="str">
        <f t="shared" si="53"/>
        <v>P124054</v>
      </c>
      <c r="F3418" s="11" t="str">
        <f>[1]!GetURL(A3418)</f>
        <v>http://documents.worldbank.org/curated/en/997171468111542220/Mali-Strengthening-Reproductive-Health-Project#</v>
      </c>
    </row>
    <row r="3419" spans="1:6" ht="75">
      <c r="A3419" s="17" t="s">
        <v>5975</v>
      </c>
      <c r="B3419" s="18" t="s">
        <v>168</v>
      </c>
      <c r="C3419" s="18" t="s">
        <v>309</v>
      </c>
      <c r="D3419" s="18" t="s">
        <v>5976</v>
      </c>
      <c r="E3419" s="8" t="str">
        <f t="shared" si="53"/>
        <v>P126500</v>
      </c>
      <c r="F3419" s="11" t="str">
        <f>[1]!GetURL(A3419)</f>
        <v>http://documents.worldbank.org/curated/en/526561468769877852/Integrated-Safeguards-Data-Sheet-Concept-Stage-Chile-Rural-Infrastructure-for-Terrirtorial-Development-P126500#</v>
      </c>
    </row>
    <row r="3420" spans="1:6" ht="90">
      <c r="A3420" s="17" t="s">
        <v>5977</v>
      </c>
      <c r="B3420" s="18" t="s">
        <v>541</v>
      </c>
      <c r="C3420" s="18" t="s">
        <v>309</v>
      </c>
      <c r="D3420" s="18" t="s">
        <v>5978</v>
      </c>
      <c r="E3420" s="8" t="str">
        <f t="shared" si="53"/>
        <v>P128143</v>
      </c>
      <c r="F3420" s="11" t="str">
        <f>[1]!GetURL(A3420)</f>
        <v>http://documents.worldbank.org/curated/en/515491468759019117/Integrated-Safeguards-Data-Sheet-Appraisal-Stage-SOMALIA-Drought-Management-and-Livelihood-Protection-P128143#</v>
      </c>
    </row>
    <row r="3421" spans="1:6" ht="60">
      <c r="A3421" s="17" t="s">
        <v>5979</v>
      </c>
      <c r="B3421" s="18" t="s">
        <v>526</v>
      </c>
      <c r="C3421" s="18" t="s">
        <v>309</v>
      </c>
      <c r="D3421" s="18" t="s">
        <v>5980</v>
      </c>
      <c r="E3421" s="8" t="str">
        <f t="shared" si="53"/>
        <v>P128239</v>
      </c>
      <c r="F3421" s="11" t="str">
        <f>[1]!GetURL(A3421)</f>
        <v>http://documents.worldbank.org/curated/en/939901468300702811/South-Sudan-Private-Sector-Development-Project#</v>
      </c>
    </row>
    <row r="3422" spans="1:6" ht="75">
      <c r="A3422" s="17" t="s">
        <v>5981</v>
      </c>
      <c r="B3422" s="18" t="s">
        <v>350</v>
      </c>
      <c r="C3422" s="18" t="s">
        <v>309</v>
      </c>
      <c r="D3422" s="18" t="s">
        <v>5982</v>
      </c>
      <c r="E3422" s="8" t="str">
        <f t="shared" si="53"/>
        <v>P125815</v>
      </c>
      <c r="F3422" s="11" t="str">
        <f>[1]!GetURL(A3422)</f>
        <v>http://documents.worldbank.org/curated/en/515731468209035423/Africa-Child-Trust-Fund-Project-under-the-TerrAfrica-Leveraging-Fund-Project#</v>
      </c>
    </row>
    <row r="3423" spans="1:6" ht="75">
      <c r="A3423" s="17" t="s">
        <v>5983</v>
      </c>
      <c r="B3423" s="18" t="s">
        <v>13</v>
      </c>
      <c r="C3423" s="18" t="s">
        <v>309</v>
      </c>
      <c r="D3423" s="18" t="s">
        <v>884</v>
      </c>
      <c r="E3423" s="8" t="str">
        <f t="shared" si="53"/>
        <v>P126372</v>
      </c>
      <c r="F3423" s="11" t="str">
        <f>[1]!GetURL(A3423)</f>
        <v>http://documents.worldbank.org/curated/en/485601468228298872/Brazil-Recife-Swap-Education-and-Public-Management-Project#</v>
      </c>
    </row>
    <row r="3424" spans="1:6" ht="60">
      <c r="A3424" s="17" t="s">
        <v>5912</v>
      </c>
      <c r="B3424" s="18" t="s">
        <v>49</v>
      </c>
      <c r="C3424" s="18" t="s">
        <v>309</v>
      </c>
      <c r="D3424" s="18" t="s">
        <v>5020</v>
      </c>
      <c r="E3424" s="8" t="str">
        <f t="shared" si="53"/>
        <v>P115762</v>
      </c>
      <c r="F3424" s="11" t="str">
        <f>[1]!GetURL(A3424)</f>
        <v>http://documents.worldbank.org/curated/en/196431468129873379/Vietnam-First-Stage-of-the-Hydrochlorofluorocarbons-Phase-out-Project#</v>
      </c>
    </row>
    <row r="3425" spans="1:6" ht="45">
      <c r="A3425" s="17" t="s">
        <v>5910</v>
      </c>
      <c r="B3425" s="18" t="s">
        <v>420</v>
      </c>
      <c r="C3425" s="18" t="s">
        <v>309</v>
      </c>
      <c r="D3425" s="18" t="s">
        <v>5984</v>
      </c>
      <c r="E3425" s="8" t="str">
        <f t="shared" si="53"/>
        <v>P122811</v>
      </c>
      <c r="F3425" s="11" t="str">
        <f>[1]!GetURL(A3425)</f>
        <v>http://documents.worldbank.org/curated/en/981371468278070853/Kyrgyz-Republic-Additional-Financing-to-the-Bishkek-and-Osh-Urban-Infrastructure-Project#</v>
      </c>
    </row>
    <row r="3426" spans="1:6" ht="45">
      <c r="A3426" s="17" t="s">
        <v>5985</v>
      </c>
      <c r="B3426" s="18" t="s">
        <v>1141</v>
      </c>
      <c r="C3426" s="18" t="s">
        <v>309</v>
      </c>
      <c r="D3426" s="18" t="s">
        <v>5580</v>
      </c>
      <c r="E3426" s="8" t="str">
        <f t="shared" si="53"/>
        <v>P119815</v>
      </c>
      <c r="F3426" s="11" t="str">
        <f>[1]!GetURL(A3426)</f>
        <v>http://documents.worldbank.org/curated/en/105801468012312898/Central-African-Republic-Health-System-Support-Project#</v>
      </c>
    </row>
    <row r="3427" spans="1:6" ht="90">
      <c r="A3427" s="17" t="s">
        <v>5986</v>
      </c>
      <c r="B3427" s="18" t="s">
        <v>2119</v>
      </c>
      <c r="C3427" s="18" t="s">
        <v>309</v>
      </c>
      <c r="D3427" s="18" t="s">
        <v>3331</v>
      </c>
      <c r="E3427" s="8" t="str">
        <f t="shared" si="53"/>
        <v>P124181</v>
      </c>
      <c r="F3427" s="11" t="str">
        <f>[1]!GetURL(A3427)</f>
        <v>http://documents.worldbank.org/curated/en/524951468126548655/Uruguay-Sustainable-Management-of-Natural-Resources-and-Climate-Change-Project#</v>
      </c>
    </row>
    <row r="3428" spans="1:6" ht="105">
      <c r="A3428" s="17" t="s">
        <v>5987</v>
      </c>
      <c r="B3428" s="18" t="s">
        <v>850</v>
      </c>
      <c r="C3428" s="18" t="s">
        <v>309</v>
      </c>
      <c r="D3428" s="18" t="s">
        <v>13266</v>
      </c>
      <c r="E3428" s="8" t="str">
        <f t="shared" si="53"/>
        <v>P125719</v>
      </c>
      <c r="F3428" s="11" t="str">
        <f>[1]!GetURL(A3428)</f>
        <v>http://documents.worldbank.org/curated/en/496911468277758702/Moldova-Additional-Financing-for-the-Health-Services-and-Social-Assistance-Project#</v>
      </c>
    </row>
    <row r="3429" spans="1:6" ht="90">
      <c r="A3429" s="17" t="s">
        <v>5988</v>
      </c>
      <c r="B3429" s="18" t="s">
        <v>1928</v>
      </c>
      <c r="C3429" s="18" t="s">
        <v>309</v>
      </c>
      <c r="D3429" s="18" t="s">
        <v>5989</v>
      </c>
      <c r="E3429" s="8" t="str">
        <f t="shared" si="53"/>
        <v>P128278</v>
      </c>
      <c r="F3429" s="11" t="str">
        <f>[1]!GetURL(A3429)</f>
        <v>http://documents.worldbank.org/curated/en/653111468757223133/Integrated-Safeguards-Data-Sheet-Appraisal-Stage-Wetlands-Conservation-and-Coral-Reef-Monitoring-for-Adaptation-to-Climate-Change-P128278#</v>
      </c>
    </row>
    <row r="3430" spans="1:6" ht="60">
      <c r="A3430" s="17" t="s">
        <v>5990</v>
      </c>
      <c r="B3430" s="18" t="s">
        <v>1928</v>
      </c>
      <c r="C3430" s="18" t="s">
        <v>309</v>
      </c>
      <c r="D3430" s="18" t="s">
        <v>5923</v>
      </c>
      <c r="E3430" s="8" t="str">
        <f t="shared" si="53"/>
        <v>P128268</v>
      </c>
      <c r="F3430" s="11" t="str">
        <f>[1]!GetURL(A3430)</f>
        <v>http://documents.worldbank.org/curated/en/583921468772493553/Integrated-Safeguards-Data-Sheet-Appraisal-Stage-Maldives-Clean-Energy-for-Climate-Mitigation-Project-P128268#</v>
      </c>
    </row>
    <row r="3431" spans="1:6" ht="75">
      <c r="A3431" s="17" t="s">
        <v>5991</v>
      </c>
      <c r="B3431" s="18" t="s">
        <v>323</v>
      </c>
      <c r="C3431" s="18" t="s">
        <v>309</v>
      </c>
      <c r="D3431" s="18" t="s">
        <v>5992</v>
      </c>
      <c r="E3431" s="8" t="str">
        <f t="shared" si="53"/>
        <v>P120517</v>
      </c>
      <c r="F3431" s="11" t="str">
        <f>[1]!GetURL(A3431)</f>
        <v>http://documents.worldbank.org/curated/en/953561468237296952/Burkina-Faso-Decentralized-Development-Project#</v>
      </c>
    </row>
    <row r="3432" spans="1:6" ht="75">
      <c r="A3432" s="17" t="s">
        <v>5993</v>
      </c>
      <c r="B3432" s="18" t="s">
        <v>616</v>
      </c>
      <c r="C3432" s="18" t="s">
        <v>309</v>
      </c>
      <c r="D3432" s="18" t="s">
        <v>5445</v>
      </c>
      <c r="E3432" s="8" t="str">
        <f t="shared" si="53"/>
        <v>P126357</v>
      </c>
      <c r="F3432" s="11" t="str">
        <f>[1]!GetURL(A3432)</f>
        <v>http://documents.worldbank.org/curated/en/631601468758125460/Integrated-Safeguards-Data-Sheet-Concept-Stage-Support-to-the-Education-Sector-Project-II-PASEN-2-P126357#</v>
      </c>
    </row>
    <row r="3433" spans="1:6" ht="90">
      <c r="A3433" s="17" t="s">
        <v>5994</v>
      </c>
      <c r="B3433" s="18" t="s">
        <v>26</v>
      </c>
      <c r="C3433" s="18" t="s">
        <v>309</v>
      </c>
      <c r="D3433" s="18" t="s">
        <v>5995</v>
      </c>
      <c r="E3433" s="8" t="str">
        <f t="shared" si="53"/>
        <v>P116198</v>
      </c>
      <c r="F3433" s="11" t="str">
        <f>[1]!GetURL(A3433)</f>
        <v>http://documents.worldbank.org/curated/en/812311468259156671/Egypt-Arab-Republic-of-Additional-Financing-for-the-Giza-North-3x750-MWe-Gas-Fired-Combined-Cycle-Power-Project#</v>
      </c>
    </row>
    <row r="3434" spans="1:6" ht="75">
      <c r="A3434" s="17" t="s">
        <v>5996</v>
      </c>
      <c r="B3434" s="18" t="s">
        <v>384</v>
      </c>
      <c r="C3434" s="18" t="s">
        <v>309</v>
      </c>
      <c r="D3434" s="18" t="s">
        <v>5997</v>
      </c>
      <c r="E3434" s="8" t="str">
        <f t="shared" si="53"/>
        <v>P124216</v>
      </c>
      <c r="F3434" s="11" t="str">
        <f>[1]!GetURL(A3434)</f>
        <v>http://documents.worldbank.org/curated/en/576641468279900240/Mozambique-Preparation-and-Supervision-of-the-Pilot-Public-Works-Program-Project#</v>
      </c>
    </row>
    <row r="3435" spans="1:6" ht="45">
      <c r="A3435" s="17" t="s">
        <v>5998</v>
      </c>
      <c r="B3435" s="18" t="s">
        <v>1037</v>
      </c>
      <c r="C3435" s="18" t="s">
        <v>309</v>
      </c>
      <c r="D3435" s="18" t="s">
        <v>5999</v>
      </c>
      <c r="E3435" s="8" t="str">
        <f t="shared" si="53"/>
        <v>P122492</v>
      </c>
      <c r="F3435" s="11" t="str">
        <f>[1]!GetURL(A3435)</f>
        <v>http://documents.worldbank.org/curated/en/252901468776745359/Integrated-Safeguards-Data-Sheet-Appraisal-Stage-Russia-Energy-Efficiency-Financing-Project-P122492#</v>
      </c>
    </row>
    <row r="3436" spans="1:6" ht="75">
      <c r="A3436" s="17" t="s">
        <v>5996</v>
      </c>
      <c r="B3436" s="18" t="s">
        <v>384</v>
      </c>
      <c r="C3436" s="18" t="s">
        <v>309</v>
      </c>
      <c r="D3436" s="18" t="s">
        <v>5997</v>
      </c>
      <c r="E3436" s="8" t="str">
        <f t="shared" si="53"/>
        <v>P124216</v>
      </c>
      <c r="F3436" s="11" t="str">
        <f>[1]!GetURL(A3436)</f>
        <v>http://documents.worldbank.org/curated/en/140331468054616323/Mozambique-Preparation-and-Supervision-of-the-Pilot-Public-Works-Program-Project#</v>
      </c>
    </row>
    <row r="3437" spans="1:6" ht="75">
      <c r="A3437" s="17" t="s">
        <v>6000</v>
      </c>
      <c r="B3437" s="18" t="s">
        <v>2119</v>
      </c>
      <c r="C3437" s="18" t="s">
        <v>309</v>
      </c>
      <c r="D3437" s="18" t="s">
        <v>6001</v>
      </c>
      <c r="E3437" s="8" t="str">
        <f t="shared" si="53"/>
        <v>P123461</v>
      </c>
      <c r="F3437" s="11" t="str">
        <f>[1]!GetURL(A3437)</f>
        <v>http://documents.worldbank.org/curated/en/134591468128676825/Uruguay-Additional-Financing-for-the-Institutions-Building-Technical-Assistance-Project#</v>
      </c>
    </row>
    <row r="3438" spans="1:6" ht="75">
      <c r="A3438" s="17" t="s">
        <v>6002</v>
      </c>
      <c r="B3438" s="18" t="s">
        <v>29</v>
      </c>
      <c r="C3438" s="18" t="s">
        <v>309</v>
      </c>
      <c r="D3438" s="18" t="s">
        <v>6003</v>
      </c>
      <c r="E3438" s="8" t="str">
        <f t="shared" si="53"/>
        <v>P105311</v>
      </c>
      <c r="F3438" s="11" t="str">
        <f>[1]!GetURL(A3438)</f>
        <v>http://documents.worldbank.org/curated/en/538471468269089761/India-West-Bengal-Accelerated-Development-of-Minor-Irrigation-Project#</v>
      </c>
    </row>
    <row r="3439" spans="1:6" ht="90">
      <c r="A3439" s="17" t="s">
        <v>5986</v>
      </c>
      <c r="B3439" s="18" t="s">
        <v>2119</v>
      </c>
      <c r="C3439" s="18" t="s">
        <v>309</v>
      </c>
      <c r="D3439" s="18" t="s">
        <v>3331</v>
      </c>
      <c r="E3439" s="8" t="str">
        <f t="shared" si="53"/>
        <v>P124181</v>
      </c>
      <c r="F3439" s="11" t="str">
        <f>[1]!GetURL(A3439)</f>
        <v>http://documents.worldbank.org/curated/en/195391468127500129/Uruguay-Sustainable-Management-of-Natural-Resources-and-Climate-Change-Project#</v>
      </c>
    </row>
    <row r="3440" spans="1:6" ht="75">
      <c r="A3440" s="17" t="s">
        <v>6004</v>
      </c>
      <c r="B3440" s="18" t="s">
        <v>277</v>
      </c>
      <c r="C3440" s="18" t="s">
        <v>309</v>
      </c>
      <c r="D3440" s="18" t="s">
        <v>6005</v>
      </c>
      <c r="E3440" s="8" t="str">
        <f t="shared" si="53"/>
        <v>P108592</v>
      </c>
      <c r="F3440" s="11" t="str">
        <f>[1]!GetURL(A3440)</f>
        <v>http://documents.worldbank.org/curated/en/753551468263344063/China-GEF-Huai-River-Basin-Marine-Pollution-Reduction-Project#</v>
      </c>
    </row>
    <row r="3441" spans="1:6" ht="165">
      <c r="A3441" s="17" t="s">
        <v>6006</v>
      </c>
      <c r="B3441" s="18" t="s">
        <v>1710</v>
      </c>
      <c r="C3441" s="18" t="s">
        <v>309</v>
      </c>
      <c r="D3441" s="18" t="s">
        <v>6007</v>
      </c>
      <c r="E3441" s="8" t="str">
        <f t="shared" si="53"/>
        <v>P123896</v>
      </c>
      <c r="F3441" s="11" t="str">
        <f>[1]!GetURL(A3441)</f>
        <v>http://documents.worldbank.org/curated/en/366561468167982581/Europe-and-Central-Asia-South-East-Europe-and-Caucasus-Catastrophe-Risk-Insurance-Facility-Project#</v>
      </c>
    </row>
    <row r="3442" spans="1:6" ht="75">
      <c r="A3442" s="17" t="s">
        <v>6004</v>
      </c>
      <c r="B3442" s="18" t="s">
        <v>277</v>
      </c>
      <c r="C3442" s="18" t="s">
        <v>309</v>
      </c>
      <c r="D3442" s="18" t="s">
        <v>6005</v>
      </c>
      <c r="E3442" s="8" t="str">
        <f t="shared" si="53"/>
        <v>P108592</v>
      </c>
      <c r="F3442" s="11" t="str">
        <f>[1]!GetURL(A3442)</f>
        <v>http://documents.worldbank.org/curated/en/885711468215965838/China-GEF-Huai-River-Basin-Marine-Pollution-Reduction-Project#</v>
      </c>
    </row>
    <row r="3443" spans="1:6" ht="90">
      <c r="A3443" s="17" t="s">
        <v>6006</v>
      </c>
      <c r="B3443" s="18" t="s">
        <v>1710</v>
      </c>
      <c r="C3443" s="18" t="s">
        <v>309</v>
      </c>
      <c r="D3443" s="18" t="s">
        <v>6008</v>
      </c>
      <c r="E3443" s="8" t="str">
        <f t="shared" si="53"/>
        <v>P110910</v>
      </c>
      <c r="F3443" s="11" t="str">
        <f>[1]!GetURL(A3443)</f>
        <v>http://documents.worldbank.org/curated/en/594641468101064609/Europe-and-Central-Asia-South-East-Europe-and-Caucasus-Catastrophe-Risk-Insurance-Facility-Project#</v>
      </c>
    </row>
    <row r="3444" spans="1:6" ht="45">
      <c r="A3444" s="17" t="s">
        <v>6009</v>
      </c>
      <c r="B3444" s="18" t="s">
        <v>263</v>
      </c>
      <c r="C3444" s="18" t="s">
        <v>309</v>
      </c>
      <c r="D3444" s="18" t="s">
        <v>5466</v>
      </c>
      <c r="E3444" s="8" t="str">
        <f t="shared" si="53"/>
        <v>P126576</v>
      </c>
      <c r="F3444" s="11" t="str">
        <f>[1]!GetURL(A3444)</f>
        <v>http://documents.worldbank.org/curated/en/805811468010910909/Chad-Agricultural-Growth-and-Food-Security-Project#</v>
      </c>
    </row>
    <row r="3445" spans="1:6" ht="75">
      <c r="A3445" s="17" t="s">
        <v>6010</v>
      </c>
      <c r="B3445" s="18" t="s">
        <v>302</v>
      </c>
      <c r="C3445" s="18" t="s">
        <v>309</v>
      </c>
      <c r="D3445" s="18" t="s">
        <v>6011</v>
      </c>
      <c r="E3445" s="8" t="str">
        <f t="shared" si="53"/>
        <v>P125484</v>
      </c>
      <c r="F3445" s="11" t="str">
        <f>[1]!GetURL(A3445)</f>
        <v>http://documents.worldbank.org/curated/en/509841468340480342/Tanzania-Additional-Financing-for-the-Agricultural-Sector-Development-Project-from-the-Japan-Policy-and-Human-Resources-PHRD-Trust-Fund-Project#</v>
      </c>
    </row>
    <row r="3446" spans="1:6" ht="60">
      <c r="A3446" s="17" t="s">
        <v>6012</v>
      </c>
      <c r="B3446" s="18" t="s">
        <v>72</v>
      </c>
      <c r="C3446" s="18" t="s">
        <v>309</v>
      </c>
      <c r="D3446" s="18" t="s">
        <v>6013</v>
      </c>
      <c r="E3446" s="8" t="str">
        <f t="shared" si="53"/>
        <v>P120159</v>
      </c>
      <c r="F3446" s="11" t="str">
        <f>[1]!GetURL(A3446)</f>
        <v>http://documents.worldbank.org/curated/en/636481468241763113/Colombia-Barranquilla-Urban-Flood-Management-Project#</v>
      </c>
    </row>
    <row r="3447" spans="1:6" ht="60">
      <c r="A3447" s="17" t="s">
        <v>6014</v>
      </c>
      <c r="B3447" s="18" t="s">
        <v>277</v>
      </c>
      <c r="C3447" s="18" t="s">
        <v>309</v>
      </c>
      <c r="D3447" s="18" t="s">
        <v>5495</v>
      </c>
      <c r="E3447" s="8" t="str">
        <f t="shared" si="53"/>
        <v>P125458</v>
      </c>
      <c r="F3447" s="11" t="str">
        <f>[1]!GetURL(A3447)</f>
        <v>http://documents.worldbank.org/curated/en/737761468218667893/China-Yanan-Water-Supply-Project#</v>
      </c>
    </row>
    <row r="3448" spans="1:6" ht="60">
      <c r="A3448" s="17" t="s">
        <v>6015</v>
      </c>
      <c r="B3448" s="18" t="s">
        <v>87</v>
      </c>
      <c r="C3448" s="18" t="s">
        <v>309</v>
      </c>
      <c r="D3448" s="18" t="s">
        <v>6016</v>
      </c>
      <c r="E3448" s="8" t="str">
        <f t="shared" si="53"/>
        <v>P126346</v>
      </c>
      <c r="F3448" s="11" t="str">
        <f>[1]!GetURL(A3448)</f>
        <v>http://documents.worldbank.org/curated/en/607211468037773821/Haiti-Disaster-Management-and-Vulnerability-Reduction-Project#</v>
      </c>
    </row>
    <row r="3449" spans="1:6" ht="60">
      <c r="A3449" s="17" t="s">
        <v>6017</v>
      </c>
      <c r="B3449" s="18" t="s">
        <v>277</v>
      </c>
      <c r="C3449" s="18" t="s">
        <v>309</v>
      </c>
      <c r="D3449" s="18" t="s">
        <v>6018</v>
      </c>
      <c r="E3449" s="8" t="str">
        <f t="shared" si="53"/>
        <v>P099992</v>
      </c>
      <c r="F3449" s="11" t="str">
        <f>[1]!GetURL(A3449)</f>
        <v>http://documents.worldbank.org/curated/en/848491468019191535/China-Liaoning-Medium-Cities-Infrastructure-Project#</v>
      </c>
    </row>
    <row r="3450" spans="1:6" ht="45">
      <c r="A3450" s="17" t="s">
        <v>6019</v>
      </c>
      <c r="B3450" s="18" t="s">
        <v>922</v>
      </c>
      <c r="C3450" s="18" t="s">
        <v>309</v>
      </c>
      <c r="D3450" s="18" t="s">
        <v>5413</v>
      </c>
      <c r="E3450" s="8" t="str">
        <f t="shared" si="53"/>
        <v>P122700</v>
      </c>
      <c r="F3450" s="11" t="str">
        <f>[1]!GetURL(A3450)</f>
        <v>http://documents.worldbank.org/curated/en/288621468007534119/Angola-Learning-for-All-Project#</v>
      </c>
    </row>
    <row r="3451" spans="1:6" ht="60">
      <c r="A3451" s="17" t="s">
        <v>6020</v>
      </c>
      <c r="B3451" s="18" t="s">
        <v>302</v>
      </c>
      <c r="C3451" s="18" t="s">
        <v>309</v>
      </c>
      <c r="D3451" s="18" t="s">
        <v>5625</v>
      </c>
      <c r="E3451" s="8" t="str">
        <f t="shared" si="53"/>
        <v>P124045</v>
      </c>
      <c r="F3451" s="11" t="str">
        <f>[1]!GetURL(A3451)</f>
        <v>http://documents.worldbank.org/curated/en/910471468311087404/Tanzania-Third-Social-Action-Fund-Productive-Social-Safety-Net-Project#</v>
      </c>
    </row>
    <row r="3452" spans="1:6" ht="60">
      <c r="A3452" s="17" t="s">
        <v>5857</v>
      </c>
      <c r="B3452" s="18" t="s">
        <v>70</v>
      </c>
      <c r="C3452" s="18" t="s">
        <v>309</v>
      </c>
      <c r="D3452" s="18" t="s">
        <v>5858</v>
      </c>
      <c r="E3452" s="8" t="str">
        <f t="shared" si="53"/>
        <v>P123760</v>
      </c>
      <c r="F3452" s="11" t="str">
        <f>[1]!GetURL(A3452)</f>
        <v>http://documents.worldbank.org/curated/en/403331468279918893/Mexico-Forests-and-Climate-Change-Project#</v>
      </c>
    </row>
    <row r="3453" spans="1:6" ht="45">
      <c r="A3453" s="17" t="s">
        <v>6021</v>
      </c>
      <c r="B3453" s="18" t="s">
        <v>929</v>
      </c>
      <c r="C3453" s="18" t="s">
        <v>309</v>
      </c>
      <c r="D3453" s="18" t="s">
        <v>5762</v>
      </c>
      <c r="E3453" s="8" t="str">
        <f t="shared" si="53"/>
        <v>P125565</v>
      </c>
      <c r="F3453" s="11" t="str">
        <f>[1]!GetURL(A3453)</f>
        <v>http://documents.worldbank.org/curated/en/535701468306903897/Senegal-Support-to-the-Electricity-Emergency-Plan-Project#</v>
      </c>
    </row>
    <row r="3454" spans="1:6" ht="150">
      <c r="A3454" s="17" t="s">
        <v>6022</v>
      </c>
      <c r="B3454" s="18" t="s">
        <v>436</v>
      </c>
      <c r="C3454" s="18" t="s">
        <v>309</v>
      </c>
      <c r="D3454" s="18" t="s">
        <v>6023</v>
      </c>
      <c r="E3454" s="8" t="str">
        <f t="shared" si="53"/>
        <v>P124898</v>
      </c>
      <c r="F3454" s="11" t="str">
        <f>[1]!GetURL(A3454)</f>
        <v>http://documents.worldbank.org/curated/en/711021468318312684/Turkey-Additional-Financing-to-Second-Renewable-Energy-and-Energy-Efficiency-Project#</v>
      </c>
    </row>
    <row r="3455" spans="1:6" ht="75">
      <c r="A3455" s="17" t="s">
        <v>4789</v>
      </c>
      <c r="B3455" s="18" t="s">
        <v>112</v>
      </c>
      <c r="C3455" s="18" t="s">
        <v>309</v>
      </c>
      <c r="D3455" s="18" t="s">
        <v>6024</v>
      </c>
      <c r="E3455" s="8" t="str">
        <f t="shared" si="53"/>
        <v>P121455</v>
      </c>
      <c r="F3455" s="11" t="str">
        <f>[1]!GetURL(A3455)</f>
        <v>http://documents.worldbank.org/curated/en/487811468289556219/Nigeria-State-Employment-and-Expenditure-for-Results-Project#</v>
      </c>
    </row>
    <row r="3456" spans="1:6" ht="150">
      <c r="A3456" s="17" t="s">
        <v>6025</v>
      </c>
      <c r="B3456" s="18" t="s">
        <v>72</v>
      </c>
      <c r="C3456" s="18" t="s">
        <v>309</v>
      </c>
      <c r="D3456" s="18" t="s">
        <v>6026</v>
      </c>
      <c r="E3456" s="8" t="str">
        <f t="shared" si="53"/>
        <v>P115639</v>
      </c>
      <c r="F3456" s="11" t="str">
        <f>[1]!GetURL(A3456)</f>
        <v>http://documents.worldbank.org/curated/en/796941468241483537/Colombia-Additional-Financing-for-the-Sustainable-Development-Investment-Project#</v>
      </c>
    </row>
    <row r="3457" spans="1:6" ht="60">
      <c r="A3457" s="17" t="s">
        <v>6027</v>
      </c>
      <c r="B3457" s="18" t="s">
        <v>1655</v>
      </c>
      <c r="C3457" s="18" t="s">
        <v>309</v>
      </c>
      <c r="D3457" s="18" t="s">
        <v>6028</v>
      </c>
      <c r="E3457" s="8" t="str">
        <f t="shared" si="53"/>
        <v>P120917</v>
      </c>
      <c r="F3457" s="11" t="str">
        <f>[1]!GetURL(A3457)</f>
        <v>http://documents.worldbank.org/curated/en/634171468274275227/Guinea-Bissau-Recovery-and-Reform-of-the-Energy-Sector-Project#</v>
      </c>
    </row>
    <row r="3458" spans="1:6" ht="75">
      <c r="A3458" s="17" t="s">
        <v>6029</v>
      </c>
      <c r="B3458" s="18" t="s">
        <v>830</v>
      </c>
      <c r="C3458" s="18" t="s">
        <v>309</v>
      </c>
      <c r="D3458" s="18" t="s">
        <v>6030</v>
      </c>
      <c r="E3458" s="8" t="str">
        <f t="shared" si="53"/>
        <v>P101289</v>
      </c>
      <c r="F3458" s="11" t="str">
        <f>[1]!GetURL(A3458)</f>
        <v>http://documents.worldbank.org/curated/en/542891468142765406/West-Bank-and-Gaza-Gaza-Water-Supply-Rehab-and-Expansion-Project#</v>
      </c>
    </row>
    <row r="3459" spans="1:6" ht="45">
      <c r="A3459" s="17" t="s">
        <v>6031</v>
      </c>
      <c r="B3459" s="18" t="s">
        <v>688</v>
      </c>
      <c r="C3459" s="18" t="s">
        <v>309</v>
      </c>
      <c r="D3459" s="18" t="s">
        <v>6032</v>
      </c>
      <c r="E3459" s="8" t="str">
        <f t="shared" ref="E3459:E3522" si="54">RIGHT(D3459,7)</f>
        <v>P112615</v>
      </c>
      <c r="F3459" s="11" t="str">
        <f>[1]!GetURL(A3459)</f>
        <v>http://documents.worldbank.org/curated/en/156331468276329663/Kiribati-Third-Phase-of-the-Adaptation-of-the-Least-Developed-Country-Fund-Project#</v>
      </c>
    </row>
    <row r="3460" spans="1:6" ht="75">
      <c r="A3460" s="17" t="s">
        <v>6033</v>
      </c>
      <c r="B3460" s="18" t="s">
        <v>147</v>
      </c>
      <c r="C3460" s="18" t="s">
        <v>309</v>
      </c>
      <c r="D3460" s="18" t="s">
        <v>6034</v>
      </c>
      <c r="E3460" s="8" t="str">
        <f t="shared" si="54"/>
        <v>P105288</v>
      </c>
      <c r="F3460" s="11" t="str">
        <f>[1]!GetURL(A3460)</f>
        <v>http://documents.worldbank.org/curated/en/628641468218382813/Argentina-Second-Phase-of-the-Buenos-Aires-Infrastructure-Sustainable-Investment-Development-Project#</v>
      </c>
    </row>
    <row r="3461" spans="1:6" ht="90">
      <c r="A3461" s="17" t="s">
        <v>6035</v>
      </c>
      <c r="B3461" s="18" t="s">
        <v>476</v>
      </c>
      <c r="C3461" s="18" t="s">
        <v>309</v>
      </c>
      <c r="D3461" s="18" t="s">
        <v>6036</v>
      </c>
      <c r="E3461" s="8" t="str">
        <f t="shared" si="54"/>
        <v>P128725</v>
      </c>
      <c r="F3461" s="11" t="str">
        <f>[1]!GetURL(A3461)</f>
        <v>http://documents.worldbank.org/curated/en/415051468332387201/Pacific-Islands-Regional-Institutional-Strengthening-and-Knowledge-Management-Support-to-Pacific-Island-Countries-to-Strengthen-Implementation-of-the-Pacific-Urban-Agenda-under-the-Pacific-Plan-Project#</v>
      </c>
    </row>
    <row r="3462" spans="1:6" ht="165">
      <c r="A3462" s="17" t="s">
        <v>6037</v>
      </c>
      <c r="B3462" s="18" t="s">
        <v>2119</v>
      </c>
      <c r="C3462" s="18" t="s">
        <v>309</v>
      </c>
      <c r="D3462" s="18" t="s">
        <v>6038</v>
      </c>
      <c r="E3462" s="8" t="str">
        <f t="shared" si="54"/>
        <v>P127455</v>
      </c>
      <c r="F3462" s="11" t="str">
        <f>[1]!GetURL(A3462)</f>
        <v>http://documents.worldbank.org/curated/en/760821468125697759/Uruguay-Montevideo-Landfill-Gas-Recovery-Project#</v>
      </c>
    </row>
    <row r="3463" spans="1:6" ht="75">
      <c r="A3463" s="17" t="s">
        <v>6039</v>
      </c>
      <c r="B3463" s="18" t="s">
        <v>326</v>
      </c>
      <c r="C3463" s="18" t="s">
        <v>309</v>
      </c>
      <c r="D3463" s="18" t="s">
        <v>6040</v>
      </c>
      <c r="E3463" s="8" t="str">
        <f t="shared" si="54"/>
        <v>P122546</v>
      </c>
      <c r="F3463" s="11" t="str">
        <f>[1]!GetURL(A3463)</f>
        <v>http://documents.worldbank.org/curated/en/609151468235490677/Cote-dIvoire-Emergency-Youth-Employment-and-Skills-Development-Project#</v>
      </c>
    </row>
    <row r="3464" spans="1:6" ht="90">
      <c r="A3464" s="17" t="s">
        <v>6041</v>
      </c>
      <c r="B3464" s="18" t="s">
        <v>1006</v>
      </c>
      <c r="C3464" s="18" t="s">
        <v>309</v>
      </c>
      <c r="D3464" s="18" t="s">
        <v>6042</v>
      </c>
      <c r="E3464" s="8" t="str">
        <f t="shared" si="54"/>
        <v>P116360</v>
      </c>
      <c r="F3464" s="11" t="str">
        <f>[1]!GetURL(A3464)</f>
        <v>http://documents.worldbank.org/curated/en/559591468105288857/Rwanda-Promoting-Economic-Empowerment-of-Adolescent-Girls-and-Young-Women-Project#</v>
      </c>
    </row>
    <row r="3465" spans="1:6" ht="90">
      <c r="A3465" s="17" t="s">
        <v>6043</v>
      </c>
      <c r="B3465" s="18" t="s">
        <v>29</v>
      </c>
      <c r="C3465" s="18" t="s">
        <v>309</v>
      </c>
      <c r="D3465" s="18" t="s">
        <v>6044</v>
      </c>
      <c r="E3465" s="8" t="str">
        <f t="shared" si="54"/>
        <v>P100304</v>
      </c>
      <c r="F3465" s="11" t="str">
        <f>[1]!GetURL(A3465)</f>
        <v>http://documents.worldbank.org/curated/en/703631468050984057/India-Uttar-Pradesh-Health-Systems-Strengthening-Project-UPHSSP#</v>
      </c>
    </row>
    <row r="3466" spans="1:6" ht="75">
      <c r="A3466" s="17" t="s">
        <v>6045</v>
      </c>
      <c r="B3466" s="18" t="s">
        <v>1798</v>
      </c>
      <c r="C3466" s="18" t="s">
        <v>309</v>
      </c>
      <c r="D3466" s="18" t="s">
        <v>6046</v>
      </c>
      <c r="E3466" s="8" t="str">
        <f t="shared" si="54"/>
        <v>P128756</v>
      </c>
      <c r="F3466" s="11" t="str">
        <f>[1]!GetURL(A3466)</f>
        <v>http://documents.worldbank.org/curated/en/705841468303592723/Samoa-Samoa-City-Development-Strategy-Programme#</v>
      </c>
    </row>
    <row r="3467" spans="1:6" ht="60">
      <c r="A3467" s="17" t="s">
        <v>6047</v>
      </c>
      <c r="B3467" s="18" t="s">
        <v>13</v>
      </c>
      <c r="C3467" s="18" t="s">
        <v>309</v>
      </c>
      <c r="D3467" s="18" t="s">
        <v>6048</v>
      </c>
      <c r="E3467" s="8" t="str">
        <f t="shared" si="54"/>
        <v>P126537</v>
      </c>
      <c r="F3467" s="11" t="str">
        <f>[1]!GetURL(A3467)</f>
        <v>http://documents.worldbank.org/curated/en/487201468015639821/Brazil-Energy-and-Mineral-Sector-Strengthening-Project#</v>
      </c>
    </row>
    <row r="3468" spans="1:6" ht="75">
      <c r="A3468" s="17" t="s">
        <v>6049</v>
      </c>
      <c r="B3468" s="18" t="s">
        <v>277</v>
      </c>
      <c r="C3468" s="18" t="s">
        <v>309</v>
      </c>
      <c r="D3468" s="18" t="s">
        <v>6050</v>
      </c>
      <c r="E3468" s="8" t="str">
        <f t="shared" si="54"/>
        <v>P124848</v>
      </c>
      <c r="F3468" s="11" t="str">
        <f>[1]!GetURL(A3468)</f>
        <v>http://documents.worldbank.org/curated/en/908701468241471106/China-Fujian-Meizhou-Bay-Navigation-Improvement-Project#</v>
      </c>
    </row>
    <row r="3469" spans="1:6" ht="45">
      <c r="A3469" s="17" t="s">
        <v>5886</v>
      </c>
      <c r="B3469" s="18" t="s">
        <v>1006</v>
      </c>
      <c r="C3469" s="18" t="s">
        <v>309</v>
      </c>
      <c r="D3469" s="18" t="s">
        <v>5887</v>
      </c>
      <c r="E3469" s="8" t="str">
        <f t="shared" si="54"/>
        <v>P124629</v>
      </c>
      <c r="F3469" s="11" t="str">
        <f>[1]!GetURL(A3469)</f>
        <v>http://documents.worldbank.org/curated/en/166051468308378777/Rwanda-Statistics-for-Result-Facility-Project#</v>
      </c>
    </row>
    <row r="3470" spans="1:6" ht="75">
      <c r="A3470" s="17" t="s">
        <v>6051</v>
      </c>
      <c r="B3470" s="18" t="s">
        <v>350</v>
      </c>
      <c r="C3470" s="18" t="s">
        <v>309</v>
      </c>
      <c r="D3470" s="18" t="s">
        <v>6052</v>
      </c>
      <c r="E3470" s="8" t="str">
        <f t="shared" si="54"/>
        <v>P127949</v>
      </c>
      <c r="F3470" s="11" t="str">
        <f>[1]!GetURL(A3470)</f>
        <v>http://documents.worldbank.org/curated/en/245731468740686933/Integrated-Safeguards-Data-Sheet-Appraisal-Stage-Horn-of-Africa-Emergency-Health-and-Nutrition-Project-P127949#</v>
      </c>
    </row>
    <row r="3471" spans="1:6" ht="60">
      <c r="A3471" s="17" t="s">
        <v>6053</v>
      </c>
      <c r="B3471" s="18" t="s">
        <v>277</v>
      </c>
      <c r="C3471" s="18" t="s">
        <v>309</v>
      </c>
      <c r="D3471" s="18" t="s">
        <v>5289</v>
      </c>
      <c r="E3471" s="8" t="str">
        <f t="shared" si="54"/>
        <v>P125021</v>
      </c>
      <c r="F3471" s="11" t="str">
        <f>[1]!GetURL(A3471)</f>
        <v>http://documents.worldbank.org/curated/en/216261468219575500/China-Hunan-Forest-Restoration-and-Development-Project#</v>
      </c>
    </row>
    <row r="3472" spans="1:6" ht="45">
      <c r="A3472" s="17" t="s">
        <v>6054</v>
      </c>
      <c r="B3472" s="18" t="s">
        <v>75</v>
      </c>
      <c r="C3472" s="18" t="s">
        <v>309</v>
      </c>
      <c r="D3472" s="18" t="s">
        <v>6055</v>
      </c>
      <c r="E3472" s="8" t="str">
        <f t="shared" si="54"/>
        <v>P126509</v>
      </c>
      <c r="F3472" s="11" t="str">
        <f>[1]!GetURL(A3472)</f>
        <v>http://documents.worldbank.org/curated/en/518661468768619853/Integrated-Safeguards-Data-Sheet-Appraisal-Stage-Additional-Financing-to-IREP-P126509#</v>
      </c>
    </row>
    <row r="3473" spans="1:6" ht="75">
      <c r="A3473" s="17" t="s">
        <v>6056</v>
      </c>
      <c r="B3473" s="18" t="s">
        <v>53</v>
      </c>
      <c r="C3473" s="18" t="s">
        <v>309</v>
      </c>
      <c r="D3473" s="18" t="s">
        <v>6057</v>
      </c>
      <c r="E3473" s="8" t="str">
        <f t="shared" si="54"/>
        <v>P124514</v>
      </c>
      <c r="F3473" s="11" t="str">
        <f>[1]!GetURL(A3473)</f>
        <v>http://documents.worldbank.org/curated/en/282611468003614373/Bangladesh-Second-Local-Governance-Support-Project#</v>
      </c>
    </row>
    <row r="3474" spans="1:6" ht="75">
      <c r="A3474" s="17" t="s">
        <v>6058</v>
      </c>
      <c r="B3474" s="18" t="s">
        <v>29</v>
      </c>
      <c r="C3474" s="18" t="s">
        <v>309</v>
      </c>
      <c r="D3474" s="18" t="s">
        <v>6059</v>
      </c>
      <c r="E3474" s="8" t="str">
        <f t="shared" si="54"/>
        <v>P121774</v>
      </c>
      <c r="F3474" s="11" t="str">
        <f>[1]!GetURL(A3474)</f>
        <v>http://documents.worldbank.org/curated/en/467631468042313874/India-Second-Kerala-Rural-Water-Supply-and-Sanitation-Project-Jalanidhi-II#</v>
      </c>
    </row>
    <row r="3475" spans="1:6" ht="45">
      <c r="A3475" s="17" t="s">
        <v>5461</v>
      </c>
      <c r="B3475" s="18" t="s">
        <v>53</v>
      </c>
      <c r="C3475" s="18" t="s">
        <v>309</v>
      </c>
      <c r="D3475" s="18" t="s">
        <v>5462</v>
      </c>
      <c r="E3475" s="8" t="str">
        <f t="shared" si="54"/>
        <v>P125447</v>
      </c>
      <c r="F3475" s="11" t="str">
        <f>[1]!GetURL(A3475)</f>
        <v>http://documents.worldbank.org/curated/en/780721468210861046/Bangladesh-Community-Climate-Change-Program-Project#</v>
      </c>
    </row>
    <row r="3476" spans="1:6" ht="60">
      <c r="A3476" s="17" t="s">
        <v>6060</v>
      </c>
      <c r="B3476" s="18" t="s">
        <v>277</v>
      </c>
      <c r="C3476" s="18" t="s">
        <v>309</v>
      </c>
      <c r="D3476" s="18" t="s">
        <v>1302</v>
      </c>
      <c r="E3476" s="8" t="str">
        <f t="shared" si="54"/>
        <v>P125528</v>
      </c>
      <c r="F3476" s="11" t="str">
        <f>[1]!GetURL(A3476)</f>
        <v>http://documents.worldbank.org/curated/en/759711468018254843/China-Dioxins-Reduction-from-the-Pulp-and-Paper-Industry-Project#</v>
      </c>
    </row>
    <row r="3477" spans="1:6" ht="60">
      <c r="A3477" s="17" t="s">
        <v>6061</v>
      </c>
      <c r="B3477" s="18" t="s">
        <v>13</v>
      </c>
      <c r="C3477" s="18" t="s">
        <v>309</v>
      </c>
      <c r="D3477" s="18" t="s">
        <v>6062</v>
      </c>
      <c r="E3477" s="8" t="str">
        <f t="shared" si="54"/>
        <v>P120139</v>
      </c>
      <c r="F3477" s="11" t="str">
        <f>[1]!GetURL(A3477)</f>
        <v>http://documents.worldbank.org/curated/en/947991468228884264/Brazil-Pernambuco-Rural-Economic-Inclusion-Project#</v>
      </c>
    </row>
    <row r="3478" spans="1:6" ht="45">
      <c r="A3478" s="17" t="s">
        <v>6063</v>
      </c>
      <c r="B3478" s="18" t="s">
        <v>1037</v>
      </c>
      <c r="C3478" s="18" t="s">
        <v>309</v>
      </c>
      <c r="D3478" s="18" t="s">
        <v>6064</v>
      </c>
      <c r="E3478" s="8" t="str">
        <f t="shared" si="54"/>
        <v>P095554</v>
      </c>
      <c r="F3478" s="11" t="str">
        <f>[1]!GetURL(A3478)</f>
        <v>http://documents.worldbank.org/curated/en/118341468092082937/Russian-Federation-Microfinance-Project#</v>
      </c>
    </row>
    <row r="3479" spans="1:6" ht="60">
      <c r="A3479" s="17" t="s">
        <v>6065</v>
      </c>
      <c r="B3479" s="18" t="s">
        <v>175</v>
      </c>
      <c r="C3479" s="18" t="s">
        <v>309</v>
      </c>
      <c r="D3479" s="18" t="s">
        <v>6066</v>
      </c>
      <c r="E3479" s="8" t="str">
        <f t="shared" si="54"/>
        <v>P126426</v>
      </c>
      <c r="F3479" s="11" t="str">
        <f>[1]!GetURL(A3479)</f>
        <v>http://documents.worldbank.org/curated/en/501501468083330415/Pakistan-Revitalizing-Health-Services-in-Khyber-Pakhtunkhwa-Project#</v>
      </c>
    </row>
    <row r="3480" spans="1:6" ht="60">
      <c r="A3480" s="17" t="s">
        <v>6067</v>
      </c>
      <c r="B3480" s="18" t="s">
        <v>70</v>
      </c>
      <c r="C3480" s="18" t="s">
        <v>309</v>
      </c>
      <c r="D3480" s="18" t="s">
        <v>5513</v>
      </c>
      <c r="E3480" s="8" t="str">
        <f t="shared" si="54"/>
        <v>P126487</v>
      </c>
      <c r="F3480" s="11" t="str">
        <f>[1]!GetURL(A3480)</f>
        <v>http://documents.worldbank.org/curated/en/339561468045050960/Mexico-Modernizing-the-National-Meteorological-Service-to-Address-Variability-and-Climate-Change-in-the-Water-Sector-in-Mexico-MOMET-Project#</v>
      </c>
    </row>
    <row r="3481" spans="1:6" ht="75">
      <c r="A3481" s="17" t="s">
        <v>6068</v>
      </c>
      <c r="B3481" s="18" t="s">
        <v>211</v>
      </c>
      <c r="C3481" s="18" t="s">
        <v>309</v>
      </c>
      <c r="D3481" s="18" t="s">
        <v>5636</v>
      </c>
      <c r="E3481" s="8" t="str">
        <f t="shared" si="54"/>
        <v>P122233</v>
      </c>
      <c r="F3481" s="11" t="str">
        <f>[1]!GetURL(A3481)</f>
        <v>http://documents.worldbank.org/curated/en/598941468767705724/Integrated-Safeguards-Data-Sheet-Concept-Stage-Social-Assistance-Modernization-Project-P122233#</v>
      </c>
    </row>
    <row r="3482" spans="1:6" ht="45">
      <c r="A3482" s="17" t="s">
        <v>6069</v>
      </c>
      <c r="B3482" s="18" t="s">
        <v>72</v>
      </c>
      <c r="C3482" s="18" t="s">
        <v>309</v>
      </c>
      <c r="D3482" s="18" t="s">
        <v>6070</v>
      </c>
      <c r="E3482" s="8" t="str">
        <f t="shared" si="54"/>
        <v>P126540</v>
      </c>
      <c r="F3482" s="11" t="str">
        <f>[1]!GetURL(A3482)</f>
        <v>http://documents.worldbank.org/curated/en/957421468025749048/Colombia-Small-holder-Market-Access-Project#</v>
      </c>
    </row>
    <row r="3483" spans="1:6" ht="75">
      <c r="A3483" s="17" t="s">
        <v>6071</v>
      </c>
      <c r="B3483" s="18" t="s">
        <v>389</v>
      </c>
      <c r="C3483" s="18" t="s">
        <v>309</v>
      </c>
      <c r="D3483" s="18" t="s">
        <v>6072</v>
      </c>
      <c r="E3483" s="8" t="str">
        <f t="shared" si="54"/>
        <v>P127212</v>
      </c>
      <c r="F3483" s="11" t="str">
        <f>[1]!GetURL(A3483)</f>
        <v>http://documents.worldbank.org/curated/en/887821468116359734/Tunisia-Participatory-Service-Delivery-for-Reintegration-Project#</v>
      </c>
    </row>
    <row r="3484" spans="1:6" ht="60">
      <c r="A3484" s="17" t="s">
        <v>6073</v>
      </c>
      <c r="B3484" s="18" t="s">
        <v>133</v>
      </c>
      <c r="C3484" s="18" t="s">
        <v>309</v>
      </c>
      <c r="D3484" s="18" t="s">
        <v>6074</v>
      </c>
      <c r="E3484" s="8" t="str">
        <f t="shared" si="54"/>
        <v>P119047</v>
      </c>
      <c r="F3484" s="11" t="str">
        <f>[1]!GetURL(A3484)</f>
        <v>http://documents.worldbank.org/curated/en/512851468180890673/Afghanistan-Financial-Sector-Rapid-Response-Project#</v>
      </c>
    </row>
    <row r="3485" spans="1:6" ht="75">
      <c r="A3485" s="17" t="s">
        <v>6071</v>
      </c>
      <c r="B3485" s="18" t="s">
        <v>389</v>
      </c>
      <c r="C3485" s="18" t="s">
        <v>309</v>
      </c>
      <c r="D3485" s="18" t="s">
        <v>6072</v>
      </c>
      <c r="E3485" s="8" t="str">
        <f t="shared" si="54"/>
        <v>P127212</v>
      </c>
      <c r="F3485" s="11" t="str">
        <f>[1]!GetURL(A3485)</f>
        <v>http://documents.worldbank.org/curated/en/264331468309874857/Tunisia-Participatory-Service-Delivery-for-Reintegration-Project#</v>
      </c>
    </row>
    <row r="3486" spans="1:6" ht="60">
      <c r="A3486" s="17" t="s">
        <v>6047</v>
      </c>
      <c r="B3486" s="18" t="s">
        <v>13</v>
      </c>
      <c r="C3486" s="18" t="s">
        <v>309</v>
      </c>
      <c r="D3486" s="18" t="s">
        <v>6048</v>
      </c>
      <c r="E3486" s="8" t="str">
        <f t="shared" si="54"/>
        <v>P126537</v>
      </c>
      <c r="F3486" s="11" t="str">
        <f>[1]!GetURL(A3486)</f>
        <v>http://documents.worldbank.org/curated/en/782781468020373162/Brazil-Energy-and-Mineral-Sector-Strengthening-Project#</v>
      </c>
    </row>
    <row r="3487" spans="1:6" ht="60">
      <c r="A3487" s="17" t="s">
        <v>6075</v>
      </c>
      <c r="B3487" s="18" t="s">
        <v>830</v>
      </c>
      <c r="C3487" s="18" t="s">
        <v>309</v>
      </c>
      <c r="D3487" s="18" t="s">
        <v>5837</v>
      </c>
      <c r="E3487" s="8" t="str">
        <f t="shared" si="54"/>
        <v>P116199</v>
      </c>
      <c r="F3487" s="11" t="str">
        <f>[1]!GetURL(A3487)</f>
        <v>http://documents.worldbank.org/curated/en/490151468321574059/West-Bank-and-Gaza-Gaza-Electricity-Network-Rehabilitation-Project#</v>
      </c>
    </row>
    <row r="3488" spans="1:6" ht="75">
      <c r="A3488" s="17" t="s">
        <v>6076</v>
      </c>
      <c r="B3488" s="18" t="s">
        <v>87</v>
      </c>
      <c r="C3488" s="18" t="s">
        <v>309</v>
      </c>
      <c r="D3488" s="18" t="s">
        <v>2580</v>
      </c>
      <c r="E3488" s="8" t="str">
        <f t="shared" si="54"/>
        <v>P126744</v>
      </c>
      <c r="F3488" s="11" t="str">
        <f>[1]!GetURL(A3488)</f>
        <v>http://documents.worldbank.org/curated/en/583361468033608598/Haiti-Relaunching-Agriculture-Project#</v>
      </c>
    </row>
    <row r="3489" spans="1:6" ht="75">
      <c r="A3489" s="17" t="s">
        <v>6077</v>
      </c>
      <c r="B3489" s="18" t="s">
        <v>1037</v>
      </c>
      <c r="C3489" s="18" t="s">
        <v>309</v>
      </c>
      <c r="D3489" s="18" t="s">
        <v>4611</v>
      </c>
      <c r="E3489" s="8" t="str">
        <f t="shared" si="54"/>
        <v>P126283</v>
      </c>
      <c r="F3489" s="11" t="str">
        <f>[1]!GetURL(A3489)</f>
        <v>http://documents.worldbank.org/curated/en/251601468776761539/Integrated-Safeguards-Data-Sheet-Concept-Stage-SOCIAL-INCLUSION-THROUGH-SPORTS-P126283#</v>
      </c>
    </row>
    <row r="3490" spans="1:6" ht="60">
      <c r="A3490" s="17" t="s">
        <v>6078</v>
      </c>
      <c r="B3490" s="18" t="s">
        <v>87</v>
      </c>
      <c r="C3490" s="18" t="s">
        <v>309</v>
      </c>
      <c r="D3490" s="18" t="s">
        <v>6079</v>
      </c>
      <c r="E3490" s="8" t="str">
        <f t="shared" si="54"/>
        <v>P124134</v>
      </c>
      <c r="F3490" s="11" t="str">
        <f>[1]!GetURL(A3490)</f>
        <v>http://documents.worldbank.org/curated/en/435081468033567797/Haiti-Second-Phase-of-the-Education-for-All-Adaptable-Grant-Program-Project#</v>
      </c>
    </row>
    <row r="3491" spans="1:6" ht="45">
      <c r="A3491" s="17" t="s">
        <v>6080</v>
      </c>
      <c r="B3491" s="18" t="s">
        <v>459</v>
      </c>
      <c r="C3491" s="18" t="s">
        <v>309</v>
      </c>
      <c r="D3491" s="18" t="s">
        <v>5572</v>
      </c>
      <c r="E3491" s="8" t="str">
        <f t="shared" si="54"/>
        <v>P123146</v>
      </c>
      <c r="F3491" s="11" t="str">
        <f>[1]!GetURL(A3491)</f>
        <v>http://documents.worldbank.org/curated/en/699981468032654454/Costa-Rica-Higher-Education-Project#</v>
      </c>
    </row>
    <row r="3492" spans="1:6" ht="60">
      <c r="A3492" s="17" t="s">
        <v>6081</v>
      </c>
      <c r="B3492" s="18" t="s">
        <v>112</v>
      </c>
      <c r="C3492" s="18" t="s">
        <v>309</v>
      </c>
      <c r="D3492" s="18" t="s">
        <v>5271</v>
      </c>
      <c r="E3492" s="8" t="str">
        <f t="shared" si="54"/>
        <v>P095003</v>
      </c>
      <c r="F3492" s="11" t="str">
        <f>[1]!GetURL(A3492)</f>
        <v>http://documents.worldbank.org/curated/en/867291468099577642/Nigeria-Second-Phase-of-the-Rural-Access-Mobility-Project#</v>
      </c>
    </row>
    <row r="3493" spans="1:6" ht="60">
      <c r="A3493" s="17" t="s">
        <v>6082</v>
      </c>
      <c r="B3493" s="18" t="s">
        <v>229</v>
      </c>
      <c r="C3493" s="18" t="s">
        <v>309</v>
      </c>
      <c r="D3493" s="18" t="s">
        <v>5944</v>
      </c>
      <c r="E3493" s="8" t="str">
        <f t="shared" si="54"/>
        <v>P110050</v>
      </c>
      <c r="F3493" s="11" t="str">
        <f>[1]!GetURL(A3493)</f>
        <v>http://documents.worldbank.org/curated/en/842781468257335999/Honduras-State-Modernization-Project#</v>
      </c>
    </row>
    <row r="3494" spans="1:6" ht="60">
      <c r="A3494" s="17" t="s">
        <v>6083</v>
      </c>
      <c r="B3494" s="18" t="s">
        <v>1238</v>
      </c>
      <c r="C3494" s="18" t="s">
        <v>309</v>
      </c>
      <c r="D3494" s="18" t="s">
        <v>4663</v>
      </c>
      <c r="E3494" s="8" t="str">
        <f t="shared" si="54"/>
        <v>P122812</v>
      </c>
      <c r="F3494" s="11" t="str">
        <f>[1]!GetURL(A3494)</f>
        <v>http://documents.worldbank.org/curated/en/765921468767982467/Integrated-Safeguards-Data-Sheet-Concept-Stage-THIRD-AGRICULTURAL-DEVELOPMENT-AND-CREDIT-PROJECT-P122812#</v>
      </c>
    </row>
    <row r="3495" spans="1:6" ht="75">
      <c r="A3495" s="17" t="s">
        <v>6084</v>
      </c>
      <c r="B3495" s="18" t="s">
        <v>75</v>
      </c>
      <c r="C3495" s="18" t="s">
        <v>309</v>
      </c>
      <c r="D3495" s="18" t="s">
        <v>6085</v>
      </c>
      <c r="E3495" s="8" t="str">
        <f t="shared" si="54"/>
        <v>P126782</v>
      </c>
      <c r="F3495" s="11" t="str">
        <f>[1]!GetURL(A3495)</f>
        <v>http://documents.worldbank.org/curated/en/217551468220156885/Armenia-Lifeline-Road-Network-Improvement-Project#</v>
      </c>
    </row>
    <row r="3496" spans="1:6" ht="45">
      <c r="A3496" s="17" t="s">
        <v>6086</v>
      </c>
      <c r="B3496" s="18" t="s">
        <v>29</v>
      </c>
      <c r="C3496" s="18" t="s">
        <v>309</v>
      </c>
      <c r="D3496" s="18" t="s">
        <v>6087</v>
      </c>
      <c r="E3496" s="8" t="str">
        <f t="shared" si="54"/>
        <v>P107648</v>
      </c>
      <c r="F3496" s="11" t="str">
        <f>[1]!GetURL(A3496)</f>
        <v>http://documents.worldbank.org/curated/en/509911468041108930/India-National-Dairy-Support-Project#</v>
      </c>
    </row>
    <row r="3497" spans="1:6" ht="60">
      <c r="A3497" s="17" t="s">
        <v>6088</v>
      </c>
      <c r="B3497" s="18" t="s">
        <v>1037</v>
      </c>
      <c r="C3497" s="18" t="s">
        <v>309</v>
      </c>
      <c r="D3497" s="18" t="s">
        <v>6089</v>
      </c>
      <c r="E3497" s="8" t="str">
        <f t="shared" si="54"/>
        <v>P126006</v>
      </c>
      <c r="F3497" s="11" t="str">
        <f>[1]!GetURL(A3497)</f>
        <v>http://documents.worldbank.org/curated/en/851271468776125150/Integrated-Safeguards-Data-Sheet-Concept-Stage-RU-Export-Sector-Financial-Intermediary-Loan-P126006#</v>
      </c>
    </row>
    <row r="3498" spans="1:6" ht="90">
      <c r="A3498" s="17" t="s">
        <v>6090</v>
      </c>
      <c r="B3498" s="18" t="s">
        <v>1499</v>
      </c>
      <c r="C3498" s="18" t="s">
        <v>309</v>
      </c>
      <c r="D3498" s="18" t="s">
        <v>1500</v>
      </c>
      <c r="E3498" s="8" t="str">
        <f t="shared" si="54"/>
        <v>P122785</v>
      </c>
      <c r="F3498" s="11" t="str">
        <f>[1]!GetURL(A3498)</f>
        <v>http://documents.worldbank.org/curated/en/785261468774573688/Integrated-Safeguards-Data-Sheet-Concept-Stage-HIGHER-EDUCATION-AND-INNOVATION-P122785#</v>
      </c>
    </row>
    <row r="3499" spans="1:6" ht="90">
      <c r="A3499" s="17" t="s">
        <v>6091</v>
      </c>
      <c r="B3499" s="18" t="s">
        <v>277</v>
      </c>
      <c r="C3499" s="18" t="s">
        <v>309</v>
      </c>
      <c r="D3499" s="18" t="s">
        <v>6092</v>
      </c>
      <c r="E3499" s="8" t="str">
        <f t="shared" si="54"/>
        <v>P122008</v>
      </c>
      <c r="F3499" s="11" t="str">
        <f>[1]!GetURL(A3499)</f>
        <v>http://documents.worldbank.org/curated/en/684021468022446304/China-Yunnan-Technical-and-Vocational-Education-and-Training-Project#</v>
      </c>
    </row>
    <row r="3500" spans="1:6" ht="45">
      <c r="A3500" s="17" t="s">
        <v>6093</v>
      </c>
      <c r="B3500" s="18" t="s">
        <v>361</v>
      </c>
      <c r="C3500" s="18" t="s">
        <v>309</v>
      </c>
      <c r="D3500" s="18" t="s">
        <v>6094</v>
      </c>
      <c r="E3500" s="8" t="str">
        <f t="shared" si="54"/>
        <v>P122028</v>
      </c>
      <c r="F3500" s="11" t="str">
        <f>[1]!GetURL(A3500)</f>
        <v>http://documents.worldbank.org/curated/en/329321468274477090/Morocco-Ouarzazate-Concentrated-Solar-Power-Project#</v>
      </c>
    </row>
    <row r="3501" spans="1:6" ht="90">
      <c r="A3501" s="17" t="s">
        <v>5994</v>
      </c>
      <c r="B3501" s="18" t="s">
        <v>26</v>
      </c>
      <c r="C3501" s="18" t="s">
        <v>309</v>
      </c>
      <c r="D3501" s="18" t="s">
        <v>5995</v>
      </c>
      <c r="E3501" s="8" t="str">
        <f t="shared" si="54"/>
        <v>P116198</v>
      </c>
      <c r="F3501" s="11" t="str">
        <f>[1]!GetURL(A3501)</f>
        <v>http://documents.worldbank.org/curated/en/403551468247214522/Egypt-Arab-Republic-of-Additional-Financing-for-the-Giza-North-3x750-MWe-Gas-Fired-Combined-Cycle-Power-Project#</v>
      </c>
    </row>
    <row r="3502" spans="1:6" ht="75">
      <c r="A3502" s="17" t="s">
        <v>6095</v>
      </c>
      <c r="B3502" s="18" t="s">
        <v>1176</v>
      </c>
      <c r="C3502" s="18" t="s">
        <v>309</v>
      </c>
      <c r="D3502" s="18" t="s">
        <v>6096</v>
      </c>
      <c r="E3502" s="8" t="str">
        <f t="shared" si="54"/>
        <v>P125857</v>
      </c>
      <c r="F3502" s="11" t="str">
        <f>[1]!GetURL(A3502)</f>
        <v>http://documents.worldbank.org/curated/en/114551468168845562/Zimbabwe-Productive-Safety-Net-Pilot-Public-Works-Program-Project#</v>
      </c>
    </row>
    <row r="3503" spans="1:6" ht="165">
      <c r="A3503" s="17" t="s">
        <v>6097</v>
      </c>
      <c r="B3503" s="18" t="s">
        <v>53</v>
      </c>
      <c r="C3503" s="18" t="s">
        <v>309</v>
      </c>
      <c r="D3503" s="18" t="s">
        <v>6098</v>
      </c>
      <c r="E3503" s="8" t="str">
        <f t="shared" si="54"/>
        <v>P126724</v>
      </c>
      <c r="F3503" s="11" t="str">
        <f>[1]!GetURL(A3503)</f>
        <v>http://documents.worldbank.org/curated/en/784091468014437443/Bangladesh-Second-Additional-Financing-for-Rural-Electrification-and-Renewable-Energy-Development-Project#</v>
      </c>
    </row>
    <row r="3504" spans="1:6" ht="30">
      <c r="A3504" s="17" t="s">
        <v>6099</v>
      </c>
      <c r="B3504" s="18" t="s">
        <v>81</v>
      </c>
      <c r="C3504" s="18" t="s">
        <v>309</v>
      </c>
      <c r="D3504" s="18" t="s">
        <v>6100</v>
      </c>
      <c r="E3504" s="8" t="str">
        <f t="shared" si="54"/>
        <v>P118287</v>
      </c>
      <c r="F3504" s="11" t="str">
        <f>[1]!GetURL(A3504)</f>
        <v>http://documents.worldbank.org/curated/en/705681468047083379/Kosovo-Power-Project#</v>
      </c>
    </row>
    <row r="3505" spans="1:6" ht="75">
      <c r="A3505" s="17" t="s">
        <v>6101</v>
      </c>
      <c r="B3505" s="18" t="s">
        <v>36</v>
      </c>
      <c r="C3505" s="18" t="s">
        <v>309</v>
      </c>
      <c r="D3505" s="18" t="s">
        <v>5638</v>
      </c>
      <c r="E3505" s="8" t="str">
        <f t="shared" si="54"/>
        <v>P122535</v>
      </c>
      <c r="F3505" s="11" t="str">
        <f>[1]!GetURL(A3505)</f>
        <v>http://documents.worldbank.org/curated/en/994151468062648868/Mongolia-Third-Ulaanbaatar-Urban-Service-Improvement-Project#</v>
      </c>
    </row>
    <row r="3506" spans="1:6" ht="42">
      <c r="A3506" s="17" t="s">
        <v>6102</v>
      </c>
      <c r="B3506" s="18" t="s">
        <v>51</v>
      </c>
      <c r="C3506" s="18" t="s">
        <v>309</v>
      </c>
      <c r="D3506" s="18" t="s">
        <v>6103</v>
      </c>
      <c r="E3506" s="8" t="str">
        <f t="shared" si="54"/>
        <v>P126229</v>
      </c>
      <c r="F3506" s="11" t="str">
        <f>[1]!GetURL(A3506)</f>
        <v>http://documents.worldbank.org/curated/en/998031469672210673/-#</v>
      </c>
    </row>
    <row r="3507" spans="1:6" ht="75">
      <c r="A3507" s="17" t="s">
        <v>6104</v>
      </c>
      <c r="B3507" s="18" t="s">
        <v>1179</v>
      </c>
      <c r="C3507" s="18" t="s">
        <v>309</v>
      </c>
      <c r="D3507" s="18" t="s">
        <v>6105</v>
      </c>
      <c r="E3507" s="8" t="str">
        <f t="shared" si="54"/>
        <v>P112730</v>
      </c>
      <c r="F3507" s="11" t="str">
        <f>[1]!GetURL(A3507)</f>
        <v>http://documents.worldbank.org/curated/en/726291468270014941/Macedonia-former-Yugoslav-Republic-of-Lukovo-Pole-Water-Regulation-and-Renewable-Energy-Project#</v>
      </c>
    </row>
    <row r="3508" spans="1:6" ht="90">
      <c r="A3508" s="17" t="s">
        <v>6106</v>
      </c>
      <c r="B3508" s="18" t="s">
        <v>70</v>
      </c>
      <c r="C3508" s="18" t="s">
        <v>309</v>
      </c>
      <c r="D3508" s="18" t="s">
        <v>6107</v>
      </c>
      <c r="E3508" s="8" t="str">
        <f t="shared" si="54"/>
        <v>P123367</v>
      </c>
      <c r="F3508" s="11" t="str">
        <f>[1]!GetURL(A3508)</f>
        <v>http://documents.worldbank.org/curated/en/608231468121494693/Mexico-Rural-Savings-and-Credit-Sector-Consolidation-Project#</v>
      </c>
    </row>
    <row r="3509" spans="1:6" ht="75">
      <c r="A3509" s="17" t="s">
        <v>6108</v>
      </c>
      <c r="B3509" s="18" t="s">
        <v>13</v>
      </c>
      <c r="C3509" s="18" t="s">
        <v>309</v>
      </c>
      <c r="D3509" s="18" t="s">
        <v>5885</v>
      </c>
      <c r="E3509" s="8" t="str">
        <f t="shared" si="54"/>
        <v>P121167</v>
      </c>
      <c r="F3509" s="11" t="str">
        <f>[1]!GetURL(A3509)</f>
        <v>http://documents.worldbank.org/curated/en/325091468223777444/Brazil-Ceara-Rural-Sustainable-Development-and-Competitiveness-Project#</v>
      </c>
    </row>
    <row r="3510" spans="1:6" ht="56">
      <c r="A3510" s="17" t="s">
        <v>6109</v>
      </c>
      <c r="B3510" s="18" t="s">
        <v>175</v>
      </c>
      <c r="C3510" s="18" t="s">
        <v>309</v>
      </c>
      <c r="D3510" s="18" t="s">
        <v>2394</v>
      </c>
      <c r="E3510" s="8" t="str">
        <f t="shared" si="54"/>
        <v>P126425</v>
      </c>
      <c r="F3510" s="11" t="str">
        <f>[1]!GetURL(A3510)</f>
        <v>http://documents.worldbank.org/curated/en/575881468083330045/Pakistan-Governance-Support-Project-for-Khyber-Pakhtunkhwa-and-Federally-Administered-Tribal-Areas-KP-and-FATA-Multi-Donor-Trust-Fund-MDTF#</v>
      </c>
    </row>
    <row r="3511" spans="1:6" ht="75">
      <c r="A3511" s="17" t="s">
        <v>6004</v>
      </c>
      <c r="B3511" s="18" t="s">
        <v>277</v>
      </c>
      <c r="C3511" s="18" t="s">
        <v>309</v>
      </c>
      <c r="D3511" s="18" t="s">
        <v>6005</v>
      </c>
      <c r="E3511" s="8" t="str">
        <f t="shared" si="54"/>
        <v>P108592</v>
      </c>
      <c r="F3511" s="11" t="str">
        <f>[1]!GetURL(A3511)</f>
        <v>http://documents.worldbank.org/curated/en/128771468024846103/China-GEF-Huai-River-Basin-Marine-Pollution-Reduction-Project#</v>
      </c>
    </row>
    <row r="3512" spans="1:6" ht="60">
      <c r="A3512" s="17" t="s">
        <v>6110</v>
      </c>
      <c r="B3512" s="18" t="s">
        <v>87</v>
      </c>
      <c r="C3512" s="18" t="s">
        <v>309</v>
      </c>
      <c r="D3512" s="18" t="s">
        <v>5239</v>
      </c>
      <c r="E3512" s="8" t="str">
        <f t="shared" si="54"/>
        <v>P127203</v>
      </c>
      <c r="F3512" s="11" t="str">
        <f>[1]!GetURL(A3512)</f>
        <v>http://documents.worldbank.org/curated/en/955551468251119641/Haiti-Rebuilding-Energy-Infrastructure-and-Access-Project#</v>
      </c>
    </row>
    <row r="3513" spans="1:6" ht="75">
      <c r="A3513" s="17" t="s">
        <v>6111</v>
      </c>
      <c r="B3513" s="18" t="s">
        <v>350</v>
      </c>
      <c r="C3513" s="18" t="s">
        <v>309</v>
      </c>
      <c r="D3513" s="18" t="s">
        <v>5434</v>
      </c>
      <c r="E3513" s="8" t="str">
        <f t="shared" si="54"/>
        <v>P126579</v>
      </c>
      <c r="F3513" s="11" t="str">
        <f>[1]!GetURL(A3513)</f>
        <v>http://documents.worldbank.org/curated/en/741851468192843431/Africa-Regional-Eastern-Africa-Power-Pool-Project-APL1#</v>
      </c>
    </row>
    <row r="3514" spans="1:6" ht="60">
      <c r="A3514" s="17" t="s">
        <v>6112</v>
      </c>
      <c r="B3514" s="18" t="s">
        <v>427</v>
      </c>
      <c r="C3514" s="18" t="s">
        <v>309</v>
      </c>
      <c r="D3514" s="18" t="s">
        <v>5955</v>
      </c>
      <c r="E3514" s="8" t="str">
        <f t="shared" si="54"/>
        <v>P126364</v>
      </c>
      <c r="F3514" s="11" t="str">
        <f>[1]!GetURL(A3514)</f>
        <v>http://documents.worldbank.org/curated/en/955041468273653931/El-Salvador-Education-Quality-Improvement-Project#</v>
      </c>
    </row>
    <row r="3515" spans="1:6" ht="42">
      <c r="A3515" s="17" t="s">
        <v>6102</v>
      </c>
      <c r="B3515" s="18" t="s">
        <v>51</v>
      </c>
      <c r="C3515" s="18" t="s">
        <v>309</v>
      </c>
      <c r="D3515" s="18" t="s">
        <v>6103</v>
      </c>
      <c r="E3515" s="8" t="str">
        <f t="shared" si="54"/>
        <v>P126229</v>
      </c>
      <c r="F3515" s="11" t="str">
        <f>[1]!GetURL(A3515)</f>
        <v>http://documents.worldbank.org/curated/en/809571468092975390/Integrated-Safeguards-Data-Sheet-Appraisal-Stage-YF-Innovation-Serbia-P126229#</v>
      </c>
    </row>
    <row r="3516" spans="1:6" ht="75">
      <c r="A3516" s="17" t="s">
        <v>6113</v>
      </c>
      <c r="B3516" s="18" t="s">
        <v>13</v>
      </c>
      <c r="C3516" s="18" t="s">
        <v>309</v>
      </c>
      <c r="D3516" s="18" t="s">
        <v>6114</v>
      </c>
      <c r="E3516" s="8" t="str">
        <f t="shared" si="54"/>
        <v>P126620</v>
      </c>
      <c r="F3516" s="11" t="str">
        <f>[1]!GetURL(A3516)</f>
        <v>http://documents.worldbank.org/curated/en/878611468230344165/Brazil-Alagoas-Extreme-Poverty-Eradication-Project#</v>
      </c>
    </row>
    <row r="3517" spans="1:6" ht="165">
      <c r="A3517" s="17" t="s">
        <v>6115</v>
      </c>
      <c r="B3517" s="18" t="s">
        <v>13</v>
      </c>
      <c r="C3517" s="18" t="s">
        <v>309</v>
      </c>
      <c r="D3517" s="18" t="s">
        <v>6116</v>
      </c>
      <c r="E3517" s="8" t="str">
        <f t="shared" si="54"/>
        <v>P125829</v>
      </c>
      <c r="F3517" s="11" t="str">
        <f>[1]!GetURL(A3517)</f>
        <v>http://documents.worldbank.org/curated/en/555931468232763938/Brazil-Sao-Bernardo-and-Integrated-Water-Management-in-Sao-Paulo-Program-Project#</v>
      </c>
    </row>
    <row r="3518" spans="1:6" ht="60">
      <c r="A3518" s="17" t="s">
        <v>6117</v>
      </c>
      <c r="B3518" s="18" t="s">
        <v>249</v>
      </c>
      <c r="C3518" s="18" t="s">
        <v>309</v>
      </c>
      <c r="D3518" s="18" t="s">
        <v>3977</v>
      </c>
      <c r="E3518" s="8" t="str">
        <f t="shared" si="54"/>
        <v>P118904</v>
      </c>
      <c r="F3518" s="11" t="str">
        <f>[1]!GetURL(A3518)</f>
        <v>http://documents.worldbank.org/curated/en/392371468092650853/Philippines-Second-National-Program-Support-for-Basic-Education-Project#</v>
      </c>
    </row>
    <row r="3519" spans="1:6" ht="165">
      <c r="A3519" s="17" t="s">
        <v>6118</v>
      </c>
      <c r="B3519" s="18" t="s">
        <v>302</v>
      </c>
      <c r="C3519" s="18" t="s">
        <v>309</v>
      </c>
      <c r="D3519" s="18" t="s">
        <v>6119</v>
      </c>
      <c r="E3519" s="8" t="str">
        <f t="shared" si="54"/>
        <v>P117260</v>
      </c>
      <c r="F3519" s="11" t="str">
        <f>[1]!GetURL(A3519)</f>
        <v>http://documents.worldbank.org/curated/en/768341468131962836/Tanzania-Additional-Financing-for-the-Energy-Development-and-Access-Expansion-Project#</v>
      </c>
    </row>
    <row r="3520" spans="1:6" ht="90">
      <c r="A3520" s="17" t="s">
        <v>6120</v>
      </c>
      <c r="B3520" s="18" t="s">
        <v>175</v>
      </c>
      <c r="C3520" s="18" t="s">
        <v>309</v>
      </c>
      <c r="D3520" s="18" t="s">
        <v>2307</v>
      </c>
      <c r="E3520" s="8" t="str">
        <f t="shared" si="54"/>
        <v>P124268</v>
      </c>
      <c r="F3520" s="11" t="str">
        <f>[1]!GetURL(A3520)</f>
        <v>http://documents.worldbank.org/curated/en/114281468066528061/Pakistan-Economic-Revitalization-and-Capacity-Building-for-Khyber-Pakhtunkhwa-and-Federally-Administered-Tribal-Areas-ERKF-Project#</v>
      </c>
    </row>
    <row r="3521" spans="1:6" ht="75">
      <c r="A3521" s="17" t="s">
        <v>6121</v>
      </c>
      <c r="B3521" s="18" t="s">
        <v>277</v>
      </c>
      <c r="C3521" s="18" t="s">
        <v>309</v>
      </c>
      <c r="D3521" s="18" t="s">
        <v>1837</v>
      </c>
      <c r="E3521" s="8" t="str">
        <f t="shared" si="54"/>
        <v>P118597</v>
      </c>
      <c r="F3521" s="11" t="str">
        <f>[1]!GetURL(A3521)</f>
        <v>http://documents.worldbank.org/curated/en/361401468018257747/China-Integrated-Economic-Development-of-Small-Towns-Project#</v>
      </c>
    </row>
    <row r="3522" spans="1:6" ht="75">
      <c r="A3522" s="17" t="s">
        <v>6122</v>
      </c>
      <c r="B3522" s="18" t="s">
        <v>688</v>
      </c>
      <c r="C3522" s="18" t="s">
        <v>309</v>
      </c>
      <c r="D3522" s="18" t="s">
        <v>5508</v>
      </c>
      <c r="E3522" s="8" t="str">
        <f t="shared" si="54"/>
        <v>P126324</v>
      </c>
      <c r="F3522" s="11" t="str">
        <f>[1]!GetURL(A3522)</f>
        <v>http://documents.worldbank.org/curated/en/462131468048857063/Kiribati-Telecommunications-and-ICT-Development-Project#</v>
      </c>
    </row>
    <row r="3523" spans="1:6" ht="165">
      <c r="A3523" s="17" t="s">
        <v>6006</v>
      </c>
      <c r="B3523" s="18" t="s">
        <v>6123</v>
      </c>
      <c r="C3523" s="18" t="s">
        <v>309</v>
      </c>
      <c r="D3523" s="18" t="s">
        <v>6007</v>
      </c>
      <c r="E3523" s="8" t="str">
        <f t="shared" ref="E3523:E3586" si="55">RIGHT(D3523,7)</f>
        <v>P123896</v>
      </c>
      <c r="F3523" s="11" t="str">
        <f>[1]!GetURL(A3523)</f>
        <v>http://documents.worldbank.org/curated/en/393191468336307498/Europe-and-Central-Asia-South-East-Europe-and-Caucasus-Catastrophe-Risk-Insurance-Facility-Project#</v>
      </c>
    </row>
    <row r="3524" spans="1:6" ht="45">
      <c r="A3524" s="17" t="s">
        <v>6063</v>
      </c>
      <c r="B3524" s="18" t="s">
        <v>1037</v>
      </c>
      <c r="C3524" s="18" t="s">
        <v>309</v>
      </c>
      <c r="D3524" s="18" t="s">
        <v>6064</v>
      </c>
      <c r="E3524" s="8" t="str">
        <f t="shared" si="55"/>
        <v>P095554</v>
      </c>
      <c r="F3524" s="11" t="str">
        <f>[1]!GetURL(A3524)</f>
        <v>http://documents.worldbank.org/curated/en/814041468307482699/Russian-Federation-Microfinance-Project#</v>
      </c>
    </row>
    <row r="3525" spans="1:6" ht="45">
      <c r="A3525" s="17" t="s">
        <v>6124</v>
      </c>
      <c r="B3525" s="18" t="s">
        <v>1238</v>
      </c>
      <c r="C3525" s="18" t="s">
        <v>309</v>
      </c>
      <c r="D3525" s="18" t="s">
        <v>6125</v>
      </c>
      <c r="E3525" s="8" t="str">
        <f t="shared" si="55"/>
        <v>P122944</v>
      </c>
      <c r="F3525" s="11" t="str">
        <f>[1]!GetURL(A3525)</f>
        <v>http://documents.worldbank.org/curated/en/752211468003342418/Azerbaijan-Second-Rural-Investment-Project#</v>
      </c>
    </row>
    <row r="3526" spans="1:6" ht="60">
      <c r="A3526" s="17" t="s">
        <v>6126</v>
      </c>
      <c r="B3526" s="18" t="s">
        <v>302</v>
      </c>
      <c r="C3526" s="18" t="s">
        <v>309</v>
      </c>
      <c r="D3526" s="18" t="s">
        <v>5299</v>
      </c>
      <c r="E3526" s="8" t="str">
        <f t="shared" si="55"/>
        <v>P126875</v>
      </c>
      <c r="F3526" s="11" t="str">
        <f>[1]!GetURL(A3526)</f>
        <v>http://documents.worldbank.org/curated/en/501861468121128338/Tanzania-Energy-Sector-Capacity-Assistance-Project#</v>
      </c>
    </row>
    <row r="3527" spans="1:6" ht="90">
      <c r="A3527" s="17" t="s">
        <v>6127</v>
      </c>
      <c r="B3527" s="18" t="s">
        <v>350</v>
      </c>
      <c r="C3527" s="18" t="s">
        <v>309</v>
      </c>
      <c r="D3527" s="18" t="s">
        <v>6128</v>
      </c>
      <c r="E3527" s="8" t="str">
        <f t="shared" si="55"/>
        <v>P122065</v>
      </c>
      <c r="F3527" s="11" t="str">
        <f>[1]!GetURL(A3527)</f>
        <v>http://documents.worldbank.org/curated/en/923511468005948251/Africa-Adaptable-Program-Lending-for-West-Africa-Agricultural-Productivity-Program-Project#</v>
      </c>
    </row>
    <row r="3528" spans="1:6" ht="45">
      <c r="A3528" s="17" t="s">
        <v>6129</v>
      </c>
      <c r="B3528" s="18" t="s">
        <v>358</v>
      </c>
      <c r="C3528" s="18" t="s">
        <v>309</v>
      </c>
      <c r="D3528" s="18" t="s">
        <v>6130</v>
      </c>
      <c r="E3528" s="8" t="str">
        <f t="shared" si="55"/>
        <v>P055085</v>
      </c>
      <c r="F3528" s="11" t="str">
        <f>[1]!GetURL(A3528)</f>
        <v>http://documents.worldbank.org/curated/en/110361468256129747/Guatemala-Second-Rural-and-Main-Roads-Project#</v>
      </c>
    </row>
    <row r="3529" spans="1:6" ht="45">
      <c r="A3529" s="17" t="s">
        <v>6131</v>
      </c>
      <c r="B3529" s="18" t="s">
        <v>302</v>
      </c>
      <c r="C3529" s="18" t="s">
        <v>309</v>
      </c>
      <c r="D3529" s="18" t="s">
        <v>6132</v>
      </c>
      <c r="E3529" s="8" t="str">
        <f t="shared" si="55"/>
        <v>P126432</v>
      </c>
      <c r="F3529" s="11" t="str">
        <f>[1]!GetURL(A3529)</f>
        <v>http://documents.worldbank.org/curated/en/987081468311403174/Tanzania-Singida-Wind-Power-Project#</v>
      </c>
    </row>
    <row r="3530" spans="1:6" ht="45">
      <c r="A3530" s="17" t="s">
        <v>6133</v>
      </c>
      <c r="B3530" s="18" t="s">
        <v>49</v>
      </c>
      <c r="C3530" s="18" t="s">
        <v>309</v>
      </c>
      <c r="D3530" s="18" t="s">
        <v>4477</v>
      </c>
      <c r="E3530" s="8" t="str">
        <f t="shared" si="55"/>
        <v>P123961</v>
      </c>
      <c r="F3530" s="11" t="str">
        <f>[1]!GetURL(A3530)</f>
        <v>http://documents.worldbank.org/curated/en/531801468338439801/Vietnam-Road-Asset-Management-Project#</v>
      </c>
    </row>
    <row r="3531" spans="1:6" ht="60">
      <c r="A3531" s="17" t="s">
        <v>6134</v>
      </c>
      <c r="B3531" s="18" t="s">
        <v>277</v>
      </c>
      <c r="C3531" s="18" t="s">
        <v>309</v>
      </c>
      <c r="D3531" s="18" t="s">
        <v>1369</v>
      </c>
      <c r="E3531" s="8" t="str">
        <f t="shared" si="55"/>
        <v>P124978</v>
      </c>
      <c r="F3531" s="11" t="str">
        <f>[1]!GetURL(A3531)</f>
        <v>http://documents.worldbank.org/curated/en/213691468024542197/China-Changzhi-Sustainable-Urban-Transport-Project#</v>
      </c>
    </row>
    <row r="3532" spans="1:6" ht="90">
      <c r="A3532" s="17" t="s">
        <v>6135</v>
      </c>
      <c r="B3532" s="18" t="s">
        <v>46</v>
      </c>
      <c r="C3532" s="18" t="s">
        <v>309</v>
      </c>
      <c r="D3532" s="18" t="s">
        <v>6136</v>
      </c>
      <c r="E3532" s="8" t="str">
        <f t="shared" si="55"/>
        <v>P126115</v>
      </c>
      <c r="F3532" s="11" t="str">
        <f>[1]!GetURL(A3532)</f>
        <v>http://documents.worldbank.org/curated/en/726491468246353258/Congo-Democratic-Republic-of-Second-Governance-Project#</v>
      </c>
    </row>
    <row r="3533" spans="1:6" ht="45">
      <c r="A3533" s="17" t="s">
        <v>6137</v>
      </c>
      <c r="B3533" s="18" t="s">
        <v>29</v>
      </c>
      <c r="C3533" s="18" t="s">
        <v>309</v>
      </c>
      <c r="D3533" s="18" t="s">
        <v>6138</v>
      </c>
      <c r="E3533" s="8" t="str">
        <f t="shared" si="55"/>
        <v>P119039</v>
      </c>
      <c r="F3533" s="11" t="str">
        <f>[1]!GetURL(A3533)</f>
        <v>http://documents.worldbank.org/curated/en/170891468043460071/India-Financing-Affordable-Housing-Project#</v>
      </c>
    </row>
    <row r="3534" spans="1:6" ht="60">
      <c r="A3534" s="17" t="s">
        <v>6139</v>
      </c>
      <c r="B3534" s="18" t="s">
        <v>302</v>
      </c>
      <c r="C3534" s="18" t="s">
        <v>309</v>
      </c>
      <c r="D3534" s="18" t="s">
        <v>6140</v>
      </c>
      <c r="E3534" s="8" t="str">
        <f t="shared" si="55"/>
        <v>P125375</v>
      </c>
      <c r="F3534" s="11" t="str">
        <f>[1]!GetURL(A3534)</f>
        <v>http://documents.worldbank.org/curated/en/245241468308947842/Tanzania-Private-Power-Generation-Ruhudji-HPP-Project#</v>
      </c>
    </row>
    <row r="3535" spans="1:6" ht="45">
      <c r="A3535" s="17" t="s">
        <v>6141</v>
      </c>
      <c r="B3535" s="18" t="s">
        <v>1006</v>
      </c>
      <c r="C3535" s="18" t="s">
        <v>309</v>
      </c>
      <c r="D3535" s="18" t="s">
        <v>5860</v>
      </c>
      <c r="E3535" s="8" t="str">
        <f t="shared" si="55"/>
        <v>P126440</v>
      </c>
      <c r="F3535" s="11" t="str">
        <f>[1]!GetURL(A3535)</f>
        <v>http://documents.worldbank.org/curated/en/139801468105551334/Rwanda-Third-Rural-Sector-Support-Project#</v>
      </c>
    </row>
    <row r="3536" spans="1:6" ht="75">
      <c r="A3536" s="17" t="s">
        <v>4929</v>
      </c>
      <c r="B3536" s="18" t="s">
        <v>353</v>
      </c>
      <c r="C3536" s="18" t="s">
        <v>309</v>
      </c>
      <c r="D3536" s="18" t="s">
        <v>4930</v>
      </c>
      <c r="E3536" s="8" t="str">
        <f t="shared" si="55"/>
        <v>P121842</v>
      </c>
      <c r="F3536" s="11" t="str">
        <f>[1]!GetURL(A3536)</f>
        <v>http://documents.worldbank.org/curated/en/198791468042888177/Indonesia-Research-and-Innovation-in-Science-and-Technology-Project#</v>
      </c>
    </row>
    <row r="3537" spans="1:6" ht="75">
      <c r="A3537" s="17" t="s">
        <v>6142</v>
      </c>
      <c r="B3537" s="18" t="s">
        <v>168</v>
      </c>
      <c r="C3537" s="18" t="s">
        <v>309</v>
      </c>
      <c r="D3537" s="18" t="s">
        <v>5849</v>
      </c>
      <c r="E3537" s="8" t="str">
        <f t="shared" si="55"/>
        <v>P111661</v>
      </c>
      <c r="F3537" s="11" t="str">
        <f>[1]!GetURL(A3537)</f>
        <v>http://documents.worldbank.org/curated/en/503221468232527901/Chile-Second-Tertiary-Education-Finance-for-Results-Project#</v>
      </c>
    </row>
    <row r="3538" spans="1:6" ht="60">
      <c r="A3538" s="17" t="s">
        <v>6143</v>
      </c>
      <c r="B3538" s="18" t="s">
        <v>29</v>
      </c>
      <c r="C3538" s="18" t="s">
        <v>309</v>
      </c>
      <c r="D3538" s="18" t="s">
        <v>1336</v>
      </c>
      <c r="E3538" s="8" t="str">
        <f t="shared" si="55"/>
        <v>P102627</v>
      </c>
      <c r="F3538" s="11" t="str">
        <f>[1]!GetURL(A3538)</f>
        <v>http://documents.worldbank.org/curated/en/381731468260357388/India-Bihar-Panchayat-Strengthening-Project#</v>
      </c>
    </row>
    <row r="3539" spans="1:6" ht="60">
      <c r="A3539" s="17" t="s">
        <v>6144</v>
      </c>
      <c r="B3539" s="18" t="s">
        <v>147</v>
      </c>
      <c r="C3539" s="18" t="s">
        <v>309</v>
      </c>
      <c r="D3539" s="18" t="s">
        <v>6145</v>
      </c>
      <c r="E3539" s="8" t="str">
        <f t="shared" si="55"/>
        <v>P110612</v>
      </c>
      <c r="F3539" s="11" t="str">
        <f>[1]!GetURL(A3539)</f>
        <v>http://documents.worldbank.org/curated/en/377961467998218960/Argentina-Sustainable-Industrial-Development-Project#</v>
      </c>
    </row>
    <row r="3540" spans="1:6" ht="45">
      <c r="A3540" s="17" t="s">
        <v>6146</v>
      </c>
      <c r="B3540" s="18" t="s">
        <v>236</v>
      </c>
      <c r="C3540" s="18" t="s">
        <v>309</v>
      </c>
      <c r="D3540" s="18" t="s">
        <v>5784</v>
      </c>
      <c r="E3540" s="8" t="str">
        <f t="shared" si="55"/>
        <v>P117225</v>
      </c>
      <c r="F3540" s="11" t="str">
        <f>[1]!GetURL(A3540)</f>
        <v>http://documents.worldbank.org/curated/en/982851468223473481/Burundi-Multi-Sectoral-Water-and-Electricity-Infrastructure-Project#</v>
      </c>
    </row>
    <row r="3541" spans="1:6" ht="45">
      <c r="A3541" s="17" t="s">
        <v>6147</v>
      </c>
      <c r="B3541" s="18" t="s">
        <v>249</v>
      </c>
      <c r="C3541" s="18" t="s">
        <v>309</v>
      </c>
      <c r="D3541" s="18" t="s">
        <v>6148</v>
      </c>
      <c r="E3541" s="8" t="str">
        <f t="shared" si="55"/>
        <v>P115184</v>
      </c>
      <c r="F3541" s="11" t="str">
        <f>[1]!GetURL(A3541)</f>
        <v>http://documents.worldbank.org/curated/en/370091468093865356/Philippines-Public-Health-Project#</v>
      </c>
    </row>
    <row r="3542" spans="1:6" ht="60">
      <c r="A3542" s="17" t="s">
        <v>6149</v>
      </c>
      <c r="B3542" s="18" t="s">
        <v>1993</v>
      </c>
      <c r="C3542" s="18" t="s">
        <v>309</v>
      </c>
      <c r="D3542" s="18" t="s">
        <v>2109</v>
      </c>
      <c r="E3542" s="8" t="str">
        <f t="shared" si="55"/>
        <v>P124085</v>
      </c>
      <c r="F3542" s="11" t="str">
        <f>[1]!GetURL(A3542)</f>
        <v>http://documents.worldbank.org/curated/en/181181468246605539/Congo-Republic-of-Forestry-and-Economic-Diversification-Project#</v>
      </c>
    </row>
    <row r="3543" spans="1:6" ht="60">
      <c r="A3543" s="17" t="s">
        <v>6150</v>
      </c>
      <c r="B3543" s="18" t="s">
        <v>53</v>
      </c>
      <c r="C3543" s="18" t="s">
        <v>309</v>
      </c>
      <c r="D3543" s="18" t="s">
        <v>6151</v>
      </c>
      <c r="E3543" s="8" t="str">
        <f t="shared" si="55"/>
        <v>P040712</v>
      </c>
      <c r="F3543" s="11" t="str">
        <f>[1]!GetURL(A3543)</f>
        <v>http://documents.worldbank.org/curated/en/515531468209051481/Bangladesh-Water-Management-Improvement-Project#</v>
      </c>
    </row>
    <row r="3544" spans="1:6" ht="60">
      <c r="A3544" s="17" t="s">
        <v>6152</v>
      </c>
      <c r="B3544" s="18" t="s">
        <v>1238</v>
      </c>
      <c r="C3544" s="18" t="s">
        <v>309</v>
      </c>
      <c r="D3544" s="18" t="s">
        <v>6153</v>
      </c>
      <c r="E3544" s="8" t="str">
        <f t="shared" si="55"/>
        <v>P122943</v>
      </c>
      <c r="F3544" s="11" t="str">
        <f>[1]!GetURL(A3544)</f>
        <v>http://documents.worldbank.org/curated/en/735121468010252093/Azerbaijan-Internally-Displaced-Person-IDP-Living-Standards-and-Livelihoods-Project#</v>
      </c>
    </row>
    <row r="3545" spans="1:6" ht="60">
      <c r="A3545" s="17" t="s">
        <v>6154</v>
      </c>
      <c r="B3545" s="18" t="s">
        <v>109</v>
      </c>
      <c r="C3545" s="18" t="s">
        <v>309</v>
      </c>
      <c r="D3545" s="18" t="s">
        <v>5875</v>
      </c>
      <c r="E3545" s="8" t="str">
        <f t="shared" si="55"/>
        <v>P124091</v>
      </c>
      <c r="F3545" s="11" t="str">
        <f>[1]!GetURL(A3545)</f>
        <v>http://documents.worldbank.org/curated/en/457801468115150613/Sri-Lanka-Warehouse-Receipts-Project#</v>
      </c>
    </row>
    <row r="3546" spans="1:6" ht="75">
      <c r="A3546" s="17" t="s">
        <v>6155</v>
      </c>
      <c r="B3546" s="18" t="s">
        <v>53</v>
      </c>
      <c r="C3546" s="18" t="s">
        <v>309</v>
      </c>
      <c r="D3546" s="18" t="s">
        <v>6156</v>
      </c>
      <c r="E3546" s="8" t="str">
        <f t="shared" si="55"/>
        <v>P114841</v>
      </c>
      <c r="F3546" s="11" t="str">
        <f>[1]!GetURL(A3546)</f>
        <v>http://documents.worldbank.org/curated/en/478951468006878280/Bangladesh-Northern-Areas-Reduction-of-Poverty-Initiative-Project-Womens-Economic-Empowerment-Project#</v>
      </c>
    </row>
    <row r="3547" spans="1:6" ht="45">
      <c r="A3547" s="17" t="s">
        <v>6157</v>
      </c>
      <c r="B3547" s="18" t="s">
        <v>29</v>
      </c>
      <c r="C3547" s="18" t="s">
        <v>309</v>
      </c>
      <c r="D3547" s="18" t="s">
        <v>6158</v>
      </c>
      <c r="E3547" s="8" t="str">
        <f t="shared" si="55"/>
        <v>P102330</v>
      </c>
      <c r="F3547" s="11" t="str">
        <f>[1]!GetURL(A3547)</f>
        <v>http://documents.worldbank.org/curated/en/429331468258290770/India-North-East-Rural-Livelihoods-Project#</v>
      </c>
    </row>
    <row r="3548" spans="1:6" ht="75">
      <c r="A3548" s="17" t="s">
        <v>6159</v>
      </c>
      <c r="B3548" s="18" t="s">
        <v>29</v>
      </c>
      <c r="C3548" s="18" t="s">
        <v>309</v>
      </c>
      <c r="D3548" s="18" t="s">
        <v>6160</v>
      </c>
      <c r="E3548" s="8" t="str">
        <f t="shared" si="55"/>
        <v>P122770</v>
      </c>
      <c r="F3548" s="11" t="str">
        <f>[1]!GetURL(A3548)</f>
        <v>http://documents.worldbank.org/curated/en/701961468044374038/India-Second-Phase-of-the-Uttar-Pradesh-Water-Sector-Restructuring-Project#</v>
      </c>
    </row>
    <row r="3549" spans="1:6" ht="60">
      <c r="A3549" s="17" t="s">
        <v>6161</v>
      </c>
      <c r="B3549" s="18" t="s">
        <v>323</v>
      </c>
      <c r="C3549" s="18" t="s">
        <v>309</v>
      </c>
      <c r="D3549" s="18" t="s">
        <v>6162</v>
      </c>
      <c r="E3549" s="8" t="str">
        <f t="shared" si="55"/>
        <v>P087630</v>
      </c>
      <c r="F3549" s="11" t="str">
        <f>[1]!GetURL(A3549)</f>
        <v>http://documents.worldbank.org/curated/en/123171468236066300/Burkina-Faso-Ouagadougou-Transport-Modal-Shift-Project#</v>
      </c>
    </row>
    <row r="3550" spans="1:6" ht="60">
      <c r="A3550" s="17" t="s">
        <v>6163</v>
      </c>
      <c r="B3550" s="18" t="s">
        <v>384</v>
      </c>
      <c r="C3550" s="18" t="s">
        <v>309</v>
      </c>
      <c r="D3550" s="18" t="s">
        <v>6164</v>
      </c>
      <c r="E3550" s="8" t="str">
        <f t="shared" si="55"/>
        <v>P107350</v>
      </c>
      <c r="F3550" s="11" t="str">
        <f>[1]!GetURL(A3550)</f>
        <v>http://documents.worldbank.org/curated/en/884041468061475748/Mozambique-Water-Resources-Development-Project#</v>
      </c>
    </row>
    <row r="3551" spans="1:6" ht="60">
      <c r="A3551" s="17" t="s">
        <v>6165</v>
      </c>
      <c r="B3551" s="18" t="s">
        <v>112</v>
      </c>
      <c r="C3551" s="18" t="s">
        <v>309</v>
      </c>
      <c r="D3551" s="18" t="s">
        <v>3575</v>
      </c>
      <c r="E3551" s="8" t="str">
        <f t="shared" si="55"/>
        <v>P123112</v>
      </c>
      <c r="F3551" s="11" t="str">
        <f>[1]!GetURL(A3551)</f>
        <v>http://documents.worldbank.org/curated/en/875011468098977161/Nigeria-Irrigation-and-Water-Resources-Management-Project#</v>
      </c>
    </row>
    <row r="3552" spans="1:6" ht="45">
      <c r="A3552" s="17" t="s">
        <v>6166</v>
      </c>
      <c r="B3552" s="18" t="s">
        <v>476</v>
      </c>
      <c r="C3552" s="18" t="s">
        <v>309</v>
      </c>
      <c r="D3552" s="18" t="s">
        <v>1348</v>
      </c>
      <c r="E3552" s="8" t="str">
        <f t="shared" si="55"/>
        <v>P113184</v>
      </c>
      <c r="F3552" s="11" t="str">
        <f>[1]!GetURL(A3552)</f>
        <v>http://documents.worldbank.org/curated/en/178361468288340199/Pacific-Islands-Regional-Connectivity-Project#</v>
      </c>
    </row>
    <row r="3553" spans="1:6" ht="75">
      <c r="A3553" s="17" t="s">
        <v>6167</v>
      </c>
      <c r="B3553" s="18" t="s">
        <v>4239</v>
      </c>
      <c r="C3553" s="18" t="s">
        <v>309</v>
      </c>
      <c r="D3553" s="18" t="s">
        <v>6168</v>
      </c>
      <c r="E3553" s="8" t="str">
        <f t="shared" si="55"/>
        <v>P124341</v>
      </c>
      <c r="F3553" s="11" t="str">
        <f>[1]!GetURL(A3553)</f>
        <v>http://documents.worldbank.org/curated/en/781271468278943633/Middle-East-and-North-Africa-Micro-Small-and-Medium-Enterprise-Financing-Facility-Project#</v>
      </c>
    </row>
    <row r="3554" spans="1:6" ht="60">
      <c r="A3554" s="17" t="s">
        <v>5932</v>
      </c>
      <c r="B3554" s="18" t="s">
        <v>1053</v>
      </c>
      <c r="C3554" s="18" t="s">
        <v>309</v>
      </c>
      <c r="D3554" s="18" t="s">
        <v>1430</v>
      </c>
      <c r="E3554" s="8" t="str">
        <f t="shared" si="55"/>
        <v>P119355</v>
      </c>
      <c r="F3554" s="11" t="str">
        <f>[1]!GetURL(A3554)</f>
        <v>http://documents.worldbank.org/curated/en/650411468167370389/Sierra-Leone-Second-Decentralized-Service-Delivery-Program-Project#</v>
      </c>
    </row>
    <row r="3555" spans="1:6" ht="75">
      <c r="A3555" s="17" t="s">
        <v>6167</v>
      </c>
      <c r="B3555" s="18" t="s">
        <v>4239</v>
      </c>
      <c r="C3555" s="18" t="s">
        <v>309</v>
      </c>
      <c r="D3555" s="18" t="s">
        <v>6168</v>
      </c>
      <c r="E3555" s="8" t="str">
        <f t="shared" si="55"/>
        <v>P124341</v>
      </c>
      <c r="F3555" s="11" t="str">
        <f>[1]!GetURL(A3555)</f>
        <v>http://documents.worldbank.org/curated/en/870551468299699778/Middle-East-and-North-Africa-Micro-Small-and-Medium-Enterprise-Financing-Facility-Project#</v>
      </c>
    </row>
    <row r="3556" spans="1:6" ht="60">
      <c r="A3556" s="17" t="s">
        <v>6169</v>
      </c>
      <c r="B3556" s="18" t="s">
        <v>427</v>
      </c>
      <c r="C3556" s="18" t="s">
        <v>309</v>
      </c>
      <c r="D3556" s="18" t="s">
        <v>6170</v>
      </c>
      <c r="E3556" s="8" t="str">
        <f t="shared" si="55"/>
        <v>P117157</v>
      </c>
      <c r="F3556" s="11" t="str">
        <f>[1]!GetURL(A3556)</f>
        <v>http://documents.worldbank.org/curated/en/898371468037468585/El-Salvador-Strengthening-Public-Health-Care-System-Project#</v>
      </c>
    </row>
    <row r="3557" spans="1:6" ht="60">
      <c r="A3557" s="17" t="s">
        <v>5912</v>
      </c>
      <c r="B3557" s="18" t="s">
        <v>49</v>
      </c>
      <c r="C3557" s="18" t="s">
        <v>309</v>
      </c>
      <c r="D3557" s="18" t="s">
        <v>5020</v>
      </c>
      <c r="E3557" s="8" t="str">
        <f t="shared" si="55"/>
        <v>P115762</v>
      </c>
      <c r="F3557" s="11" t="str">
        <f>[1]!GetURL(A3557)</f>
        <v>http://documents.worldbank.org/curated/en/723471468131403172/Vietnam-First-Stage-of-the-Hydrochlorofluorocarbons-Phase-out-Project#</v>
      </c>
    </row>
    <row r="3558" spans="1:6" ht="60">
      <c r="A3558" s="17" t="s">
        <v>5932</v>
      </c>
      <c r="B3558" s="18" t="s">
        <v>1053</v>
      </c>
      <c r="C3558" s="18" t="s">
        <v>309</v>
      </c>
      <c r="D3558" s="18" t="s">
        <v>1430</v>
      </c>
      <c r="E3558" s="8" t="str">
        <f t="shared" si="55"/>
        <v>P119355</v>
      </c>
      <c r="F3558" s="11" t="str">
        <f>[1]!GetURL(A3558)</f>
        <v>http://documents.worldbank.org/curated/en/257831468336620606/Sierra-Leone-Second-Decentralized-Service-Delivery-Program-Project#</v>
      </c>
    </row>
    <row r="3559" spans="1:6" ht="60">
      <c r="A3559" s="17" t="s">
        <v>644</v>
      </c>
      <c r="B3559" s="18" t="s">
        <v>277</v>
      </c>
      <c r="C3559" s="18" t="s">
        <v>309</v>
      </c>
      <c r="D3559" s="18" t="s">
        <v>645</v>
      </c>
      <c r="E3559" s="8" t="str">
        <f t="shared" si="55"/>
        <v>P121414</v>
      </c>
      <c r="F3559" s="11" t="str">
        <f>[1]!GetURL(A3559)</f>
        <v>http://documents.worldbank.org/curated/en/771261468019214636/China-Sichuan-Wudu-Irrigated-Agriculture-Development-Project#</v>
      </c>
    </row>
    <row r="3560" spans="1:6" ht="60">
      <c r="A3560" s="17" t="s">
        <v>6171</v>
      </c>
      <c r="B3560" s="18" t="s">
        <v>1176</v>
      </c>
      <c r="C3560" s="18" t="s">
        <v>309</v>
      </c>
      <c r="D3560" s="18" t="s">
        <v>6172</v>
      </c>
      <c r="E3560" s="8" t="str">
        <f t="shared" si="55"/>
        <v>P125229</v>
      </c>
      <c r="F3560" s="11" t="str">
        <f>[1]!GetURL(A3560)</f>
        <v>http://documents.worldbank.org/curated/en/532901468335973602/Zimbabwe-Health-Results-Based-Financing-Project#</v>
      </c>
    </row>
    <row r="3561" spans="1:6" ht="60">
      <c r="A3561" s="17" t="s">
        <v>6173</v>
      </c>
      <c r="B3561" s="18" t="s">
        <v>23</v>
      </c>
      <c r="C3561" s="18" t="s">
        <v>309</v>
      </c>
      <c r="D3561" s="18" t="s">
        <v>6174</v>
      </c>
      <c r="E3561" s="8" t="str">
        <f t="shared" si="55"/>
        <v>P095050</v>
      </c>
      <c r="F3561" s="11" t="str">
        <f>[1]!GetURL(A3561)</f>
        <v>http://documents.worldbank.org/curated/en/916871468090305426/Kenya-Natural-Resource-Management-Project#</v>
      </c>
    </row>
    <row r="3562" spans="1:6" ht="84">
      <c r="A3562" s="17" t="s">
        <v>6175</v>
      </c>
      <c r="B3562" s="18" t="s">
        <v>229</v>
      </c>
      <c r="C3562" s="18" t="s">
        <v>309</v>
      </c>
      <c r="D3562" s="18" t="s">
        <v>6176</v>
      </c>
      <c r="E3562" s="8" t="str">
        <f t="shared" si="55"/>
        <v>P106680</v>
      </c>
      <c r="F3562" s="11" t="str">
        <f>[1]!GetURL(A3562)</f>
        <v>http://documents.worldbank.org/curated/en/663051468257337447/Honduras-Second-Land-Administration-Project-in-support-of-the-second-phase-of-the-Land-Administration-Program#</v>
      </c>
    </row>
    <row r="3563" spans="1:6" ht="60">
      <c r="A3563" s="17" t="s">
        <v>6177</v>
      </c>
      <c r="B3563" s="18" t="s">
        <v>302</v>
      </c>
      <c r="C3563" s="18" t="s">
        <v>309</v>
      </c>
      <c r="D3563" s="18" t="s">
        <v>2919</v>
      </c>
      <c r="E3563" s="8" t="str">
        <f t="shared" si="55"/>
        <v>P123134</v>
      </c>
      <c r="F3563" s="11" t="str">
        <f>[1]!GetURL(A3563)</f>
        <v>http://documents.worldbank.org/curated/en/227611468133160384/Tanzania-Dar-es-Salaam-Metropolitan-Development-Project#</v>
      </c>
    </row>
    <row r="3564" spans="1:6" ht="75">
      <c r="A3564" s="17" t="s">
        <v>6178</v>
      </c>
      <c r="B3564" s="18" t="s">
        <v>2094</v>
      </c>
      <c r="C3564" s="18" t="s">
        <v>309</v>
      </c>
      <c r="D3564" s="18" t="s">
        <v>6179</v>
      </c>
      <c r="E3564" s="8" t="str">
        <f t="shared" si="55"/>
        <v>P107137</v>
      </c>
      <c r="F3564" s="11" t="str">
        <f>[1]!GetURL(A3564)</f>
        <v>http://documents.worldbank.org/curated/en/447471468202788480/Bolivia-Community-Investment-in-Rural-Areas-Project#</v>
      </c>
    </row>
    <row r="3565" spans="1:6" ht="120">
      <c r="A3565" s="17" t="s">
        <v>6180</v>
      </c>
      <c r="B3565" s="18" t="s">
        <v>719</v>
      </c>
      <c r="C3565" s="18" t="s">
        <v>309</v>
      </c>
      <c r="D3565" s="18" t="s">
        <v>6181</v>
      </c>
      <c r="E3565" s="8" t="str">
        <f t="shared" si="55"/>
        <v>P126715</v>
      </c>
      <c r="F3565" s="11" t="str">
        <f>[1]!GetURL(A3565)</f>
        <v>http://documents.worldbank.org/curated/en/961301468017437731/Bhutan-Additional-Financing-for-the-Second-Rural-Access-Project#</v>
      </c>
    </row>
    <row r="3566" spans="1:6" ht="45">
      <c r="A3566" s="17" t="s">
        <v>6182</v>
      </c>
      <c r="B3566" s="18" t="s">
        <v>476</v>
      </c>
      <c r="C3566" s="18" t="s">
        <v>309</v>
      </c>
      <c r="D3566" s="18" t="s">
        <v>6183</v>
      </c>
      <c r="E3566" s="8" t="str">
        <f t="shared" si="55"/>
        <v>P126745</v>
      </c>
      <c r="F3566" s="11" t="str">
        <f>[1]!GetURL(A3566)</f>
        <v>http://documents.worldbank.org/curated/en/741001468143996775/Pacific-Islands-Aviation-Investment-Project#</v>
      </c>
    </row>
    <row r="3567" spans="1:6" ht="45">
      <c r="A3567" s="17" t="s">
        <v>6184</v>
      </c>
      <c r="B3567" s="18" t="s">
        <v>802</v>
      </c>
      <c r="C3567" s="18" t="s">
        <v>309</v>
      </c>
      <c r="D3567" s="18" t="s">
        <v>4466</v>
      </c>
      <c r="E3567" s="8" t="str">
        <f t="shared" si="55"/>
        <v>P122826</v>
      </c>
      <c r="F3567" s="11" t="str">
        <f>[1]!GetURL(A3567)</f>
        <v>http://documents.worldbank.org/curated/en/306361468052783485/Mali-Bamako-Water-Supply-Project#</v>
      </c>
    </row>
    <row r="3568" spans="1:6" ht="60">
      <c r="A3568" s="17" t="s">
        <v>6015</v>
      </c>
      <c r="B3568" s="18" t="s">
        <v>87</v>
      </c>
      <c r="C3568" s="18" t="s">
        <v>309</v>
      </c>
      <c r="D3568" s="18" t="s">
        <v>6016</v>
      </c>
      <c r="E3568" s="8" t="str">
        <f t="shared" si="55"/>
        <v>P126346</v>
      </c>
      <c r="F3568" s="11" t="str">
        <f>[1]!GetURL(A3568)</f>
        <v>http://documents.worldbank.org/curated/en/922831468040158406/Haiti-Disaster-Management-and-Vulnerability-Reduction-Project#</v>
      </c>
    </row>
    <row r="3569" spans="1:6" ht="75">
      <c r="A3569" s="17" t="s">
        <v>6185</v>
      </c>
      <c r="B3569" s="18" t="s">
        <v>277</v>
      </c>
      <c r="C3569" s="18" t="s">
        <v>309</v>
      </c>
      <c r="D3569" s="18" t="s">
        <v>4774</v>
      </c>
      <c r="E3569" s="8" t="str">
        <f t="shared" si="55"/>
        <v>P123323</v>
      </c>
      <c r="F3569" s="11" t="str">
        <f>[1]!GetURL(A3569)</f>
        <v>http://documents.worldbank.org/curated/en/991371468215972912/China-Ningbo-Municipal-Solid-Waste-Minimization-and-Recycling-Project#</v>
      </c>
    </row>
    <row r="3570" spans="1:6" ht="75">
      <c r="A3570" s="17" t="s">
        <v>6186</v>
      </c>
      <c r="B3570" s="18" t="s">
        <v>36</v>
      </c>
      <c r="C3570" s="18" t="s">
        <v>309</v>
      </c>
      <c r="D3570" s="18" t="s">
        <v>6187</v>
      </c>
      <c r="E3570" s="8" t="str">
        <f t="shared" si="55"/>
        <v>P125863</v>
      </c>
      <c r="F3570" s="11" t="str">
        <f>[1]!GetURL(A3570)</f>
        <v>http://documents.worldbank.org/curated/en/424441468274232047/Mongolia-Second-Phase-of-the-Community-Led-Infrastructure-Development-Project-for-the-Urban-Poor-in-Ulaanbaatar#</v>
      </c>
    </row>
    <row r="3571" spans="1:6" ht="45">
      <c r="A3571" s="17" t="s">
        <v>6188</v>
      </c>
      <c r="B3571" s="18" t="s">
        <v>436</v>
      </c>
      <c r="C3571" s="18" t="s">
        <v>309</v>
      </c>
      <c r="D3571" s="18" t="s">
        <v>6189</v>
      </c>
      <c r="E3571" s="8" t="str">
        <f t="shared" si="55"/>
        <v>P077328</v>
      </c>
      <c r="F3571" s="11" t="str">
        <f>[1]!GetURL(A3571)</f>
        <v>http://documents.worldbank.org/curated/en/708641468110940099/Turkey-Railways-Restructuring-Project#</v>
      </c>
    </row>
    <row r="3572" spans="1:6" ht="30">
      <c r="A3572" s="17" t="s">
        <v>6190</v>
      </c>
      <c r="B3572" s="18" t="s">
        <v>100</v>
      </c>
      <c r="C3572" s="18" t="s">
        <v>309</v>
      </c>
      <c r="D3572" s="18" t="s">
        <v>6191</v>
      </c>
      <c r="E3572" s="8" t="str">
        <f t="shared" si="55"/>
        <v>P123154</v>
      </c>
      <c r="F3572" s="11" t="str">
        <f>[1]!GetURL(A3572)</f>
        <v>http://documents.worldbank.org/curated/en/524251468286461655/Paraguay-Education-Project#</v>
      </c>
    </row>
    <row r="3573" spans="1:6" ht="120">
      <c r="A3573" s="17" t="s">
        <v>6192</v>
      </c>
      <c r="B3573" s="18" t="s">
        <v>922</v>
      </c>
      <c r="C3573" s="18" t="s">
        <v>309</v>
      </c>
      <c r="D3573" s="18" t="s">
        <v>6193</v>
      </c>
      <c r="E3573" s="8" t="str">
        <f t="shared" si="55"/>
        <v>P124511</v>
      </c>
      <c r="F3573" s="11" t="str">
        <f>[1]!GetURL(A3573)</f>
        <v>http://documents.worldbank.org/curated/en/607631468002140076/Angola-Additional-Financing-for-the-Water-Sector-Institutional-Development-PDISA-AF-Project#</v>
      </c>
    </row>
    <row r="3574" spans="1:6" ht="60">
      <c r="A3574" s="17" t="s">
        <v>6194</v>
      </c>
      <c r="B3574" s="18" t="s">
        <v>72</v>
      </c>
      <c r="C3574" s="18" t="s">
        <v>309</v>
      </c>
      <c r="D3574" s="18" t="s">
        <v>6195</v>
      </c>
      <c r="E3574" s="8" t="str">
        <f t="shared" si="55"/>
        <v>P124624</v>
      </c>
      <c r="F3574" s="11" t="str">
        <f>[1]!GetURL(A3574)</f>
        <v>http://documents.worldbank.org/curated/en/184581468243554758/Colombia-Avian-Influenza-Control-and-Human-Pandemic-Preparedness-and-Response-Project#</v>
      </c>
    </row>
    <row r="3575" spans="1:6" ht="75">
      <c r="A3575" s="17" t="s">
        <v>6196</v>
      </c>
      <c r="B3575" s="18" t="s">
        <v>53</v>
      </c>
      <c r="C3575" s="18" t="s">
        <v>309</v>
      </c>
      <c r="D3575" s="18" t="s">
        <v>6197</v>
      </c>
      <c r="E3575" s="8" t="str">
        <f t="shared" si="55"/>
        <v>P123457</v>
      </c>
      <c r="F3575" s="11" t="str">
        <f>[1]!GetURL(A3575)</f>
        <v>http://documents.worldbank.org/curated/en/961971468210584703/Bangladesh-Integrated-Agricultural-Development-Project#</v>
      </c>
    </row>
    <row r="3576" spans="1:6" ht="60">
      <c r="A3576" s="17" t="s">
        <v>6198</v>
      </c>
      <c r="B3576" s="18" t="s">
        <v>175</v>
      </c>
      <c r="C3576" s="18" t="s">
        <v>309</v>
      </c>
      <c r="D3576" s="18" t="s">
        <v>6199</v>
      </c>
      <c r="E3576" s="8" t="str">
        <f t="shared" si="55"/>
        <v>P125584</v>
      </c>
      <c r="F3576" s="11" t="str">
        <f>[1]!GetURL(A3576)</f>
        <v>http://documents.worldbank.org/curated/en/153451468286261824/Pakistan-Multi-Donor-Trust-Fund-Khyber-Pakhtoonkhwa-Emergency-Roads-Recovery-Project#</v>
      </c>
    </row>
    <row r="3577" spans="1:6" ht="45">
      <c r="A3577" s="17" t="s">
        <v>6137</v>
      </c>
      <c r="B3577" s="18" t="s">
        <v>29</v>
      </c>
      <c r="C3577" s="18" t="s">
        <v>309</v>
      </c>
      <c r="D3577" s="18" t="s">
        <v>6138</v>
      </c>
      <c r="E3577" s="8" t="str">
        <f t="shared" si="55"/>
        <v>P119039</v>
      </c>
      <c r="F3577" s="11" t="str">
        <f>[1]!GetURL(A3577)</f>
        <v>http://documents.worldbank.org/curated/en/445171468040604170/India-Financing-Affordable-Housing-Project#</v>
      </c>
    </row>
    <row r="3578" spans="1:6" ht="75">
      <c r="A3578" s="17" t="s">
        <v>5983</v>
      </c>
      <c r="B3578" s="18" t="s">
        <v>13</v>
      </c>
      <c r="C3578" s="18" t="s">
        <v>309</v>
      </c>
      <c r="D3578" s="18" t="s">
        <v>884</v>
      </c>
      <c r="E3578" s="8" t="str">
        <f t="shared" si="55"/>
        <v>P126372</v>
      </c>
      <c r="F3578" s="11" t="str">
        <f>[1]!GetURL(A3578)</f>
        <v>http://documents.worldbank.org/curated/en/381441468017467673/Brazil-Recife-Swap-Education-and-Public-Management-Project#</v>
      </c>
    </row>
    <row r="3579" spans="1:6" ht="60">
      <c r="A3579" s="17" t="s">
        <v>6200</v>
      </c>
      <c r="B3579" s="18" t="s">
        <v>4239</v>
      </c>
      <c r="C3579" s="18" t="s">
        <v>309</v>
      </c>
      <c r="D3579" s="18" t="s">
        <v>6201</v>
      </c>
      <c r="E3579" s="8" t="str">
        <f t="shared" si="55"/>
        <v>P126506</v>
      </c>
      <c r="F3579" s="11" t="str">
        <f>[1]!GetURL(A3579)</f>
        <v>http://documents.worldbank.org/curated/en/387951468299224201/Middle-East-and-North-Africa-Arab-World-Initiative-for-Financing-Food-Security-Project#</v>
      </c>
    </row>
    <row r="3580" spans="1:6" ht="135">
      <c r="A3580" s="17" t="s">
        <v>6202</v>
      </c>
      <c r="B3580" s="18" t="s">
        <v>802</v>
      </c>
      <c r="C3580" s="18" t="s">
        <v>309</v>
      </c>
      <c r="D3580" s="18" t="s">
        <v>13267</v>
      </c>
      <c r="E3580" s="8" t="str">
        <f t="shared" si="55"/>
        <v>P111018</v>
      </c>
      <c r="F3580" s="11" t="str">
        <f>[1]!GetURL(A3580)</f>
        <v>http://documents.worldbank.org/curated/en/655311468280468544/Mali-Additional-Financing-for-the-Mali-Household-Energy-and-Universal-Access-Project#</v>
      </c>
    </row>
    <row r="3581" spans="1:6" ht="112">
      <c r="A3581" s="17" t="s">
        <v>6203</v>
      </c>
      <c r="B3581" s="18" t="s">
        <v>350</v>
      </c>
      <c r="C3581" s="18" t="s">
        <v>309</v>
      </c>
      <c r="D3581" s="18" t="s">
        <v>6204</v>
      </c>
      <c r="E3581" s="8" t="str">
        <f t="shared" si="55"/>
        <v>P116805</v>
      </c>
      <c r="F3581" s="11" t="str">
        <f>[1]!GetURL(A3581)</f>
        <v>http://documents.worldbank.org/curated/en/199031468009300377/Africa-Capacity-Building-for-Regional-Coordination-of-Sustainable-Forest-Management-in-the-Congo-Basin-under-the-GEF-Program-Project#</v>
      </c>
    </row>
    <row r="3582" spans="1:6" ht="60">
      <c r="A3582" s="17" t="s">
        <v>5933</v>
      </c>
      <c r="B3582" s="18" t="s">
        <v>616</v>
      </c>
      <c r="C3582" s="18" t="s">
        <v>309</v>
      </c>
      <c r="D3582" s="18" t="s">
        <v>5934</v>
      </c>
      <c r="E3582" s="8" t="str">
        <f t="shared" si="55"/>
        <v>P123447</v>
      </c>
      <c r="F3582" s="11" t="str">
        <f>[1]!GetURL(A3582)</f>
        <v>http://documents.worldbank.org/curated/en/577731468290156800/Nicaragua-Rural-Roads-Infrastructure-Improvement-Project#</v>
      </c>
    </row>
    <row r="3583" spans="1:6" ht="60">
      <c r="A3583" s="17" t="s">
        <v>6205</v>
      </c>
      <c r="B3583" s="18" t="s">
        <v>323</v>
      </c>
      <c r="C3583" s="18" t="s">
        <v>309</v>
      </c>
      <c r="D3583" s="18" t="s">
        <v>6206</v>
      </c>
      <c r="E3583" s="8" t="str">
        <f t="shared" si="55"/>
        <v>P119662</v>
      </c>
      <c r="F3583" s="11" t="str">
        <f>[1]!GetURL(A3583)</f>
        <v>http://documents.worldbank.org/curated/en/522621468020360581/Burkina-Faso-Bagre-Growth-Pole-Project#</v>
      </c>
    </row>
    <row r="3584" spans="1:6" ht="135">
      <c r="A3584" s="17" t="s">
        <v>6207</v>
      </c>
      <c r="B3584" s="18" t="s">
        <v>46</v>
      </c>
      <c r="C3584" s="18" t="s">
        <v>309</v>
      </c>
      <c r="D3584" s="18" t="s">
        <v>6208</v>
      </c>
      <c r="E3584" s="8" t="str">
        <f t="shared" si="55"/>
        <v>P126683</v>
      </c>
      <c r="F3584" s="11" t="str">
        <f>[1]!GetURL(A3584)</f>
        <v>http://documents.worldbank.org/curated/en/464571468258869190/Congo-Democratic-Republic-of-Second-Additional-Financing-for-the-Emergency-Social-Action-Project#</v>
      </c>
    </row>
    <row r="3585" spans="1:6" ht="120">
      <c r="A3585" s="17" t="s">
        <v>6209</v>
      </c>
      <c r="B3585" s="18" t="s">
        <v>350</v>
      </c>
      <c r="C3585" s="18" t="s">
        <v>309</v>
      </c>
      <c r="D3585" s="18" t="s">
        <v>6210</v>
      </c>
      <c r="E3585" s="8" t="str">
        <f t="shared" si="55"/>
        <v>P124844</v>
      </c>
      <c r="F3585" s="11" t="str">
        <f>[1]!GetURL(A3585)</f>
        <v>http://documents.worldbank.org/curated/en/966771468008113448/Africa-Adaptable-Program-Loan-for-the-Additional-Financing-of-the-West-Africa-Regional-Fisheries-Project#</v>
      </c>
    </row>
    <row r="3586" spans="1:6" ht="60">
      <c r="A3586" s="17" t="s">
        <v>6205</v>
      </c>
      <c r="B3586" s="18" t="s">
        <v>323</v>
      </c>
      <c r="C3586" s="18" t="s">
        <v>309</v>
      </c>
      <c r="D3586" s="18" t="s">
        <v>6206</v>
      </c>
      <c r="E3586" s="8" t="str">
        <f t="shared" si="55"/>
        <v>P119662</v>
      </c>
      <c r="F3586" s="11" t="str">
        <f>[1]!GetURL(A3586)</f>
        <v>http://documents.worldbank.org/curated/en/724011468230658766/Burkina-Faso-Bagre-Growth-Pole-Project#</v>
      </c>
    </row>
    <row r="3587" spans="1:6" ht="90">
      <c r="A3587" s="17" t="s">
        <v>6211</v>
      </c>
      <c r="B3587" s="18" t="s">
        <v>353</v>
      </c>
      <c r="C3587" s="18" t="s">
        <v>309</v>
      </c>
      <c r="D3587" s="18" t="s">
        <v>6212</v>
      </c>
      <c r="E3587" s="8" t="str">
        <f t="shared" ref="E3587:E3650" si="56">RIGHT(D3587,7)</f>
        <v>P122810</v>
      </c>
      <c r="F3587" s="11" t="str">
        <f>[1]!GetURL(A3587)</f>
        <v>http://documents.worldbank.org/curated/en/488201468039048454/Indonesia-Fourth-PNPM-Rural-Project#</v>
      </c>
    </row>
    <row r="3588" spans="1:6" ht="75">
      <c r="A3588" s="17" t="s">
        <v>6213</v>
      </c>
      <c r="B3588" s="18" t="s">
        <v>1176</v>
      </c>
      <c r="C3588" s="18" t="s">
        <v>309</v>
      </c>
      <c r="D3588" s="18" t="s">
        <v>6096</v>
      </c>
      <c r="E3588" s="8" t="str">
        <f t="shared" si="56"/>
        <v>P125857</v>
      </c>
      <c r="F3588" s="11" t="str">
        <f>[1]!GetURL(A3588)</f>
        <v>http://documents.worldbank.org/curated/en/778301468334841600/Zimbabwe-Productive-Safety-Net-Project#</v>
      </c>
    </row>
    <row r="3589" spans="1:6" ht="45">
      <c r="A3589" s="17" t="s">
        <v>6214</v>
      </c>
      <c r="B3589" s="18" t="s">
        <v>33</v>
      </c>
      <c r="C3589" s="18" t="s">
        <v>309</v>
      </c>
      <c r="D3589" s="18" t="s">
        <v>6215</v>
      </c>
      <c r="E3589" s="8" t="str">
        <f t="shared" si="56"/>
        <v>P089244</v>
      </c>
      <c r="F3589" s="11" t="str">
        <f>[1]!GetURL(A3589)</f>
        <v>http://documents.worldbank.org/curated/en/776331468339670242/Tajikistan-Energy-Loss-Reduction-Project#</v>
      </c>
    </row>
    <row r="3590" spans="1:6" ht="90">
      <c r="A3590" s="17" t="s">
        <v>6216</v>
      </c>
      <c r="B3590" s="18" t="s">
        <v>350</v>
      </c>
      <c r="C3590" s="18" t="s">
        <v>309</v>
      </c>
      <c r="D3590" s="18" t="s">
        <v>6217</v>
      </c>
      <c r="E3590" s="8" t="str">
        <f t="shared" si="56"/>
        <v>P122402</v>
      </c>
      <c r="F3590" s="11" t="str">
        <f>[1]!GetURL(A3590)</f>
        <v>http://documents.worldbank.org/curated/en/623831467990381545/Africa-West-Africa-Regional-Communications-Infrastructure-Project-APL-1B#</v>
      </c>
    </row>
    <row r="3591" spans="1:6" ht="60">
      <c r="A3591" s="17" t="s">
        <v>6218</v>
      </c>
      <c r="B3591" s="18" t="s">
        <v>46</v>
      </c>
      <c r="C3591" s="18" t="s">
        <v>309</v>
      </c>
      <c r="D3591" s="18" t="s">
        <v>787</v>
      </c>
      <c r="E3591" s="8" t="str">
        <f t="shared" si="56"/>
        <v>P125509</v>
      </c>
      <c r="F3591" s="11" t="str">
        <f>[1]!GetURL(A3591)</f>
        <v>http://documents.worldbank.org/curated/en/412011468247291695/Congo-Democratic-Republic-of-Strengthening-the-DRC-Statistical-System-Project#</v>
      </c>
    </row>
    <row r="3592" spans="1:6" ht="75">
      <c r="A3592" s="17" t="s">
        <v>6219</v>
      </c>
      <c r="B3592" s="18" t="s">
        <v>802</v>
      </c>
      <c r="C3592" s="18" t="s">
        <v>309</v>
      </c>
      <c r="D3592" s="18" t="s">
        <v>6220</v>
      </c>
      <c r="E3592" s="8" t="str">
        <f t="shared" si="56"/>
        <v>P124612</v>
      </c>
      <c r="F3592" s="11" t="str">
        <f>[1]!GetURL(A3592)</f>
        <v>http://documents.worldbank.org/curated/en/482961468052814701/Mali-Piloting-Effective-Early-Childhood-Development-Services-Project#</v>
      </c>
    </row>
    <row r="3593" spans="1:6" ht="120">
      <c r="A3593" s="17" t="s">
        <v>6221</v>
      </c>
      <c r="B3593" s="18" t="s">
        <v>229</v>
      </c>
      <c r="C3593" s="18" t="s">
        <v>309</v>
      </c>
      <c r="D3593" s="18" t="s">
        <v>6222</v>
      </c>
      <c r="E3593" s="8" t="str">
        <f t="shared" si="56"/>
        <v>P126158</v>
      </c>
      <c r="F3593" s="11" t="str">
        <f>[1]!GetURL(A3593)</f>
        <v>http://documents.worldbank.org/curated/en/233371468251687028/Honduras-Additional-Financing-for-Nutrition-and-Social-Protection-Project#</v>
      </c>
    </row>
    <row r="3594" spans="1:6" ht="90">
      <c r="A3594" s="17" t="s">
        <v>6223</v>
      </c>
      <c r="B3594" s="18" t="s">
        <v>350</v>
      </c>
      <c r="C3594" s="18" t="s">
        <v>309</v>
      </c>
      <c r="D3594" s="18" t="s">
        <v>6224</v>
      </c>
      <c r="E3594" s="8" t="str">
        <f t="shared" si="56"/>
        <v>P118316</v>
      </c>
      <c r="F3594" s="11" t="str">
        <f>[1]!GetURL(A3594)</f>
        <v>http://documents.worldbank.org/curated/en/477271468209368499/Africa-Lake-Victoria-Environmental-Management-Project-Burundi-and-Rwanda#</v>
      </c>
    </row>
    <row r="3595" spans="1:6" ht="90">
      <c r="A3595" s="17" t="s">
        <v>6225</v>
      </c>
      <c r="B3595" s="18" t="s">
        <v>1075</v>
      </c>
      <c r="C3595" s="18" t="s">
        <v>309</v>
      </c>
      <c r="D3595" s="18" t="s">
        <v>1076</v>
      </c>
      <c r="E3595" s="8" t="str">
        <f t="shared" si="56"/>
        <v>P117871</v>
      </c>
      <c r="F3595" s="11" t="str">
        <f>[1]!GetURL(A3595)</f>
        <v>http://documents.worldbank.org/curated/en/377351468098048221/OECS-Countries-Disaster-Vulnerability-Reduction-Project#</v>
      </c>
    </row>
    <row r="3596" spans="1:6" ht="90">
      <c r="A3596" s="17" t="s">
        <v>6226</v>
      </c>
      <c r="B3596" s="18" t="s">
        <v>1075</v>
      </c>
      <c r="C3596" s="18" t="s">
        <v>309</v>
      </c>
      <c r="D3596" s="18" t="s">
        <v>1076</v>
      </c>
      <c r="E3596" s="8" t="str">
        <f t="shared" si="56"/>
        <v>P117871</v>
      </c>
      <c r="F3596" s="11" t="str">
        <f>[1]!GetURL(A3596)</f>
        <v>http://documents.worldbank.org/curated/en/989671468288658431/OECS-Countries-Disaster-Vulnerability-and-Climate-Risk-Reduction-Program-Project#</v>
      </c>
    </row>
    <row r="3597" spans="1:6" ht="30">
      <c r="A3597" s="17" t="s">
        <v>6227</v>
      </c>
      <c r="B3597" s="18" t="s">
        <v>277</v>
      </c>
      <c r="C3597" s="18" t="s">
        <v>309</v>
      </c>
      <c r="D3597" s="18" t="s">
        <v>5741</v>
      </c>
      <c r="E3597" s="8" t="str">
        <f t="shared" si="56"/>
        <v>P122319</v>
      </c>
      <c r="F3597" s="11" t="str">
        <f>[1]!GetURL(A3597)</f>
        <v>http://documents.worldbank.org/curated/en/316301468024568018/China-Zhangjiakou-Hohot-ZhangHu-Railway-Project#</v>
      </c>
    </row>
    <row r="3598" spans="1:6" ht="60">
      <c r="A3598" s="17" t="s">
        <v>6171</v>
      </c>
      <c r="B3598" s="18" t="s">
        <v>1176</v>
      </c>
      <c r="C3598" s="18" t="s">
        <v>309</v>
      </c>
      <c r="D3598" s="18" t="s">
        <v>6172</v>
      </c>
      <c r="E3598" s="8" t="str">
        <f t="shared" si="56"/>
        <v>P125229</v>
      </c>
      <c r="F3598" s="11" t="str">
        <f>[1]!GetURL(A3598)</f>
        <v>http://documents.worldbank.org/curated/en/799831468169776810/Zimbabwe-Health-Results-Based-Financing-Project#</v>
      </c>
    </row>
    <row r="3599" spans="1:6" ht="60">
      <c r="A3599" s="17" t="s">
        <v>6228</v>
      </c>
      <c r="B3599" s="18" t="s">
        <v>49</v>
      </c>
      <c r="C3599" s="18" t="s">
        <v>309</v>
      </c>
      <c r="D3599" s="18" t="s">
        <v>6229</v>
      </c>
      <c r="E3599" s="8" t="str">
        <f t="shared" si="56"/>
        <v>P113949</v>
      </c>
      <c r="F3599" s="11" t="str">
        <f>[1]!GetURL(A3599)</f>
        <v>http://documents.worldbank.org/curated/en/879301468318012315/Vietnam-Mekong-Delta-Water-Management-for-Rural-Development-Project#</v>
      </c>
    </row>
    <row r="3600" spans="1:6" ht="45">
      <c r="A3600" s="17" t="s">
        <v>6230</v>
      </c>
      <c r="B3600" s="18" t="s">
        <v>229</v>
      </c>
      <c r="C3600" s="18" t="s">
        <v>309</v>
      </c>
      <c r="D3600" s="18" t="s">
        <v>6176</v>
      </c>
      <c r="E3600" s="8" t="str">
        <f t="shared" si="56"/>
        <v>P106680</v>
      </c>
      <c r="F3600" s="11" t="str">
        <f>[1]!GetURL(A3600)</f>
        <v>http://documents.worldbank.org/curated/en/990311468254051315/Honduras-Land-Administration-Program-Project#</v>
      </c>
    </row>
    <row r="3601" spans="1:6" ht="120">
      <c r="A3601" s="17" t="s">
        <v>6231</v>
      </c>
      <c r="B3601" s="18" t="s">
        <v>802</v>
      </c>
      <c r="C3601" s="18" t="s">
        <v>309</v>
      </c>
      <c r="D3601" s="18" t="s">
        <v>13268</v>
      </c>
      <c r="E3601" s="8" t="str">
        <f t="shared" si="56"/>
        <v>P121693</v>
      </c>
      <c r="F3601" s="11" t="str">
        <f>[1]!GetURL(A3601)</f>
        <v>http://documents.worldbank.org/curated/en/820331468049213338/Mali-Additional-Financing-for-the-Second-Transport-Sector-Project#</v>
      </c>
    </row>
    <row r="3602" spans="1:6" ht="90">
      <c r="A3602" s="17" t="s">
        <v>6232</v>
      </c>
      <c r="B3602" s="18" t="s">
        <v>353</v>
      </c>
      <c r="C3602" s="18" t="s">
        <v>309</v>
      </c>
      <c r="D3602" s="18" t="s">
        <v>6233</v>
      </c>
      <c r="E3602" s="8" t="str">
        <f t="shared" si="56"/>
        <v>P112419</v>
      </c>
      <c r="F3602" s="11" t="str">
        <f>[1]!GetURL(A3602)</f>
        <v>http://documents.worldbank.org/curated/en/554281468259764853/Indonesia-Promoting-Sustainable-Production-Forest-Management-to-Secure-Globally-Important-Biodiversity-Project#</v>
      </c>
    </row>
    <row r="3603" spans="1:6" ht="75">
      <c r="A3603" s="17" t="s">
        <v>4789</v>
      </c>
      <c r="B3603" s="18" t="s">
        <v>112</v>
      </c>
      <c r="C3603" s="18" t="s">
        <v>309</v>
      </c>
      <c r="D3603" s="18" t="s">
        <v>6024</v>
      </c>
      <c r="E3603" s="8" t="str">
        <f t="shared" si="56"/>
        <v>P121455</v>
      </c>
      <c r="F3603" s="11" t="str">
        <f>[1]!GetURL(A3603)</f>
        <v>http://documents.worldbank.org/curated/en/125761468143989071/Nigeria-State-Employment-and-Expenditure-for-Results-Project#</v>
      </c>
    </row>
    <row r="3604" spans="1:6" ht="75">
      <c r="A3604" s="17" t="s">
        <v>6234</v>
      </c>
      <c r="B3604" s="18" t="s">
        <v>126</v>
      </c>
      <c r="C3604" s="18" t="s">
        <v>309</v>
      </c>
      <c r="D3604" s="18" t="s">
        <v>5671</v>
      </c>
      <c r="E3604" s="8" t="str">
        <f t="shared" si="56"/>
        <v>P117617</v>
      </c>
      <c r="F3604" s="11" t="str">
        <f>[1]!GetURL(A3604)</f>
        <v>http://documents.worldbank.org/curated/en/556381468279848554/Malawi-Shire-River-Basin-Management-Project#</v>
      </c>
    </row>
    <row r="3605" spans="1:6" ht="60">
      <c r="A3605" s="17" t="s">
        <v>6235</v>
      </c>
      <c r="B3605" s="18" t="s">
        <v>323</v>
      </c>
      <c r="C3605" s="18" t="s">
        <v>309</v>
      </c>
      <c r="D3605" s="18" t="s">
        <v>4862</v>
      </c>
      <c r="E3605" s="8" t="str">
        <f t="shared" si="56"/>
        <v>P120960</v>
      </c>
      <c r="F3605" s="11" t="str">
        <f>[1]!GetURL(A3605)</f>
        <v>http://documents.worldbank.org/curated/en/373541468230352227/Burkina-Faso-Donsin-Transport-Infrastructure-Project#</v>
      </c>
    </row>
    <row r="3606" spans="1:6" ht="90">
      <c r="A3606" s="17" t="s">
        <v>6236</v>
      </c>
      <c r="B3606" s="18" t="s">
        <v>370</v>
      </c>
      <c r="C3606" s="18" t="s">
        <v>309</v>
      </c>
      <c r="D3606" s="18" t="s">
        <v>6237</v>
      </c>
      <c r="E3606" s="8" t="str">
        <f t="shared" si="56"/>
        <v>P126193</v>
      </c>
      <c r="F3606" s="11" t="str">
        <f>[1]!GetURL(A3606)</f>
        <v>http://documents.worldbank.org/curated/en/686661468300541473/South-Asia-Second-Phase-of-the-Adaptable-Program-Loan-APL-on-Strengthening-Regional-Cooperation-for-Wildlife-Protection-in-Asia-Project#</v>
      </c>
    </row>
    <row r="3607" spans="1:6" ht="75">
      <c r="A3607" s="17" t="s">
        <v>6238</v>
      </c>
      <c r="B3607" s="18" t="s">
        <v>361</v>
      </c>
      <c r="C3607" s="18" t="s">
        <v>309</v>
      </c>
      <c r="D3607" s="18" t="s">
        <v>5534</v>
      </c>
      <c r="E3607" s="8" t="str">
        <f t="shared" si="56"/>
        <v>P125799</v>
      </c>
      <c r="F3607" s="11" t="str">
        <f>[1]!GetURL(A3607)</f>
        <v>http://documents.worldbank.org/curated/en/240541468060287452/Morocco-Justice-Sector-Reform-Project#</v>
      </c>
    </row>
    <row r="3608" spans="1:6" ht="45">
      <c r="A3608" s="17" t="s">
        <v>6239</v>
      </c>
      <c r="B3608" s="18" t="s">
        <v>982</v>
      </c>
      <c r="C3608" s="18" t="s">
        <v>309</v>
      </c>
      <c r="D3608" s="18" t="s">
        <v>4345</v>
      </c>
      <c r="E3608" s="8" t="str">
        <f t="shared" si="56"/>
        <v>P108000</v>
      </c>
      <c r="F3608" s="11" t="str">
        <f>[1]!GetURL(A3608)</f>
        <v>http://documents.worldbank.org/curated/en/426421468201578020/Bosnia-and-Herzegovina-Sava-Waterway-Rehabilitation-Project#</v>
      </c>
    </row>
    <row r="3609" spans="1:6" ht="75">
      <c r="A3609" s="17" t="s">
        <v>6240</v>
      </c>
      <c r="B3609" s="18" t="s">
        <v>350</v>
      </c>
      <c r="C3609" s="18" t="s">
        <v>309</v>
      </c>
      <c r="D3609" s="18" t="s">
        <v>6241</v>
      </c>
      <c r="E3609" s="8" t="str">
        <f t="shared" si="56"/>
        <v>P094919</v>
      </c>
      <c r="F3609" s="11" t="str">
        <f>[1]!GetURL(A3609)</f>
        <v>http://documents.worldbank.org/curated/en/398691468202191175/Africa-Third-Adaptable-Program-Loan-for-West-Africa-Power-Pool-Project-Inter-zonal-Transmission-Hub#</v>
      </c>
    </row>
    <row r="3610" spans="1:6" ht="90">
      <c r="A3610" s="17" t="s">
        <v>6242</v>
      </c>
      <c r="B3610" s="18" t="s">
        <v>195</v>
      </c>
      <c r="C3610" s="18" t="s">
        <v>309</v>
      </c>
      <c r="D3610" s="18" t="s">
        <v>6243</v>
      </c>
      <c r="E3610" s="8" t="str">
        <f t="shared" si="56"/>
        <v>P125343</v>
      </c>
      <c r="F3610" s="11" t="str">
        <f>[1]!GetURL(A3610)</f>
        <v>http://documents.worldbank.org/curated/en/276941468057327058/Panama-Strengthening-the-Performance-of-Basic-Health-Services-Project#</v>
      </c>
    </row>
    <row r="3611" spans="1:6" ht="75">
      <c r="A3611" s="17" t="s">
        <v>6244</v>
      </c>
      <c r="B3611" s="18" t="s">
        <v>53</v>
      </c>
      <c r="C3611" s="18" t="s">
        <v>309</v>
      </c>
      <c r="D3611" s="18" t="s">
        <v>6245</v>
      </c>
      <c r="E3611" s="8" t="str">
        <f t="shared" si="56"/>
        <v>P113435</v>
      </c>
      <c r="F3611" s="11" t="str">
        <f>[1]!GetURL(A3611)</f>
        <v>http://documents.worldbank.org/curated/en/198331468211765477/Bangladesh-Third-Primary-Education-Development-Program-Project#</v>
      </c>
    </row>
    <row r="3612" spans="1:6" ht="45">
      <c r="A3612" s="17" t="s">
        <v>6246</v>
      </c>
      <c r="B3612" s="18" t="s">
        <v>905</v>
      </c>
      <c r="C3612" s="18" t="s">
        <v>309</v>
      </c>
      <c r="D3612" s="18" t="s">
        <v>906</v>
      </c>
      <c r="E3612" s="8" t="str">
        <f t="shared" si="56"/>
        <v>P095232</v>
      </c>
      <c r="F3612" s="11" t="str">
        <f>[1]!GetURL(A3612)</f>
        <v>http://documents.worldbank.org/curated/en/838281468309276762/Swaziland-Local-Government-Project-SLGP#</v>
      </c>
    </row>
    <row r="3613" spans="1:6" ht="105">
      <c r="A3613" s="17" t="s">
        <v>6247</v>
      </c>
      <c r="B3613" s="18" t="s">
        <v>420</v>
      </c>
      <c r="C3613" s="18" t="s">
        <v>309</v>
      </c>
      <c r="D3613" s="18" t="s">
        <v>6248</v>
      </c>
      <c r="E3613" s="8" t="str">
        <f t="shared" si="56"/>
        <v>P126390</v>
      </c>
      <c r="F3613" s="11" t="str">
        <f>[1]!GetURL(A3613)</f>
        <v>http://documents.worldbank.org/curated/en/200241468047091466/Kyrgyz-Republic-Additional-Financing-for-the-Second-On-farm-Irrigation-Project#</v>
      </c>
    </row>
    <row r="3614" spans="1:6" ht="45">
      <c r="A3614" s="17" t="s">
        <v>6249</v>
      </c>
      <c r="B3614" s="18" t="s">
        <v>415</v>
      </c>
      <c r="C3614" s="18" t="s">
        <v>309</v>
      </c>
      <c r="D3614" s="18" t="s">
        <v>6250</v>
      </c>
      <c r="E3614" s="8" t="str">
        <f t="shared" si="56"/>
        <v>P126821</v>
      </c>
      <c r="F3614" s="11" t="str">
        <f>[1]!GetURL(A3614)</f>
        <v>http://documents.worldbank.org/curated/en/195031468322492643/World-Global-City-Indicators-Facility-Project#</v>
      </c>
    </row>
    <row r="3615" spans="1:6" ht="135">
      <c r="A3615" s="17" t="s">
        <v>6251</v>
      </c>
      <c r="B3615" s="18" t="s">
        <v>59</v>
      </c>
      <c r="C3615" s="18" t="s">
        <v>309</v>
      </c>
      <c r="D3615" s="18" t="s">
        <v>6252</v>
      </c>
      <c r="E3615" s="8" t="str">
        <f t="shared" si="56"/>
        <v>P121097</v>
      </c>
      <c r="F3615" s="11" t="str">
        <f>[1]!GetURL(A3615)</f>
        <v>http://documents.worldbank.org/curated/en/153401468318578382/Uganda-Additional-financing-for-the-Transport-Sector-Project#</v>
      </c>
    </row>
    <row r="3616" spans="1:6" ht="30">
      <c r="A3616" s="17" t="s">
        <v>6253</v>
      </c>
      <c r="B3616" s="18" t="s">
        <v>126</v>
      </c>
      <c r="C3616" s="18" t="s">
        <v>309</v>
      </c>
      <c r="D3616" s="18" t="s">
        <v>6254</v>
      </c>
      <c r="E3616" s="8" t="str">
        <f t="shared" si="56"/>
        <v>P099626</v>
      </c>
      <c r="F3616" s="11" t="str">
        <f>[1]!GetURL(A3616)</f>
        <v>http://documents.worldbank.org/curated/en/962361468056949285/Malawi-Energy-Sector-Support-Project#</v>
      </c>
    </row>
    <row r="3617" spans="1:6" ht="30">
      <c r="A3617" s="17" t="s">
        <v>6255</v>
      </c>
      <c r="B3617" s="18" t="s">
        <v>40</v>
      </c>
      <c r="C3617" s="18" t="s">
        <v>309</v>
      </c>
      <c r="D3617" s="18" t="s">
        <v>6256</v>
      </c>
      <c r="E3617" s="8" t="str">
        <f t="shared" si="56"/>
        <v>P117102</v>
      </c>
      <c r="F3617" s="11" t="str">
        <f>[1]!GetURL(A3617)</f>
        <v>http://documents.worldbank.org/curated/en/640931468011466384/Cameroon-Sanitation-Project#</v>
      </c>
    </row>
    <row r="3618" spans="1:6" ht="150">
      <c r="A3618" s="17" t="s">
        <v>6257</v>
      </c>
      <c r="B3618" s="18" t="s">
        <v>420</v>
      </c>
      <c r="C3618" s="18" t="s">
        <v>309</v>
      </c>
      <c r="D3618" s="18" t="s">
        <v>6258</v>
      </c>
      <c r="E3618" s="8" t="str">
        <f t="shared" si="56"/>
        <v>P126606</v>
      </c>
      <c r="F3618" s="11" t="str">
        <f>[1]!GetURL(A3618)</f>
        <v>http://documents.worldbank.org/curated/en/453271468047091707/Kyrgyz-Republic-Additional-Financing-for-the-National-Road-Rehabilitation-Osh-Batken-Isfana-Project#</v>
      </c>
    </row>
    <row r="3619" spans="1:6" ht="60">
      <c r="A3619" s="17" t="s">
        <v>6259</v>
      </c>
      <c r="B3619" s="18" t="s">
        <v>147</v>
      </c>
      <c r="C3619" s="18" t="s">
        <v>309</v>
      </c>
      <c r="D3619" s="18" t="s">
        <v>348</v>
      </c>
      <c r="E3619" s="8" t="str">
        <f t="shared" si="56"/>
        <v>P106685</v>
      </c>
      <c r="F3619" s="11" t="str">
        <f>[1]!GetURL(A3619)</f>
        <v>http://documents.worldbank.org/curated/en/900791468206371442/Argentina-Socio-Economic-Inclusion-In-Rural-Areas-Project#</v>
      </c>
    </row>
    <row r="3620" spans="1:6" ht="60">
      <c r="A3620" s="17" t="s">
        <v>6260</v>
      </c>
      <c r="B3620" s="18" t="s">
        <v>29</v>
      </c>
      <c r="C3620" s="18" t="s">
        <v>309</v>
      </c>
      <c r="D3620" s="18" t="s">
        <v>2216</v>
      </c>
      <c r="E3620" s="8" t="str">
        <f t="shared" si="56"/>
        <v>P114338</v>
      </c>
      <c r="F3620" s="11" t="str">
        <f>[1]!GetURL(A3620)</f>
        <v>http://documents.worldbank.org/curated/en/918271468041468468/India-Eastern-Dedicated-Freight-Corridor-Project#</v>
      </c>
    </row>
    <row r="3621" spans="1:6" ht="60">
      <c r="A3621" s="17" t="s">
        <v>6261</v>
      </c>
      <c r="B3621" s="18" t="s">
        <v>49</v>
      </c>
      <c r="C3621" s="18" t="s">
        <v>309</v>
      </c>
      <c r="D3621" s="18" t="s">
        <v>6262</v>
      </c>
      <c r="E3621" s="8" t="str">
        <f t="shared" si="56"/>
        <v>P116846</v>
      </c>
      <c r="F3621" s="11" t="str">
        <f>[1]!GetURL(A3621)</f>
        <v>http://documents.worldbank.org/curated/en/225051468126895742/Vietnam-Clean-Production-and-Energy-Efficiency-Project#</v>
      </c>
    </row>
    <row r="3622" spans="1:6" ht="90">
      <c r="A3622" s="17" t="s">
        <v>6263</v>
      </c>
      <c r="B3622" s="18" t="s">
        <v>302</v>
      </c>
      <c r="C3622" s="18" t="s">
        <v>309</v>
      </c>
      <c r="D3622" s="18" t="s">
        <v>1720</v>
      </c>
      <c r="E3622" s="8" t="str">
        <f t="shared" si="56"/>
        <v>P125728</v>
      </c>
      <c r="F3622" s="11" t="str">
        <f>[1]!GetURL(A3622)</f>
        <v>http://documents.worldbank.org/curated/en/794641468311389806/Tanzania-Southern-Agriculture-Growth-Corridor-Investment-Project#</v>
      </c>
    </row>
    <row r="3623" spans="1:6" ht="45">
      <c r="A3623" s="17" t="s">
        <v>6264</v>
      </c>
      <c r="B3623" s="18" t="s">
        <v>1141</v>
      </c>
      <c r="C3623" s="18" t="s">
        <v>309</v>
      </c>
      <c r="D3623" s="18" t="s">
        <v>6265</v>
      </c>
      <c r="E3623" s="8" t="str">
        <f t="shared" si="56"/>
        <v>P124278</v>
      </c>
      <c r="F3623" s="11" t="str">
        <f>[1]!GetURL(A3623)</f>
        <v>http://documents.worldbank.org/curated/en/774151468011749666/Central-African-Republic-Agro-Pastoral-Recovery-Project#</v>
      </c>
    </row>
    <row r="3624" spans="1:6" ht="60">
      <c r="A3624" s="17" t="s">
        <v>6266</v>
      </c>
      <c r="B3624" s="18" t="s">
        <v>33</v>
      </c>
      <c r="C3624" s="18" t="s">
        <v>309</v>
      </c>
      <c r="D3624" s="18" t="s">
        <v>6267</v>
      </c>
      <c r="E3624" s="8" t="str">
        <f t="shared" si="56"/>
        <v>P079027</v>
      </c>
      <c r="F3624" s="11" t="str">
        <f>[1]!GetURL(A3624)</f>
        <v>http://documents.worldbank.org/curated/en/839211468133773005/Tajikistan-Municipal-Infrastructure-Development-Project#</v>
      </c>
    </row>
    <row r="3625" spans="1:6" ht="150">
      <c r="A3625" s="17" t="s">
        <v>6268</v>
      </c>
      <c r="B3625" s="18" t="s">
        <v>109</v>
      </c>
      <c r="C3625" s="18" t="s">
        <v>309</v>
      </c>
      <c r="D3625" s="18" t="s">
        <v>6269</v>
      </c>
      <c r="E3625" s="8" t="str">
        <f t="shared" si="56"/>
        <v>P125855</v>
      </c>
      <c r="F3625" s="11" t="str">
        <f>[1]!GetURL(A3625)</f>
        <v>http://documents.worldbank.org/curated/en/211021468115459336/Sri-Lanka-Second-Additional-Financing-for-the-Community-Livelihoods-in-Conflict-Affected-Areas-Project#</v>
      </c>
    </row>
    <row r="3626" spans="1:6" ht="45">
      <c r="A3626" s="17" t="s">
        <v>6270</v>
      </c>
      <c r="B3626" s="18" t="s">
        <v>1037</v>
      </c>
      <c r="C3626" s="18" t="s">
        <v>309</v>
      </c>
      <c r="D3626" s="18" t="s">
        <v>1038</v>
      </c>
      <c r="E3626" s="8" t="str">
        <f t="shared" si="56"/>
        <v>P123923</v>
      </c>
      <c r="F3626" s="11" t="str">
        <f>[1]!GetURL(A3626)</f>
        <v>http://documents.worldbank.org/curated/en/989081468107363818/Russian-Federation-Russia-Forest-Fire-Response-Project#</v>
      </c>
    </row>
    <row r="3627" spans="1:6" ht="60">
      <c r="A3627" s="17" t="s">
        <v>6271</v>
      </c>
      <c r="B3627" s="18" t="s">
        <v>112</v>
      </c>
      <c r="C3627" s="18" t="s">
        <v>309</v>
      </c>
      <c r="D3627" s="18" t="s">
        <v>6272</v>
      </c>
      <c r="E3627" s="8" t="str">
        <f t="shared" si="56"/>
        <v>P090135</v>
      </c>
      <c r="F3627" s="11" t="str">
        <f>[1]!GetURL(A3627)</f>
        <v>http://documents.worldbank.org/curated/en/693161468147008571/Nigeria-Federal-Roads-Development-Project#</v>
      </c>
    </row>
    <row r="3628" spans="1:6" ht="75">
      <c r="A3628" s="17" t="s">
        <v>6273</v>
      </c>
      <c r="B3628" s="18" t="s">
        <v>87</v>
      </c>
      <c r="C3628" s="18" t="s">
        <v>309</v>
      </c>
      <c r="D3628" s="18" t="s">
        <v>6274</v>
      </c>
      <c r="E3628" s="8" t="str">
        <f t="shared" si="56"/>
        <v>P125805</v>
      </c>
      <c r="F3628" s="11" t="str">
        <f>[1]!GetURL(A3628)</f>
        <v>http://documents.worldbank.org/curated/en/698771468257720228/Haiti-Port-au-Prince-Neighborhood-Housing-Reconstruction-Project#</v>
      </c>
    </row>
    <row r="3629" spans="1:6" ht="45">
      <c r="A3629" s="17" t="s">
        <v>6275</v>
      </c>
      <c r="B3629" s="18" t="s">
        <v>29</v>
      </c>
      <c r="C3629" s="18" t="s">
        <v>309</v>
      </c>
      <c r="D3629" s="18" t="s">
        <v>6276</v>
      </c>
      <c r="E3629" s="8" t="str">
        <f t="shared" si="56"/>
        <v>P119085</v>
      </c>
      <c r="F3629" s="11" t="str">
        <f>[1]!GetURL(A3629)</f>
        <v>http://documents.worldbank.org/curated/en/723591468283479754/India-National-Ganga-River-Basin-Project#</v>
      </c>
    </row>
    <row r="3630" spans="1:6" ht="45">
      <c r="A3630" s="17" t="s">
        <v>6277</v>
      </c>
      <c r="B3630" s="18" t="s">
        <v>185</v>
      </c>
      <c r="C3630" s="18" t="s">
        <v>309</v>
      </c>
      <c r="D3630" s="18" t="s">
        <v>6278</v>
      </c>
      <c r="E3630" s="8" t="str">
        <f t="shared" si="56"/>
        <v>P105329</v>
      </c>
      <c r="F3630" s="11" t="str">
        <f>[1]!GetURL(A3630)</f>
        <v>http://documents.worldbank.org/curated/en/639751468237329976/Cambodia-Greater-Mekong-Subregion-Power-Trade-Project#</v>
      </c>
    </row>
    <row r="3631" spans="1:6" ht="150">
      <c r="A3631" s="17" t="s">
        <v>6279</v>
      </c>
      <c r="B3631" s="18" t="s">
        <v>302</v>
      </c>
      <c r="C3631" s="18" t="s">
        <v>309</v>
      </c>
      <c r="D3631" s="18" t="s">
        <v>6280</v>
      </c>
      <c r="E3631" s="8" t="str">
        <f t="shared" si="56"/>
        <v>P125824</v>
      </c>
      <c r="F3631" s="11" t="str">
        <f>[1]!GetURL(A3631)</f>
        <v>http://documents.worldbank.org/curated/en/927651468133177227/Tanzania-Additional-Financing-for-the-Tanzania-Energy-Development-and-Access-Expansion-Project#</v>
      </c>
    </row>
    <row r="3632" spans="1:6" ht="75">
      <c r="A3632" s="17" t="s">
        <v>6281</v>
      </c>
      <c r="B3632" s="18" t="s">
        <v>1928</v>
      </c>
      <c r="C3632" s="18" t="s">
        <v>309</v>
      </c>
      <c r="D3632" s="18" t="s">
        <v>6282</v>
      </c>
      <c r="E3632" s="8" t="str">
        <f t="shared" si="56"/>
        <v>P125700</v>
      </c>
      <c r="F3632" s="11" t="str">
        <f>[1]!GetURL(A3632)</f>
        <v>http://documents.worldbank.org/curated/en/153001468279356303/Maldives-Additional-Financing-for-the-Pension-and-Social-Protection-Project#</v>
      </c>
    </row>
    <row r="3633" spans="1:6" ht="60">
      <c r="A3633" s="17" t="s">
        <v>6283</v>
      </c>
      <c r="B3633" s="18" t="s">
        <v>147</v>
      </c>
      <c r="C3633" s="18" t="s">
        <v>309</v>
      </c>
      <c r="D3633" s="18" t="s">
        <v>348</v>
      </c>
      <c r="E3633" s="8" t="str">
        <f t="shared" si="56"/>
        <v>P106685</v>
      </c>
      <c r="F3633" s="11" t="str">
        <f>[1]!GetURL(A3633)</f>
        <v>http://documents.worldbank.org/curated/en/591731468221366460/Argentina-Socio-Economic-Inclusion-in-Rural-Areas-Project#</v>
      </c>
    </row>
    <row r="3634" spans="1:6" ht="75">
      <c r="A3634" s="17" t="s">
        <v>6284</v>
      </c>
      <c r="B3634" s="18" t="s">
        <v>1928</v>
      </c>
      <c r="C3634" s="18" t="s">
        <v>309</v>
      </c>
      <c r="D3634" s="18" t="s">
        <v>6285</v>
      </c>
      <c r="E3634" s="8" t="str">
        <f t="shared" si="56"/>
        <v>P104743</v>
      </c>
      <c r="F3634" s="11" t="str">
        <f>[1]!GetURL(A3634)</f>
        <v>http://documents.worldbank.org/curated/en/640021468279857096/Maldives-Pension-and-Social-Protection-Administration-Project#</v>
      </c>
    </row>
    <row r="3635" spans="1:6" ht="150">
      <c r="A3635" s="17" t="s">
        <v>6286</v>
      </c>
      <c r="B3635" s="18" t="s">
        <v>350</v>
      </c>
      <c r="C3635" s="18" t="s">
        <v>309</v>
      </c>
      <c r="D3635" s="18" t="s">
        <v>6287</v>
      </c>
      <c r="E3635" s="8" t="str">
        <f t="shared" si="56"/>
        <v>P121354</v>
      </c>
      <c r="F3635" s="11" t="str">
        <f>[1]!GetURL(A3635)</f>
        <v>http://documents.worldbank.org/curated/en/529471468209965418/Africa-Additional-Financing-for-the-East-Africa-Trade-and-Transport-Facilitation-Program-Project#</v>
      </c>
    </row>
    <row r="3636" spans="1:6" ht="45">
      <c r="A3636" s="17" t="s">
        <v>6288</v>
      </c>
      <c r="B3636" s="18" t="s">
        <v>350</v>
      </c>
      <c r="C3636" s="18" t="s">
        <v>309</v>
      </c>
      <c r="D3636" s="18" t="s">
        <v>6289</v>
      </c>
      <c r="E3636" s="8" t="str">
        <f t="shared" si="56"/>
        <v>P116542</v>
      </c>
      <c r="F3636" s="11" t="str">
        <f>[1]!GetURL(A3636)</f>
        <v>http://documents.worldbank.org/curated/en/514541468191677267/Africa-Central-African-Backbone-APL1B-Project#</v>
      </c>
    </row>
    <row r="3637" spans="1:6" ht="45">
      <c r="A3637" s="17" t="s">
        <v>6031</v>
      </c>
      <c r="B3637" s="18" t="s">
        <v>688</v>
      </c>
      <c r="C3637" s="18" t="s">
        <v>309</v>
      </c>
      <c r="D3637" s="18" t="s">
        <v>6032</v>
      </c>
      <c r="E3637" s="8" t="str">
        <f t="shared" si="56"/>
        <v>P112615</v>
      </c>
      <c r="F3637" s="11" t="str">
        <f>[1]!GetURL(A3637)</f>
        <v>http://documents.worldbank.org/curated/en/271991468046472233/Kiribati-Third-Phase-of-the-Adaptation-of-the-Least-Developed-Country-Fund-Project#</v>
      </c>
    </row>
    <row r="3638" spans="1:6" ht="75">
      <c r="A3638" s="17" t="s">
        <v>6290</v>
      </c>
      <c r="B3638" s="18" t="s">
        <v>13</v>
      </c>
      <c r="C3638" s="18" t="s">
        <v>309</v>
      </c>
      <c r="D3638" s="18" t="s">
        <v>6291</v>
      </c>
      <c r="E3638" s="8" t="str">
        <f t="shared" si="56"/>
        <v>P114810</v>
      </c>
      <c r="F3638" s="11" t="str">
        <f>[1]!GetURL(A3638)</f>
        <v>http://documents.worldbank.org/curated/en/219601468224088295/Brazil-Second-Phase-of-the-Amazon-Region-Protected-Areas-Program-Project-GEF#</v>
      </c>
    </row>
    <row r="3639" spans="1:6" ht="60">
      <c r="A3639" s="17" t="s">
        <v>6292</v>
      </c>
      <c r="B3639" s="18" t="s">
        <v>420</v>
      </c>
      <c r="C3639" s="18" t="s">
        <v>309</v>
      </c>
      <c r="D3639" s="18" t="s">
        <v>6293</v>
      </c>
      <c r="E3639" s="8" t="str">
        <f t="shared" si="56"/>
        <v>P118838</v>
      </c>
      <c r="F3639" s="11" t="str">
        <f>[1]!GetURL(A3639)</f>
        <v>http://documents.worldbank.org/curated/en/920871468047047225/Kyrgyz-Republic-Agricultural-Productivity-Assistance-Project#</v>
      </c>
    </row>
    <row r="3640" spans="1:6" ht="150">
      <c r="A3640" s="17" t="s">
        <v>6294</v>
      </c>
      <c r="B3640" s="18" t="s">
        <v>84</v>
      </c>
      <c r="C3640" s="18" t="s">
        <v>309</v>
      </c>
      <c r="D3640" s="18" t="s">
        <v>6295</v>
      </c>
      <c r="E3640" s="8" t="str">
        <f t="shared" si="56"/>
        <v>P125049</v>
      </c>
      <c r="F3640" s="11" t="str">
        <f>[1]!GetURL(A3640)</f>
        <v>http://documents.worldbank.org/curated/en/503861468334863085/Togo-Additional-Financing-for-the-Emergency-Infrastructure-Rehabilitation-and-Energy-Project#</v>
      </c>
    </row>
    <row r="3641" spans="1:6" ht="75">
      <c r="A3641" s="17" t="s">
        <v>6296</v>
      </c>
      <c r="B3641" s="18" t="s">
        <v>53</v>
      </c>
      <c r="C3641" s="18" t="s">
        <v>309</v>
      </c>
      <c r="D3641" s="18" t="s">
        <v>6297</v>
      </c>
      <c r="E3641" s="8" t="str">
        <f t="shared" si="56"/>
        <v>P126263</v>
      </c>
      <c r="F3641" s="11" t="str">
        <f>[1]!GetURL(A3641)</f>
        <v>http://documents.worldbank.org/curated/en/282611468209055130/Bangladesh-Repatriation-and-Livelihood-Restoration-for-Migrant-Workers-Project#</v>
      </c>
    </row>
    <row r="3642" spans="1:6" ht="150">
      <c r="A3642" s="17" t="s">
        <v>6298</v>
      </c>
      <c r="B3642" s="18" t="s">
        <v>46</v>
      </c>
      <c r="C3642" s="18" t="s">
        <v>309</v>
      </c>
      <c r="D3642" s="18" t="s">
        <v>6299</v>
      </c>
      <c r="E3642" s="8" t="str">
        <f t="shared" si="56"/>
        <v>P120709</v>
      </c>
      <c r="F3642" s="11" t="str">
        <f>[1]!GetURL(A3642)</f>
        <v>http://documents.worldbank.org/curated/en/980871468027234309/Congo-Democratic-Republic-of-Additional-Financing-for-the-Pro-Routes-Project#</v>
      </c>
    </row>
    <row r="3643" spans="1:6" ht="150">
      <c r="A3643" s="17" t="s">
        <v>6300</v>
      </c>
      <c r="B3643" s="18" t="s">
        <v>126</v>
      </c>
      <c r="C3643" s="18" t="s">
        <v>309</v>
      </c>
      <c r="D3643" s="18" t="s">
        <v>13269</v>
      </c>
      <c r="E3643" s="8" t="str">
        <f t="shared" si="56"/>
        <v>P124486</v>
      </c>
      <c r="F3643" s="11" t="str">
        <f>[1]!GetURL(A3643)</f>
        <v>http://documents.worldbank.org/curated/en/801161468281682605/Malawi-Additional-Financing-for-the-Second-National-Water-Development-Project#</v>
      </c>
    </row>
    <row r="3644" spans="1:6" ht="30">
      <c r="A3644" s="17" t="s">
        <v>6253</v>
      </c>
      <c r="B3644" s="18" t="s">
        <v>126</v>
      </c>
      <c r="C3644" s="18" t="s">
        <v>309</v>
      </c>
      <c r="D3644" s="18" t="s">
        <v>6254</v>
      </c>
      <c r="E3644" s="8" t="str">
        <f t="shared" si="56"/>
        <v>P099626</v>
      </c>
      <c r="F3644" s="11" t="str">
        <f>[1]!GetURL(A3644)</f>
        <v>http://documents.worldbank.org/curated/en/828961468272375775/Malawi-Energy-Sector-Support-Project#</v>
      </c>
    </row>
    <row r="3645" spans="1:6" ht="60">
      <c r="A3645" s="17" t="s">
        <v>6301</v>
      </c>
      <c r="B3645" s="18" t="s">
        <v>802</v>
      </c>
      <c r="C3645" s="18" t="s">
        <v>309</v>
      </c>
      <c r="D3645" s="18" t="s">
        <v>6302</v>
      </c>
      <c r="E3645" s="8" t="str">
        <f t="shared" si="56"/>
        <v>P116602</v>
      </c>
      <c r="F3645" s="11" t="str">
        <f>[1]!GetURL(A3645)</f>
        <v>http://documents.worldbank.org/curated/en/112451468052782310/Mali-Urban-Infrastructure-Development-Project#</v>
      </c>
    </row>
    <row r="3646" spans="1:6" ht="75">
      <c r="A3646" s="17" t="s">
        <v>6303</v>
      </c>
      <c r="B3646" s="18" t="s">
        <v>23</v>
      </c>
      <c r="C3646" s="18" t="s">
        <v>309</v>
      </c>
      <c r="D3646" s="18" t="s">
        <v>5782</v>
      </c>
      <c r="E3646" s="8" t="str">
        <f t="shared" si="56"/>
        <v>P122671</v>
      </c>
      <c r="F3646" s="11" t="str">
        <f>[1]!GetURL(A3646)</f>
        <v>http://documents.worldbank.org/curated/en/416131468089394858/Kenya-Partial-Risk-Guarantees-for-Independent-Power-Producers-IPPs-Project#</v>
      </c>
    </row>
    <row r="3647" spans="1:6" ht="45">
      <c r="A3647" s="17" t="s">
        <v>6304</v>
      </c>
      <c r="B3647" s="18" t="s">
        <v>2608</v>
      </c>
      <c r="C3647" s="18" t="s">
        <v>309</v>
      </c>
      <c r="D3647" s="18" t="s">
        <v>6305</v>
      </c>
      <c r="E3647" s="8" t="str">
        <f t="shared" si="56"/>
        <v>P125288</v>
      </c>
      <c r="F3647" s="11" t="str">
        <f>[1]!GetURL(A3647)</f>
        <v>http://documents.worldbank.org/curated/en/158211468255883834/Guyana-University-of-Guyana-UG-Science-and-Technology-Support-Project#</v>
      </c>
    </row>
    <row r="3648" spans="1:6" ht="165">
      <c r="A3648" s="17" t="s">
        <v>6306</v>
      </c>
      <c r="B3648" s="18" t="s">
        <v>1655</v>
      </c>
      <c r="C3648" s="18" t="s">
        <v>309</v>
      </c>
      <c r="D3648" s="18" t="s">
        <v>6307</v>
      </c>
      <c r="E3648" s="8" t="str">
        <f t="shared" si="56"/>
        <v>P125374</v>
      </c>
      <c r="F3648" s="11" t="str">
        <f>[1]!GetURL(A3648)</f>
        <v>http://documents.worldbank.org/curated/en/548671468030684352/Guinea-Bissau-Emergency-Electricity-and-Water-Rahabilitation-Project-additional-financing#</v>
      </c>
    </row>
    <row r="3649" spans="1:6" ht="45">
      <c r="A3649" s="17" t="s">
        <v>6308</v>
      </c>
      <c r="B3649" s="18" t="s">
        <v>1075</v>
      </c>
      <c r="C3649" s="18" t="s">
        <v>309</v>
      </c>
      <c r="D3649" s="18" t="s">
        <v>6309</v>
      </c>
      <c r="E3649" s="8" t="str">
        <f t="shared" si="56"/>
        <v>P123128</v>
      </c>
      <c r="F3649" s="11" t="str">
        <f>[1]!GetURL(A3649)</f>
        <v>http://documents.worldbank.org/curated/en/973171468290984877/OECS-Countries-Grenada-Safety-Net-Advancement-Project#</v>
      </c>
    </row>
    <row r="3650" spans="1:6" ht="75">
      <c r="A3650" s="17" t="s">
        <v>6310</v>
      </c>
      <c r="B3650" s="18" t="s">
        <v>36</v>
      </c>
      <c r="C3650" s="18" t="s">
        <v>309</v>
      </c>
      <c r="D3650" s="18" t="s">
        <v>6311</v>
      </c>
      <c r="E3650" s="8" t="str">
        <f t="shared" si="56"/>
        <v>P125504</v>
      </c>
      <c r="F3650" s="11" t="str">
        <f>[1]!GetURL(A3650)</f>
        <v>http://documents.worldbank.org/curated/en/692501468323706273/Mongolia-Additional-Financing-for-the-Second-Sustainable-Livelihoods-Project#</v>
      </c>
    </row>
    <row r="3651" spans="1:6" ht="75">
      <c r="A3651" s="17" t="s">
        <v>6312</v>
      </c>
      <c r="B3651" s="18" t="s">
        <v>850</v>
      </c>
      <c r="C3651" s="18" t="s">
        <v>309</v>
      </c>
      <c r="D3651" s="18" t="s">
        <v>6313</v>
      </c>
      <c r="E3651" s="8" t="str">
        <f t="shared" ref="E3651:E3714" si="57">RIGHT(D3651,7)</f>
        <v>P120913</v>
      </c>
      <c r="F3651" s="11" t="str">
        <f>[1]!GetURL(A3651)</f>
        <v>http://documents.worldbank.org/curated/en/467511468321837051/Moldova-Strengthen-the-Effectiveness-of-the-Social-Safety-Net-RBF-SIL-Project#</v>
      </c>
    </row>
    <row r="3652" spans="1:6" ht="60">
      <c r="A3652" s="17" t="s">
        <v>6314</v>
      </c>
      <c r="B3652" s="18" t="s">
        <v>33</v>
      </c>
      <c r="C3652" s="18" t="s">
        <v>309</v>
      </c>
      <c r="D3652" s="18" t="s">
        <v>6315</v>
      </c>
      <c r="E3652" s="8" t="str">
        <f t="shared" si="57"/>
        <v>P122039</v>
      </c>
      <c r="F3652" s="11" t="str">
        <f>[1]!GetURL(A3652)</f>
        <v>http://documents.worldbank.org/curated/en/553201468341108408/Tajikistan-Social-Safety-Net-Strengthening-Project#</v>
      </c>
    </row>
    <row r="3653" spans="1:6" ht="60">
      <c r="A3653" s="17" t="s">
        <v>6316</v>
      </c>
      <c r="B3653" s="18" t="s">
        <v>263</v>
      </c>
      <c r="C3653" s="18" t="s">
        <v>309</v>
      </c>
      <c r="D3653" s="18" t="s">
        <v>6317</v>
      </c>
      <c r="E3653" s="8" t="str">
        <f t="shared" si="57"/>
        <v>P123501</v>
      </c>
      <c r="F3653" s="11" t="str">
        <f>[1]!GetURL(A3653)</f>
        <v>http://documents.worldbank.org/curated/en/241101468214212952/Chad-Additional-Financing-for-the-Urban-Development-Project#</v>
      </c>
    </row>
    <row r="3654" spans="1:6" ht="120">
      <c r="A3654" s="17" t="s">
        <v>6318</v>
      </c>
      <c r="B3654" s="18" t="s">
        <v>1053</v>
      </c>
      <c r="C3654" s="18" t="s">
        <v>309</v>
      </c>
      <c r="D3654" s="18" t="s">
        <v>6319</v>
      </c>
      <c r="E3654" s="8" t="str">
        <f t="shared" si="57"/>
        <v>P125256</v>
      </c>
      <c r="F3654" s="11" t="str">
        <f>[1]!GetURL(A3654)</f>
        <v>http://documents.worldbank.org/curated/en/756441468166475705/Sierra-Leone-Additional-Financing-for-the-Rural-and-Private-Sector-Development-Project#</v>
      </c>
    </row>
    <row r="3655" spans="1:6" ht="60">
      <c r="A3655" s="17" t="s">
        <v>6260</v>
      </c>
      <c r="B3655" s="18" t="s">
        <v>29</v>
      </c>
      <c r="C3655" s="18" t="s">
        <v>309</v>
      </c>
      <c r="D3655" s="18" t="s">
        <v>2216</v>
      </c>
      <c r="E3655" s="8" t="str">
        <f t="shared" si="57"/>
        <v>P114338</v>
      </c>
      <c r="F3655" s="11" t="str">
        <f>[1]!GetURL(A3655)</f>
        <v>http://documents.worldbank.org/curated/en/881801468042843698/India-Eastern-Dedicated-Freight-Corridor-Project#</v>
      </c>
    </row>
    <row r="3656" spans="1:6" ht="75">
      <c r="A3656" s="17" t="s">
        <v>6320</v>
      </c>
      <c r="B3656" s="18" t="s">
        <v>350</v>
      </c>
      <c r="C3656" s="18" t="s">
        <v>309</v>
      </c>
      <c r="D3656" s="18" t="s">
        <v>6321</v>
      </c>
      <c r="E3656" s="8" t="str">
        <f t="shared" si="57"/>
        <v>P122398</v>
      </c>
      <c r="F3656" s="11" t="str">
        <f>[1]!GetURL(A3656)</f>
        <v>http://documents.worldbank.org/curated/en/792881468007862072/Republic-of-Congo-Third-Adaptable-Program-Loan-APL3-for-the-Central-African-Backbone-Project#</v>
      </c>
    </row>
    <row r="3657" spans="1:6" ht="90">
      <c r="A3657" s="17" t="s">
        <v>6216</v>
      </c>
      <c r="B3657" s="18" t="s">
        <v>350</v>
      </c>
      <c r="C3657" s="18" t="s">
        <v>309</v>
      </c>
      <c r="D3657" s="18" t="s">
        <v>6217</v>
      </c>
      <c r="E3657" s="8" t="str">
        <f t="shared" si="57"/>
        <v>P122402</v>
      </c>
      <c r="F3657" s="11" t="str">
        <f>[1]!GetURL(A3657)</f>
        <v>http://documents.worldbank.org/curated/en/799021468008718424/Africa-West-Africa-Regional-Communications-Infrastructure-Project-APL-1B#</v>
      </c>
    </row>
    <row r="3658" spans="1:6" ht="180">
      <c r="A3658" s="17" t="s">
        <v>6322</v>
      </c>
      <c r="B3658" s="18" t="s">
        <v>81</v>
      </c>
      <c r="C3658" s="18" t="s">
        <v>309</v>
      </c>
      <c r="D3658" s="18" t="s">
        <v>6323</v>
      </c>
      <c r="E3658" s="8" t="str">
        <f t="shared" si="57"/>
        <v>P122084</v>
      </c>
      <c r="F3658" s="11" t="str">
        <f>[1]!GetURL(A3658)</f>
        <v>http://documents.worldbank.org/curated/en/441151468277485729/Kosovo-Financial-Sector-Strengthening-and-Markets-Infrastructure-Project-additional-finance#</v>
      </c>
    </row>
    <row r="3659" spans="1:6" ht="75">
      <c r="A3659" s="17" t="s">
        <v>6324</v>
      </c>
      <c r="B3659" s="18" t="s">
        <v>358</v>
      </c>
      <c r="C3659" s="18" t="s">
        <v>309</v>
      </c>
      <c r="D3659" s="18" t="s">
        <v>6325</v>
      </c>
      <c r="E3659" s="8" t="str">
        <f t="shared" si="57"/>
        <v>P094321</v>
      </c>
      <c r="F3659" s="11" t="str">
        <f>[1]!GetURL(A3659)</f>
        <v>http://documents.worldbank.org/curated/en/645021468040494903/Guatemala-Project-to-Support-a-Rural-Economic-Development-Program-Project#</v>
      </c>
    </row>
    <row r="3660" spans="1:6" ht="60">
      <c r="A3660" s="17" t="s">
        <v>6326</v>
      </c>
      <c r="B3660" s="18" t="s">
        <v>49</v>
      </c>
      <c r="C3660" s="18" t="s">
        <v>309</v>
      </c>
      <c r="D3660" s="18" t="s">
        <v>6327</v>
      </c>
      <c r="E3660" s="8" t="str">
        <f t="shared" si="57"/>
        <v>P119077</v>
      </c>
      <c r="F3660" s="11" t="str">
        <f>[1]!GetURL(A3660)</f>
        <v>http://documents.worldbank.org/curated/en/668911468130181976/Vietnam-Urban-Water-Supply-and-Wastewater-Project#</v>
      </c>
    </row>
    <row r="3661" spans="1:6" ht="135">
      <c r="A3661" s="17" t="s">
        <v>6328</v>
      </c>
      <c r="B3661" s="18" t="s">
        <v>350</v>
      </c>
      <c r="C3661" s="18" t="s">
        <v>309</v>
      </c>
      <c r="D3661" s="18" t="s">
        <v>6329</v>
      </c>
      <c r="E3661" s="8" t="str">
        <f t="shared" si="57"/>
        <v>P125915</v>
      </c>
      <c r="F3661" s="11" t="str">
        <f>[1]!GetURL(A3661)</f>
        <v>http://documents.worldbank.org/curated/en/323271468204243839/Africa-Second-Additional-Financing-for-the-CEMAC-Transport-and-Transit-Facilitation-Project#</v>
      </c>
    </row>
    <row r="3662" spans="1:6" ht="120">
      <c r="A3662" s="17" t="s">
        <v>6330</v>
      </c>
      <c r="B3662" s="18" t="s">
        <v>208</v>
      </c>
      <c r="C3662" s="18" t="s">
        <v>309</v>
      </c>
      <c r="D3662" s="18" t="s">
        <v>6331</v>
      </c>
      <c r="E3662" s="8" t="str">
        <f t="shared" si="57"/>
        <v>P124775</v>
      </c>
      <c r="F3662" s="11" t="str">
        <f>[1]!GetURL(A3662)</f>
        <v>http://documents.worldbank.org/curated/en/179181468250874799/Ghana-West-Africa-Regional-Fisheries-Program-Project#</v>
      </c>
    </row>
    <row r="3663" spans="1:6" ht="45">
      <c r="A3663" s="17" t="s">
        <v>6332</v>
      </c>
      <c r="B3663" s="18" t="s">
        <v>384</v>
      </c>
      <c r="C3663" s="18" t="s">
        <v>309</v>
      </c>
      <c r="D3663" s="18" t="s">
        <v>6333</v>
      </c>
      <c r="E3663" s="8" t="str">
        <f t="shared" si="57"/>
        <v>P125127</v>
      </c>
      <c r="F3663" s="11" t="str">
        <f>[1]!GetURL(A3663)</f>
        <v>http://documents.worldbank.org/curated/en/687511468285901399/Mozambique-Education-Sector-Support-Program-Project#</v>
      </c>
    </row>
    <row r="3664" spans="1:6" ht="120">
      <c r="A3664" s="17" t="s">
        <v>6334</v>
      </c>
      <c r="B3664" s="18" t="s">
        <v>137</v>
      </c>
      <c r="C3664" s="18" t="s">
        <v>309</v>
      </c>
      <c r="D3664" s="18" t="s">
        <v>6335</v>
      </c>
      <c r="E3664" s="8" t="str">
        <f t="shared" si="57"/>
        <v>P125316</v>
      </c>
      <c r="F3664" s="11" t="str">
        <f>[1]!GetURL(A3664)</f>
        <v>http://documents.worldbank.org/curated/en/960271468256144188/Ethiopia-Urban-Local-Govt-Development-Project#</v>
      </c>
    </row>
    <row r="3665" spans="1:6" ht="45">
      <c r="A3665" s="17" t="s">
        <v>6336</v>
      </c>
      <c r="B3665" s="18" t="s">
        <v>850</v>
      </c>
      <c r="C3665" s="18" t="s">
        <v>309</v>
      </c>
      <c r="D3665" s="18" t="s">
        <v>6337</v>
      </c>
      <c r="E3665" s="8" t="str">
        <f t="shared" si="57"/>
        <v>P121231</v>
      </c>
      <c r="F3665" s="11" t="str">
        <f>[1]!GetURL(A3665)</f>
        <v>http://documents.worldbank.org/curated/en/105791468110031526/Moldova-Governance-eTransformation-Project#</v>
      </c>
    </row>
    <row r="3666" spans="1:6" ht="60">
      <c r="A3666" s="17" t="s">
        <v>5543</v>
      </c>
      <c r="B3666" s="18" t="s">
        <v>1655</v>
      </c>
      <c r="C3666" s="18" t="s">
        <v>309</v>
      </c>
      <c r="D3666" s="18" t="s">
        <v>5544</v>
      </c>
      <c r="E3666" s="8" t="str">
        <f t="shared" si="57"/>
        <v>P114115</v>
      </c>
      <c r="F3666" s="11" t="str">
        <f>[1]!GetURL(A3666)</f>
        <v>http://documents.worldbank.org/curated/en/405911468256500364/Guinea-Bissau-Education-for-All-Fast-Track-Initiative-Program-Project#</v>
      </c>
    </row>
    <row r="3667" spans="1:6" ht="90">
      <c r="A3667" s="17" t="s">
        <v>6338</v>
      </c>
      <c r="B3667" s="18" t="s">
        <v>865</v>
      </c>
      <c r="C3667" s="18" t="s">
        <v>309</v>
      </c>
      <c r="D3667" s="18" t="s">
        <v>6339</v>
      </c>
      <c r="E3667" s="8" t="str">
        <f t="shared" si="57"/>
        <v>P123689</v>
      </c>
      <c r="F3667" s="11" t="str">
        <f>[1]!GetURL(A3667)</f>
        <v>http://documents.worldbank.org/curated/en/929781468253485891/Iraq-Second-Emergency-Assistance-Program-for-Primary-Health-Care-Project#</v>
      </c>
    </row>
    <row r="3668" spans="1:6" ht="165">
      <c r="A3668" s="17" t="s">
        <v>6340</v>
      </c>
      <c r="B3668" s="18" t="s">
        <v>350</v>
      </c>
      <c r="C3668" s="18" t="s">
        <v>309</v>
      </c>
      <c r="D3668" s="18" t="s">
        <v>6341</v>
      </c>
      <c r="E3668" s="8" t="str">
        <f t="shared" si="57"/>
        <v>P114782</v>
      </c>
      <c r="F3668" s="11" t="str">
        <f>[1]!GetURL(A3668)</f>
        <v>http://documents.worldbank.org/curated/en/273151468204244093/Africa-Additional-Financing-for-the-Regional-and-Domestic-Power-Market-Project#</v>
      </c>
    </row>
    <row r="3669" spans="1:6" ht="90">
      <c r="A3669" s="17" t="s">
        <v>6342</v>
      </c>
      <c r="B3669" s="18" t="s">
        <v>49</v>
      </c>
      <c r="C3669" s="18" t="s">
        <v>309</v>
      </c>
      <c r="D3669" s="18" t="s">
        <v>6343</v>
      </c>
      <c r="E3669" s="8" t="str">
        <f t="shared" si="57"/>
        <v>P123783</v>
      </c>
      <c r="F3669" s="11" t="str">
        <f>[1]!GetURL(A3669)</f>
        <v>http://documents.worldbank.org/curated/en/936651468173396203/Vietnam-Additional-Financing-for-Vietnam-Avian-and-Human-Influenza-Control-and-Preparedness-Project#</v>
      </c>
    </row>
    <row r="3670" spans="1:6" ht="30">
      <c r="A3670" s="17" t="s">
        <v>6344</v>
      </c>
      <c r="B3670" s="18" t="s">
        <v>277</v>
      </c>
      <c r="C3670" s="18" t="s">
        <v>309</v>
      </c>
      <c r="D3670" s="18" t="s">
        <v>6345</v>
      </c>
      <c r="E3670" s="8" t="str">
        <f t="shared" si="57"/>
        <v>P122321</v>
      </c>
      <c r="F3670" s="11" t="str">
        <f>[1]!GetURL(A3670)</f>
        <v>http://documents.worldbank.org/curated/en/426141468027561305/China-Jilin-Tumen-Hunchun-Railway-Project#</v>
      </c>
    </row>
    <row r="3671" spans="1:6" ht="60">
      <c r="A3671" s="17" t="s">
        <v>5744</v>
      </c>
      <c r="B3671" s="18" t="s">
        <v>361</v>
      </c>
      <c r="C3671" s="18" t="s">
        <v>309</v>
      </c>
      <c r="D3671" s="18" t="s">
        <v>5745</v>
      </c>
      <c r="E3671" s="8" t="str">
        <f t="shared" si="57"/>
        <v>P121917</v>
      </c>
      <c r="F3671" s="11" t="str">
        <f>[1]!GetURL(A3671)</f>
        <v>http://documents.worldbank.org/curated/en/697751468323401199/Morocco-Municipal-Solid-Waste-Carbon-Finance-Program-Project#</v>
      </c>
    </row>
    <row r="3672" spans="1:6" ht="60">
      <c r="A3672" s="17" t="s">
        <v>3668</v>
      </c>
      <c r="B3672" s="18" t="s">
        <v>112</v>
      </c>
      <c r="C3672" s="18" t="s">
        <v>309</v>
      </c>
      <c r="D3672" s="18" t="s">
        <v>3669</v>
      </c>
      <c r="E3672" s="8" t="str">
        <f t="shared" si="57"/>
        <v>P120207</v>
      </c>
      <c r="F3672" s="11" t="str">
        <f>[1]!GetURL(A3672)</f>
        <v>http://documents.worldbank.org/curated/en/528521468096842198/Nigeria-Power-Sector-Guarantees-Project#</v>
      </c>
    </row>
    <row r="3673" spans="1:6" ht="60">
      <c r="A3673" s="17" t="s">
        <v>6346</v>
      </c>
      <c r="B3673" s="18" t="s">
        <v>147</v>
      </c>
      <c r="C3673" s="18" t="s">
        <v>309</v>
      </c>
      <c r="D3673" s="18" t="s">
        <v>6347</v>
      </c>
      <c r="E3673" s="8" t="str">
        <f t="shared" si="57"/>
        <v>P106735</v>
      </c>
      <c r="F3673" s="11" t="str">
        <f>[1]!GetURL(A3673)</f>
        <v>http://documents.worldbank.org/curated/en/951481467999102348/Argentina-Provincial-Public-Health-Insurance-Development-Project#</v>
      </c>
    </row>
    <row r="3674" spans="1:6" ht="90">
      <c r="A3674" s="17" t="s">
        <v>6348</v>
      </c>
      <c r="B3674" s="18" t="s">
        <v>137</v>
      </c>
      <c r="C3674" s="18" t="s">
        <v>309</v>
      </c>
      <c r="D3674" s="18" t="s">
        <v>6349</v>
      </c>
      <c r="E3674" s="8" t="str">
        <f t="shared" si="57"/>
        <v>P125307</v>
      </c>
      <c r="F3674" s="11" t="str">
        <f>[1]!GetURL(A3674)</f>
        <v>http://documents.worldbank.org/curated/en/671811468038031627/Ethiopia-Irrigation-and-Drainage-Project#</v>
      </c>
    </row>
    <row r="3675" spans="1:6" ht="90">
      <c r="A3675" s="17" t="s">
        <v>6350</v>
      </c>
      <c r="B3675" s="18" t="s">
        <v>459</v>
      </c>
      <c r="C3675" s="18" t="s">
        <v>309</v>
      </c>
      <c r="D3675" s="18" t="s">
        <v>6351</v>
      </c>
      <c r="E3675" s="8" t="str">
        <f t="shared" si="57"/>
        <v>P122265</v>
      </c>
      <c r="F3675" s="11" t="str">
        <f>[1]!GetURL(A3675)</f>
        <v>http://documents.worldbank.org/curated/en/619441468261581322/Costa-Rica-Innovations-to-Enhance-Performance-of-Health-Care-Networks-in-Costa-Rica-Project#</v>
      </c>
    </row>
    <row r="3676" spans="1:6" ht="60">
      <c r="A3676" s="17" t="s">
        <v>6352</v>
      </c>
      <c r="B3676" s="18" t="s">
        <v>133</v>
      </c>
      <c r="C3676" s="18" t="s">
        <v>309</v>
      </c>
      <c r="D3676" s="18" t="s">
        <v>6353</v>
      </c>
      <c r="E3676" s="8" t="str">
        <f t="shared" si="57"/>
        <v>P118053</v>
      </c>
      <c r="F3676" s="11" t="str">
        <f>[1]!GetURL(A3676)</f>
        <v>http://documents.worldbank.org/curated/en/965791468195557887/Afghanistan-New-Market-Development-Project#</v>
      </c>
    </row>
    <row r="3677" spans="1:6" ht="75">
      <c r="A3677" s="17" t="s">
        <v>6312</v>
      </c>
      <c r="B3677" s="18" t="s">
        <v>850</v>
      </c>
      <c r="C3677" s="18" t="s">
        <v>309</v>
      </c>
      <c r="D3677" s="18" t="s">
        <v>6313</v>
      </c>
      <c r="E3677" s="8" t="str">
        <f t="shared" si="57"/>
        <v>P120913</v>
      </c>
      <c r="F3677" s="11" t="str">
        <f>[1]!GetURL(A3677)</f>
        <v>http://documents.worldbank.org/curated/en/444441468108866556/Moldova-Strengthen-the-Effectiveness-of-the-Social-Safety-Net-RBF-SIL-Project#</v>
      </c>
    </row>
    <row r="3678" spans="1:6" ht="60">
      <c r="A3678" s="17" t="s">
        <v>6354</v>
      </c>
      <c r="B3678" s="18" t="s">
        <v>1499</v>
      </c>
      <c r="C3678" s="18" t="s">
        <v>309</v>
      </c>
      <c r="D3678" s="18" t="s">
        <v>4883</v>
      </c>
      <c r="E3678" s="8" t="str">
        <f t="shared" si="57"/>
        <v>P122139</v>
      </c>
      <c r="F3678" s="11" t="str">
        <f>[1]!GetURL(A3678)</f>
        <v>http://documents.worldbank.org/curated/en/183901468275068818/Montenegro-Industrial-Waste-Management-and-Cleanup-Project#</v>
      </c>
    </row>
    <row r="3679" spans="1:6" ht="60">
      <c r="A3679" s="17" t="s">
        <v>6355</v>
      </c>
      <c r="B3679" s="18" t="s">
        <v>1342</v>
      </c>
      <c r="C3679" s="18" t="s">
        <v>309</v>
      </c>
      <c r="D3679" s="18" t="s">
        <v>6356</v>
      </c>
      <c r="E3679" s="8" t="str">
        <f t="shared" si="57"/>
        <v>P070885</v>
      </c>
      <c r="F3679" s="11" t="str">
        <f>[1]!GetURL(A3679)</f>
        <v>http://documents.worldbank.org/curated/en/852431468057344170/Namibia-Namibian-Coast-Conservation-and-Management-Project#</v>
      </c>
    </row>
    <row r="3680" spans="1:6" ht="75">
      <c r="A3680" s="17" t="s">
        <v>6357</v>
      </c>
      <c r="B3680" s="18" t="s">
        <v>115</v>
      </c>
      <c r="C3680" s="18" t="s">
        <v>309</v>
      </c>
      <c r="D3680" s="18" t="s">
        <v>6358</v>
      </c>
      <c r="E3680" s="8" t="str">
        <f t="shared" si="57"/>
        <v>P118179</v>
      </c>
      <c r="F3680" s="11" t="str">
        <f>[1]!GetURL(A3680)</f>
        <v>http://documents.worldbank.org/curated/en/548541468291697694/Nepal-First-Phase-of-the-Modernization-of-Rani-Jamara-Kulariya-Irrigation-Scheme-Project#</v>
      </c>
    </row>
    <row r="3681" spans="1:6" ht="60">
      <c r="A3681" s="17" t="s">
        <v>6359</v>
      </c>
      <c r="B3681" s="18" t="s">
        <v>420</v>
      </c>
      <c r="C3681" s="18" t="s">
        <v>309</v>
      </c>
      <c r="D3681" s="18" t="s">
        <v>5108</v>
      </c>
      <c r="E3681" s="8" t="str">
        <f t="shared" si="57"/>
        <v>P120435</v>
      </c>
      <c r="F3681" s="11" t="str">
        <f>[1]!GetURL(A3681)</f>
        <v>http://documents.worldbank.org/curated/en/630301468263986058/Kyrgyz-Republic-Health-Results-Based-Financing-Project#</v>
      </c>
    </row>
    <row r="3682" spans="1:6" ht="90">
      <c r="A3682" s="17" t="s">
        <v>6360</v>
      </c>
      <c r="B3682" s="18" t="s">
        <v>853</v>
      </c>
      <c r="C3682" s="18" t="s">
        <v>309</v>
      </c>
      <c r="D3682" s="18" t="s">
        <v>6361</v>
      </c>
      <c r="E3682" s="8" t="str">
        <f t="shared" si="57"/>
        <v>P117355</v>
      </c>
      <c r="F3682" s="11" t="str">
        <f>[1]!GetURL(A3682)</f>
        <v>http://documents.worldbank.org/curated/en/497701468032045933/Djibouti-Rural-Community-Development-and-Water-Mobilization-PRODERMO-Project#</v>
      </c>
    </row>
    <row r="3683" spans="1:6" ht="60">
      <c r="A3683" s="17" t="s">
        <v>6362</v>
      </c>
      <c r="B3683" s="18" t="s">
        <v>353</v>
      </c>
      <c r="C3683" s="18" t="s">
        <v>309</v>
      </c>
      <c r="D3683" s="18" t="s">
        <v>6363</v>
      </c>
      <c r="E3683" s="8" t="str">
        <f t="shared" si="57"/>
        <v>P113078</v>
      </c>
      <c r="F3683" s="11" t="str">
        <f>[1]!GetURL(A3683)</f>
        <v>http://documents.worldbank.org/curated/en/561141468267887245/Indonesia-Geothermal-Clean-Energy-Investment-Project#</v>
      </c>
    </row>
    <row r="3684" spans="1:6" ht="60">
      <c r="A3684" s="17" t="s">
        <v>6364</v>
      </c>
      <c r="B3684" s="18" t="s">
        <v>361</v>
      </c>
      <c r="C3684" s="18" t="s">
        <v>309</v>
      </c>
      <c r="D3684" s="18" t="s">
        <v>5621</v>
      </c>
      <c r="E3684" s="8" t="str">
        <f t="shared" si="57"/>
        <v>P121271</v>
      </c>
      <c r="F3684" s="11" t="str">
        <f>[1]!GetURL(A3684)</f>
        <v>http://documents.worldbank.org/curated/en/858131468122657442/Morocco-Integrated-Coastal-Zone-Management-Mediterranean-Coast-Project#</v>
      </c>
    </row>
    <row r="3685" spans="1:6" ht="60">
      <c r="A3685" s="17" t="s">
        <v>6365</v>
      </c>
      <c r="B3685" s="18" t="s">
        <v>26</v>
      </c>
      <c r="C3685" s="18" t="s">
        <v>309</v>
      </c>
      <c r="D3685" s="18" t="s">
        <v>5853</v>
      </c>
      <c r="E3685" s="8" t="str">
        <f t="shared" si="57"/>
        <v>P118090</v>
      </c>
      <c r="F3685" s="11" t="str">
        <f>[1]!GetURL(A3685)</f>
        <v>http://documents.worldbank.org/curated/en/330241468246922278/Egypt-Arab-Republic-of-Enhanced-Water-Resources-Management-Project#</v>
      </c>
    </row>
    <row r="3686" spans="1:6" ht="75">
      <c r="A3686" s="17" t="s">
        <v>6366</v>
      </c>
      <c r="B3686" s="18" t="s">
        <v>1006</v>
      </c>
      <c r="C3686" s="18" t="s">
        <v>309</v>
      </c>
      <c r="D3686" s="18" t="s">
        <v>6367</v>
      </c>
      <c r="E3686" s="8" t="str">
        <f t="shared" si="57"/>
        <v>P124785</v>
      </c>
      <c r="F3686" s="11" t="str">
        <f>[1]!GetURL(A3686)</f>
        <v>http://documents.worldbank.org/curated/en/252331468300549608/Rwanda-Land-Husbandry-Water-Harvesting-and-Hillside-Irrigation-Project#</v>
      </c>
    </row>
    <row r="3687" spans="1:6" ht="60">
      <c r="A3687" s="17" t="s">
        <v>6368</v>
      </c>
      <c r="B3687" s="18" t="s">
        <v>1037</v>
      </c>
      <c r="C3687" s="18" t="s">
        <v>309</v>
      </c>
      <c r="D3687" s="18" t="s">
        <v>6369</v>
      </c>
      <c r="E3687" s="8" t="str">
        <f t="shared" si="57"/>
        <v>P125905</v>
      </c>
      <c r="F3687" s="11" t="str">
        <f>[1]!GetURL(A3687)</f>
        <v>http://documents.worldbank.org/curated/en/845541468294634697/Russian-Federation-Development-Bank-Infrastructure-Finance-Project#</v>
      </c>
    </row>
    <row r="3688" spans="1:6" ht="90">
      <c r="A3688" s="17" t="s">
        <v>6370</v>
      </c>
      <c r="B3688" s="18" t="s">
        <v>163</v>
      </c>
      <c r="C3688" s="18" t="s">
        <v>309</v>
      </c>
      <c r="D3688" s="18" t="s">
        <v>6371</v>
      </c>
      <c r="E3688" s="8" t="str">
        <f t="shared" si="57"/>
        <v>P124664</v>
      </c>
      <c r="F3688" s="11" t="str">
        <f>[1]!GetURL(A3688)</f>
        <v>http://documents.worldbank.org/curated/en/909381468265774577/Liberia-Additional-Financing-for-the-Emergency-Monrovia-Urban-Sanitation-Project#</v>
      </c>
    </row>
    <row r="3689" spans="1:6" ht="60">
      <c r="A3689" s="17" t="s">
        <v>6372</v>
      </c>
      <c r="B3689" s="18" t="s">
        <v>36</v>
      </c>
      <c r="C3689" s="18" t="s">
        <v>309</v>
      </c>
      <c r="D3689" s="18" t="s">
        <v>6373</v>
      </c>
      <c r="E3689" s="8" t="str">
        <f t="shared" si="57"/>
        <v>118109)</v>
      </c>
      <c r="F3689" s="11" t="str">
        <f>[1]!GetURL(A3689)</f>
        <v>http://documents.worldbank.org/curated/en/363321468275093881/Mongolia-Mining-Infrastructure-Investment-Supplemental-Project#</v>
      </c>
    </row>
    <row r="3690" spans="1:6" ht="75">
      <c r="A3690" s="17" t="s">
        <v>6374</v>
      </c>
      <c r="B3690" s="18" t="s">
        <v>929</v>
      </c>
      <c r="C3690" s="18" t="s">
        <v>309</v>
      </c>
      <c r="D3690" s="18" t="s">
        <v>6375</v>
      </c>
      <c r="E3690" s="8" t="str">
        <f t="shared" si="57"/>
        <v>P123673</v>
      </c>
      <c r="F3690" s="11" t="str">
        <f>[1]!GetURL(A3690)</f>
        <v>http://documents.worldbank.org/curated/en/596971468113963087/Senegal-Tertiary-Education-Governance-and-Financing-for-Results-Project#</v>
      </c>
    </row>
    <row r="3691" spans="1:6" ht="60">
      <c r="A3691" s="17" t="s">
        <v>6283</v>
      </c>
      <c r="B3691" s="18" t="s">
        <v>147</v>
      </c>
      <c r="C3691" s="18" t="s">
        <v>309</v>
      </c>
      <c r="D3691" s="18" t="s">
        <v>348</v>
      </c>
      <c r="E3691" s="8" t="str">
        <f t="shared" si="57"/>
        <v>P106685</v>
      </c>
      <c r="F3691" s="11" t="str">
        <f>[1]!GetURL(A3691)</f>
        <v>http://documents.worldbank.org/curated/en/151871467997622773/Argentina-Socio-Economic-Inclusion-in-Rural-Areas-Project#</v>
      </c>
    </row>
    <row r="3692" spans="1:6" ht="150">
      <c r="A3692" s="17" t="s">
        <v>6300</v>
      </c>
      <c r="B3692" s="18" t="s">
        <v>126</v>
      </c>
      <c r="C3692" s="18" t="s">
        <v>309</v>
      </c>
      <c r="D3692" s="18" t="s">
        <v>13269</v>
      </c>
      <c r="E3692" s="8" t="str">
        <f t="shared" si="57"/>
        <v>P124486</v>
      </c>
      <c r="F3692" s="11" t="str">
        <f>[1]!GetURL(A3692)</f>
        <v>http://documents.worldbank.org/curated/en/425081468270605509/Malawi-Additional-Financing-for-the-Second-National-Water-Development-Project#</v>
      </c>
    </row>
    <row r="3693" spans="1:6" ht="60">
      <c r="A3693" s="17" t="s">
        <v>6376</v>
      </c>
      <c r="B3693" s="18" t="s">
        <v>277</v>
      </c>
      <c r="C3693" s="18" t="s">
        <v>309</v>
      </c>
      <c r="D3693" s="18" t="s">
        <v>6377</v>
      </c>
      <c r="E3693" s="8" t="str">
        <f t="shared" si="57"/>
        <v>P121263</v>
      </c>
      <c r="F3693" s="11" t="str">
        <f>[1]!GetURL(A3693)</f>
        <v>http://documents.worldbank.org/curated/en/272411468213271035/China-Global-Environment-Facility-GEF-City-Cluster-Eco-Transport-Project#</v>
      </c>
    </row>
    <row r="3694" spans="1:6" ht="60">
      <c r="A3694" s="17" t="s">
        <v>6378</v>
      </c>
      <c r="B3694" s="18" t="s">
        <v>33</v>
      </c>
      <c r="C3694" s="18" t="s">
        <v>309</v>
      </c>
      <c r="D3694" s="18" t="s">
        <v>6379</v>
      </c>
      <c r="E3694" s="8" t="str">
        <f t="shared" si="57"/>
        <v>P118196</v>
      </c>
      <c r="F3694" s="11" t="str">
        <f>[1]!GetURL(A3694)</f>
        <v>http://documents.worldbank.org/curated/en/871201468340189994/Tajikistan-Second-Dushanbe-Water-Supply-Project#</v>
      </c>
    </row>
    <row r="3695" spans="1:6" ht="135">
      <c r="A3695" s="17" t="s">
        <v>6380</v>
      </c>
      <c r="B3695" s="18" t="s">
        <v>323</v>
      </c>
      <c r="C3695" s="18" t="s">
        <v>309</v>
      </c>
      <c r="D3695" s="18" t="s">
        <v>6381</v>
      </c>
      <c r="E3695" s="8" t="str">
        <f t="shared" si="57"/>
        <v>P125285</v>
      </c>
      <c r="F3695" s="11" t="str">
        <f>[1]!GetURL(A3695)</f>
        <v>http://documents.worldbank.org/curated/en/220541468226157983/Burkina-Faso-Additional-Financing-for-the-Health-Sector-Support-and-Multi-Sectoral-Aids-Project#</v>
      </c>
    </row>
    <row r="3696" spans="1:6" ht="60">
      <c r="A3696" s="17" t="s">
        <v>6382</v>
      </c>
      <c r="B3696" s="18" t="s">
        <v>1650</v>
      </c>
      <c r="C3696" s="18" t="s">
        <v>309</v>
      </c>
      <c r="D3696" s="18" t="s">
        <v>6383</v>
      </c>
      <c r="E3696" s="8" t="str">
        <f t="shared" si="57"/>
        <v>P113145</v>
      </c>
      <c r="F3696" s="11" t="str">
        <f>[1]!GetURL(A3696)</f>
        <v>http://documents.worldbank.org/curated/en/270491468209049004/Benin-Urban-Environment-Project#</v>
      </c>
    </row>
    <row r="3697" spans="1:6" ht="60">
      <c r="A3697" s="17" t="s">
        <v>6384</v>
      </c>
      <c r="B3697" s="18" t="s">
        <v>502</v>
      </c>
      <c r="C3697" s="18" t="s">
        <v>309</v>
      </c>
      <c r="D3697" s="18" t="s">
        <v>6385</v>
      </c>
      <c r="E3697" s="8" t="str">
        <f t="shared" si="57"/>
        <v>P122219</v>
      </c>
      <c r="F3697" s="11" t="str">
        <f>[1]!GetURL(A3697)</f>
        <v>http://documents.worldbank.org/curated/en/520931468032717214/Croatia-Integrated-Land-Administration-System-Project#</v>
      </c>
    </row>
    <row r="3698" spans="1:6" ht="30">
      <c r="A3698" s="17" t="s">
        <v>6386</v>
      </c>
      <c r="B3698" s="18" t="s">
        <v>208</v>
      </c>
      <c r="C3698" s="18" t="s">
        <v>309</v>
      </c>
      <c r="D3698" s="18" t="s">
        <v>5643</v>
      </c>
      <c r="E3698" s="8" t="str">
        <f t="shared" si="57"/>
        <v>P125595</v>
      </c>
      <c r="F3698" s="11" t="str">
        <f>[1]!GetURL(A3698)</f>
        <v>http://documents.worldbank.org/curated/en/330501468030265297/Ghana-Public-Private-Partnership-Project#</v>
      </c>
    </row>
    <row r="3699" spans="1:6" ht="75">
      <c r="A3699" s="17" t="s">
        <v>6387</v>
      </c>
      <c r="B3699" s="18" t="s">
        <v>1075</v>
      </c>
      <c r="C3699" s="18" t="s">
        <v>309</v>
      </c>
      <c r="D3699" s="18" t="s">
        <v>6388</v>
      </c>
      <c r="E3699" s="8" t="str">
        <f t="shared" si="57"/>
        <v>P101414</v>
      </c>
      <c r="F3699" s="11" t="str">
        <f>[1]!GetURL(A3699)</f>
        <v>http://documents.worldbank.org/curated/en/614021468099565752/OECS-Countries-Eastern-Caribbean-Energy-Regulatory-Authority-Project#</v>
      </c>
    </row>
    <row r="3700" spans="1:6" ht="75">
      <c r="A3700" s="17" t="s">
        <v>6389</v>
      </c>
      <c r="B3700" s="18" t="s">
        <v>1006</v>
      </c>
      <c r="C3700" s="18" t="s">
        <v>309</v>
      </c>
      <c r="D3700" s="18" t="s">
        <v>6390</v>
      </c>
      <c r="E3700" s="8" t="str">
        <f t="shared" si="57"/>
        <v>P119901</v>
      </c>
      <c r="F3700" s="11" t="str">
        <f>[1]!GetURL(A3700)</f>
        <v>http://documents.worldbank.org/curated/en/235591468306276616/Rwanda-Additional-Financing-for-the-Transport-Sector-Support-Project#</v>
      </c>
    </row>
    <row r="3701" spans="1:6" ht="45">
      <c r="A3701" s="17" t="s">
        <v>6391</v>
      </c>
      <c r="B3701" s="18" t="s">
        <v>2608</v>
      </c>
      <c r="C3701" s="18" t="s">
        <v>309</v>
      </c>
      <c r="D3701" s="18" t="s">
        <v>6305</v>
      </c>
      <c r="E3701" s="8" t="str">
        <f t="shared" si="57"/>
        <v>P125288</v>
      </c>
      <c r="F3701" s="11" t="str">
        <f>[1]!GetURL(A3701)</f>
        <v>http://documents.worldbank.org/curated/en/931501468250854476/Guyana-UG-Science-and-Technology-Support-Project#</v>
      </c>
    </row>
    <row r="3702" spans="1:6" ht="75">
      <c r="A3702" s="17" t="s">
        <v>6392</v>
      </c>
      <c r="B3702" s="18" t="s">
        <v>87</v>
      </c>
      <c r="C3702" s="18" t="s">
        <v>309</v>
      </c>
      <c r="D3702" s="18" t="s">
        <v>6393</v>
      </c>
      <c r="E3702" s="8" t="str">
        <f t="shared" si="57"/>
        <v>P121833</v>
      </c>
      <c r="F3702" s="11" t="str">
        <f>[1]!GetURL(A3702)</f>
        <v>http://documents.worldbank.org/curated/en/935851468037555583/Haiti-Housing-Reconstruction-Urban-Community-Driven-Development-Project-additional-financing#</v>
      </c>
    </row>
    <row r="3703" spans="1:6" ht="60">
      <c r="A3703" s="17" t="s">
        <v>6394</v>
      </c>
      <c r="B3703" s="18" t="s">
        <v>323</v>
      </c>
      <c r="C3703" s="18" t="s">
        <v>309</v>
      </c>
      <c r="D3703" s="18" t="s">
        <v>1266</v>
      </c>
      <c r="E3703" s="8" t="str">
        <f t="shared" si="57"/>
        <v>P124648</v>
      </c>
      <c r="F3703" s="11" t="str">
        <f>[1]!GetURL(A3703)</f>
        <v>http://documents.worldbank.org/curated/en/534941468236097216/Burkina-Faso-Mineral-Development-Support-Project#</v>
      </c>
    </row>
    <row r="3704" spans="1:6" ht="135">
      <c r="A3704" s="17" t="s">
        <v>6395</v>
      </c>
      <c r="B3704" s="18" t="s">
        <v>633</v>
      </c>
      <c r="C3704" s="18" t="s">
        <v>309</v>
      </c>
      <c r="D3704" s="18" t="s">
        <v>13270</v>
      </c>
      <c r="E3704" s="8" t="str">
        <f t="shared" si="57"/>
        <v>P124859</v>
      </c>
      <c r="F3704" s="11" t="str">
        <f>[1]!GetURL(A3704)</f>
        <v>http://documents.worldbank.org/curated/en/798851468279567428/Mauritania-Second-Additional-Financing-to-the-Second-Mining-Sector-Capacity-Building-Project#</v>
      </c>
    </row>
    <row r="3705" spans="1:6" ht="60">
      <c r="A3705" s="17" t="s">
        <v>6396</v>
      </c>
      <c r="B3705" s="18" t="s">
        <v>1148</v>
      </c>
      <c r="C3705" s="18" t="s">
        <v>309</v>
      </c>
      <c r="D3705" s="18" t="s">
        <v>6397</v>
      </c>
      <c r="E3705" s="8" t="str">
        <f t="shared" si="57"/>
        <v>P111669</v>
      </c>
      <c r="F3705" s="11" t="str">
        <f>[1]!GetURL(A3705)</f>
        <v>http://documents.worldbank.org/curated/en/661811468106749760/Sao-Tome-and-Principe-Adaptation-to-Climate-Change-Project#</v>
      </c>
    </row>
    <row r="3706" spans="1:6" ht="120">
      <c r="A3706" s="17" t="s">
        <v>6398</v>
      </c>
      <c r="B3706" s="18" t="s">
        <v>420</v>
      </c>
      <c r="C3706" s="18" t="s">
        <v>309</v>
      </c>
      <c r="D3706" s="18" t="s">
        <v>6399</v>
      </c>
      <c r="E3706" s="8" t="str">
        <f t="shared" si="57"/>
        <v>P125470</v>
      </c>
      <c r="F3706" s="11" t="str">
        <f>[1]!GetURL(A3706)</f>
        <v>http://documents.worldbank.org/curated/en/686911468046813623/Kyrgyz-Republic-Second-Additional-Financing-for-the-Health-and-Social-Protection-Project#</v>
      </c>
    </row>
    <row r="3707" spans="1:6" ht="90">
      <c r="A3707" s="17" t="s">
        <v>6400</v>
      </c>
      <c r="B3707" s="18" t="s">
        <v>345</v>
      </c>
      <c r="C3707" s="18" t="s">
        <v>309</v>
      </c>
      <c r="D3707" s="18" t="s">
        <v>6401</v>
      </c>
      <c r="E3707" s="8" t="str">
        <f t="shared" si="57"/>
        <v>P070232</v>
      </c>
      <c r="F3707" s="11" t="str">
        <f>[1]!GetURL(A3707)</f>
        <v>http://documents.worldbank.org/curated/en/524981468030356932/Gabon-Strengthening-Capacity-for-Managing-National-Parks-and-Biodiversity-Project#</v>
      </c>
    </row>
    <row r="3708" spans="1:6" ht="60">
      <c r="A3708" s="17" t="s">
        <v>6292</v>
      </c>
      <c r="B3708" s="18" t="s">
        <v>420</v>
      </c>
      <c r="C3708" s="18" t="s">
        <v>309</v>
      </c>
      <c r="D3708" s="18" t="s">
        <v>6293</v>
      </c>
      <c r="E3708" s="8" t="str">
        <f t="shared" si="57"/>
        <v>P118838</v>
      </c>
      <c r="F3708" s="11" t="str">
        <f>[1]!GetURL(A3708)</f>
        <v>http://documents.worldbank.org/curated/en/583971468266965950/Kyrgyz-Republic-Agricultural-Productivity-Assistance-Project#</v>
      </c>
    </row>
    <row r="3709" spans="1:6" ht="60">
      <c r="A3709" s="17" t="s">
        <v>6402</v>
      </c>
      <c r="B3709" s="18" t="s">
        <v>1100</v>
      </c>
      <c r="C3709" s="18" t="s">
        <v>309</v>
      </c>
      <c r="D3709" s="18" t="s">
        <v>6403</v>
      </c>
      <c r="E3709" s="8" t="str">
        <f t="shared" si="57"/>
        <v>P125032</v>
      </c>
      <c r="F3709" s="11" t="str">
        <f>[1]!GetURL(A3709)</f>
        <v>http://documents.worldbank.org/curated/en/530101468120245486/Timor-Leste-Road-Climate-Resilience-Project#</v>
      </c>
    </row>
    <row r="3710" spans="1:6" ht="75">
      <c r="A3710" s="17" t="s">
        <v>6404</v>
      </c>
      <c r="B3710" s="18" t="s">
        <v>163</v>
      </c>
      <c r="C3710" s="18" t="s">
        <v>309</v>
      </c>
      <c r="D3710" s="18" t="s">
        <v>6405</v>
      </c>
      <c r="E3710" s="8" t="str">
        <f t="shared" si="57"/>
        <v>P125574</v>
      </c>
      <c r="F3710" s="11" t="str">
        <f>[1]!GetURL(A3710)</f>
        <v>http://documents.worldbank.org/curated/en/723881468049169197/Liberia-Road-Asset-Management-Project#</v>
      </c>
    </row>
    <row r="3711" spans="1:6" ht="120">
      <c r="A3711" s="17" t="s">
        <v>6406</v>
      </c>
      <c r="B3711" s="18" t="s">
        <v>830</v>
      </c>
      <c r="C3711" s="18" t="s">
        <v>309</v>
      </c>
      <c r="D3711" s="18" t="s">
        <v>6407</v>
      </c>
      <c r="E3711" s="8" t="str">
        <f t="shared" si="57"/>
        <v>P122268</v>
      </c>
      <c r="F3711" s="11" t="str">
        <f>[1]!GetURL(A3711)</f>
        <v>http://documents.worldbank.org/curated/en/287381468135589807/West-Bank-and-Gaza-Additional-Financing-for-the-Gaza-Second-Emergency-Water-Project#</v>
      </c>
    </row>
    <row r="3712" spans="1:6" ht="60">
      <c r="A3712" s="17" t="s">
        <v>6408</v>
      </c>
      <c r="B3712" s="18" t="s">
        <v>2413</v>
      </c>
      <c r="C3712" s="18" t="s">
        <v>309</v>
      </c>
      <c r="D3712" s="18" t="s">
        <v>6409</v>
      </c>
      <c r="E3712" s="8" t="str">
        <f t="shared" si="57"/>
        <v>P120192</v>
      </c>
      <c r="F3712" s="11" t="str">
        <f>[1]!GetURL(A3712)</f>
        <v>http://documents.worldbank.org/curated/en/228401468232155096/Bulgaria-Railway-Infrastructure-Rehabilitation-Project#</v>
      </c>
    </row>
    <row r="3713" spans="1:6" ht="75">
      <c r="A3713" s="17" t="s">
        <v>6410</v>
      </c>
      <c r="B3713" s="18" t="s">
        <v>277</v>
      </c>
      <c r="C3713" s="18" t="s">
        <v>309</v>
      </c>
      <c r="D3713" s="18" t="s">
        <v>6411</v>
      </c>
      <c r="E3713" s="8" t="str">
        <f t="shared" si="57"/>
        <v>P110661</v>
      </c>
      <c r="F3713" s="11" t="str">
        <f>[1]!GetURL(A3713)</f>
        <v>http://documents.worldbank.org/curated/en/478231468018647633/China-Sustainable-Management-and-Biodiversity-Conservation-of-the-Lake-Aibi-Basin-Project#</v>
      </c>
    </row>
    <row r="3714" spans="1:6" ht="75">
      <c r="A3714" s="17" t="s">
        <v>6412</v>
      </c>
      <c r="B3714" s="18" t="s">
        <v>115</v>
      </c>
      <c r="C3714" s="18" t="s">
        <v>309</v>
      </c>
      <c r="D3714" s="18" t="s">
        <v>6413</v>
      </c>
      <c r="E3714" s="8" t="str">
        <f t="shared" si="57"/>
        <v>P125331</v>
      </c>
      <c r="F3714" s="11" t="str">
        <f>[1]!GetURL(A3714)</f>
        <v>http://documents.worldbank.org/curated/en/955581468053353072/Nepal-Human-Development-Social-Protection-Pilot-Project#</v>
      </c>
    </row>
    <row r="3715" spans="1:6" ht="45">
      <c r="A3715" s="17" t="s">
        <v>6414</v>
      </c>
      <c r="B3715" s="18" t="s">
        <v>277</v>
      </c>
      <c r="C3715" s="18" t="s">
        <v>309</v>
      </c>
      <c r="D3715" s="18" t="s">
        <v>6415</v>
      </c>
      <c r="E3715" s="8" t="str">
        <f t="shared" ref="E3715:E3778" si="58">RIGHT(D3715,7)</f>
        <v>P120664</v>
      </c>
      <c r="F3715" s="11" t="str">
        <f>[1]!GetURL(A3715)</f>
        <v>http://documents.worldbank.org/curated/en/523981468028773230/China-Urumqi-District-Heating-Project#</v>
      </c>
    </row>
    <row r="3716" spans="1:6" ht="75">
      <c r="A3716" s="17" t="s">
        <v>6416</v>
      </c>
      <c r="B3716" s="18" t="s">
        <v>121</v>
      </c>
      <c r="C3716" s="18" t="s">
        <v>309</v>
      </c>
      <c r="D3716" s="18" t="s">
        <v>6417</v>
      </c>
      <c r="E3716" s="8" t="str">
        <f t="shared" si="58"/>
        <v>P121673</v>
      </c>
      <c r="F3716" s="11" t="str">
        <f>[1]!GetURL(A3716)</f>
        <v>http://documents.worldbank.org/curated/en/805531468333034422/Romania-Social-Assistance-System-Modernization-Project#</v>
      </c>
    </row>
    <row r="3717" spans="1:6" ht="60">
      <c r="A3717" s="17" t="s">
        <v>6402</v>
      </c>
      <c r="B3717" s="18" t="s">
        <v>1100</v>
      </c>
      <c r="C3717" s="18" t="s">
        <v>309</v>
      </c>
      <c r="D3717" s="18" t="s">
        <v>6403</v>
      </c>
      <c r="E3717" s="8" t="str">
        <f t="shared" si="58"/>
        <v>P125032</v>
      </c>
      <c r="F3717" s="11" t="str">
        <f>[1]!GetURL(A3717)</f>
        <v>http://documents.worldbank.org/curated/en/950131468309313396/Timor-Leste-Road-Climate-Resilience-Project#</v>
      </c>
    </row>
    <row r="3718" spans="1:6" ht="60">
      <c r="A3718" s="17" t="s">
        <v>6418</v>
      </c>
      <c r="B3718" s="18" t="s">
        <v>53</v>
      </c>
      <c r="C3718" s="18" t="s">
        <v>309</v>
      </c>
      <c r="D3718" s="18" t="s">
        <v>5560</v>
      </c>
      <c r="E3718" s="8" t="str">
        <f t="shared" si="58"/>
        <v>P123828</v>
      </c>
      <c r="F3718" s="11" t="str">
        <f>[1]!GetURL(A3718)</f>
        <v>http://documents.worldbank.org/curated/en/686531468205175995/Bangladesh-Second-Rural-Transport-Improvement-Project#</v>
      </c>
    </row>
    <row r="3719" spans="1:6" ht="75">
      <c r="A3719" s="17" t="s">
        <v>6404</v>
      </c>
      <c r="B3719" s="18" t="s">
        <v>163</v>
      </c>
      <c r="C3719" s="18" t="s">
        <v>309</v>
      </c>
      <c r="D3719" s="18" t="s">
        <v>6419</v>
      </c>
      <c r="E3719" s="8" t="str">
        <f t="shared" si="58"/>
        <v>P121213</v>
      </c>
      <c r="F3719" s="11" t="str">
        <f>[1]!GetURL(A3719)</f>
        <v>http://documents.worldbank.org/curated/en/826301468088149094/Liberia-Road-Asset-Management-Project#</v>
      </c>
    </row>
    <row r="3720" spans="1:6" ht="45">
      <c r="A3720" s="17" t="s">
        <v>6308</v>
      </c>
      <c r="B3720" s="18" t="s">
        <v>1075</v>
      </c>
      <c r="C3720" s="18" t="s">
        <v>309</v>
      </c>
      <c r="D3720" s="18" t="s">
        <v>6309</v>
      </c>
      <c r="E3720" s="8" t="str">
        <f t="shared" si="58"/>
        <v>P123128</v>
      </c>
      <c r="F3720" s="11" t="str">
        <f>[1]!GetURL(A3720)</f>
        <v>http://documents.worldbank.org/curated/en/868581468333289002/OECS-Countries-Grenada-Safety-Net-Advancement-Project#</v>
      </c>
    </row>
    <row r="3721" spans="1:6" ht="120">
      <c r="A3721" s="17" t="s">
        <v>6231</v>
      </c>
      <c r="B3721" s="18" t="s">
        <v>802</v>
      </c>
      <c r="C3721" s="18" t="s">
        <v>309</v>
      </c>
      <c r="D3721" s="18" t="s">
        <v>13268</v>
      </c>
      <c r="E3721" s="8" t="str">
        <f t="shared" si="58"/>
        <v>P121693</v>
      </c>
      <c r="F3721" s="11" t="str">
        <f>[1]!GetURL(A3721)</f>
        <v>http://documents.worldbank.org/curated/en/584561468056355978/Mali-Additional-Financing-for-the-Second-Transport-Sector-Project#</v>
      </c>
    </row>
    <row r="3722" spans="1:6" ht="45">
      <c r="A3722" s="17" t="s">
        <v>6420</v>
      </c>
      <c r="B3722" s="18" t="s">
        <v>471</v>
      </c>
      <c r="C3722" s="18" t="s">
        <v>309</v>
      </c>
      <c r="D3722" s="18" t="s">
        <v>6421</v>
      </c>
      <c r="E3722" s="8" t="str">
        <f t="shared" si="58"/>
        <v>P123480</v>
      </c>
      <c r="F3722" s="11" t="str">
        <f>[1]!GetURL(A3722)</f>
        <v>http://documents.worldbank.org/curated/en/136041468278054760/Lao-Peoples-Democratic-Republic-Second-Poverty-Reduction-Fund-Project#</v>
      </c>
    </row>
    <row r="3723" spans="1:6" ht="90">
      <c r="A3723" s="17" t="s">
        <v>6422</v>
      </c>
      <c r="B3723" s="18" t="s">
        <v>802</v>
      </c>
      <c r="C3723" s="18" t="s">
        <v>309</v>
      </c>
      <c r="D3723" s="18" t="s">
        <v>6423</v>
      </c>
      <c r="E3723" s="8" t="str">
        <f t="shared" si="58"/>
        <v>P112821</v>
      </c>
      <c r="F3723" s="11" t="str">
        <f>[1]!GetURL(A3723)</f>
        <v>http://documents.worldbank.org/curated/en/449991468049211602/Mali-Governance-and-Budget-Decentralization-Technical-Assistance-Project#</v>
      </c>
    </row>
    <row r="3724" spans="1:6" ht="30">
      <c r="A3724" s="17" t="s">
        <v>6424</v>
      </c>
      <c r="B3724" s="18" t="s">
        <v>1016</v>
      </c>
      <c r="C3724" s="18" t="s">
        <v>309</v>
      </c>
      <c r="D3724" s="18" t="s">
        <v>6425</v>
      </c>
      <c r="E3724" s="8" t="str">
        <f t="shared" si="58"/>
        <v>P123399</v>
      </c>
      <c r="F3724" s="11" t="str">
        <f>[1]!GetURL(A3724)</f>
        <v>http://documents.worldbank.org/curated/en/598011468324001511/Niger-Safety-Net-Project#</v>
      </c>
    </row>
    <row r="3725" spans="1:6" ht="120">
      <c r="A3725" s="17" t="s">
        <v>6426</v>
      </c>
      <c r="B3725" s="18" t="s">
        <v>175</v>
      </c>
      <c r="C3725" s="18" t="s">
        <v>309</v>
      </c>
      <c r="D3725" s="18" t="s">
        <v>6427</v>
      </c>
      <c r="E3725" s="8" t="str">
        <f t="shared" si="58"/>
        <v>P124913</v>
      </c>
      <c r="F3725" s="11" t="str">
        <f>[1]!GetURL(A3725)</f>
        <v>http://documents.worldbank.org/curated/en/380531468283492337/Pakistan-Additional-Financing-for-the-Sindh-Education-Sector-Project#</v>
      </c>
    </row>
    <row r="3726" spans="1:6" ht="120">
      <c r="A3726" s="17" t="s">
        <v>6428</v>
      </c>
      <c r="B3726" s="18" t="s">
        <v>1238</v>
      </c>
      <c r="C3726" s="18" t="s">
        <v>309</v>
      </c>
      <c r="D3726" s="18" t="s">
        <v>6429</v>
      </c>
      <c r="E3726" s="8" t="str">
        <f t="shared" si="58"/>
        <v>P125741</v>
      </c>
      <c r="F3726" s="11" t="str">
        <f>[1]!GetURL(A3726)</f>
        <v>http://documents.worldbank.org/curated/en/621761467990983296/Azerbaijan-Judicial-Modernization-Project#</v>
      </c>
    </row>
    <row r="3727" spans="1:6" ht="90">
      <c r="A3727" s="17" t="s">
        <v>6430</v>
      </c>
      <c r="B3727" s="18" t="s">
        <v>147</v>
      </c>
      <c r="C3727" s="18" t="s">
        <v>309</v>
      </c>
      <c r="D3727" s="18" t="s">
        <v>6431</v>
      </c>
      <c r="E3727" s="8" t="str">
        <f t="shared" si="58"/>
        <v>P125151</v>
      </c>
      <c r="F3727" s="11" t="str">
        <f>[1]!GetURL(A3727)</f>
        <v>http://documents.worldbank.org/curated/en/146311468000244611/Argentina-Second-Norte-Grande-Water-Infrastructure-Project#</v>
      </c>
    </row>
    <row r="3728" spans="1:6" ht="45">
      <c r="A3728" s="17" t="s">
        <v>6432</v>
      </c>
      <c r="B3728" s="18" t="s">
        <v>7</v>
      </c>
      <c r="C3728" s="18" t="s">
        <v>309</v>
      </c>
      <c r="D3728" s="18" t="s">
        <v>6433</v>
      </c>
      <c r="E3728" s="8" t="str">
        <f t="shared" si="58"/>
        <v>P117333</v>
      </c>
      <c r="F3728" s="11" t="str">
        <f>[1]!GetURL(A3728)</f>
        <v>http://documents.worldbank.org/curated/en/526571468106435221/Poland-Green-Investment-Scheme-Project#</v>
      </c>
    </row>
    <row r="3729" spans="1:6" ht="60">
      <c r="A3729" s="17" t="s">
        <v>6434</v>
      </c>
      <c r="B3729" s="18" t="s">
        <v>688</v>
      </c>
      <c r="C3729" s="18" t="s">
        <v>309</v>
      </c>
      <c r="D3729" s="18" t="s">
        <v>6435</v>
      </c>
      <c r="E3729" s="8" t="str">
        <f t="shared" si="58"/>
        <v>P118552</v>
      </c>
      <c r="F3729" s="11" t="str">
        <f>[1]!GetURL(A3729)</f>
        <v>http://documents.worldbank.org/curated/en/602731468047086345/Kiribati-Food-Crisis-Response-Operation-Project#</v>
      </c>
    </row>
    <row r="3730" spans="1:6" ht="45">
      <c r="A3730" s="17" t="s">
        <v>6436</v>
      </c>
      <c r="B3730" s="18" t="s">
        <v>118</v>
      </c>
      <c r="C3730" s="18" t="s">
        <v>309</v>
      </c>
      <c r="D3730" s="18" t="s">
        <v>5236</v>
      </c>
      <c r="E3730" s="8" t="str">
        <f t="shared" si="58"/>
        <v>P118197</v>
      </c>
      <c r="F3730" s="11" t="str">
        <f>[1]!GetURL(A3730)</f>
        <v>http://documents.worldbank.org/curated/en/597361468172483206/Uzbekistan-Alat-and-Karakul-Water-Supply-Project#</v>
      </c>
    </row>
    <row r="3731" spans="1:6" ht="75">
      <c r="A3731" s="17" t="s">
        <v>6312</v>
      </c>
      <c r="B3731" s="18" t="s">
        <v>850</v>
      </c>
      <c r="C3731" s="18" t="s">
        <v>309</v>
      </c>
      <c r="D3731" s="18" t="s">
        <v>6313</v>
      </c>
      <c r="E3731" s="8" t="str">
        <f t="shared" si="58"/>
        <v>P120913</v>
      </c>
      <c r="F3731" s="11" t="str">
        <f>[1]!GetURL(A3731)</f>
        <v>http://documents.worldbank.org/curated/en/873531468060924082/Moldova-Strengthen-the-Effectiveness-of-the-Social-Safety-Net-RBF-SIL-Project#</v>
      </c>
    </row>
    <row r="3732" spans="1:6" ht="105">
      <c r="A3732" s="17" t="s">
        <v>6437</v>
      </c>
      <c r="B3732" s="18" t="s">
        <v>236</v>
      </c>
      <c r="C3732" s="18" t="s">
        <v>309</v>
      </c>
      <c r="D3732" s="18" t="s">
        <v>6438</v>
      </c>
      <c r="E3732" s="8" t="str">
        <f t="shared" si="58"/>
        <v>P123119</v>
      </c>
      <c r="F3732" s="11" t="str">
        <f>[1]!GetURL(A3732)</f>
        <v>http://documents.worldbank.org/curated/en/602361468242950916/Burundi-Additional-Financing-for-the-Road-Sector-Development-Project#</v>
      </c>
    </row>
    <row r="3733" spans="1:6" ht="120">
      <c r="A3733" s="17" t="s">
        <v>6231</v>
      </c>
      <c r="B3733" s="18" t="s">
        <v>802</v>
      </c>
      <c r="C3733" s="18" t="s">
        <v>309</v>
      </c>
      <c r="D3733" s="18" t="s">
        <v>13268</v>
      </c>
      <c r="E3733" s="8" t="str">
        <f t="shared" si="58"/>
        <v>P121693</v>
      </c>
      <c r="F3733" s="11" t="str">
        <f>[1]!GetURL(A3733)</f>
        <v>http://documents.worldbank.org/curated/en/760281468056356239/Mali-Additional-Financing-for-the-Second-Transport-Sector-Project#</v>
      </c>
    </row>
    <row r="3734" spans="1:6" ht="60">
      <c r="A3734" s="17" t="s">
        <v>6439</v>
      </c>
      <c r="B3734" s="18" t="s">
        <v>23</v>
      </c>
      <c r="C3734" s="18" t="s">
        <v>309</v>
      </c>
      <c r="D3734" s="18" t="s">
        <v>6440</v>
      </c>
      <c r="E3734" s="8" t="str">
        <f t="shared" si="58"/>
        <v>P124109</v>
      </c>
      <c r="F3734" s="11" t="str">
        <f>[1]!GetURL(A3734)</f>
        <v>http://documents.worldbank.org/curated/en/149691468273275492/Kenya-Transport-Sector-Support-Project#</v>
      </c>
    </row>
    <row r="3735" spans="1:6" ht="75">
      <c r="A3735" s="17" t="s">
        <v>6441</v>
      </c>
      <c r="B3735" s="18" t="s">
        <v>350</v>
      </c>
      <c r="C3735" s="18" t="s">
        <v>309</v>
      </c>
      <c r="D3735" s="18" t="s">
        <v>6442</v>
      </c>
      <c r="E3735" s="8" t="str">
        <f t="shared" si="58"/>
        <v>P124351</v>
      </c>
      <c r="F3735" s="11" t="str">
        <f>[1]!GetURL(A3735)</f>
        <v>http://documents.worldbank.org/curated/en/999541468003014586/Africa-Zambia-Kafue-Town-Muzuma-Victoria-Falls-Regional-Transmission-Line-Reinforcement-Project#</v>
      </c>
    </row>
    <row r="3736" spans="1:6" ht="30">
      <c r="A3736" s="17" t="s">
        <v>6255</v>
      </c>
      <c r="B3736" s="18" t="s">
        <v>40</v>
      </c>
      <c r="C3736" s="18" t="s">
        <v>309</v>
      </c>
      <c r="D3736" s="18" t="s">
        <v>6256</v>
      </c>
      <c r="E3736" s="8" t="str">
        <f t="shared" si="58"/>
        <v>P117102</v>
      </c>
      <c r="F3736" s="11" t="str">
        <f>[1]!GetURL(A3736)</f>
        <v>http://documents.worldbank.org/curated/en/542951468223460084/Cameroon-Sanitation-Project#</v>
      </c>
    </row>
    <row r="3737" spans="1:6" ht="75">
      <c r="A3737" s="17" t="s">
        <v>6443</v>
      </c>
      <c r="B3737" s="18" t="s">
        <v>29</v>
      </c>
      <c r="C3737" s="18" t="s">
        <v>309</v>
      </c>
      <c r="D3737" s="18" t="s">
        <v>6444</v>
      </c>
      <c r="E3737" s="8" t="str">
        <f t="shared" si="58"/>
        <v>P107649</v>
      </c>
      <c r="F3737" s="11" t="str">
        <f>[1]!GetURL(A3737)</f>
        <v>http://documents.worldbank.org/curated/en/518681468044649263/India-Second-Karnataka-State-Highway-Improvement-Project#</v>
      </c>
    </row>
    <row r="3738" spans="1:6" ht="150">
      <c r="A3738" s="17" t="s">
        <v>6445</v>
      </c>
      <c r="B3738" s="18" t="s">
        <v>175</v>
      </c>
      <c r="C3738" s="18" t="s">
        <v>309</v>
      </c>
      <c r="D3738" s="18" t="s">
        <v>6446</v>
      </c>
      <c r="E3738" s="8" t="str">
        <f t="shared" si="58"/>
        <v>P125109</v>
      </c>
      <c r="F3738" s="11" t="str">
        <f>[1]!GetURL(A3738)</f>
        <v>http://documents.worldbank.org/curated/en/991051468080933665/Pakistan-Additional-Financing-for-Third-Partnership-for-Polio-Eradication-Project#</v>
      </c>
    </row>
    <row r="3739" spans="1:6" ht="75">
      <c r="A3739" s="17" t="s">
        <v>6447</v>
      </c>
      <c r="B3739" s="18" t="s">
        <v>72</v>
      </c>
      <c r="C3739" s="18" t="s">
        <v>309</v>
      </c>
      <c r="D3739" s="18" t="s">
        <v>6448</v>
      </c>
      <c r="E3739" s="8" t="str">
        <f t="shared" si="58"/>
        <v>P112106</v>
      </c>
      <c r="F3739" s="11" t="str">
        <f>[1]!GetURL(A3739)</f>
        <v>http://documents.worldbank.org/curated/en/482191468243260811/Colombia-Additional-Financing-for-the-National-Protected-Areas-Project#</v>
      </c>
    </row>
    <row r="3740" spans="1:6" ht="60">
      <c r="A3740" s="17" t="s">
        <v>6449</v>
      </c>
      <c r="B3740" s="18" t="s">
        <v>84</v>
      </c>
      <c r="C3740" s="18" t="s">
        <v>309</v>
      </c>
      <c r="D3740" s="18" t="s">
        <v>6450</v>
      </c>
      <c r="E3740" s="8" t="str">
        <f t="shared" si="58"/>
        <v>P118045</v>
      </c>
      <c r="F3740" s="11" t="str">
        <f>[1]!GetURL(A3740)</f>
        <v>http://documents.worldbank.org/curated/en/117471468173365654/Togo-Agricultural-Sector-Support-Project#</v>
      </c>
    </row>
    <row r="3741" spans="1:6" ht="75">
      <c r="A3741" s="17" t="s">
        <v>6374</v>
      </c>
      <c r="B3741" s="18" t="s">
        <v>929</v>
      </c>
      <c r="C3741" s="18" t="s">
        <v>309</v>
      </c>
      <c r="D3741" s="18" t="s">
        <v>6375</v>
      </c>
      <c r="E3741" s="8" t="str">
        <f t="shared" si="58"/>
        <v>P123673</v>
      </c>
      <c r="F3741" s="11" t="str">
        <f>[1]!GetURL(A3741)</f>
        <v>http://documents.worldbank.org/curated/en/410841468105576614/Senegal-Tertiary-Education-Governance-and-Financing-for-Results-Project#</v>
      </c>
    </row>
    <row r="3742" spans="1:6" ht="45">
      <c r="A3742" s="17" t="s">
        <v>6451</v>
      </c>
      <c r="B3742" s="18" t="s">
        <v>1016</v>
      </c>
      <c r="C3742" s="18" t="s">
        <v>309</v>
      </c>
      <c r="D3742" s="18" t="s">
        <v>6452</v>
      </c>
      <c r="E3742" s="8" t="str">
        <f t="shared" si="58"/>
        <v>P116167</v>
      </c>
      <c r="F3742" s="11" t="str">
        <f>[1]!GetURL(A3742)</f>
        <v>http://documents.worldbank.org/curated/en/207151468097183000/Niger-Second-HIV-AIDS-Support-Project#</v>
      </c>
    </row>
    <row r="3743" spans="1:6" ht="60">
      <c r="A3743" s="17" t="s">
        <v>6453</v>
      </c>
      <c r="B3743" s="18" t="s">
        <v>2094</v>
      </c>
      <c r="C3743" s="18" t="s">
        <v>309</v>
      </c>
      <c r="D3743" s="18" t="s">
        <v>6454</v>
      </c>
      <c r="E3743" s="8" t="str">
        <f t="shared" si="58"/>
        <v>P122007</v>
      </c>
      <c r="F3743" s="11" t="str">
        <f>[1]!GetURL(A3743)</f>
        <v>http://documents.worldbank.org/curated/en/653741468200681723/Bolivia-National-Roads-and-Airport-Infrastructure-Project#</v>
      </c>
    </row>
    <row r="3744" spans="1:6" ht="45">
      <c r="A3744" s="17" t="s">
        <v>6063</v>
      </c>
      <c r="B3744" s="18" t="s">
        <v>1037</v>
      </c>
      <c r="C3744" s="18" t="s">
        <v>309</v>
      </c>
      <c r="D3744" s="18" t="s">
        <v>6064</v>
      </c>
      <c r="E3744" s="8" t="str">
        <f t="shared" si="58"/>
        <v>P095554</v>
      </c>
      <c r="F3744" s="11" t="str">
        <f>[1]!GetURL(A3744)</f>
        <v>http://documents.worldbank.org/curated/en/504761468306267335/Russian-Federation-Microfinance-Project#</v>
      </c>
    </row>
    <row r="3745" spans="1:6" ht="45">
      <c r="A3745" s="17" t="s">
        <v>6275</v>
      </c>
      <c r="B3745" s="18" t="s">
        <v>29</v>
      </c>
      <c r="C3745" s="18" t="s">
        <v>309</v>
      </c>
      <c r="D3745" s="18" t="s">
        <v>6276</v>
      </c>
      <c r="E3745" s="8" t="str">
        <f t="shared" si="58"/>
        <v>P119085</v>
      </c>
      <c r="F3745" s="11" t="str">
        <f>[1]!GetURL(A3745)</f>
        <v>http://documents.worldbank.org/curated/en/598861468042236098/India-National-Ganga-River-Basin-Project#</v>
      </c>
    </row>
    <row r="3746" spans="1:6" ht="60">
      <c r="A3746" s="17" t="s">
        <v>6455</v>
      </c>
      <c r="B3746" s="18" t="s">
        <v>633</v>
      </c>
      <c r="C3746" s="18" t="s">
        <v>309</v>
      </c>
      <c r="D3746" s="18" t="s">
        <v>6456</v>
      </c>
      <c r="E3746" s="8" t="str">
        <f t="shared" si="58"/>
        <v>P118974</v>
      </c>
      <c r="F3746" s="11" t="str">
        <f>[1]!GetURL(A3746)</f>
        <v>http://documents.worldbank.org/curated/en/743441468280433869/Mauritania-Skills-Development-Support-Project#</v>
      </c>
    </row>
    <row r="3747" spans="1:6" ht="60">
      <c r="A3747" s="17" t="s">
        <v>6457</v>
      </c>
      <c r="B3747" s="18" t="s">
        <v>302</v>
      </c>
      <c r="C3747" s="18" t="s">
        <v>309</v>
      </c>
      <c r="D3747" s="18" t="s">
        <v>6458</v>
      </c>
      <c r="E3747" s="8" t="str">
        <f t="shared" si="58"/>
        <v>P118152</v>
      </c>
      <c r="F3747" s="11" t="str">
        <f>[1]!GetURL(A3747)</f>
        <v>http://documents.worldbank.org/curated/en/114061468122080871/Tanzania-Second-Local-Government-Support-Project#</v>
      </c>
    </row>
    <row r="3748" spans="1:6" ht="60">
      <c r="A3748" s="17" t="s">
        <v>6459</v>
      </c>
      <c r="B3748" s="18" t="s">
        <v>175</v>
      </c>
      <c r="C3748" s="18" t="s">
        <v>309</v>
      </c>
      <c r="D3748" s="18" t="s">
        <v>6460</v>
      </c>
      <c r="E3748" s="8" t="str">
        <f t="shared" si="58"/>
        <v>P125105</v>
      </c>
      <c r="F3748" s="11" t="str">
        <f>[1]!GetURL(A3748)</f>
        <v>http://documents.worldbank.org/curated/en/970221468287785192/Pakistan-Flood-Emergency-Cash-Transfer-Project#</v>
      </c>
    </row>
    <row r="3749" spans="1:6" ht="60">
      <c r="A3749" s="17" t="s">
        <v>6461</v>
      </c>
      <c r="B3749" s="18" t="s">
        <v>420</v>
      </c>
      <c r="C3749" s="18" t="s">
        <v>309</v>
      </c>
      <c r="D3749" s="18" t="s">
        <v>5242</v>
      </c>
      <c r="E3749" s="8" t="str">
        <f t="shared" si="58"/>
        <v>P113350</v>
      </c>
      <c r="F3749" s="11" t="str">
        <f>[1]!GetURL(A3749)</f>
        <v>http://documents.worldbank.org/curated/en/809181468278105791/Kyrgyz-Republic-Education-Sector-Wide-Approach-SWAp-and-Sector-Support-Program-Project#</v>
      </c>
    </row>
    <row r="3750" spans="1:6" ht="90">
      <c r="A3750" s="17" t="s">
        <v>6462</v>
      </c>
      <c r="B3750" s="18" t="s">
        <v>361</v>
      </c>
      <c r="C3750" s="18" t="s">
        <v>309</v>
      </c>
      <c r="D3750" s="18" t="s">
        <v>3144</v>
      </c>
      <c r="E3750" s="8" t="str">
        <f t="shared" si="58"/>
        <v>P117081</v>
      </c>
      <c r="F3750" s="11" t="str">
        <f>[1]!GetURL(A3750)</f>
        <v>http://documents.worldbank.org/curated/en/623901468277153565/Morocco-Integrating-Climate-Change-in-the-Implementation-of-the-Plan-Maroc-Vert-Project#</v>
      </c>
    </row>
    <row r="3751" spans="1:6" ht="90">
      <c r="A3751" s="17" t="s">
        <v>6463</v>
      </c>
      <c r="B3751" s="18" t="s">
        <v>420</v>
      </c>
      <c r="C3751" s="18" t="s">
        <v>309</v>
      </c>
      <c r="D3751" s="18" t="s">
        <v>6464</v>
      </c>
      <c r="E3751" s="8" t="str">
        <f t="shared" si="58"/>
        <v>P112775</v>
      </c>
      <c r="F3751" s="11" t="str">
        <f>[1]!GetURL(A3751)</f>
        <v>http://documents.worldbank.org/curated/en/828741468045073618/Kyrgyz-Republic-Additional-Financing-for-the-Disaster-Hazard-Mitigation-Project#</v>
      </c>
    </row>
    <row r="3752" spans="1:6" ht="60">
      <c r="A3752" s="17" t="s">
        <v>6465</v>
      </c>
      <c r="B3752" s="18" t="s">
        <v>13</v>
      </c>
      <c r="C3752" s="18" t="s">
        <v>309</v>
      </c>
      <c r="D3752" s="18" t="s">
        <v>6466</v>
      </c>
      <c r="E3752" s="8" t="str">
        <f t="shared" si="58"/>
        <v>P120391</v>
      </c>
      <c r="F3752" s="11" t="str">
        <f>[1]!GetURL(A3752)</f>
        <v>http://documents.worldbank.org/curated/en/994631468238749727/Brazil-Federal-University-Hospitals-Modernization-Project#</v>
      </c>
    </row>
    <row r="3753" spans="1:6" ht="45">
      <c r="A3753" s="17" t="s">
        <v>5973</v>
      </c>
      <c r="B3753" s="18" t="s">
        <v>802</v>
      </c>
      <c r="C3753" s="18" t="s">
        <v>309</v>
      </c>
      <c r="D3753" s="18" t="s">
        <v>5974</v>
      </c>
      <c r="E3753" s="8" t="str">
        <f t="shared" si="58"/>
        <v>P124054</v>
      </c>
      <c r="F3753" s="11" t="str">
        <f>[1]!GetURL(A3753)</f>
        <v>http://documents.worldbank.org/curated/en/965831468281646010/Mali-Strengthening-Reproductive-Health-Project#</v>
      </c>
    </row>
    <row r="3754" spans="1:6" ht="165">
      <c r="A3754" s="17" t="s">
        <v>6467</v>
      </c>
      <c r="B3754" s="18" t="s">
        <v>236</v>
      </c>
      <c r="C3754" s="18" t="s">
        <v>309</v>
      </c>
      <c r="D3754" s="18" t="s">
        <v>6468</v>
      </c>
      <c r="E3754" s="8" t="str">
        <f t="shared" si="58"/>
        <v>P125209</v>
      </c>
      <c r="F3754" s="11" t="str">
        <f>[1]!GetURL(A3754)</f>
        <v>http://documents.worldbank.org/curated/en/961421468014430218/Burundi-Additional-Financing-for-the-Financial-and-Private-Sector-Development-Project#</v>
      </c>
    </row>
    <row r="3755" spans="1:6" ht="75">
      <c r="A3755" s="17" t="s">
        <v>5950</v>
      </c>
      <c r="B3755" s="18" t="s">
        <v>415</v>
      </c>
      <c r="C3755" s="18" t="s">
        <v>309</v>
      </c>
      <c r="D3755" s="18" t="s">
        <v>5951</v>
      </c>
      <c r="E3755" s="8" t="str">
        <f t="shared" si="58"/>
        <v>P118145</v>
      </c>
      <c r="F3755" s="11" t="str">
        <f>[1]!GetURL(A3755)</f>
        <v>http://documents.worldbank.org/curated/en/560541468337155064/World-Mediterranean-Sustainable-Governance-and-Knowledge-Generation-Project#</v>
      </c>
    </row>
    <row r="3756" spans="1:6" ht="60">
      <c r="A3756" s="17" t="s">
        <v>6314</v>
      </c>
      <c r="B3756" s="18" t="s">
        <v>33</v>
      </c>
      <c r="C3756" s="18" t="s">
        <v>309</v>
      </c>
      <c r="D3756" s="18" t="s">
        <v>6315</v>
      </c>
      <c r="E3756" s="8" t="str">
        <f t="shared" si="58"/>
        <v>P122039</v>
      </c>
      <c r="F3756" s="11" t="str">
        <f>[1]!GetURL(A3756)</f>
        <v>http://documents.worldbank.org/curated/en/557461468133520527/Tajikistan-Social-Safety-Net-Strengthening-Project#</v>
      </c>
    </row>
    <row r="3757" spans="1:6" ht="60">
      <c r="A3757" s="17" t="s">
        <v>6469</v>
      </c>
      <c r="B3757" s="18" t="s">
        <v>277</v>
      </c>
      <c r="C3757" s="18" t="s">
        <v>309</v>
      </c>
      <c r="D3757" s="18" t="s">
        <v>6470</v>
      </c>
      <c r="E3757" s="8" t="str">
        <f t="shared" si="58"/>
        <v>P119357</v>
      </c>
      <c r="F3757" s="11" t="str">
        <f>[1]!GetURL(A3757)</f>
        <v>http://documents.worldbank.org/curated/en/937521468239397060/China-Energy-Efficiency-Promotion-in-Industry-Project#</v>
      </c>
    </row>
    <row r="3758" spans="1:6" ht="45">
      <c r="A3758" s="17" t="s">
        <v>6471</v>
      </c>
      <c r="B3758" s="18" t="s">
        <v>43</v>
      </c>
      <c r="C3758" s="18" t="s">
        <v>309</v>
      </c>
      <c r="D3758" s="18" t="s">
        <v>6472</v>
      </c>
      <c r="E3758" s="8" t="str">
        <f t="shared" si="58"/>
        <v>P117864</v>
      </c>
      <c r="F3758" s="11" t="str">
        <f>[1]!GetURL(A3758)</f>
        <v>http://documents.worldbank.org/curated/en/240311468325141703/Peru-Second-Rural-Electrification-Project#</v>
      </c>
    </row>
    <row r="3759" spans="1:6" ht="60">
      <c r="A3759" s="17" t="s">
        <v>6261</v>
      </c>
      <c r="B3759" s="18" t="s">
        <v>49</v>
      </c>
      <c r="C3759" s="18" t="s">
        <v>309</v>
      </c>
      <c r="D3759" s="18" t="s">
        <v>6262</v>
      </c>
      <c r="E3759" s="8" t="str">
        <f t="shared" si="58"/>
        <v>P116846</v>
      </c>
      <c r="F3759" s="11" t="str">
        <f>[1]!GetURL(A3759)</f>
        <v>http://documents.worldbank.org/curated/en/991041468320082967/Vietnam-Clean-Production-and-Energy-Efficiency-Project#</v>
      </c>
    </row>
    <row r="3760" spans="1:6" ht="75">
      <c r="A3760" s="17" t="s">
        <v>6473</v>
      </c>
      <c r="B3760" s="18" t="s">
        <v>1053</v>
      </c>
      <c r="C3760" s="18" t="s">
        <v>309</v>
      </c>
      <c r="D3760" s="18" t="s">
        <v>6474</v>
      </c>
      <c r="E3760" s="8" t="str">
        <f t="shared" si="58"/>
        <v>P121514</v>
      </c>
      <c r="F3760" s="11" t="str">
        <f>[1]!GetURL(A3760)</f>
        <v>http://documents.worldbank.org/curated/en/640531468104061305/Sierra-Leone-Financial-Sector-Support-Technical-Assistance-TA-Project#</v>
      </c>
    </row>
    <row r="3761" spans="1:6" ht="90">
      <c r="A3761" s="17" t="s">
        <v>6475</v>
      </c>
      <c r="B3761" s="18" t="s">
        <v>1053</v>
      </c>
      <c r="C3761" s="18" t="s">
        <v>309</v>
      </c>
      <c r="D3761" s="18" t="s">
        <v>6476</v>
      </c>
      <c r="E3761" s="8" t="str">
        <f t="shared" si="58"/>
        <v>P124633</v>
      </c>
      <c r="F3761" s="11" t="str">
        <f>[1]!GetURL(A3761)</f>
        <v>http://documents.worldbank.org/curated/en/675041468113350838/Sierra-Leone-Additional-Financing-for-the-Extractive-Industries-Technical-Assistance-Project#</v>
      </c>
    </row>
    <row r="3762" spans="1:6" ht="75">
      <c r="A3762" s="17" t="s">
        <v>4352</v>
      </c>
      <c r="B3762" s="18" t="s">
        <v>180</v>
      </c>
      <c r="C3762" s="18" t="s">
        <v>309</v>
      </c>
      <c r="D3762" s="18" t="s">
        <v>4353</v>
      </c>
      <c r="E3762" s="8" t="str">
        <f t="shared" si="58"/>
        <v>P119471</v>
      </c>
      <c r="F3762" s="11" t="str">
        <f>[1]!GetURL(A3762)</f>
        <v>http://documents.worldbank.org/curated/en/709241468285289703/Papua-New-Guinea-Second-Road-Maintenance-and-Rehabilitation-Project#</v>
      </c>
    </row>
    <row r="3763" spans="1:6" ht="90">
      <c r="A3763" s="17" t="s">
        <v>6477</v>
      </c>
      <c r="B3763" s="18" t="s">
        <v>929</v>
      </c>
      <c r="C3763" s="18" t="s">
        <v>309</v>
      </c>
      <c r="D3763" s="18" t="s">
        <v>6478</v>
      </c>
      <c r="E3763" s="8" t="str">
        <f t="shared" si="58"/>
        <v>P122476</v>
      </c>
      <c r="F3763" s="11" t="str">
        <f>[1]!GetURL(A3763)</f>
        <v>http://documents.worldbank.org/curated/en/246981468104950575/Senegal-Public-Financial-Management-Strengthening-Technical-Assistance-Project#</v>
      </c>
    </row>
    <row r="3764" spans="1:6" ht="90">
      <c r="A3764" s="17" t="s">
        <v>6479</v>
      </c>
      <c r="B3764" s="18" t="s">
        <v>75</v>
      </c>
      <c r="C3764" s="18" t="s">
        <v>309</v>
      </c>
      <c r="D3764" s="18" t="s">
        <v>6480</v>
      </c>
      <c r="E3764" s="8" t="str">
        <f t="shared" si="58"/>
        <v>P120028</v>
      </c>
      <c r="F3764" s="11" t="str">
        <f>[1]!GetURL(A3764)</f>
        <v>http://documents.worldbank.org/curated/en/566591468005435128/Armenia-Community-Agricultural-Resource-Management-and-Competitiveness-Project#</v>
      </c>
    </row>
    <row r="3765" spans="1:6" ht="60">
      <c r="A3765" s="17" t="s">
        <v>6481</v>
      </c>
      <c r="B3765" s="18" t="s">
        <v>112</v>
      </c>
      <c r="C3765" s="18" t="s">
        <v>309</v>
      </c>
      <c r="D3765" s="18" t="s">
        <v>5377</v>
      </c>
      <c r="E3765" s="8" t="str">
        <f t="shared" si="58"/>
        <v>P124905</v>
      </c>
      <c r="F3765" s="11" t="str">
        <f>[1]!GetURL(A3765)</f>
        <v>http://documents.worldbank.org/curated/en/940491468290440161/Nigeria-Erosion-and-Watershed-Management-Project#</v>
      </c>
    </row>
    <row r="3766" spans="1:6" ht="90">
      <c r="A3766" s="17" t="s">
        <v>6482</v>
      </c>
      <c r="B3766" s="18" t="s">
        <v>350</v>
      </c>
      <c r="C3766" s="18" t="s">
        <v>309</v>
      </c>
      <c r="D3766" s="18" t="s">
        <v>6483</v>
      </c>
      <c r="E3766" s="8" t="str">
        <f t="shared" si="58"/>
        <v>P113167</v>
      </c>
      <c r="F3766" s="11" t="str">
        <f>[1]!GetURL(A3766)</f>
        <v>http://documents.worldbank.org/curated/en/920011468009983567/Africa-Enhancing-Institutional-Capacities-on-Reducing-Emissions-from-Deforestation-and-Forest-Degradation-REDD-issues-for-Sustainable-Forest-Management-in-the-Congo-Basin-Project#</v>
      </c>
    </row>
    <row r="3767" spans="1:6" ht="56">
      <c r="A3767" s="17" t="s">
        <v>6484</v>
      </c>
      <c r="B3767" s="18" t="s">
        <v>46</v>
      </c>
      <c r="C3767" s="18" t="s">
        <v>309</v>
      </c>
      <c r="D3767" s="18" t="s">
        <v>6485</v>
      </c>
      <c r="E3767" s="8" t="str">
        <f t="shared" si="58"/>
        <v>P124072</v>
      </c>
      <c r="F3767" s="11" t="str">
        <f>[1]!GetURL(A3767)</f>
        <v>http://documents.worldbank.org/curated/en/859141468247875583/Congo-Democratic-Republic-of-Deforestation-and-Forest-Degradation-REDD-Readdiness-Preparation-Support-Project#</v>
      </c>
    </row>
    <row r="3768" spans="1:6" ht="45">
      <c r="A3768" s="17" t="s">
        <v>6471</v>
      </c>
      <c r="B3768" s="18" t="s">
        <v>43</v>
      </c>
      <c r="C3768" s="18" t="s">
        <v>309</v>
      </c>
      <c r="D3768" s="18" t="s">
        <v>6472</v>
      </c>
      <c r="E3768" s="8" t="str">
        <f t="shared" si="58"/>
        <v>P117864</v>
      </c>
      <c r="F3768" s="11" t="str">
        <f>[1]!GetURL(A3768)</f>
        <v>http://documents.worldbank.org/curated/en/673491468058745464/Peru-Second-Rural-Electrification-Project#</v>
      </c>
    </row>
    <row r="3769" spans="1:6" ht="75">
      <c r="A3769" s="17" t="s">
        <v>6486</v>
      </c>
      <c r="B3769" s="18" t="s">
        <v>5862</v>
      </c>
      <c r="C3769" s="18" t="s">
        <v>309</v>
      </c>
      <c r="D3769" s="18" t="s">
        <v>6487</v>
      </c>
      <c r="E3769" s="8" t="str">
        <f t="shared" si="58"/>
        <v>P112767</v>
      </c>
      <c r="F3769" s="11" t="str">
        <f>[1]!GetURL(A3769)</f>
        <v>http://documents.worldbank.org/curated/en/140111468223181699/Cape-Verde-Second-Additional-Financing-for-the-Road-Sector-Support-Project#</v>
      </c>
    </row>
    <row r="3770" spans="1:6" ht="75">
      <c r="A3770" s="17" t="s">
        <v>6488</v>
      </c>
      <c r="B3770" s="18" t="s">
        <v>163</v>
      </c>
      <c r="C3770" s="18" t="s">
        <v>309</v>
      </c>
      <c r="D3770" s="18" t="s">
        <v>6489</v>
      </c>
      <c r="E3770" s="8" t="str">
        <f t="shared" si="58"/>
        <v>P114580</v>
      </c>
      <c r="F3770" s="11" t="str">
        <f>[1]!GetURL(A3770)</f>
        <v>http://documents.worldbank.org/curated/en/434931468266074104/Liberia-Biodiversity-Conservation-through-Expanding-the-Protected-Area-Network-in-Liberia-Project#</v>
      </c>
    </row>
    <row r="3771" spans="1:6" ht="75">
      <c r="A3771" s="17" t="s">
        <v>4352</v>
      </c>
      <c r="B3771" s="18" t="s">
        <v>180</v>
      </c>
      <c r="C3771" s="18" t="s">
        <v>309</v>
      </c>
      <c r="D3771" s="18" t="s">
        <v>4353</v>
      </c>
      <c r="E3771" s="8" t="str">
        <f t="shared" si="58"/>
        <v>P119471</v>
      </c>
      <c r="F3771" s="11" t="str">
        <f>[1]!GetURL(A3771)</f>
        <v>http://documents.worldbank.org/curated/en/336041468144541862/Papua-New-Guinea-Second-Road-Maintenance-and-Rehabilitation-Project#</v>
      </c>
    </row>
    <row r="3772" spans="1:6" ht="75">
      <c r="A3772" s="17" t="s">
        <v>6490</v>
      </c>
      <c r="B3772" s="18" t="s">
        <v>72</v>
      </c>
      <c r="C3772" s="18" t="s">
        <v>309</v>
      </c>
      <c r="D3772" s="18" t="s">
        <v>1250</v>
      </c>
      <c r="E3772" s="8" t="str">
        <f t="shared" si="58"/>
        <v>P117947</v>
      </c>
      <c r="F3772" s="11" t="str">
        <f>[1]!GetURL(A3772)</f>
        <v>http://documents.worldbank.org/curated/en/432031468026969894/Colombia-Support-to-the-National-Urban-Transport-Program-Project#</v>
      </c>
    </row>
    <row r="3773" spans="1:6" ht="60">
      <c r="A3773" s="17" t="s">
        <v>6491</v>
      </c>
      <c r="B3773" s="18" t="s">
        <v>43</v>
      </c>
      <c r="C3773" s="18" t="s">
        <v>309</v>
      </c>
      <c r="D3773" s="18" t="s">
        <v>5102</v>
      </c>
      <c r="E3773" s="8" t="str">
        <f t="shared" si="58"/>
        <v>P122194</v>
      </c>
      <c r="F3773" s="11" t="str">
        <f>[1]!GetURL(A3773)</f>
        <v>http://documents.worldbank.org/curated/en/992161468294326108/Peru-Higher-Education-Quality-Assurance-Project#</v>
      </c>
    </row>
    <row r="3774" spans="1:6" ht="60">
      <c r="A3774" s="17" t="s">
        <v>6492</v>
      </c>
      <c r="B3774" s="18" t="s">
        <v>1827</v>
      </c>
      <c r="C3774" s="18" t="s">
        <v>309</v>
      </c>
      <c r="D3774" s="18" t="s">
        <v>6493</v>
      </c>
      <c r="E3774" s="8" t="str">
        <f t="shared" si="58"/>
        <v>P120788</v>
      </c>
      <c r="F3774" s="11" t="str">
        <f>[1]!GetURL(A3774)</f>
        <v>http://documents.worldbank.org/curated/en/257941468213004411/Central-Asia-Hydrometeorology-Modernization-Project#</v>
      </c>
    </row>
    <row r="3775" spans="1:6" ht="45">
      <c r="A3775" s="17" t="s">
        <v>6494</v>
      </c>
      <c r="B3775" s="18" t="s">
        <v>353</v>
      </c>
      <c r="C3775" s="18" t="s">
        <v>309</v>
      </c>
      <c r="D3775" s="18" t="s">
        <v>6495</v>
      </c>
      <c r="E3775" s="8" t="str">
        <f t="shared" si="58"/>
        <v>P124583</v>
      </c>
      <c r="F3775" s="11" t="str">
        <f>[1]!GetURL(A3775)</f>
        <v>http://documents.worldbank.org/curated/en/734761468041064551/Indonesia-Forest-Carbon-Partnership-Facility-Readiness-Grant-Project#</v>
      </c>
    </row>
    <row r="3776" spans="1:6" ht="60">
      <c r="A3776" s="17" t="s">
        <v>6496</v>
      </c>
      <c r="B3776" s="18" t="s">
        <v>49</v>
      </c>
      <c r="C3776" s="18" t="s">
        <v>309</v>
      </c>
      <c r="D3776" s="18" t="s">
        <v>6497</v>
      </c>
      <c r="E3776" s="8" t="str">
        <f t="shared" si="58"/>
        <v>P106235</v>
      </c>
      <c r="F3776" s="11" t="str">
        <f>[1]!GetURL(A3776)</f>
        <v>http://documents.worldbank.org/curated/en/356491468127489954/Vietnam-Expressway-Development-Danang-Quang-Ngai-Project#</v>
      </c>
    </row>
    <row r="3777" spans="1:6" ht="45">
      <c r="A3777" s="17" t="s">
        <v>6498</v>
      </c>
      <c r="B3777" s="18" t="s">
        <v>29</v>
      </c>
      <c r="C3777" s="18" t="s">
        <v>309</v>
      </c>
      <c r="D3777" s="18" t="s">
        <v>1841</v>
      </c>
      <c r="E3777" s="8" t="str">
        <f t="shared" si="58"/>
        <v>P104164</v>
      </c>
      <c r="F3777" s="11" t="str">
        <f>[1]!GetURL(A3777)</f>
        <v>http://documents.worldbank.org/curated/en/293411468258581684/India-National-Rural-Livelihood-Program-Project#</v>
      </c>
    </row>
    <row r="3778" spans="1:6" ht="75">
      <c r="A3778" s="17" t="s">
        <v>6499</v>
      </c>
      <c r="B3778" s="18" t="s">
        <v>133</v>
      </c>
      <c r="C3778" s="18" t="s">
        <v>309</v>
      </c>
      <c r="D3778" s="18" t="s">
        <v>6500</v>
      </c>
      <c r="E3778" s="8" t="str">
        <f t="shared" si="58"/>
        <v>P118925</v>
      </c>
      <c r="F3778" s="11" t="str">
        <f>[1]!GetURL(A3778)</f>
        <v>http://documents.worldbank.org/curated/en/624941467990979942/Afghanistan-Second-Sustainable-Development-of-Natural-Resources-Project#</v>
      </c>
    </row>
    <row r="3779" spans="1:6" ht="75">
      <c r="A3779" s="17" t="s">
        <v>6501</v>
      </c>
      <c r="B3779" s="18" t="s">
        <v>49</v>
      </c>
      <c r="C3779" s="18" t="s">
        <v>309</v>
      </c>
      <c r="D3779" s="18" t="s">
        <v>6502</v>
      </c>
      <c r="E3779" s="8" t="str">
        <f t="shared" ref="E3779:E3842" si="59">RIGHT(D3779,7)</f>
        <v>P114875</v>
      </c>
      <c r="F3779" s="11" t="str">
        <f>[1]!GetURL(A3779)</f>
        <v>http://documents.worldbank.org/curated/en/932031468172170769/Vietnam-Additional-Financing-for-the-Second-Transmission-and-Distribution-Project#</v>
      </c>
    </row>
    <row r="3780" spans="1:6" ht="90">
      <c r="A3780" s="17" t="s">
        <v>6503</v>
      </c>
      <c r="B3780" s="18" t="s">
        <v>29</v>
      </c>
      <c r="C3780" s="18" t="s">
        <v>309</v>
      </c>
      <c r="D3780" s="18" t="s">
        <v>6504</v>
      </c>
      <c r="E3780" s="8" t="str">
        <f t="shared" si="59"/>
        <v>P121731</v>
      </c>
      <c r="F3780" s="11" t="str">
        <f>[1]!GetURL(A3780)</f>
        <v>http://documents.worldbank.org/curated/en/960381468051856625/India-Integrated-Child-Development-Services-ICDS-Systems-Strengthening-and-Nutrition-Improvement-Program-ISSNIP-Project#</v>
      </c>
    </row>
    <row r="3781" spans="1:6" ht="45">
      <c r="A3781" s="17" t="s">
        <v>6505</v>
      </c>
      <c r="B3781" s="18" t="s">
        <v>1016</v>
      </c>
      <c r="C3781" s="18" t="s">
        <v>309</v>
      </c>
      <c r="D3781" s="18" t="s">
        <v>6506</v>
      </c>
      <c r="E3781" s="8" t="str">
        <f t="shared" si="59"/>
        <v>P117365</v>
      </c>
      <c r="F3781" s="11" t="str">
        <f>[1]!GetURL(A3781)</f>
        <v>http://documents.worldbank.org/curated/en/300061468096573881/Niger-Urban-Water-and-Sanitation-Project#</v>
      </c>
    </row>
    <row r="3782" spans="1:6" ht="90">
      <c r="A3782" s="17" t="s">
        <v>6430</v>
      </c>
      <c r="B3782" s="18" t="s">
        <v>147</v>
      </c>
      <c r="C3782" s="18" t="s">
        <v>309</v>
      </c>
      <c r="D3782" s="18" t="s">
        <v>6431</v>
      </c>
      <c r="E3782" s="8" t="str">
        <f t="shared" si="59"/>
        <v>P125151</v>
      </c>
      <c r="F3782" s="11" t="str">
        <f>[1]!GetURL(A3782)</f>
        <v>http://documents.worldbank.org/curated/en/535901468209362111/Argentina-Second-Norte-Grande-Water-Infrastructure-Project#</v>
      </c>
    </row>
    <row r="3783" spans="1:6" ht="75">
      <c r="A3783" s="17" t="s">
        <v>6507</v>
      </c>
      <c r="B3783" s="18" t="s">
        <v>277</v>
      </c>
      <c r="C3783" s="18" t="s">
        <v>309</v>
      </c>
      <c r="D3783" s="18" t="s">
        <v>6508</v>
      </c>
      <c r="E3783" s="8" t="str">
        <f t="shared" si="59"/>
        <v>P119862</v>
      </c>
      <c r="F3783" s="11" t="str">
        <f>[1]!GetURL(A3783)</f>
        <v>http://documents.worldbank.org/curated/en/603641468218390337/China-Additional-Financing-for-the-Fujian-Highway-Sector-Investment-Project#</v>
      </c>
    </row>
    <row r="3784" spans="1:6" ht="45">
      <c r="A3784" s="17" t="s">
        <v>6509</v>
      </c>
      <c r="B3784" s="18" t="s">
        <v>147</v>
      </c>
      <c r="C3784" s="18" t="s">
        <v>309</v>
      </c>
      <c r="D3784" s="18" t="s">
        <v>490</v>
      </c>
      <c r="E3784" s="8" t="str">
        <f t="shared" si="59"/>
        <v>P114294</v>
      </c>
      <c r="F3784" s="11" t="str">
        <f>[1]!GetURL(A3784)</f>
        <v>http://documents.worldbank.org/curated/en/610701468207853897/Argentina-Rural-Corridors-and-Biodiversity-Project#</v>
      </c>
    </row>
    <row r="3785" spans="1:6" ht="75">
      <c r="A3785" s="17" t="s">
        <v>6443</v>
      </c>
      <c r="B3785" s="18" t="s">
        <v>29</v>
      </c>
      <c r="C3785" s="18" t="s">
        <v>309</v>
      </c>
      <c r="D3785" s="18" t="s">
        <v>6444</v>
      </c>
      <c r="E3785" s="8" t="str">
        <f t="shared" si="59"/>
        <v>P107649</v>
      </c>
      <c r="F3785" s="11" t="str">
        <f>[1]!GetURL(A3785)</f>
        <v>http://documents.worldbank.org/curated/en/587441468285572086/India-Second-Karnataka-State-Highway-Improvement-Project#</v>
      </c>
    </row>
    <row r="3786" spans="1:6" ht="45">
      <c r="A3786" s="17" t="s">
        <v>6510</v>
      </c>
      <c r="B3786" s="18" t="s">
        <v>133</v>
      </c>
      <c r="C3786" s="18" t="s">
        <v>309</v>
      </c>
      <c r="D3786" s="18" t="s">
        <v>6511</v>
      </c>
      <c r="E3786" s="8" t="str">
        <f t="shared" si="59"/>
        <v>P121755</v>
      </c>
      <c r="F3786" s="11" t="str">
        <f>[1]!GetURL(A3786)</f>
        <v>http://documents.worldbank.org/curated/en/107831468185951803/Afghanistan-Information-and-Communication-Technology-Sector-Development-Project#</v>
      </c>
    </row>
    <row r="3787" spans="1:6" ht="60">
      <c r="A3787" s="17" t="s">
        <v>6346</v>
      </c>
      <c r="B3787" s="18" t="s">
        <v>147</v>
      </c>
      <c r="C3787" s="18" t="s">
        <v>309</v>
      </c>
      <c r="D3787" s="18" t="s">
        <v>6347</v>
      </c>
      <c r="E3787" s="8" t="str">
        <f t="shared" si="59"/>
        <v>P106735</v>
      </c>
      <c r="F3787" s="11" t="str">
        <f>[1]!GetURL(A3787)</f>
        <v>http://documents.worldbank.org/curated/en/136481468003597262/Argentina-Provincial-Public-Health-Insurance-Development-Project#</v>
      </c>
    </row>
    <row r="3788" spans="1:6" ht="90">
      <c r="A3788" s="17" t="s">
        <v>6512</v>
      </c>
      <c r="B3788" s="18" t="s">
        <v>353</v>
      </c>
      <c r="C3788" s="18" t="s">
        <v>309</v>
      </c>
      <c r="D3788" s="18" t="s">
        <v>6513</v>
      </c>
      <c r="E3788" s="8" t="str">
        <f t="shared" si="59"/>
        <v>P125601</v>
      </c>
      <c r="F3788" s="11" t="str">
        <f>[1]!GetURL(A3788)</f>
        <v>http://documents.worldbank.org/curated/en/481521468044667757/Indonesia-Third-National-Program-for-Community-Empowerment-in-Urban-Areas-Disaster-Management-Support-Project#</v>
      </c>
    </row>
    <row r="3789" spans="1:6" ht="75">
      <c r="A3789" s="17" t="s">
        <v>6514</v>
      </c>
      <c r="B3789" s="18" t="s">
        <v>137</v>
      </c>
      <c r="C3789" s="18" t="s">
        <v>309</v>
      </c>
      <c r="D3789" s="18" t="s">
        <v>6515</v>
      </c>
      <c r="E3789" s="8" t="str">
        <f t="shared" si="59"/>
        <v>P122463</v>
      </c>
      <c r="F3789" s="11" t="str">
        <f>[1]!GetURL(A3789)</f>
        <v>http://documents.worldbank.org/curated/en/783771468036305847/Ethiopia-Additional-Financing-for-the-Private-Sector-Development-Capacity-Building-Project#</v>
      </c>
    </row>
    <row r="3790" spans="1:6" ht="45">
      <c r="A3790" s="17" t="s">
        <v>6505</v>
      </c>
      <c r="B3790" s="18" t="s">
        <v>1016</v>
      </c>
      <c r="C3790" s="18" t="s">
        <v>309</v>
      </c>
      <c r="D3790" s="18" t="s">
        <v>6506</v>
      </c>
      <c r="E3790" s="8" t="str">
        <f t="shared" si="59"/>
        <v>P117365</v>
      </c>
      <c r="F3790" s="11" t="str">
        <f>[1]!GetURL(A3790)</f>
        <v>http://documents.worldbank.org/curated/en/755101468099549984/Niger-Urban-Water-and-Sanitation-Project#</v>
      </c>
    </row>
    <row r="3791" spans="1:6" ht="45">
      <c r="A3791" s="17" t="s">
        <v>6516</v>
      </c>
      <c r="B3791" s="18" t="s">
        <v>175</v>
      </c>
      <c r="C3791" s="18" t="s">
        <v>309</v>
      </c>
      <c r="D3791" s="18" t="s">
        <v>6517</v>
      </c>
      <c r="E3791" s="8" t="str">
        <f t="shared" si="59"/>
        <v>P118177</v>
      </c>
      <c r="F3791" s="11" t="str">
        <f>[1]!GetURL(A3791)</f>
        <v>http://documents.worldbank.org/curated/en/430521468286769554/Pakistan-Sindh-Skills-Development-Project#</v>
      </c>
    </row>
    <row r="3792" spans="1:6" ht="60">
      <c r="A3792" s="17" t="s">
        <v>6518</v>
      </c>
      <c r="B3792" s="18" t="s">
        <v>126</v>
      </c>
      <c r="C3792" s="18" t="s">
        <v>309</v>
      </c>
      <c r="D3792" s="18" t="s">
        <v>1626</v>
      </c>
      <c r="E3792" s="8" t="str">
        <f t="shared" si="59"/>
        <v>P120825</v>
      </c>
      <c r="F3792" s="11" t="str">
        <f>[1]!GetURL(A3792)</f>
        <v>http://documents.worldbank.org/curated/en/155401468279880850/Malawi-Mining-Technical-Assistance-Project#</v>
      </c>
    </row>
    <row r="3793" spans="1:6" ht="75">
      <c r="A3793" s="17" t="s">
        <v>6519</v>
      </c>
      <c r="B3793" s="18" t="s">
        <v>353</v>
      </c>
      <c r="C3793" s="18" t="s">
        <v>309</v>
      </c>
      <c r="D3793" s="18" t="s">
        <v>6520</v>
      </c>
      <c r="E3793" s="8" t="str">
        <f t="shared" si="59"/>
        <v>P125648</v>
      </c>
      <c r="F3793" s="11" t="str">
        <f>[1]!GetURL(A3793)</f>
        <v>http://documents.worldbank.org/curated/en/660071468050996230/Indonesia-Community-Based-Settlement-Rehabilitation-and-Reconstruction-Project#</v>
      </c>
    </row>
    <row r="3794" spans="1:6" ht="45">
      <c r="A3794" s="17" t="s">
        <v>6521</v>
      </c>
      <c r="B3794" s="18" t="s">
        <v>13</v>
      </c>
      <c r="C3794" s="18" t="s">
        <v>309</v>
      </c>
      <c r="D3794" s="18" t="s">
        <v>6522</v>
      </c>
      <c r="E3794" s="8" t="str">
        <f t="shared" si="59"/>
        <v>P125006</v>
      </c>
      <c r="F3794" s="11" t="str">
        <f>[1]!GetURL(A3794)</f>
        <v>http://documents.worldbank.org/curated/en/336501468238753206/Brazil-N2O-Emission-Reduction-Project#</v>
      </c>
    </row>
    <row r="3795" spans="1:6" ht="75">
      <c r="A3795" s="17" t="s">
        <v>5654</v>
      </c>
      <c r="B3795" s="18" t="s">
        <v>1963</v>
      </c>
      <c r="C3795" s="18" t="s">
        <v>309</v>
      </c>
      <c r="D3795" s="18" t="s">
        <v>6523</v>
      </c>
      <c r="E3795" s="8" t="str">
        <f t="shared" si="59"/>
        <v>P104806</v>
      </c>
      <c r="F3795" s="11" t="str">
        <f>[1]!GetURL(A3795)</f>
        <v>http://documents.worldbank.org/curated/en/908521468122956613/East-Asia-and-Pacific-Region-Integrated-Water-Resources-Management-Project#</v>
      </c>
    </row>
    <row r="3796" spans="1:6" ht="150">
      <c r="A3796" s="17" t="s">
        <v>6022</v>
      </c>
      <c r="B3796" s="18" t="s">
        <v>436</v>
      </c>
      <c r="C3796" s="18" t="s">
        <v>309</v>
      </c>
      <c r="D3796" s="18" t="s">
        <v>6023</v>
      </c>
      <c r="E3796" s="8" t="str">
        <f t="shared" si="59"/>
        <v>P124898</v>
      </c>
      <c r="F3796" s="11" t="str">
        <f>[1]!GetURL(A3796)</f>
        <v>http://documents.worldbank.org/curated/en/878091468110042125/Turkey-Additional-Financing-to-Second-Renewable-Energy-and-Energy-Efficiency-Project#</v>
      </c>
    </row>
    <row r="3797" spans="1:6" ht="75">
      <c r="A3797" s="17" t="s">
        <v>6524</v>
      </c>
      <c r="B3797" s="18" t="s">
        <v>370</v>
      </c>
      <c r="C3797" s="18" t="s">
        <v>309</v>
      </c>
      <c r="D3797" s="18" t="s">
        <v>6525</v>
      </c>
      <c r="E3797" s="8" t="str">
        <f t="shared" si="59"/>
        <v>P115767</v>
      </c>
      <c r="F3797" s="11" t="str">
        <f>[1]!GetURL(A3797)</f>
        <v>http://documents.worldbank.org/curated/en/306601468113959089/South-Asia-India-Nepal-and-India-Bangladesh-Cross-Border-Transmission-and-Trade-Project#</v>
      </c>
    </row>
    <row r="3798" spans="1:6" ht="75">
      <c r="A3798" s="17" t="s">
        <v>6526</v>
      </c>
      <c r="B3798" s="18" t="s">
        <v>121</v>
      </c>
      <c r="C3798" s="18" t="s">
        <v>309</v>
      </c>
      <c r="D3798" s="18" t="s">
        <v>6527</v>
      </c>
      <c r="E3798" s="8" t="str">
        <f t="shared" si="59"/>
        <v>P100638</v>
      </c>
      <c r="F3798" s="11" t="str">
        <f>[1]!GetURL(A3798)</f>
        <v>http://documents.worldbank.org/curated/en/580091468333033411/Romania-Complementing-EU-Support-for-Agricultural-Restructuring-Project#</v>
      </c>
    </row>
    <row r="3799" spans="1:6" ht="60">
      <c r="A3799" s="17" t="s">
        <v>6528</v>
      </c>
      <c r="B3799" s="18" t="s">
        <v>49</v>
      </c>
      <c r="C3799" s="18" t="s">
        <v>309</v>
      </c>
      <c r="D3799" s="18" t="s">
        <v>6529</v>
      </c>
      <c r="E3799" s="8" t="str">
        <f t="shared" si="59"/>
        <v>P111548</v>
      </c>
      <c r="F3799" s="11" t="str">
        <f>[1]!GetURL(A3799)</f>
        <v>http://documents.worldbank.org/curated/en/163261468129872894/Vietnam-Haiphong-Urban-Transport-Project#</v>
      </c>
    </row>
    <row r="3800" spans="1:6" ht="45">
      <c r="A3800" s="17" t="s">
        <v>6530</v>
      </c>
      <c r="B3800" s="18" t="s">
        <v>192</v>
      </c>
      <c r="C3800" s="18" t="s">
        <v>309</v>
      </c>
      <c r="D3800" s="18" t="s">
        <v>6531</v>
      </c>
      <c r="E3800" s="8" t="str">
        <f t="shared" si="59"/>
        <v>P125135</v>
      </c>
      <c r="F3800" s="11" t="str">
        <f>[1]!GetURL(A3800)</f>
        <v>http://documents.worldbank.org/curated/en/982081468153567587/Yemen-Republic-of-Road-Asset-Management-Project#</v>
      </c>
    </row>
    <row r="3801" spans="1:6" ht="75">
      <c r="A3801" s="17" t="s">
        <v>6532</v>
      </c>
      <c r="B3801" s="18" t="s">
        <v>384</v>
      </c>
      <c r="C3801" s="18" t="s">
        <v>309</v>
      </c>
      <c r="D3801" s="18" t="s">
        <v>6533</v>
      </c>
      <c r="E3801" s="8" t="str">
        <f t="shared" si="59"/>
        <v>P107598</v>
      </c>
      <c r="F3801" s="11" t="str">
        <f>[1]!GetURL(A3801)</f>
        <v>http://documents.worldbank.org/curated/en/787151468062684439/Mozambique-Sustainable-Irrigation-Development-Project-PROIRRI#</v>
      </c>
    </row>
    <row r="3802" spans="1:6" ht="45">
      <c r="A3802" s="17" t="s">
        <v>6534</v>
      </c>
      <c r="B3802" s="18" t="s">
        <v>115</v>
      </c>
      <c r="C3802" s="18" t="s">
        <v>309</v>
      </c>
      <c r="D3802" s="18" t="s">
        <v>6535</v>
      </c>
      <c r="E3802" s="8" t="str">
        <f t="shared" si="59"/>
        <v>P112893</v>
      </c>
      <c r="F3802" s="11" t="str">
        <f>[1]!GetURL(A3802)</f>
        <v>http://documents.worldbank.org/curated/en/607571468054552136/Nepal-Kabeli-Transmission-Project#</v>
      </c>
    </row>
    <row r="3803" spans="1:6" ht="75">
      <c r="A3803" s="17" t="s">
        <v>6536</v>
      </c>
      <c r="B3803" s="18" t="s">
        <v>43</v>
      </c>
      <c r="C3803" s="18" t="s">
        <v>309</v>
      </c>
      <c r="D3803" s="18" t="s">
        <v>6537</v>
      </c>
      <c r="E3803" s="8" t="str">
        <f t="shared" si="59"/>
        <v>P117293</v>
      </c>
      <c r="F3803" s="11" t="str">
        <f>[1]!GetURL(A3803)</f>
        <v>http://documents.worldbank.org/curated/en/906631468059355803/Peru-Optimization-of-Lima-Water-and-Sewerage-Systems-Project#</v>
      </c>
    </row>
    <row r="3804" spans="1:6" ht="75">
      <c r="A3804" s="17" t="s">
        <v>6538</v>
      </c>
      <c r="B3804" s="18" t="s">
        <v>195</v>
      </c>
      <c r="C3804" s="18" t="s">
        <v>309</v>
      </c>
      <c r="D3804" s="18" t="s">
        <v>6539</v>
      </c>
      <c r="E3804" s="8" t="str">
        <f t="shared" si="59"/>
        <v>P121492</v>
      </c>
      <c r="F3804" s="11" t="str">
        <f>[1]!GetURL(A3804)</f>
        <v>http://documents.worldbank.org/curated/en/520091468286463922/Panama-Enhanced-Public-Sector-Efficiency-Technical-Assistance-Loan-Project#</v>
      </c>
    </row>
    <row r="3805" spans="1:6" ht="75">
      <c r="A3805" s="17" t="s">
        <v>6538</v>
      </c>
      <c r="B3805" s="18" t="s">
        <v>195</v>
      </c>
      <c r="C3805" s="18" t="s">
        <v>309</v>
      </c>
      <c r="D3805" s="18" t="s">
        <v>6539</v>
      </c>
      <c r="E3805" s="8" t="str">
        <f t="shared" si="59"/>
        <v>P121492</v>
      </c>
      <c r="F3805" s="11" t="str">
        <f>[1]!GetURL(A3805)</f>
        <v>http://documents.worldbank.org/curated/en/214271468285322498/Panama-Enhanced-Public-Sector-Efficiency-Technical-Assistance-Loan-Project#</v>
      </c>
    </row>
    <row r="3806" spans="1:6" ht="105">
      <c r="A3806" s="17" t="s">
        <v>6540</v>
      </c>
      <c r="B3806" s="18" t="s">
        <v>1179</v>
      </c>
      <c r="C3806" s="18" t="s">
        <v>309</v>
      </c>
      <c r="D3806" s="18" t="s">
        <v>13271</v>
      </c>
      <c r="E3806" s="8" t="str">
        <f t="shared" si="59"/>
        <v>P096217</v>
      </c>
      <c r="F3806" s="11" t="str">
        <f>[1]!GetURL(A3806)</f>
        <v>http://documents.worldbank.org/curated/en/169021468271525191/Macedonia-Former-Yugoslav-Republic-of-Energy-Infrastructure-Improvement-Project#</v>
      </c>
    </row>
    <row r="3807" spans="1:6" ht="105">
      <c r="A3807" s="17" t="s">
        <v>6541</v>
      </c>
      <c r="B3807" s="18" t="s">
        <v>280</v>
      </c>
      <c r="C3807" s="18" t="s">
        <v>309</v>
      </c>
      <c r="D3807" s="18" t="s">
        <v>6542</v>
      </c>
      <c r="E3807" s="8" t="str">
        <f t="shared" si="59"/>
        <v>P124867</v>
      </c>
      <c r="F3807" s="11" t="str">
        <f>[1]!GetURL(A3807)</f>
        <v>http://documents.worldbank.org/curated/en/911001468089984492/Lesotho-Additional-Financing-for-the-Water-Sector-Improvement-Project#</v>
      </c>
    </row>
    <row r="3808" spans="1:6" ht="45">
      <c r="A3808" s="17" t="s">
        <v>6543</v>
      </c>
      <c r="B3808" s="18" t="s">
        <v>118</v>
      </c>
      <c r="C3808" s="18" t="s">
        <v>309</v>
      </c>
      <c r="D3808" s="18" t="s">
        <v>6544</v>
      </c>
      <c r="E3808" s="8" t="str">
        <f t="shared" si="59"/>
        <v>P125004</v>
      </c>
      <c r="F3808" s="11" t="str">
        <f>[1]!GetURL(A3808)</f>
        <v>http://documents.worldbank.org/curated/en/290301468126269459/Uzbekistan-GPOBA-Health-Public-Private-Partnership-Project#</v>
      </c>
    </row>
    <row r="3809" spans="1:6" ht="75">
      <c r="A3809" s="17" t="s">
        <v>6532</v>
      </c>
      <c r="B3809" s="18" t="s">
        <v>384</v>
      </c>
      <c r="C3809" s="18" t="s">
        <v>309</v>
      </c>
      <c r="D3809" s="18" t="s">
        <v>6533</v>
      </c>
      <c r="E3809" s="8" t="str">
        <f t="shared" si="59"/>
        <v>P107598</v>
      </c>
      <c r="F3809" s="11" t="str">
        <f>[1]!GetURL(A3809)</f>
        <v>http://documents.worldbank.org/curated/en/334041468287774266/Mozambique-Sustainable-Irrigation-Development-Project-PROIRRI#</v>
      </c>
    </row>
    <row r="3810" spans="1:6" ht="75">
      <c r="A3810" s="17" t="s">
        <v>6545</v>
      </c>
      <c r="B3810" s="18" t="s">
        <v>1075</v>
      </c>
      <c r="C3810" s="18" t="s">
        <v>309</v>
      </c>
      <c r="D3810" s="18" t="s">
        <v>6546</v>
      </c>
      <c r="E3810" s="8" t="str">
        <f t="shared" si="59"/>
        <v>P103470</v>
      </c>
      <c r="F3810" s="11" t="str">
        <f>[1]!GetURL(A3810)</f>
        <v>http://documents.worldbank.org/curated/en/337841468099591154/OECS-Countries-Sustainable-Financing-and-Managment-of-Eastern-Caribbean-Marine-Ecosystem-Project#</v>
      </c>
    </row>
    <row r="3811" spans="1:6" ht="60">
      <c r="A3811" s="17" t="s">
        <v>6547</v>
      </c>
      <c r="B3811" s="18" t="s">
        <v>133</v>
      </c>
      <c r="C3811" s="18" t="s">
        <v>309</v>
      </c>
      <c r="D3811" s="18" t="s">
        <v>6548</v>
      </c>
      <c r="E3811" s="8" t="str">
        <f t="shared" si="59"/>
        <v>P122235</v>
      </c>
      <c r="F3811" s="11" t="str">
        <f>[1]!GetURL(A3811)</f>
        <v>http://documents.worldbank.org/curated/en/776831467989997022/Afghanistan-Irrigation-Restoration-and-Development-IRD-Project#</v>
      </c>
    </row>
    <row r="3812" spans="1:6" ht="30">
      <c r="A3812" s="17" t="s">
        <v>6549</v>
      </c>
      <c r="B3812" s="18" t="s">
        <v>277</v>
      </c>
      <c r="C3812" s="18" t="s">
        <v>309</v>
      </c>
      <c r="D3812" s="18" t="s">
        <v>6345</v>
      </c>
      <c r="E3812" s="8" t="str">
        <f t="shared" si="59"/>
        <v>P122321</v>
      </c>
      <c r="F3812" s="11" t="str">
        <f>[1]!GetURL(A3812)</f>
        <v>http://documents.worldbank.org/curated/en/528261468219886965/China-JiTuHun-Railway-Project#</v>
      </c>
    </row>
    <row r="3813" spans="1:6" ht="75">
      <c r="A3813" s="17" t="s">
        <v>6550</v>
      </c>
      <c r="B3813" s="18" t="s">
        <v>46</v>
      </c>
      <c r="C3813" s="18" t="s">
        <v>309</v>
      </c>
      <c r="D3813" s="18" t="s">
        <v>6551</v>
      </c>
      <c r="E3813" s="8" t="str">
        <f t="shared" si="59"/>
        <v>P117382</v>
      </c>
      <c r="F3813" s="11" t="str">
        <f>[1]!GetURL(A3813)</f>
        <v>http://documents.worldbank.org/curated/en/109111468235751488/Congo-Democratic-Republic-of-Establishing-Capacity-for-Core-Public-Management-Project#</v>
      </c>
    </row>
    <row r="3814" spans="1:6" ht="60">
      <c r="A3814" s="17" t="s">
        <v>6552</v>
      </c>
      <c r="B3814" s="18" t="s">
        <v>208</v>
      </c>
      <c r="C3814" s="18" t="s">
        <v>309</v>
      </c>
      <c r="D3814" s="18" t="s">
        <v>6553</v>
      </c>
      <c r="E3814" s="8" t="str">
        <f t="shared" si="59"/>
        <v>P120636</v>
      </c>
      <c r="F3814" s="11" t="str">
        <f>[1]!GetURL(A3814)</f>
        <v>http://documents.worldbank.org/curated/en/620771468253464277/Ghana-Second-Land-Administration-Project#</v>
      </c>
    </row>
    <row r="3815" spans="1:6" ht="90">
      <c r="A3815" s="17" t="s">
        <v>6554</v>
      </c>
      <c r="B3815" s="18" t="s">
        <v>49</v>
      </c>
      <c r="C3815" s="18" t="s">
        <v>309</v>
      </c>
      <c r="D3815" s="18" t="s">
        <v>6555</v>
      </c>
      <c r="E3815" s="8" t="str">
        <f t="shared" si="59"/>
        <v>P122629</v>
      </c>
      <c r="F3815" s="11" t="str">
        <f>[1]!GetURL(A3815)</f>
        <v>http://documents.worldbank.org/curated/en/849591468327595711/Vietnam-North-East-and-Red-River-Delta-Regional-Health-System-Support-Project-NERRDHSSP#</v>
      </c>
    </row>
    <row r="3816" spans="1:6" ht="45">
      <c r="A3816" s="17" t="s">
        <v>6556</v>
      </c>
      <c r="B3816" s="18" t="s">
        <v>6557</v>
      </c>
      <c r="C3816" s="18" t="s">
        <v>309</v>
      </c>
      <c r="D3816" s="18" t="s">
        <v>6558</v>
      </c>
      <c r="E3816" s="8" t="str">
        <f t="shared" si="59"/>
        <v>P114304</v>
      </c>
      <c r="F3816" s="11" t="str">
        <f>[1]!GetURL(A3816)</f>
        <v>http://documents.worldbank.org/curated/en/226571468247203872/Czech-Republic-Green-Investment-Scheme-Project#</v>
      </c>
    </row>
    <row r="3817" spans="1:6" ht="90">
      <c r="A3817" s="17" t="s">
        <v>6559</v>
      </c>
      <c r="B3817" s="18" t="s">
        <v>384</v>
      </c>
      <c r="C3817" s="18" t="s">
        <v>309</v>
      </c>
      <c r="D3817" s="18" t="s">
        <v>6560</v>
      </c>
      <c r="E3817" s="8" t="str">
        <f t="shared" si="59"/>
        <v>P114880</v>
      </c>
      <c r="F3817" s="11" t="str">
        <f>[1]!GetURL(A3817)</f>
        <v>http://documents.worldbank.org/curated/en/802331468057317059/Mozambique-Second-Phase-Additional-Financing-for-Roads-and-Bridges-Management-and-Maintenance-Program-Project#</v>
      </c>
    </row>
    <row r="3818" spans="1:6" ht="75">
      <c r="A3818" s="17" t="s">
        <v>6561</v>
      </c>
      <c r="B3818" s="18" t="s">
        <v>126</v>
      </c>
      <c r="C3818" s="18" t="s">
        <v>309</v>
      </c>
      <c r="D3818" s="18" t="s">
        <v>6562</v>
      </c>
      <c r="E3818" s="8" t="str">
        <f t="shared" si="59"/>
        <v>P122616</v>
      </c>
      <c r="F3818" s="11" t="str">
        <f>[1]!GetURL(A3818)</f>
        <v>http://documents.worldbank.org/curated/en/113591468048892092/Malawi-Financial-Sector-Technical-Assistance-Project#</v>
      </c>
    </row>
    <row r="3819" spans="1:6" ht="75">
      <c r="A3819" s="17" t="s">
        <v>5893</v>
      </c>
      <c r="B3819" s="18" t="s">
        <v>1016</v>
      </c>
      <c r="C3819" s="18" t="s">
        <v>309</v>
      </c>
      <c r="D3819" s="18" t="s">
        <v>5894</v>
      </c>
      <c r="E3819" s="8" t="str">
        <f t="shared" si="59"/>
        <v>P125669</v>
      </c>
      <c r="F3819" s="11" t="str">
        <f>[1]!GetURL(A3819)</f>
        <v>http://documents.worldbank.org/curated/en/589201468324037038/Niger-Community-Action-Project-for-Climate-Resilience-Project#</v>
      </c>
    </row>
    <row r="3820" spans="1:6" ht="60">
      <c r="A3820" s="17" t="s">
        <v>6563</v>
      </c>
      <c r="B3820" s="18" t="s">
        <v>1650</v>
      </c>
      <c r="C3820" s="18" t="s">
        <v>309</v>
      </c>
      <c r="D3820" s="18" t="s">
        <v>6564</v>
      </c>
      <c r="E3820" s="8" t="str">
        <f t="shared" si="59"/>
        <v>P115886</v>
      </c>
      <c r="F3820" s="11" t="str">
        <f>[1]!GetURL(A3820)</f>
        <v>http://documents.worldbank.org/curated/en/679911468012048604/Benin-Agricultural-Productivity-and-Diversification-Project#</v>
      </c>
    </row>
    <row r="3821" spans="1:6" ht="60">
      <c r="A3821" s="17" t="s">
        <v>1458</v>
      </c>
      <c r="B3821" s="18" t="s">
        <v>84</v>
      </c>
      <c r="C3821" s="18" t="s">
        <v>309</v>
      </c>
      <c r="D3821" s="18" t="s">
        <v>1459</v>
      </c>
      <c r="E3821" s="8" t="str">
        <f t="shared" si="59"/>
        <v>P122326</v>
      </c>
      <c r="F3821" s="11" t="str">
        <f>[1]!GetURL(A3821)</f>
        <v>http://documents.worldbank.org/curated/en/328721468334833580/Togo-Private-Sector-Development-Support-Project#</v>
      </c>
    </row>
    <row r="3822" spans="1:6" ht="105">
      <c r="A3822" s="17" t="s">
        <v>6565</v>
      </c>
      <c r="B3822" s="18" t="s">
        <v>147</v>
      </c>
      <c r="C3822" s="18" t="s">
        <v>309</v>
      </c>
      <c r="D3822" s="18" t="s">
        <v>6566</v>
      </c>
      <c r="E3822" s="8" t="str">
        <f t="shared" si="59"/>
        <v>P120622</v>
      </c>
      <c r="F3822" s="11" t="str">
        <f>[1]!GetURL(A3822)</f>
        <v>http://documents.worldbank.org/curated/en/762801468004492821/Argentina-Additional-Financing-for-the-Basic-Protection-Project#</v>
      </c>
    </row>
    <row r="3823" spans="1:6" ht="90">
      <c r="A3823" s="17" t="s">
        <v>6360</v>
      </c>
      <c r="B3823" s="18" t="s">
        <v>853</v>
      </c>
      <c r="C3823" s="18" t="s">
        <v>309</v>
      </c>
      <c r="D3823" s="18" t="s">
        <v>6361</v>
      </c>
      <c r="E3823" s="8" t="str">
        <f t="shared" si="59"/>
        <v>P117355</v>
      </c>
      <c r="F3823" s="11" t="str">
        <f>[1]!GetURL(A3823)</f>
        <v>http://documents.worldbank.org/curated/en/241121468235147803/Djibouti-Rural-Community-Development-and-Water-Mobilization-PRODERMO-Project#</v>
      </c>
    </row>
    <row r="3824" spans="1:6" ht="60">
      <c r="A3824" s="17" t="s">
        <v>6378</v>
      </c>
      <c r="B3824" s="18" t="s">
        <v>33</v>
      </c>
      <c r="C3824" s="18" t="s">
        <v>309</v>
      </c>
      <c r="D3824" s="18" t="s">
        <v>6379</v>
      </c>
      <c r="E3824" s="8" t="str">
        <f t="shared" si="59"/>
        <v>P118196</v>
      </c>
      <c r="F3824" s="11" t="str">
        <f>[1]!GetURL(A3824)</f>
        <v>http://documents.worldbank.org/curated/en/955371468310761831/Tajikistan-Second-Dushanbe-Water-Supply-Project#</v>
      </c>
    </row>
    <row r="3825" spans="1:6" ht="60">
      <c r="A3825" s="17" t="s">
        <v>6567</v>
      </c>
      <c r="B3825" s="18" t="s">
        <v>350</v>
      </c>
      <c r="C3825" s="18" t="s">
        <v>309</v>
      </c>
      <c r="D3825" s="18" t="s">
        <v>6568</v>
      </c>
      <c r="E3825" s="8" t="str">
        <f t="shared" si="59"/>
        <v>P119380</v>
      </c>
      <c r="F3825" s="11" t="str">
        <f>[1]!GetURL(A3825)</f>
        <v>http://documents.worldbank.org/curated/en/697191468202786070/Africa-Second-Adaptable-Program-Loan-APL-B1-of-the-West-Africa-Regional-Fisheries-Program-Project#</v>
      </c>
    </row>
    <row r="3826" spans="1:6" ht="120">
      <c r="A3826" s="17" t="s">
        <v>6569</v>
      </c>
      <c r="B3826" s="18" t="s">
        <v>109</v>
      </c>
      <c r="C3826" s="18" t="s">
        <v>309</v>
      </c>
      <c r="D3826" s="18" t="s">
        <v>6570</v>
      </c>
      <c r="E3826" s="8" t="str">
        <f t="shared" si="59"/>
        <v>P116742</v>
      </c>
      <c r="F3826" s="11" t="str">
        <f>[1]!GetURL(A3826)</f>
        <v>http://documents.worldbank.org/curated/en/206491468302397212/Sri-Lanka-Second-Additional-Financing-for-the-Road-Sector-Assistance-Project#</v>
      </c>
    </row>
    <row r="3827" spans="1:6" ht="75">
      <c r="A3827" s="17" t="s">
        <v>6571</v>
      </c>
      <c r="B3827" s="18" t="s">
        <v>1238</v>
      </c>
      <c r="C3827" s="18" t="s">
        <v>309</v>
      </c>
      <c r="D3827" s="18" t="s">
        <v>1324</v>
      </c>
      <c r="E3827" s="8" t="str">
        <f t="shared" si="59"/>
        <v>P107617</v>
      </c>
      <c r="F3827" s="11" t="str">
        <f>[1]!GetURL(A3827)</f>
        <v>http://documents.worldbank.org/curated/en/153311467998800316/Azerbaijan-Water-Users-Association-Development-Support-Project#</v>
      </c>
    </row>
    <row r="3828" spans="1:6" ht="60">
      <c r="A3828" s="17" t="s">
        <v>6572</v>
      </c>
      <c r="B3828" s="18" t="s">
        <v>208</v>
      </c>
      <c r="C3828" s="18" t="s">
        <v>309</v>
      </c>
      <c r="D3828" s="18" t="s">
        <v>6573</v>
      </c>
      <c r="E3828" s="8" t="str">
        <f t="shared" si="59"/>
        <v>P122692</v>
      </c>
      <c r="F3828" s="11" t="str">
        <f>[1]!GetURL(A3828)</f>
        <v>http://documents.worldbank.org/curated/en/553391468250510631/Ghana-Local-Government-Capacity-Support-Project#</v>
      </c>
    </row>
    <row r="3829" spans="1:6" ht="90">
      <c r="A3829" s="17" t="s">
        <v>6574</v>
      </c>
      <c r="B3829" s="18" t="s">
        <v>350</v>
      </c>
      <c r="C3829" s="18" t="s">
        <v>309</v>
      </c>
      <c r="D3829" s="18" t="s">
        <v>6128</v>
      </c>
      <c r="E3829" s="8" t="str">
        <f t="shared" si="59"/>
        <v>P122065</v>
      </c>
      <c r="F3829" s="11" t="str">
        <f>[1]!GetURL(A3829)</f>
        <v>http://documents.worldbank.org/curated/en/711981468007861026/Africa-Adaptable-Program-Lending-for-West-Africa-Agricultural-Productivity-Program-Project#</v>
      </c>
    </row>
    <row r="3830" spans="1:6" ht="90">
      <c r="A3830" s="17" t="s">
        <v>6575</v>
      </c>
      <c r="B3830" s="18" t="s">
        <v>112</v>
      </c>
      <c r="C3830" s="18" t="s">
        <v>309</v>
      </c>
      <c r="D3830" s="18" t="s">
        <v>6576</v>
      </c>
      <c r="E3830" s="8" t="str">
        <f t="shared" si="59"/>
        <v>P122828</v>
      </c>
      <c r="F3830" s="11" t="str">
        <f>[1]!GetURL(A3830)</f>
        <v>http://documents.worldbank.org/curated/en/975161468099259164/Nigeria-Additional-financing-for-the-Sustainable-Management-of-Mineral-Resources-Project#</v>
      </c>
    </row>
    <row r="3831" spans="1:6" ht="90">
      <c r="A3831" s="17" t="s">
        <v>6430</v>
      </c>
      <c r="B3831" s="18" t="s">
        <v>147</v>
      </c>
      <c r="C3831" s="18" t="s">
        <v>309</v>
      </c>
      <c r="D3831" s="18" t="s">
        <v>6431</v>
      </c>
      <c r="E3831" s="8" t="str">
        <f t="shared" si="59"/>
        <v>P125151</v>
      </c>
      <c r="F3831" s="11" t="str">
        <f>[1]!GetURL(A3831)</f>
        <v>http://documents.worldbank.org/curated/en/495991468002090719/Argentina-Second-Norte-Grande-Water-Infrastructure-Project#</v>
      </c>
    </row>
    <row r="3832" spans="1:6" ht="75">
      <c r="A3832" s="17" t="s">
        <v>6577</v>
      </c>
      <c r="B3832" s="18" t="s">
        <v>126</v>
      </c>
      <c r="C3832" s="18" t="s">
        <v>309</v>
      </c>
      <c r="D3832" s="18" t="s">
        <v>6562</v>
      </c>
      <c r="E3832" s="8" t="str">
        <f t="shared" si="59"/>
        <v>P122616</v>
      </c>
      <c r="F3832" s="11" t="str">
        <f>[1]!GetURL(A3832)</f>
        <v>http://documents.worldbank.org/curated/en/486061468055485402/Malawi-Financial-Sector-Technical-Assistance-TA-Project#</v>
      </c>
    </row>
    <row r="3833" spans="1:6" ht="60">
      <c r="A3833" s="17" t="s">
        <v>4767</v>
      </c>
      <c r="B3833" s="18" t="s">
        <v>229</v>
      </c>
      <c r="C3833" s="18" t="s">
        <v>309</v>
      </c>
      <c r="D3833" s="18" t="s">
        <v>6578</v>
      </c>
      <c r="E3833" s="8" t="str">
        <f t="shared" si="59"/>
        <v>P103881</v>
      </c>
      <c r="F3833" s="11" t="str">
        <f>[1]!GetURL(A3833)</f>
        <v>http://documents.worldbank.org/curated/en/109841468031595368/Honduras-Water-and-Sanitation-Sector-Modernization-Project#</v>
      </c>
    </row>
    <row r="3834" spans="1:6" ht="45">
      <c r="A3834" s="17" t="s">
        <v>6579</v>
      </c>
      <c r="B3834" s="18" t="s">
        <v>175</v>
      </c>
      <c r="C3834" s="18" t="s">
        <v>309</v>
      </c>
      <c r="D3834" s="18" t="s">
        <v>6580</v>
      </c>
      <c r="E3834" s="8" t="str">
        <f t="shared" si="59"/>
        <v>P120589</v>
      </c>
      <c r="F3834" s="11" t="str">
        <f>[1]!GetURL(A3834)</f>
        <v>http://documents.worldbank.org/curated/en/961681468087848938/Pakistan-Natural-Gas-Efficiency-Project#</v>
      </c>
    </row>
    <row r="3835" spans="1:6" ht="60">
      <c r="A3835" s="17" t="s">
        <v>6152</v>
      </c>
      <c r="B3835" s="18" t="s">
        <v>1238</v>
      </c>
      <c r="C3835" s="18" t="s">
        <v>309</v>
      </c>
      <c r="D3835" s="18" t="s">
        <v>6153</v>
      </c>
      <c r="E3835" s="8" t="str">
        <f t="shared" si="59"/>
        <v>P122943</v>
      </c>
      <c r="F3835" s="11" t="str">
        <f>[1]!GetURL(A3835)</f>
        <v>http://documents.worldbank.org/curated/en/796571468220524725/Azerbaijan-Internally-Displaced-Person-IDP-Living-Standards-and-Livelihoods-Project#</v>
      </c>
    </row>
    <row r="3836" spans="1:6" ht="90">
      <c r="A3836" s="17" t="s">
        <v>6581</v>
      </c>
      <c r="B3836" s="18" t="s">
        <v>370</v>
      </c>
      <c r="C3836" s="18" t="s">
        <v>309</v>
      </c>
      <c r="D3836" s="18" t="s">
        <v>6582</v>
      </c>
      <c r="E3836" s="8" t="str">
        <f t="shared" si="59"/>
        <v>P121210</v>
      </c>
      <c r="F3836" s="11" t="str">
        <f>[1]!GetURL(A3836)</f>
        <v>http://documents.worldbank.org/curated/en/755081468101963738/South-Asia-Strengthening-Regional-Enforcement-for-Wildlife-Protection-Project#</v>
      </c>
    </row>
    <row r="3837" spans="1:6" ht="60">
      <c r="A3837" s="17" t="s">
        <v>6583</v>
      </c>
      <c r="B3837" s="18" t="s">
        <v>87</v>
      </c>
      <c r="C3837" s="18" t="s">
        <v>309</v>
      </c>
      <c r="D3837" s="18" t="s">
        <v>6584</v>
      </c>
      <c r="E3837" s="8" t="str">
        <f t="shared" si="59"/>
        <v>P123756</v>
      </c>
      <c r="F3837" s="11" t="str">
        <f>[1]!GetURL(A3837)</f>
        <v>http://documents.worldbank.org/curated/en/923451468033568731/Haiti-Second-Strengthening-Agriculture-Public-Services-Project#</v>
      </c>
    </row>
    <row r="3838" spans="1:6" ht="75">
      <c r="A3838" s="17" t="s">
        <v>6585</v>
      </c>
      <c r="B3838" s="18" t="s">
        <v>109</v>
      </c>
      <c r="C3838" s="18" t="s">
        <v>309</v>
      </c>
      <c r="D3838" s="18" t="s">
        <v>6586</v>
      </c>
      <c r="E3838" s="8" t="str">
        <f t="shared" si="59"/>
        <v>P112933</v>
      </c>
      <c r="F3838" s="11" t="str">
        <f>[1]!GetURL(A3838)</f>
        <v>http://documents.worldbank.org/curated/en/657011468334290853/Sri-Lanka-Eco-Systems-Conservation-and-Management-Project#</v>
      </c>
    </row>
    <row r="3839" spans="1:6" ht="75">
      <c r="A3839" s="17" t="s">
        <v>6587</v>
      </c>
      <c r="B3839" s="18" t="s">
        <v>87</v>
      </c>
      <c r="C3839" s="18" t="s">
        <v>309</v>
      </c>
      <c r="D3839" s="18" t="s">
        <v>2580</v>
      </c>
      <c r="E3839" s="8" t="str">
        <f t="shared" si="59"/>
        <v>P126744</v>
      </c>
      <c r="F3839" s="11" t="str">
        <f>[1]!GetURL(A3839)</f>
        <v>http://documents.worldbank.org/curated/en/184661468256504676/Haiti-Strengthening-Agriculture-Public-Services-II#</v>
      </c>
    </row>
    <row r="3840" spans="1:6" ht="60">
      <c r="A3840" s="17" t="s">
        <v>6588</v>
      </c>
      <c r="B3840" s="18" t="s">
        <v>208</v>
      </c>
      <c r="C3840" s="18" t="s">
        <v>309</v>
      </c>
      <c r="D3840" s="18" t="s">
        <v>2508</v>
      </c>
      <c r="E3840" s="8" t="str">
        <f t="shared" si="59"/>
        <v>P118112</v>
      </c>
      <c r="F3840" s="11" t="str">
        <f>[1]!GetURL(A3840)</f>
        <v>http://documents.worldbank.org/curated/en/989051468031782613/Ghana-Skills-and-Technology-Development-Project#</v>
      </c>
    </row>
    <row r="3841" spans="1:6" ht="90">
      <c r="A3841" s="17" t="s">
        <v>6360</v>
      </c>
      <c r="B3841" s="18" t="s">
        <v>853</v>
      </c>
      <c r="C3841" s="18" t="s">
        <v>309</v>
      </c>
      <c r="D3841" s="18" t="s">
        <v>6361</v>
      </c>
      <c r="E3841" s="8" t="str">
        <f t="shared" si="59"/>
        <v>P117355</v>
      </c>
      <c r="F3841" s="11" t="str">
        <f>[1]!GetURL(A3841)</f>
        <v>http://documents.worldbank.org/curated/en/732231468247883049/Djibouti-Rural-Community-Development-and-Water-Mobilization-PRODERMO-Project#</v>
      </c>
    </row>
    <row r="3842" spans="1:6" ht="60">
      <c r="A3842" s="17" t="s">
        <v>6589</v>
      </c>
      <c r="B3842" s="18" t="s">
        <v>1006</v>
      </c>
      <c r="C3842" s="18" t="s">
        <v>309</v>
      </c>
      <c r="D3842" s="18" t="s">
        <v>6590</v>
      </c>
      <c r="E3842" s="8" t="str">
        <f t="shared" si="59"/>
        <v>P118101</v>
      </c>
      <c r="F3842" s="11" t="str">
        <f>[1]!GetURL(A3842)</f>
        <v>http://documents.worldbank.org/curated/en/357701468307138893/Rwanda-Skills-Development-Project#</v>
      </c>
    </row>
    <row r="3843" spans="1:6" ht="105">
      <c r="A3843" s="17" t="s">
        <v>6565</v>
      </c>
      <c r="B3843" s="18" t="s">
        <v>147</v>
      </c>
      <c r="C3843" s="18" t="s">
        <v>309</v>
      </c>
      <c r="D3843" s="18" t="s">
        <v>6566</v>
      </c>
      <c r="E3843" s="8" t="str">
        <f t="shared" ref="E3843:E3906" si="60">RIGHT(D3843,7)</f>
        <v>P120622</v>
      </c>
      <c r="F3843" s="11" t="str">
        <f>[1]!GetURL(A3843)</f>
        <v>http://documents.worldbank.org/curated/en/115841468209948070/Argentina-Additional-Financing-for-the-Basic-Protection-Project#</v>
      </c>
    </row>
    <row r="3844" spans="1:6" ht="60">
      <c r="A3844" s="17" t="s">
        <v>6591</v>
      </c>
      <c r="B3844" s="18" t="s">
        <v>72</v>
      </c>
      <c r="C3844" s="18" t="s">
        <v>309</v>
      </c>
      <c r="D3844" s="18" t="s">
        <v>6592</v>
      </c>
      <c r="E3844" s="8" t="str">
        <f t="shared" si="60"/>
        <v>P106693</v>
      </c>
      <c r="F3844" s="11" t="str">
        <f>[1]!GetURL(A3844)</f>
        <v>http://documents.worldbank.org/curated/en/759091468022745312/Colombia-Education-System-Modernization-Project#</v>
      </c>
    </row>
    <row r="3845" spans="1:6" ht="90">
      <c r="A3845" s="17" t="s">
        <v>6593</v>
      </c>
      <c r="B3845" s="18" t="s">
        <v>277</v>
      </c>
      <c r="C3845" s="18" t="s">
        <v>309</v>
      </c>
      <c r="D3845" s="18" t="s">
        <v>1532</v>
      </c>
      <c r="E3845" s="8" t="str">
        <f t="shared" si="60"/>
        <v>P120234</v>
      </c>
      <c r="F3845" s="11" t="str">
        <f>[1]!GetURL(A3845)</f>
        <v>http://documents.worldbank.org/curated/en/689361468011144041/China-Shandong-Confucius-and-Mencius-Culture-Heritage-Protection-and-Development-Project#</v>
      </c>
    </row>
    <row r="3846" spans="1:6" ht="45">
      <c r="A3846" s="17" t="s">
        <v>6594</v>
      </c>
      <c r="B3846" s="18" t="s">
        <v>436</v>
      </c>
      <c r="C3846" s="18" t="s">
        <v>309</v>
      </c>
      <c r="D3846" s="18" t="s">
        <v>6595</v>
      </c>
      <c r="E3846" s="8" t="str">
        <f t="shared" si="60"/>
        <v>P122179</v>
      </c>
      <c r="F3846" s="11" t="str">
        <f>[1]!GetURL(A3846)</f>
        <v>http://documents.worldbank.org/curated/en/922141468318565959/Turkey-Additional-Financing-for-the-Istanbul-Seismic-Risk-Mitigation-and-Emergency-Preparedness-Project#</v>
      </c>
    </row>
    <row r="3847" spans="1:6" ht="75">
      <c r="A3847" s="17" t="s">
        <v>6596</v>
      </c>
      <c r="B3847" s="18" t="s">
        <v>350</v>
      </c>
      <c r="C3847" s="18" t="s">
        <v>309</v>
      </c>
      <c r="D3847" s="18" t="s">
        <v>4630</v>
      </c>
      <c r="E3847" s="8" t="str">
        <f t="shared" si="60"/>
        <v>P075941</v>
      </c>
      <c r="F3847" s="11" t="str">
        <f>[1]!GetURL(A3847)</f>
        <v>http://documents.worldbank.org/curated/en/657651468006251674/Africa-Regional-Rusumo-Falls-Hydroelectric-and-Multipurpose-Project-NELSAP#</v>
      </c>
    </row>
    <row r="3848" spans="1:6" ht="75">
      <c r="A3848" s="17" t="s">
        <v>6597</v>
      </c>
      <c r="B3848" s="18" t="s">
        <v>436</v>
      </c>
      <c r="C3848" s="18" t="s">
        <v>309</v>
      </c>
      <c r="D3848" s="18" t="s">
        <v>6598</v>
      </c>
      <c r="E3848" s="8" t="str">
        <f t="shared" si="60"/>
        <v>P121743</v>
      </c>
      <c r="F3848" s="11" t="str">
        <f>[1]!GetURL(A3848)</f>
        <v>http://documents.worldbank.org/curated/en/401331468317955453/Turkey-Additional-Financing-for-the-Fourth-Export-Finance-Intermediation-Project#</v>
      </c>
    </row>
    <row r="3849" spans="1:6" ht="75">
      <c r="A3849" s="17" t="s">
        <v>6599</v>
      </c>
      <c r="B3849" s="18" t="s">
        <v>588</v>
      </c>
      <c r="C3849" s="18" t="s">
        <v>309</v>
      </c>
      <c r="D3849" s="18" t="s">
        <v>6600</v>
      </c>
      <c r="E3849" s="8" t="str">
        <f t="shared" si="60"/>
        <v>P125205</v>
      </c>
      <c r="F3849" s="11" t="str">
        <f>[1]!GetURL(A3849)</f>
        <v>http://documents.worldbank.org/curated/en/329051468335052184/St-Lucia-Hurricane-Tomas-Emergency-Recovery-Loan-Project#</v>
      </c>
    </row>
    <row r="3850" spans="1:6" ht="45">
      <c r="A3850" s="17" t="s">
        <v>6601</v>
      </c>
      <c r="B3850" s="18" t="s">
        <v>1053</v>
      </c>
      <c r="C3850" s="18" t="s">
        <v>309</v>
      </c>
      <c r="D3850" s="18" t="s">
        <v>6602</v>
      </c>
      <c r="E3850" s="8" t="str">
        <f t="shared" si="60"/>
        <v>P115836</v>
      </c>
      <c r="F3850" s="11" t="str">
        <f>[1]!GetURL(A3850)</f>
        <v>http://documents.worldbank.org/curated/en/806841468300630026/Sierra-Leone-Wetlands-Conservation-Project#</v>
      </c>
    </row>
    <row r="3851" spans="1:6" ht="75">
      <c r="A3851" s="17" t="s">
        <v>6524</v>
      </c>
      <c r="B3851" s="18" t="s">
        <v>370</v>
      </c>
      <c r="C3851" s="18" t="s">
        <v>309</v>
      </c>
      <c r="D3851" s="18" t="s">
        <v>6525</v>
      </c>
      <c r="E3851" s="8" t="str">
        <f t="shared" si="60"/>
        <v>P115767</v>
      </c>
      <c r="F3851" s="11" t="str">
        <f>[1]!GetURL(A3851)</f>
        <v>http://documents.worldbank.org/curated/en/830771468307153435/South-Asia-India-Nepal-and-India-Bangladesh-Cross-Border-Transmission-and-Trade-Project#</v>
      </c>
    </row>
    <row r="3852" spans="1:6" ht="75">
      <c r="A3852" s="17" t="s">
        <v>6603</v>
      </c>
      <c r="B3852" s="18" t="s">
        <v>350</v>
      </c>
      <c r="C3852" s="18" t="s">
        <v>309</v>
      </c>
      <c r="D3852" s="18" t="s">
        <v>6604</v>
      </c>
      <c r="E3852" s="8" t="str">
        <f t="shared" si="60"/>
        <v>P122040</v>
      </c>
      <c r="F3852" s="11" t="str">
        <f>[1]!GetURL(A3852)</f>
        <v>http://documents.worldbank.org/curated/en/601671468209068591/Africa-First-Phase-of-the-Southern-Africa-Trade-and-Transport-Facilitation-Project#</v>
      </c>
    </row>
    <row r="3853" spans="1:6" ht="60">
      <c r="A3853" s="17" t="s">
        <v>6469</v>
      </c>
      <c r="B3853" s="18" t="s">
        <v>277</v>
      </c>
      <c r="C3853" s="18" t="s">
        <v>309</v>
      </c>
      <c r="D3853" s="18" t="s">
        <v>6470</v>
      </c>
      <c r="E3853" s="8" t="str">
        <f t="shared" si="60"/>
        <v>P119357</v>
      </c>
      <c r="F3853" s="11" t="str">
        <f>[1]!GetURL(A3853)</f>
        <v>http://documents.worldbank.org/curated/en/342431468018639383/China-Energy-Efficiency-Promotion-in-Industry-Project#</v>
      </c>
    </row>
    <row r="3854" spans="1:6" ht="45">
      <c r="A3854" s="17" t="s">
        <v>6521</v>
      </c>
      <c r="B3854" s="18" t="s">
        <v>13</v>
      </c>
      <c r="C3854" s="18" t="s">
        <v>309</v>
      </c>
      <c r="D3854" s="18" t="s">
        <v>6522</v>
      </c>
      <c r="E3854" s="8" t="str">
        <f t="shared" si="60"/>
        <v>P125006</v>
      </c>
      <c r="F3854" s="11" t="str">
        <f>[1]!GetURL(A3854)</f>
        <v>http://documents.worldbank.org/curated/en/168371468015008834/Brazil-N2O-Emission-Reduction-Project#</v>
      </c>
    </row>
    <row r="3855" spans="1:6" ht="45">
      <c r="A3855" s="17" t="s">
        <v>6605</v>
      </c>
      <c r="B3855" s="18" t="s">
        <v>49</v>
      </c>
      <c r="C3855" s="18" t="s">
        <v>309</v>
      </c>
      <c r="D3855" s="18" t="s">
        <v>6606</v>
      </c>
      <c r="E3855" s="8" t="str">
        <f t="shared" si="60"/>
        <v>P084773</v>
      </c>
      <c r="F3855" s="11" t="str">
        <f>[1]!GetURL(A3855)</f>
        <v>http://documents.worldbank.org/curated/en/977791468128106029/Vietnam-Trung-Son-Hydropower-Project#</v>
      </c>
    </row>
    <row r="3856" spans="1:6" ht="90">
      <c r="A3856" s="17" t="s">
        <v>6479</v>
      </c>
      <c r="B3856" s="18" t="s">
        <v>75</v>
      </c>
      <c r="C3856" s="18" t="s">
        <v>309</v>
      </c>
      <c r="D3856" s="18" t="s">
        <v>6480</v>
      </c>
      <c r="E3856" s="8" t="str">
        <f t="shared" si="60"/>
        <v>P120028</v>
      </c>
      <c r="F3856" s="11" t="str">
        <f>[1]!GetURL(A3856)</f>
        <v>http://documents.worldbank.org/curated/en/984011468206071773/Armenia-Community-Agricultural-Resource-Management-and-Competitiveness-Project#</v>
      </c>
    </row>
    <row r="3857" spans="1:6" ht="75">
      <c r="A3857" s="17" t="s">
        <v>6607</v>
      </c>
      <c r="B3857" s="18" t="s">
        <v>53</v>
      </c>
      <c r="C3857" s="18" t="s">
        <v>309</v>
      </c>
      <c r="D3857" s="18" t="s">
        <v>6608</v>
      </c>
      <c r="E3857" s="8" t="str">
        <f t="shared" si="60"/>
        <v>P121528</v>
      </c>
      <c r="F3857" s="11" t="str">
        <f>[1]!GetURL(A3857)</f>
        <v>http://documents.worldbank.org/curated/en/581521467998484971/Bangladesh-Identification-System-for-Enhancing-Access-to-Services-IDEA-Project#</v>
      </c>
    </row>
    <row r="3858" spans="1:6" ht="75">
      <c r="A3858" s="17" t="s">
        <v>6609</v>
      </c>
      <c r="B3858" s="18" t="s">
        <v>26</v>
      </c>
      <c r="C3858" s="18" t="s">
        <v>309</v>
      </c>
      <c r="D3858" s="18" t="s">
        <v>6610</v>
      </c>
      <c r="E3858" s="8" t="str">
        <f t="shared" si="60"/>
        <v>P120161</v>
      </c>
      <c r="F3858" s="11" t="str">
        <f>[1]!GetURL(A3858)</f>
        <v>http://documents.worldbank.org/curated/en/953421468021593898/Egypt-Arab-Republic-of-Second-Integrated-Sanitation-and-Sewerage-Infrastructure-Project#</v>
      </c>
    </row>
    <row r="3859" spans="1:6" ht="45">
      <c r="A3859" s="17" t="s">
        <v>6420</v>
      </c>
      <c r="B3859" s="18" t="s">
        <v>471</v>
      </c>
      <c r="C3859" s="18" t="s">
        <v>309</v>
      </c>
      <c r="D3859" s="18" t="s">
        <v>6421</v>
      </c>
      <c r="E3859" s="8" t="str">
        <f t="shared" si="60"/>
        <v>P123480</v>
      </c>
      <c r="F3859" s="11" t="str">
        <f>[1]!GetURL(A3859)</f>
        <v>http://documents.worldbank.org/curated/en/744891468266176865/Lao-Peoples-Democratic-Republic-Second-Poverty-Reduction-Fund-Project#</v>
      </c>
    </row>
    <row r="3860" spans="1:6" ht="45">
      <c r="A3860" s="17" t="s">
        <v>6611</v>
      </c>
      <c r="B3860" s="18" t="s">
        <v>277</v>
      </c>
      <c r="C3860" s="18" t="s">
        <v>309</v>
      </c>
      <c r="D3860" s="18" t="s">
        <v>6612</v>
      </c>
      <c r="E3860" s="8" t="str">
        <f t="shared" si="60"/>
        <v>P123239</v>
      </c>
      <c r="F3860" s="11" t="str">
        <f>[1]!GetURL(A3860)</f>
        <v>http://documents.worldbank.org/curated/en/706401468028742924/China-Third-Energy-Efficiency-Financing-Project#</v>
      </c>
    </row>
    <row r="3861" spans="1:6" ht="75">
      <c r="A3861" s="17" t="s">
        <v>6613</v>
      </c>
      <c r="B3861" s="18" t="s">
        <v>323</v>
      </c>
      <c r="C3861" s="18" t="s">
        <v>309</v>
      </c>
      <c r="D3861" s="18" t="s">
        <v>5992</v>
      </c>
      <c r="E3861" s="8" t="str">
        <f t="shared" si="60"/>
        <v>P120517</v>
      </c>
      <c r="F3861" s="11" t="str">
        <f>[1]!GetURL(A3861)</f>
        <v>http://documents.worldbank.org/curated/en/986971468017409914/Burkina-Faso-Decentralization-Development-Project#</v>
      </c>
    </row>
    <row r="3862" spans="1:6" ht="60">
      <c r="A3862" s="17" t="s">
        <v>6614</v>
      </c>
      <c r="B3862" s="18" t="s">
        <v>29</v>
      </c>
      <c r="C3862" s="18" t="s">
        <v>309</v>
      </c>
      <c r="D3862" s="18" t="s">
        <v>5714</v>
      </c>
      <c r="E3862" s="8" t="str">
        <f t="shared" si="60"/>
        <v>P124614</v>
      </c>
      <c r="F3862" s="11" t="str">
        <f>[1]!GetURL(A3862)</f>
        <v>http://documents.worldbank.org/curated/en/452691468041391224/India-Rajasthan-Agricultural-Competitiveness-Project#</v>
      </c>
    </row>
    <row r="3863" spans="1:6" ht="60">
      <c r="A3863" s="17" t="s">
        <v>6615</v>
      </c>
      <c r="B3863" s="18" t="s">
        <v>2094</v>
      </c>
      <c r="C3863" s="18" t="s">
        <v>309</v>
      </c>
      <c r="D3863" s="18" t="s">
        <v>6616</v>
      </c>
      <c r="E3863" s="8" t="str">
        <f t="shared" si="60"/>
        <v>P106700</v>
      </c>
      <c r="F3863" s="11" t="str">
        <f>[1]!GetURL(A3863)</f>
        <v>http://documents.worldbank.org/curated/en/406111468017062689/Bolivia-Innovation-and-Agricultural-Services-Project#</v>
      </c>
    </row>
    <row r="3864" spans="1:6" ht="60">
      <c r="A3864" s="17" t="s">
        <v>6617</v>
      </c>
      <c r="B3864" s="18" t="s">
        <v>175</v>
      </c>
      <c r="C3864" s="18" t="s">
        <v>309</v>
      </c>
      <c r="D3864" s="18" t="s">
        <v>6618</v>
      </c>
      <c r="E3864" s="8" t="str">
        <f t="shared" si="60"/>
        <v>P118779</v>
      </c>
      <c r="F3864" s="11" t="str">
        <f>[1]!GetURL(A3864)</f>
        <v>http://documents.worldbank.org/curated/en/121801468143697162/Pakistan-Tertiary-Education-Support-Project#</v>
      </c>
    </row>
    <row r="3865" spans="1:6" ht="60">
      <c r="A3865" s="17" t="s">
        <v>6619</v>
      </c>
      <c r="B3865" s="18" t="s">
        <v>147</v>
      </c>
      <c r="C3865" s="18" t="s">
        <v>309</v>
      </c>
      <c r="D3865" s="18" t="s">
        <v>6620</v>
      </c>
      <c r="E3865" s="8" t="str">
        <f t="shared" si="60"/>
        <v>P121836</v>
      </c>
      <c r="F3865" s="11" t="str">
        <f>[1]!GetURL(A3865)</f>
        <v>http://documents.worldbank.org/curated/en/586111468004206179/Argentina-La-Rioja-Sector-Wide-Approach-SWAP-Project#</v>
      </c>
    </row>
    <row r="3866" spans="1:6" ht="60">
      <c r="A3866" s="17" t="s">
        <v>6619</v>
      </c>
      <c r="B3866" s="18" t="s">
        <v>147</v>
      </c>
      <c r="C3866" s="18" t="s">
        <v>309</v>
      </c>
      <c r="D3866" s="18" t="s">
        <v>6620</v>
      </c>
      <c r="E3866" s="8" t="str">
        <f t="shared" si="60"/>
        <v>P121836</v>
      </c>
      <c r="F3866" s="11" t="str">
        <f>[1]!GetURL(A3866)</f>
        <v>http://documents.worldbank.org/curated/en/634121468004235718/Argentina-La-Rioja-Sector-Wide-Approach-SWAP-Project#</v>
      </c>
    </row>
    <row r="3867" spans="1:6" ht="60">
      <c r="A3867" s="17" t="s">
        <v>6621</v>
      </c>
      <c r="B3867" s="18" t="s">
        <v>471</v>
      </c>
      <c r="C3867" s="18" t="s">
        <v>309</v>
      </c>
      <c r="D3867" s="18" t="s">
        <v>6622</v>
      </c>
      <c r="E3867" s="8" t="str">
        <f t="shared" si="60"/>
        <v>P117177</v>
      </c>
      <c r="F3867" s="11" t="str">
        <f>[1]!GetURL(A3867)</f>
        <v>http://documents.worldbank.org/curated/en/196961468265782089/Lao-Second-Phase-of-the-Global-Environment-Facility-GEF-Rural-Electrification-Project#</v>
      </c>
    </row>
    <row r="3868" spans="1:6" ht="75">
      <c r="A3868" s="17" t="s">
        <v>6623</v>
      </c>
      <c r="B3868" s="18" t="s">
        <v>23</v>
      </c>
      <c r="C3868" s="18" t="s">
        <v>309</v>
      </c>
      <c r="D3868" s="18" t="s">
        <v>6624</v>
      </c>
      <c r="E3868" s="8" t="str">
        <f t="shared" si="60"/>
        <v>P113542</v>
      </c>
      <c r="F3868" s="11" t="str">
        <f>[1]!GetURL(A3868)</f>
        <v>http://documents.worldbank.org/curated/en/522771468091477966/Kenya-Informal-Settlements-Improvement-Project#</v>
      </c>
    </row>
    <row r="3869" spans="1:6" ht="90">
      <c r="A3869" s="17" t="s">
        <v>6625</v>
      </c>
      <c r="B3869" s="18" t="s">
        <v>277</v>
      </c>
      <c r="C3869" s="18" t="s">
        <v>309</v>
      </c>
      <c r="D3869" s="18" t="s">
        <v>6626</v>
      </c>
      <c r="E3869" s="8" t="str">
        <f t="shared" si="60"/>
        <v>P115695</v>
      </c>
      <c r="F3869" s="11" t="str">
        <f>[1]!GetURL(A3869)</f>
        <v>http://documents.worldbank.org/curated/en/138031468019214397/China-Bayannaoer-Water-Reclamation-and-Environment-Protection-Project#</v>
      </c>
    </row>
    <row r="3870" spans="1:6" ht="60">
      <c r="A3870" s="17" t="s">
        <v>6627</v>
      </c>
      <c r="B3870" s="18" t="s">
        <v>350</v>
      </c>
      <c r="C3870" s="18" t="s">
        <v>309</v>
      </c>
      <c r="D3870" s="18" t="s">
        <v>6628</v>
      </c>
      <c r="E3870" s="8" t="str">
        <f t="shared" si="60"/>
        <v>P108879</v>
      </c>
      <c r="F3870" s="11" t="str">
        <f>[1]!GetURL(A3870)</f>
        <v>http://documents.worldbank.org/curated/en/549011468191675337/Africa-Nyika-Transfrontier-Conservation-Area-Project#</v>
      </c>
    </row>
    <row r="3871" spans="1:6" ht="60">
      <c r="A3871" s="17" t="s">
        <v>6629</v>
      </c>
      <c r="B3871" s="18" t="s">
        <v>688</v>
      </c>
      <c r="C3871" s="18" t="s">
        <v>309</v>
      </c>
      <c r="D3871" s="18" t="s">
        <v>6630</v>
      </c>
      <c r="E3871" s="8" t="str">
        <f t="shared" si="60"/>
        <v>P122151</v>
      </c>
      <c r="F3871" s="11" t="str">
        <f>[1]!GetURL(A3871)</f>
        <v>http://documents.worldbank.org/curated/en/397901468080333602/Kiribati-Road-Rehabilitation-Project#</v>
      </c>
    </row>
    <row r="3872" spans="1:6" ht="60">
      <c r="A3872" s="17" t="s">
        <v>6631</v>
      </c>
      <c r="B3872" s="18" t="s">
        <v>277</v>
      </c>
      <c r="C3872" s="18" t="s">
        <v>309</v>
      </c>
      <c r="D3872" s="18" t="s">
        <v>6632</v>
      </c>
      <c r="E3872" s="8" t="str">
        <f t="shared" si="60"/>
        <v>P119124</v>
      </c>
      <c r="F3872" s="11" t="str">
        <f>[1]!GetURL(A3872)</f>
        <v>http://documents.worldbank.org/curated/en/206681468023961437/China-Carbon-Partnership-Facility-Hebei-Livestock-Waste-Management-Project#</v>
      </c>
    </row>
    <row r="3873" spans="1:6" ht="60">
      <c r="A3873" s="17" t="s">
        <v>6631</v>
      </c>
      <c r="B3873" s="18" t="s">
        <v>277</v>
      </c>
      <c r="C3873" s="18" t="s">
        <v>309</v>
      </c>
      <c r="D3873" s="18" t="s">
        <v>6632</v>
      </c>
      <c r="E3873" s="8" t="str">
        <f t="shared" si="60"/>
        <v>P119124</v>
      </c>
      <c r="F3873" s="11" t="str">
        <f>[1]!GetURL(A3873)</f>
        <v>http://documents.worldbank.org/curated/en/693711468240599497/China-Carbon-Partnership-Facility-Hebei-Livestock-Waste-Management-Project#</v>
      </c>
    </row>
    <row r="3874" spans="1:6" ht="75">
      <c r="A3874" s="17" t="s">
        <v>6192</v>
      </c>
      <c r="B3874" s="18" t="s">
        <v>922</v>
      </c>
      <c r="C3874" s="18" t="s">
        <v>309</v>
      </c>
      <c r="D3874" s="18" t="s">
        <v>6633</v>
      </c>
      <c r="E3874" s="8" t="str">
        <f t="shared" si="60"/>
        <v>P124511</v>
      </c>
      <c r="F3874" s="11" t="str">
        <f>[1]!GetURL(A3874)</f>
        <v>http://documents.worldbank.org/curated/en/377511468007533798/Angola-Additional-Financing-for-the-Water-Sector-Institutional-Development-PDISA-AF-Project#</v>
      </c>
    </row>
    <row r="3875" spans="1:6" ht="75">
      <c r="A3875" s="17" t="s">
        <v>6634</v>
      </c>
      <c r="B3875" s="18" t="s">
        <v>75</v>
      </c>
      <c r="C3875" s="18" t="s">
        <v>309</v>
      </c>
      <c r="D3875" s="18" t="s">
        <v>5612</v>
      </c>
      <c r="E3875" s="8" t="str">
        <f t="shared" si="60"/>
        <v>P111942</v>
      </c>
      <c r="F3875" s="11" t="str">
        <f>[1]!GetURL(A3875)</f>
        <v>http://documents.worldbank.org/curated/en/416431468206047130/Armenia-Public-Financial-Management-and-Corporate-Accounting-and-Auditing-Project#</v>
      </c>
    </row>
    <row r="3876" spans="1:6" ht="90">
      <c r="A3876" s="17" t="s">
        <v>6635</v>
      </c>
      <c r="B3876" s="18" t="s">
        <v>53</v>
      </c>
      <c r="C3876" s="18" t="s">
        <v>309</v>
      </c>
      <c r="D3876" s="18" t="s">
        <v>6636</v>
      </c>
      <c r="E3876" s="8" t="str">
        <f t="shared" si="60"/>
        <v>P124724</v>
      </c>
      <c r="F3876" s="11" t="str">
        <f>[1]!GetURL(A3876)</f>
        <v>http://documents.worldbank.org/curated/en/923361468199725910/Bangladesh-Additional-Financing-for-the-Siddhirganj-Power-Project#</v>
      </c>
    </row>
    <row r="3877" spans="1:6" ht="75">
      <c r="A3877" s="17" t="s">
        <v>6637</v>
      </c>
      <c r="B3877" s="18" t="s">
        <v>1798</v>
      </c>
      <c r="C3877" s="18" t="s">
        <v>309</v>
      </c>
      <c r="D3877" s="18" t="s">
        <v>5739</v>
      </c>
      <c r="E3877" s="8" t="str">
        <f t="shared" si="60"/>
        <v>P115351</v>
      </c>
      <c r="F3877" s="11" t="str">
        <f>[1]!GetURL(A3877)</f>
        <v>http://documents.worldbank.org/curated/en/648031468107964838/Samoa-Agriculture-Competitiveness-Enhancement-Project#</v>
      </c>
    </row>
    <row r="3878" spans="1:6" ht="60">
      <c r="A3878" s="17" t="s">
        <v>6638</v>
      </c>
      <c r="B3878" s="18" t="s">
        <v>725</v>
      </c>
      <c r="C3878" s="18" t="s">
        <v>309</v>
      </c>
      <c r="D3878" s="18" t="s">
        <v>6639</v>
      </c>
      <c r="E3878" s="8" t="str">
        <f t="shared" si="60"/>
        <v>P121843</v>
      </c>
      <c r="F3878" s="11" t="str">
        <f>[1]!GetURL(A3878)</f>
        <v>http://documents.worldbank.org/curated/en/482101468030681105/Fiji-Integrated-Flood-Management-Nadi-Basin-Pilot-Project#</v>
      </c>
    </row>
    <row r="3879" spans="1:6" ht="60">
      <c r="A3879" s="17" t="s">
        <v>6640</v>
      </c>
      <c r="B3879" s="18" t="s">
        <v>49</v>
      </c>
      <c r="C3879" s="18" t="s">
        <v>309</v>
      </c>
      <c r="D3879" s="18" t="s">
        <v>5199</v>
      </c>
      <c r="E3879" s="8" t="str">
        <f t="shared" si="60"/>
        <v>P113151</v>
      </c>
      <c r="F3879" s="11" t="str">
        <f>[1]!GetURL(A3879)</f>
        <v>http://documents.worldbank.org/curated/en/629661468322129251/Vietnam-Industrial-Pollution-Management-Project#</v>
      </c>
    </row>
    <row r="3880" spans="1:6" ht="60">
      <c r="A3880" s="17" t="s">
        <v>6641</v>
      </c>
      <c r="B3880" s="18" t="s">
        <v>1655</v>
      </c>
      <c r="C3880" s="18" t="s">
        <v>309</v>
      </c>
      <c r="D3880" s="18" t="s">
        <v>6642</v>
      </c>
      <c r="E3880" s="8" t="str">
        <f t="shared" si="60"/>
        <v>P122047</v>
      </c>
      <c r="F3880" s="11" t="str">
        <f>[1]!GetURL(A3880)</f>
        <v>http://documents.worldbank.org/curated/en/855851468034873722/Guinea-Bissau-Biodiversity-Conservation-Project#</v>
      </c>
    </row>
    <row r="3881" spans="1:6" ht="105">
      <c r="A3881" s="17" t="s">
        <v>6643</v>
      </c>
      <c r="B3881" s="18" t="s">
        <v>555</v>
      </c>
      <c r="C3881" s="18" t="s">
        <v>309</v>
      </c>
      <c r="D3881" s="18" t="s">
        <v>6644</v>
      </c>
      <c r="E3881" s="8" t="str">
        <f t="shared" si="60"/>
        <v>P109649</v>
      </c>
      <c r="F3881" s="11" t="str">
        <f>[1]!GetURL(A3881)</f>
        <v>http://documents.worldbank.org/curated/en/524071468129288008/Ukraine-Additional-Financing-for-the-Second-Export-Development-Project#</v>
      </c>
    </row>
    <row r="3882" spans="1:6" ht="45">
      <c r="A3882" s="17" t="s">
        <v>6645</v>
      </c>
      <c r="B3882" s="18" t="s">
        <v>118</v>
      </c>
      <c r="C3882" s="18" t="s">
        <v>309</v>
      </c>
      <c r="D3882" s="18" t="s">
        <v>1788</v>
      </c>
      <c r="E3882" s="8" t="str">
        <f t="shared" si="60"/>
        <v>P119939</v>
      </c>
      <c r="F3882" s="11" t="str">
        <f>[1]!GetURL(A3882)</f>
        <v>http://documents.worldbank.org/curated/en/985551468127471220/Uzbekistan-Talimarjan-Transmission-Project#</v>
      </c>
    </row>
    <row r="3883" spans="1:6" ht="56">
      <c r="A3883" s="17" t="s">
        <v>6646</v>
      </c>
      <c r="B3883" s="18" t="s">
        <v>830</v>
      </c>
      <c r="C3883" s="18" t="s">
        <v>309</v>
      </c>
      <c r="D3883" s="18" t="s">
        <v>3928</v>
      </c>
      <c r="E3883" s="8" t="str">
        <f t="shared" si="60"/>
        <v>P121648</v>
      </c>
      <c r="F3883" s="11" t="str">
        <f>[1]!GetURL(A3883)</f>
        <v>http://documents.worldbank.org/curated/en/177671468329417268/Integrated-Safeguards-Data-Sheet-Concept-Stage#</v>
      </c>
    </row>
    <row r="3884" spans="1:6" ht="60">
      <c r="A3884" s="17" t="s">
        <v>6647</v>
      </c>
      <c r="B3884" s="18" t="s">
        <v>112</v>
      </c>
      <c r="C3884" s="18" t="s">
        <v>309</v>
      </c>
      <c r="D3884" s="18" t="s">
        <v>6648</v>
      </c>
      <c r="E3884" s="8" t="str">
        <f t="shared" si="60"/>
        <v>P111179</v>
      </c>
      <c r="F3884" s="11" t="str">
        <f>[1]!GetURL(A3884)</f>
        <v>http://documents.worldbank.org/curated/en/174381468097763060/Nigeria-Kainji-Hydropower-Rehabilitation-Project#</v>
      </c>
    </row>
    <row r="3885" spans="1:6" ht="60">
      <c r="A3885" s="17" t="s">
        <v>6647</v>
      </c>
      <c r="B3885" s="18" t="s">
        <v>112</v>
      </c>
      <c r="C3885" s="18" t="s">
        <v>309</v>
      </c>
      <c r="D3885" s="18" t="s">
        <v>6648</v>
      </c>
      <c r="E3885" s="8" t="str">
        <f t="shared" si="60"/>
        <v>P111179</v>
      </c>
      <c r="F3885" s="11" t="str">
        <f>[1]!GetURL(A3885)</f>
        <v>http://documents.worldbank.org/curated/en/420911468096550798/Nigeria-Kainji-Hydropower-Rehabilitation-Project#</v>
      </c>
    </row>
    <row r="3886" spans="1:6" ht="60">
      <c r="A3886" s="17" t="s">
        <v>6647</v>
      </c>
      <c r="B3886" s="18" t="s">
        <v>112</v>
      </c>
      <c r="C3886" s="18" t="s">
        <v>309</v>
      </c>
      <c r="D3886" s="18" t="s">
        <v>6648</v>
      </c>
      <c r="E3886" s="8" t="str">
        <f t="shared" si="60"/>
        <v>P111179</v>
      </c>
      <c r="F3886" s="11" t="str">
        <f>[1]!GetURL(A3886)</f>
        <v>http://documents.worldbank.org/curated/en/389681468333870018/Nigeria-Kainji-Hydropower-Rehabilitation-Project#</v>
      </c>
    </row>
    <row r="3887" spans="1:6" ht="90">
      <c r="A3887" s="17" t="s">
        <v>6120</v>
      </c>
      <c r="B3887" s="18" t="s">
        <v>175</v>
      </c>
      <c r="C3887" s="18" t="s">
        <v>309</v>
      </c>
      <c r="D3887" s="18" t="s">
        <v>2307</v>
      </c>
      <c r="E3887" s="8" t="str">
        <f t="shared" si="60"/>
        <v>P124268</v>
      </c>
      <c r="F3887" s="11" t="str">
        <f>[1]!GetURL(A3887)</f>
        <v>http://documents.worldbank.org/curated/en/814381468288046452/Pakistan-Economic-Revitalization-and-Capacity-Building-for-Khyber-Pakhtunkhwa-and-Federally-Administered-Tribal-Areas-ERKF-Project#</v>
      </c>
    </row>
    <row r="3888" spans="1:6" ht="60">
      <c r="A3888" s="17" t="s">
        <v>6649</v>
      </c>
      <c r="B3888" s="18" t="s">
        <v>529</v>
      </c>
      <c r="C3888" s="18" t="s">
        <v>309</v>
      </c>
      <c r="D3888" s="18" t="s">
        <v>6650</v>
      </c>
      <c r="E3888" s="8" t="str">
        <f t="shared" si="60"/>
        <v>P102459</v>
      </c>
      <c r="F3888" s="11" t="str">
        <f>[1]!GetURL(A3888)</f>
        <v>http://documents.worldbank.org/curated/en/748141468334252887/Zambia-Irrigation-Development-and-Support-Project#</v>
      </c>
    </row>
    <row r="3889" spans="1:6" ht="45">
      <c r="A3889" s="17" t="s">
        <v>6471</v>
      </c>
      <c r="B3889" s="18" t="s">
        <v>43</v>
      </c>
      <c r="C3889" s="18" t="s">
        <v>309</v>
      </c>
      <c r="D3889" s="18" t="s">
        <v>6472</v>
      </c>
      <c r="E3889" s="8" t="str">
        <f t="shared" si="60"/>
        <v>P117864</v>
      </c>
      <c r="F3889" s="11" t="str">
        <f>[1]!GetURL(A3889)</f>
        <v>http://documents.worldbank.org/curated/en/657151468077935666/Peru-Second-Rural-Electrification-Project#</v>
      </c>
    </row>
    <row r="3890" spans="1:6" ht="60">
      <c r="A3890" s="17" t="s">
        <v>6619</v>
      </c>
      <c r="B3890" s="18" t="s">
        <v>147</v>
      </c>
      <c r="C3890" s="18" t="s">
        <v>309</v>
      </c>
      <c r="D3890" s="18" t="s">
        <v>6620</v>
      </c>
      <c r="E3890" s="8" t="str">
        <f t="shared" si="60"/>
        <v>P121836</v>
      </c>
      <c r="F3890" s="11" t="str">
        <f>[1]!GetURL(A3890)</f>
        <v>http://documents.worldbank.org/curated/en/855571468219006886/Argentina-La-Rioja-Sector-Wide-Approach-SWAP-Project#</v>
      </c>
    </row>
    <row r="3891" spans="1:6" ht="45">
      <c r="A3891" s="17" t="s">
        <v>6332</v>
      </c>
      <c r="B3891" s="18" t="s">
        <v>384</v>
      </c>
      <c r="C3891" s="18" t="s">
        <v>309</v>
      </c>
      <c r="D3891" s="18" t="s">
        <v>6333</v>
      </c>
      <c r="E3891" s="8" t="str">
        <f t="shared" si="60"/>
        <v>P125127</v>
      </c>
      <c r="F3891" s="11" t="str">
        <f>[1]!GetURL(A3891)</f>
        <v>http://documents.worldbank.org/curated/en/521431468061725737/Mozambique-Education-Sector-Support-Program-Project#</v>
      </c>
    </row>
    <row r="3892" spans="1:6" ht="75">
      <c r="A3892" s="17" t="s">
        <v>6651</v>
      </c>
      <c r="B3892" s="18" t="s">
        <v>350</v>
      </c>
      <c r="C3892" s="18" t="s">
        <v>309</v>
      </c>
      <c r="D3892" s="18" t="s">
        <v>6442</v>
      </c>
      <c r="E3892" s="8" t="str">
        <f t="shared" si="60"/>
        <v>P124351</v>
      </c>
      <c r="F3892" s="11" t="str">
        <f>[1]!GetURL(A3892)</f>
        <v>http://documents.worldbank.org/curated/en/124651468008097885/Africa-Power-Transmission-Line-Upgrade-Project#</v>
      </c>
    </row>
    <row r="3893" spans="1:6" ht="45">
      <c r="A3893" s="17" t="s">
        <v>6652</v>
      </c>
      <c r="B3893" s="18" t="s">
        <v>1037</v>
      </c>
      <c r="C3893" s="18" t="s">
        <v>309</v>
      </c>
      <c r="D3893" s="18" t="s">
        <v>6653</v>
      </c>
      <c r="E3893" s="8" t="str">
        <f t="shared" si="60"/>
        <v>P122492</v>
      </c>
      <c r="F3893" s="11" t="str">
        <f>[1]!GetURL(A3893)</f>
        <v>http://documents.worldbank.org/curated/en/657901468306531263/Russian-Federation-Energy-Efficiency-Financing-Project#</v>
      </c>
    </row>
    <row r="3894" spans="1:6" ht="90">
      <c r="A3894" s="17" t="s">
        <v>6654</v>
      </c>
      <c r="B3894" s="18" t="s">
        <v>109</v>
      </c>
      <c r="C3894" s="18" t="s">
        <v>309</v>
      </c>
      <c r="D3894" s="18" t="s">
        <v>4987</v>
      </c>
      <c r="E3894" s="8" t="str">
        <f t="shared" si="60"/>
        <v>P113488</v>
      </c>
      <c r="F3894" s="11" t="str">
        <f>[1]!GetURL(A3894)</f>
        <v>http://documents.worldbank.org/curated/en/424341468306872038/Sri-Lanka-Human-Capital-Foundations-of-a-Knowledge-Hub-Transforming-the-Education-System-Project#</v>
      </c>
    </row>
    <row r="3895" spans="1:6" ht="45">
      <c r="A3895" s="17" t="s">
        <v>6655</v>
      </c>
      <c r="B3895" s="18" t="s">
        <v>555</v>
      </c>
      <c r="C3895" s="18" t="s">
        <v>309</v>
      </c>
      <c r="D3895" s="18" t="s">
        <v>6656</v>
      </c>
      <c r="E3895" s="8" t="str">
        <f t="shared" si="60"/>
        <v>P096586</v>
      </c>
      <c r="F3895" s="11" t="str">
        <f>[1]!GetURL(A3895)</f>
        <v>http://documents.worldbank.org/curated/en/993131468174861756/Ukraine-Energy-Efficiency-Project#</v>
      </c>
    </row>
    <row r="3896" spans="1:6" ht="75">
      <c r="A3896" s="17" t="s">
        <v>6657</v>
      </c>
      <c r="B3896" s="18" t="s">
        <v>628</v>
      </c>
      <c r="C3896" s="18" t="s">
        <v>309</v>
      </c>
      <c r="D3896" s="18" t="s">
        <v>6658</v>
      </c>
      <c r="E3896" s="8" t="str">
        <f t="shared" si="60"/>
        <v>P112780</v>
      </c>
      <c r="F3896" s="11" t="str">
        <f>[1]!GetURL(A3896)</f>
        <v>http://documents.worldbank.org/curated/en/597291468260680831/Jamaica-Energy-Investments-and-Technical-Assistance-Project#</v>
      </c>
    </row>
    <row r="3897" spans="1:6" ht="45">
      <c r="A3897" s="17" t="s">
        <v>6659</v>
      </c>
      <c r="B3897" s="18" t="s">
        <v>192</v>
      </c>
      <c r="C3897" s="18" t="s">
        <v>309</v>
      </c>
      <c r="D3897" s="18" t="s">
        <v>5502</v>
      </c>
      <c r="E3897" s="8" t="str">
        <f t="shared" si="60"/>
        <v>P122594</v>
      </c>
      <c r="F3897" s="11" t="str">
        <f>[1]!GetURL(A3897)</f>
        <v>http://documents.worldbank.org/curated/en/501181468340234250/Yemen-Republic-of-Fourth-Public-Works-Project#</v>
      </c>
    </row>
    <row r="3898" spans="1:6" ht="60">
      <c r="A3898" s="17" t="s">
        <v>6660</v>
      </c>
      <c r="B3898" s="18" t="s">
        <v>688</v>
      </c>
      <c r="C3898" s="18" t="s">
        <v>309</v>
      </c>
      <c r="D3898" s="18" t="s">
        <v>6661</v>
      </c>
      <c r="E3898" s="8" t="str">
        <f t="shared" si="60"/>
        <v>P124363</v>
      </c>
      <c r="F3898" s="11" t="str">
        <f>[1]!GetURL(A3898)</f>
        <v>http://documents.worldbank.org/curated/en/554621468047977892/Kiribati-Aviation-Infrastructure-Investment-Project#</v>
      </c>
    </row>
    <row r="3899" spans="1:6" ht="60">
      <c r="A3899" s="17" t="s">
        <v>6662</v>
      </c>
      <c r="B3899" s="18" t="s">
        <v>766</v>
      </c>
      <c r="C3899" s="18" t="s">
        <v>309</v>
      </c>
      <c r="D3899" s="18" t="s">
        <v>6663</v>
      </c>
      <c r="E3899" s="8" t="str">
        <f t="shared" si="60"/>
        <v>P124362</v>
      </c>
      <c r="F3899" s="11" t="str">
        <f>[1]!GetURL(A3899)</f>
        <v>http://documents.worldbank.org/curated/en/106091468109747275/Tonga-Aviation-Infrastructure-Investment-Project#</v>
      </c>
    </row>
    <row r="3900" spans="1:6" ht="60">
      <c r="A3900" s="17" t="s">
        <v>6402</v>
      </c>
      <c r="B3900" s="18" t="s">
        <v>1100</v>
      </c>
      <c r="C3900" s="18" t="s">
        <v>309</v>
      </c>
      <c r="D3900" s="18" t="s">
        <v>6403</v>
      </c>
      <c r="E3900" s="8" t="str">
        <f t="shared" si="60"/>
        <v>P125032</v>
      </c>
      <c r="F3900" s="11" t="str">
        <f>[1]!GetURL(A3900)</f>
        <v>http://documents.worldbank.org/curated/en/368501468173335744/Timor-Leste-Road-Climate-Resilience-Project#</v>
      </c>
    </row>
    <row r="3901" spans="1:6" ht="75">
      <c r="A3901" s="17" t="s">
        <v>6664</v>
      </c>
      <c r="B3901" s="18" t="s">
        <v>302</v>
      </c>
      <c r="C3901" s="18" t="s">
        <v>309</v>
      </c>
      <c r="D3901" s="18" t="s">
        <v>934</v>
      </c>
      <c r="E3901" s="8" t="str">
        <f t="shared" si="60"/>
        <v>P107722</v>
      </c>
      <c r="F3901" s="11" t="str">
        <f>[1]!GetURL(A3901)</f>
        <v>http://documents.worldbank.org/curated/en/517221468313195550/Tanzania-Development-of-a-National-Statistical-System-Project#</v>
      </c>
    </row>
    <row r="3902" spans="1:6" ht="90">
      <c r="A3902" s="17" t="s">
        <v>6106</v>
      </c>
      <c r="B3902" s="18" t="s">
        <v>70</v>
      </c>
      <c r="C3902" s="18" t="s">
        <v>309</v>
      </c>
      <c r="D3902" s="18" t="s">
        <v>6107</v>
      </c>
      <c r="E3902" s="8" t="str">
        <f t="shared" si="60"/>
        <v>P123367</v>
      </c>
      <c r="F3902" s="11" t="str">
        <f>[1]!GetURL(A3902)</f>
        <v>http://documents.worldbank.org/curated/en/490341468049217326/Mexico-Rural-Savings-and-Credit-Sector-Consolidation-Project#</v>
      </c>
    </row>
    <row r="3903" spans="1:6" ht="75">
      <c r="A3903" s="17" t="s">
        <v>6665</v>
      </c>
      <c r="B3903" s="18" t="s">
        <v>263</v>
      </c>
      <c r="C3903" s="18" t="s">
        <v>309</v>
      </c>
      <c r="D3903" s="18" t="s">
        <v>6666</v>
      </c>
      <c r="E3903" s="8" t="str">
        <f t="shared" si="60"/>
        <v>P113030</v>
      </c>
      <c r="F3903" s="11" t="str">
        <f>[1]!GetURL(A3903)</f>
        <v>http://documents.worldbank.org/curated/en/929611468235140084/Chad-Second-Local-Development-Program-Support-Project#</v>
      </c>
    </row>
    <row r="3904" spans="1:6" ht="45">
      <c r="A3904" s="17" t="s">
        <v>6667</v>
      </c>
      <c r="B3904" s="18" t="s">
        <v>118</v>
      </c>
      <c r="C3904" s="18" t="s">
        <v>309</v>
      </c>
      <c r="D3904" s="18" t="s">
        <v>6668</v>
      </c>
      <c r="E3904" s="8" t="str">
        <f t="shared" si="60"/>
        <v>P113349</v>
      </c>
      <c r="F3904" s="11" t="str">
        <f>[1]!GetURL(A3904)</f>
        <v>http://documents.worldbank.org/curated/en/923641468127470121/Uzbekistan-Health-System-Improvement-Project#</v>
      </c>
    </row>
    <row r="3905" spans="1:6" ht="45">
      <c r="A3905" s="17" t="s">
        <v>6659</v>
      </c>
      <c r="B3905" s="18" t="s">
        <v>192</v>
      </c>
      <c r="C3905" s="18" t="s">
        <v>309</v>
      </c>
      <c r="D3905" s="18" t="s">
        <v>5502</v>
      </c>
      <c r="E3905" s="8" t="str">
        <f t="shared" si="60"/>
        <v>P122594</v>
      </c>
      <c r="F3905" s="11" t="str">
        <f>[1]!GetURL(A3905)</f>
        <v>http://documents.worldbank.org/curated/en/281121468170064456/Yemen-Republic-of-Fourth-Public-Works-Project#</v>
      </c>
    </row>
    <row r="3906" spans="1:6" ht="75">
      <c r="A3906" s="17" t="s">
        <v>6657</v>
      </c>
      <c r="B3906" s="18" t="s">
        <v>628</v>
      </c>
      <c r="C3906" s="18" t="s">
        <v>309</v>
      </c>
      <c r="D3906" s="18" t="s">
        <v>6658</v>
      </c>
      <c r="E3906" s="8" t="str">
        <f t="shared" si="60"/>
        <v>P112780</v>
      </c>
      <c r="F3906" s="11" t="str">
        <f>[1]!GetURL(A3906)</f>
        <v>http://documents.worldbank.org/curated/en/283311468260927046/Jamaica-Energy-Investments-and-Technical-Assistance-Project#</v>
      </c>
    </row>
    <row r="3907" spans="1:6" ht="45">
      <c r="A3907" s="17" t="s">
        <v>6669</v>
      </c>
      <c r="B3907" s="18" t="s">
        <v>1419</v>
      </c>
      <c r="C3907" s="18" t="s">
        <v>309</v>
      </c>
      <c r="D3907" s="18" t="s">
        <v>6670</v>
      </c>
      <c r="E3907" s="8" t="str">
        <f t="shared" ref="E3907:E3970" si="61">RIGHT(D3907,7)</f>
        <v>P123676</v>
      </c>
      <c r="F3907" s="11" t="str">
        <f>[1]!GetURL(A3907)</f>
        <v>http://documents.worldbank.org/curated/en/754371468309257551/Turkmenistan-Turkmenbashi-Port-Improvement-Project#</v>
      </c>
    </row>
    <row r="3908" spans="1:6" ht="90">
      <c r="A3908" s="17" t="s">
        <v>6671</v>
      </c>
      <c r="B3908" s="18" t="s">
        <v>1037</v>
      </c>
      <c r="C3908" s="18" t="s">
        <v>309</v>
      </c>
      <c r="D3908" s="18" t="s">
        <v>5106</v>
      </c>
      <c r="E3908" s="8" t="str">
        <f t="shared" si="61"/>
        <v>P125305</v>
      </c>
      <c r="F3908" s="11" t="str">
        <f>[1]!GetURL(A3908)</f>
        <v>http://documents.worldbank.org/curated/en/704601468306532196/Russian-Federation-Financial-Sector-Development-and-Strengthening-Project#</v>
      </c>
    </row>
    <row r="3909" spans="1:6" ht="60">
      <c r="A3909" s="17" t="s">
        <v>6672</v>
      </c>
      <c r="B3909" s="18" t="s">
        <v>53</v>
      </c>
      <c r="C3909" s="18" t="s">
        <v>309</v>
      </c>
      <c r="D3909" s="18" t="s">
        <v>6673</v>
      </c>
      <c r="E3909" s="8" t="str">
        <f t="shared" si="61"/>
        <v>P111017</v>
      </c>
      <c r="F3909" s="11" t="str">
        <f>[1]!GetURL(A3909)</f>
        <v>http://documents.worldbank.org/curated/en/487141468201558895/Bangladesh-Padma-Multipurpose-Bridge-Project#</v>
      </c>
    </row>
    <row r="3910" spans="1:6" ht="60">
      <c r="A3910" s="17" t="s">
        <v>6061</v>
      </c>
      <c r="B3910" s="18" t="s">
        <v>13</v>
      </c>
      <c r="C3910" s="18" t="s">
        <v>309</v>
      </c>
      <c r="D3910" s="18" t="s">
        <v>6062</v>
      </c>
      <c r="E3910" s="8" t="str">
        <f t="shared" si="61"/>
        <v>P120139</v>
      </c>
      <c r="F3910" s="11" t="str">
        <f>[1]!GetURL(A3910)</f>
        <v>http://documents.worldbank.org/curated/en/752101468222898051/Brazil-Pernambuco-Rural-Economic-Inclusion-Project#</v>
      </c>
    </row>
    <row r="3911" spans="1:6" ht="75">
      <c r="A3911" s="17" t="s">
        <v>6443</v>
      </c>
      <c r="B3911" s="18" t="s">
        <v>29</v>
      </c>
      <c r="C3911" s="18" t="s">
        <v>309</v>
      </c>
      <c r="D3911" s="18" t="s">
        <v>6444</v>
      </c>
      <c r="E3911" s="8" t="str">
        <f t="shared" si="61"/>
        <v>P107649</v>
      </c>
      <c r="F3911" s="11" t="str">
        <f>[1]!GetURL(A3911)</f>
        <v>http://documents.worldbank.org/curated/en/583951468285571792/India-Second-Karnataka-State-Highway-Improvement-Project#</v>
      </c>
    </row>
    <row r="3912" spans="1:6" ht="60">
      <c r="A3912" s="17" t="s">
        <v>6674</v>
      </c>
      <c r="B3912" s="18" t="s">
        <v>49</v>
      </c>
      <c r="C3912" s="18" t="s">
        <v>309</v>
      </c>
      <c r="D3912" s="18" t="s">
        <v>6675</v>
      </c>
      <c r="E3912" s="8" t="str">
        <f t="shared" si="61"/>
        <v>P119090</v>
      </c>
      <c r="F3912" s="11" t="str">
        <f>[1]!GetURL(A3912)</f>
        <v>http://documents.worldbank.org/curated/en/227161468321309693/Vietnam-Hospital-Waste-Management-Support-Project#</v>
      </c>
    </row>
    <row r="3913" spans="1:6" ht="75">
      <c r="A3913" s="17" t="s">
        <v>6499</v>
      </c>
      <c r="B3913" s="18" t="s">
        <v>133</v>
      </c>
      <c r="C3913" s="18" t="s">
        <v>309</v>
      </c>
      <c r="D3913" s="18" t="s">
        <v>6500</v>
      </c>
      <c r="E3913" s="8" t="str">
        <f t="shared" si="61"/>
        <v>P118925</v>
      </c>
      <c r="F3913" s="11" t="str">
        <f>[1]!GetURL(A3913)</f>
        <v>http://documents.worldbank.org/curated/en/307801468186240301/Afghanistan-Second-Sustainable-Development-of-Natural-Resources-Project#</v>
      </c>
    </row>
    <row r="3914" spans="1:6" ht="75">
      <c r="A3914" s="17" t="s">
        <v>6676</v>
      </c>
      <c r="B3914" s="18" t="s">
        <v>350</v>
      </c>
      <c r="C3914" s="18" t="s">
        <v>309</v>
      </c>
      <c r="D3914" s="18" t="s">
        <v>6677</v>
      </c>
      <c r="E3914" s="8" t="str">
        <f t="shared" si="61"/>
        <v>P121611</v>
      </c>
      <c r="F3914" s="11" t="str">
        <f>[1]!GetURL(A3914)</f>
        <v>http://documents.worldbank.org/curated/en/723311468007864776/Africa-First-Phase-of-the-Financial-Sector-Development-and-Regionalization-Project#</v>
      </c>
    </row>
    <row r="3915" spans="1:6" ht="105">
      <c r="A3915" s="17" t="s">
        <v>6678</v>
      </c>
      <c r="B3915" s="18" t="s">
        <v>991</v>
      </c>
      <c r="C3915" s="18" t="s">
        <v>309</v>
      </c>
      <c r="D3915" s="18" t="s">
        <v>6679</v>
      </c>
      <c r="E3915" s="8" t="str">
        <f t="shared" si="61"/>
        <v>P108943</v>
      </c>
      <c r="F3915" s="11" t="str">
        <f>[1]!GetURL(A3915)</f>
        <v>http://documents.worldbank.org/curated/en/770751468054538249/Madagascar-The-Ankeniheny-Mantadia-Zahamena-Biodiversity-Conservation-and-Restoration-Corridor-Carbon-Project-Conservation-Component#</v>
      </c>
    </row>
    <row r="3916" spans="1:6" ht="45">
      <c r="A3916" s="17" t="s">
        <v>6332</v>
      </c>
      <c r="B3916" s="18" t="s">
        <v>384</v>
      </c>
      <c r="C3916" s="18" t="s">
        <v>309</v>
      </c>
      <c r="D3916" s="18" t="s">
        <v>6333</v>
      </c>
      <c r="E3916" s="8" t="str">
        <f t="shared" si="61"/>
        <v>P125127</v>
      </c>
      <c r="F3916" s="11" t="str">
        <f>[1]!GetURL(A3916)</f>
        <v>http://documents.worldbank.org/curated/en/999661468058499080/Mozambique-Education-Sector-Support-Program-Project#</v>
      </c>
    </row>
    <row r="3917" spans="1:6" ht="90">
      <c r="A3917" s="17" t="s">
        <v>6680</v>
      </c>
      <c r="B3917" s="18" t="s">
        <v>353</v>
      </c>
      <c r="C3917" s="18" t="s">
        <v>309</v>
      </c>
      <c r="D3917" s="18" t="s">
        <v>6681</v>
      </c>
      <c r="E3917" s="8" t="str">
        <f t="shared" si="61"/>
        <v>P114348</v>
      </c>
      <c r="F3917" s="11" t="str">
        <f>[1]!GetURL(A3917)</f>
        <v>http://documents.worldbank.org/curated/en/655311468254039596/Indonesia-Second-Water-Resources-and-Irrigation-Sector-Management-Program-Project#</v>
      </c>
    </row>
    <row r="3918" spans="1:6" ht="45">
      <c r="A3918" s="17" t="s">
        <v>6214</v>
      </c>
      <c r="B3918" s="18" t="s">
        <v>33</v>
      </c>
      <c r="C3918" s="18" t="s">
        <v>309</v>
      </c>
      <c r="D3918" s="18" t="s">
        <v>6215</v>
      </c>
      <c r="E3918" s="8" t="str">
        <f t="shared" si="61"/>
        <v>P089244</v>
      </c>
      <c r="F3918" s="11" t="str">
        <f>[1]!GetURL(A3918)</f>
        <v>http://documents.worldbank.org/curated/en/629071468117873653/Tajikistan-Energy-Loss-Reduction-Project#</v>
      </c>
    </row>
    <row r="3919" spans="1:6" ht="90">
      <c r="A3919" s="17" t="s">
        <v>6680</v>
      </c>
      <c r="B3919" s="18" t="s">
        <v>353</v>
      </c>
      <c r="C3919" s="18" t="s">
        <v>309</v>
      </c>
      <c r="D3919" s="18" t="s">
        <v>6681</v>
      </c>
      <c r="E3919" s="8" t="str">
        <f t="shared" si="61"/>
        <v>P114348</v>
      </c>
      <c r="F3919" s="11" t="str">
        <f>[1]!GetURL(A3919)</f>
        <v>http://documents.worldbank.org/curated/en/346711468269429613/Indonesia-Second-Water-Resources-and-Irrigation-Sector-Management-Program-Project#</v>
      </c>
    </row>
    <row r="3920" spans="1:6" ht="45">
      <c r="A3920" s="17" t="s">
        <v>6682</v>
      </c>
      <c r="B3920" s="18" t="s">
        <v>353</v>
      </c>
      <c r="C3920" s="18" t="s">
        <v>309</v>
      </c>
      <c r="D3920" s="18" t="s">
        <v>5260</v>
      </c>
      <c r="E3920" s="8" t="str">
        <f t="shared" si="61"/>
        <v>P121003</v>
      </c>
      <c r="F3920" s="11" t="str">
        <f>[1]!GetURL(A3920)</f>
        <v>http://documents.worldbank.org/curated/en/481271468040551959/Indonesia-Chiller-Energy-Efficiency-Project#</v>
      </c>
    </row>
    <row r="3921" spans="1:6" ht="60">
      <c r="A3921" s="17" t="s">
        <v>6619</v>
      </c>
      <c r="B3921" s="18" t="s">
        <v>147</v>
      </c>
      <c r="C3921" s="18" t="s">
        <v>309</v>
      </c>
      <c r="D3921" s="18" t="s">
        <v>6620</v>
      </c>
      <c r="E3921" s="8" t="str">
        <f t="shared" si="61"/>
        <v>P121836</v>
      </c>
      <c r="F3921" s="11" t="str">
        <f>[1]!GetURL(A3921)</f>
        <v>http://documents.worldbank.org/curated/en/430311468002419270/Argentina-La-Rioja-Sector-Wide-Approach-SWAP-Project#</v>
      </c>
    </row>
    <row r="3922" spans="1:6" ht="90">
      <c r="A3922" s="17" t="s">
        <v>6683</v>
      </c>
      <c r="B3922" s="18" t="s">
        <v>49</v>
      </c>
      <c r="C3922" s="18" t="s">
        <v>309</v>
      </c>
      <c r="D3922" s="18" t="s">
        <v>6684</v>
      </c>
      <c r="E3922" s="8" t="str">
        <f t="shared" si="61"/>
        <v>P120613</v>
      </c>
      <c r="F3922" s="11" t="str">
        <f>[1]!GetURL(A3922)</f>
        <v>http://documents.worldbank.org/curated/en/911051468140037237/Vietnam-Additional-Financing-to-the-Public-Financial-Management-Reform-Project#</v>
      </c>
    </row>
    <row r="3923" spans="1:6" ht="75">
      <c r="A3923" s="17" t="s">
        <v>6532</v>
      </c>
      <c r="B3923" s="18" t="s">
        <v>384</v>
      </c>
      <c r="C3923" s="18" t="s">
        <v>309</v>
      </c>
      <c r="D3923" s="18" t="s">
        <v>6533</v>
      </c>
      <c r="E3923" s="8" t="str">
        <f t="shared" si="61"/>
        <v>P107598</v>
      </c>
      <c r="F3923" s="11" t="str">
        <f>[1]!GetURL(A3923)</f>
        <v>http://documents.worldbank.org/curated/en/212221468062682072/Mozambique-Sustainable-Irrigation-Development-Project-PROIRRI#</v>
      </c>
    </row>
    <row r="3924" spans="1:6" ht="75">
      <c r="A3924" s="17" t="s">
        <v>6196</v>
      </c>
      <c r="B3924" s="18" t="s">
        <v>53</v>
      </c>
      <c r="C3924" s="18" t="s">
        <v>309</v>
      </c>
      <c r="D3924" s="18" t="s">
        <v>6197</v>
      </c>
      <c r="E3924" s="8" t="str">
        <f t="shared" si="61"/>
        <v>P123457</v>
      </c>
      <c r="F3924" s="11" t="str">
        <f>[1]!GetURL(A3924)</f>
        <v>http://documents.worldbank.org/curated/en/978331468199728125/Bangladesh-Integrated-Agricultural-Development-Project#</v>
      </c>
    </row>
    <row r="3925" spans="1:6" ht="75">
      <c r="A3925" s="17" t="s">
        <v>6685</v>
      </c>
      <c r="B3925" s="18" t="s">
        <v>2119</v>
      </c>
      <c r="C3925" s="18" t="s">
        <v>309</v>
      </c>
      <c r="D3925" s="18" t="s">
        <v>6686</v>
      </c>
      <c r="E3925" s="8" t="str">
        <f t="shared" si="61"/>
        <v>P110965</v>
      </c>
      <c r="F3925" s="11" t="str">
        <f>[1]!GetURL(A3925)</f>
        <v>http://documents.worldbank.org/curated/en/427421468317090020/Uruguay-Sustainable-Industrial-Development-Project#</v>
      </c>
    </row>
    <row r="3926" spans="1:6" ht="45">
      <c r="A3926" s="17" t="s">
        <v>6687</v>
      </c>
      <c r="B3926" s="18" t="s">
        <v>830</v>
      </c>
      <c r="C3926" s="18" t="s">
        <v>309</v>
      </c>
      <c r="D3926" s="18" t="s">
        <v>6688</v>
      </c>
      <c r="E3926" s="8" t="str">
        <f t="shared" si="61"/>
        <v>P117443</v>
      </c>
      <c r="F3926" s="11" t="str">
        <f>[1]!GetURL(A3926)</f>
        <v>http://documents.worldbank.org/curated/en/181441468176646094/West-Bank-and-Gaza-Water-Sector-Capacity-Building-Project#</v>
      </c>
    </row>
    <row r="3927" spans="1:6" ht="45">
      <c r="A3927" s="17" t="s">
        <v>6689</v>
      </c>
      <c r="B3927" s="18" t="s">
        <v>133</v>
      </c>
      <c r="C3927" s="18" t="s">
        <v>309</v>
      </c>
      <c r="D3927" s="18" t="s">
        <v>6690</v>
      </c>
      <c r="E3927" s="8" t="str">
        <f t="shared" si="61"/>
        <v>P120398</v>
      </c>
      <c r="F3927" s="11" t="str">
        <f>[1]!GetURL(A3927)</f>
        <v>http://documents.worldbank.org/curated/en/698001558898277695/Integrated-Safeguards-Data-Sheet-Appraisal-Stage-On-Farm-Water-Management-OFWM-P120398#</v>
      </c>
    </row>
    <row r="3928" spans="1:6" ht="45">
      <c r="A3928" s="17" t="s">
        <v>6124</v>
      </c>
      <c r="B3928" s="18" t="s">
        <v>1238</v>
      </c>
      <c r="C3928" s="18" t="s">
        <v>309</v>
      </c>
      <c r="D3928" s="18" t="s">
        <v>6125</v>
      </c>
      <c r="E3928" s="8" t="str">
        <f t="shared" si="61"/>
        <v>P122944</v>
      </c>
      <c r="F3928" s="11" t="str">
        <f>[1]!GetURL(A3928)</f>
        <v>http://documents.worldbank.org/curated/en/104401468002968895/Azerbaijan-Second-Rural-Investment-Project#</v>
      </c>
    </row>
    <row r="3929" spans="1:6" ht="75">
      <c r="A3929" s="17" t="s">
        <v>6691</v>
      </c>
      <c r="B3929" s="18" t="s">
        <v>1016</v>
      </c>
      <c r="C3929" s="18" t="s">
        <v>309</v>
      </c>
      <c r="D3929" s="18" t="s">
        <v>6692</v>
      </c>
      <c r="E3929" s="8" t="str">
        <f t="shared" si="61"/>
        <v>P123567</v>
      </c>
      <c r="F3929" s="11" t="str">
        <f>[1]!GetURL(A3929)</f>
        <v>http://documents.worldbank.org/curated/en/112701468096543721/Niger-Second-Emergency-Food-Security-Support-Project#</v>
      </c>
    </row>
    <row r="3930" spans="1:6" ht="75">
      <c r="A3930" s="17" t="s">
        <v>4352</v>
      </c>
      <c r="B3930" s="18" t="s">
        <v>180</v>
      </c>
      <c r="C3930" s="18" t="s">
        <v>309</v>
      </c>
      <c r="D3930" s="18" t="s">
        <v>4353</v>
      </c>
      <c r="E3930" s="8" t="str">
        <f t="shared" si="61"/>
        <v>P119471</v>
      </c>
      <c r="F3930" s="11" t="str">
        <f>[1]!GetURL(A3930)</f>
        <v>http://documents.worldbank.org/curated/en/602231468284666303/Papua-New-Guinea-Second-Road-Maintenance-and-Rehabilitation-Project#</v>
      </c>
    </row>
    <row r="3931" spans="1:6" ht="105">
      <c r="A3931" s="17" t="s">
        <v>6693</v>
      </c>
      <c r="B3931" s="18" t="s">
        <v>502</v>
      </c>
      <c r="C3931" s="18" t="s">
        <v>309</v>
      </c>
      <c r="D3931" s="18" t="s">
        <v>6694</v>
      </c>
      <c r="E3931" s="8" t="str">
        <f t="shared" si="61"/>
        <v>P093767</v>
      </c>
      <c r="F3931" s="11" t="str">
        <f>[1]!GetURL(A3931)</f>
        <v>http://documents.worldbank.org/curated/en/754371468262145849/Croatia-Additional-Financing-for-the-Trade-and-Transport-Integration-Project#</v>
      </c>
    </row>
    <row r="3932" spans="1:6" ht="75">
      <c r="A3932" s="17" t="s">
        <v>6695</v>
      </c>
      <c r="B3932" s="18" t="s">
        <v>33</v>
      </c>
      <c r="C3932" s="18" t="s">
        <v>309</v>
      </c>
      <c r="D3932" s="18" t="s">
        <v>6696</v>
      </c>
      <c r="E3932" s="8" t="str">
        <f t="shared" si="61"/>
        <v>P123704</v>
      </c>
      <c r="F3932" s="11" t="str">
        <f>[1]!GetURL(A3932)</f>
        <v>http://documents.worldbank.org/curated/en/677751468175139007/Tajikistan-Government-Implemented-Grant-for-Targeting-and-Payment-of-Social-Assistance-Project#</v>
      </c>
    </row>
    <row r="3933" spans="1:6" ht="75">
      <c r="A3933" s="17" t="s">
        <v>6697</v>
      </c>
      <c r="B3933" s="18" t="s">
        <v>115</v>
      </c>
      <c r="C3933" s="18" t="s">
        <v>309</v>
      </c>
      <c r="D3933" s="18" t="s">
        <v>6698</v>
      </c>
      <c r="E3933" s="8" t="str">
        <f t="shared" si="61"/>
        <v>P116001</v>
      </c>
      <c r="F3933" s="11" t="str">
        <f>[1]!GetURL(A3933)</f>
        <v>http://documents.worldbank.org/curated/en/177921468290451098/Nepal-REDD-Readiness-Preparation-Program-Project#</v>
      </c>
    </row>
    <row r="3934" spans="1:6" ht="75">
      <c r="A3934" s="17" t="s">
        <v>6664</v>
      </c>
      <c r="B3934" s="18" t="s">
        <v>302</v>
      </c>
      <c r="C3934" s="18" t="s">
        <v>309</v>
      </c>
      <c r="D3934" s="18" t="s">
        <v>934</v>
      </c>
      <c r="E3934" s="8" t="str">
        <f t="shared" si="61"/>
        <v>P107722</v>
      </c>
      <c r="F3934" s="11" t="str">
        <f>[1]!GetURL(A3934)</f>
        <v>http://documents.worldbank.org/curated/en/935921468312583274/Tanzania-Development-of-a-National-Statistical-System-Project#</v>
      </c>
    </row>
    <row r="3935" spans="1:6" ht="60">
      <c r="A3935" s="17" t="s">
        <v>6699</v>
      </c>
      <c r="B3935" s="18" t="s">
        <v>87</v>
      </c>
      <c r="C3935" s="18" t="s">
        <v>309</v>
      </c>
      <c r="D3935" s="18" t="s">
        <v>6700</v>
      </c>
      <c r="E3935" s="8" t="str">
        <f t="shared" si="61"/>
        <v>P120110</v>
      </c>
      <c r="F3935" s="11" t="str">
        <f>[1]!GetURL(A3935)</f>
        <v>http://documents.worldbank.org/curated/en/808031468035432599/Haiti-Cholera-Emergency-Project#</v>
      </c>
    </row>
    <row r="3936" spans="1:6" ht="45">
      <c r="A3936" s="17" t="s">
        <v>6701</v>
      </c>
      <c r="B3936" s="18" t="s">
        <v>353</v>
      </c>
      <c r="C3936" s="18" t="s">
        <v>309</v>
      </c>
      <c r="D3936" s="18" t="s">
        <v>6702</v>
      </c>
      <c r="E3936" s="8" t="str">
        <f t="shared" si="61"/>
        <v>P120619</v>
      </c>
      <c r="F3936" s="11" t="str">
        <f>[1]!GetURL(A3936)</f>
        <v>http://documents.worldbank.org/curated/en/749331468049455733/Indonesia-Forest-Carbon-Trust-Fund-Program-Project#</v>
      </c>
    </row>
    <row r="3937" spans="1:6" ht="90">
      <c r="A3937" s="17" t="s">
        <v>6703</v>
      </c>
      <c r="B3937" s="18" t="s">
        <v>137</v>
      </c>
      <c r="C3937" s="18" t="s">
        <v>309</v>
      </c>
      <c r="D3937" s="18" t="s">
        <v>6704</v>
      </c>
      <c r="E3937" s="8" t="str">
        <f t="shared" si="61"/>
        <v>P121727</v>
      </c>
      <c r="F3937" s="11" t="str">
        <f>[1]!GetURL(A3937)</f>
        <v>http://documents.worldbank.org/curated/en/108101468029353516/Ethiopia-Additional-Financing-for-the-Second-Phase-of-the-Protection-of-Basic-Services-Project#</v>
      </c>
    </row>
    <row r="3938" spans="1:6" ht="165">
      <c r="A3938" s="17" t="s">
        <v>6703</v>
      </c>
      <c r="B3938" s="18" t="s">
        <v>137</v>
      </c>
      <c r="C3938" s="18" t="s">
        <v>309</v>
      </c>
      <c r="D3938" s="18" t="s">
        <v>6705</v>
      </c>
      <c r="E3938" s="8" t="str">
        <f t="shared" si="61"/>
        <v>P121727</v>
      </c>
      <c r="F3938" s="11" t="str">
        <f>[1]!GetURL(A3938)</f>
        <v>http://documents.worldbank.org/curated/en/332301468030242798/Ethiopia-Additional-Financing-for-the-Second-Phase-of-the-Protection-of-Basic-Services-Project#</v>
      </c>
    </row>
    <row r="3939" spans="1:6" ht="90">
      <c r="A3939" s="17" t="s">
        <v>6706</v>
      </c>
      <c r="B3939" s="18" t="s">
        <v>353</v>
      </c>
      <c r="C3939" s="18" t="s">
        <v>309</v>
      </c>
      <c r="D3939" s="18" t="s">
        <v>6233</v>
      </c>
      <c r="E3939" s="8" t="str">
        <f t="shared" si="61"/>
        <v>P112419</v>
      </c>
      <c r="F3939" s="11" t="str">
        <f>[1]!GetURL(A3939)</f>
        <v>http://documents.worldbank.org/curated/en/928191468044115571/Indonesia-Mainstreaming-Globally-Important-Biodiversity-Conservation-in-Production-Forest-Project#</v>
      </c>
    </row>
    <row r="3940" spans="1:6" ht="60">
      <c r="A3940" s="17" t="s">
        <v>6394</v>
      </c>
      <c r="B3940" s="18" t="s">
        <v>323</v>
      </c>
      <c r="C3940" s="18" t="s">
        <v>309</v>
      </c>
      <c r="D3940" s="18" t="s">
        <v>1266</v>
      </c>
      <c r="E3940" s="8" t="str">
        <f t="shared" si="61"/>
        <v>P124648</v>
      </c>
      <c r="F3940" s="11" t="str">
        <f>[1]!GetURL(A3940)</f>
        <v>http://documents.worldbank.org/curated/en/362081468016184163/Burkina-Faso-Mineral-Development-Support-Project#</v>
      </c>
    </row>
    <row r="3941" spans="1:6" ht="75">
      <c r="A3941" s="17" t="s">
        <v>6707</v>
      </c>
      <c r="B3941" s="18" t="s">
        <v>175</v>
      </c>
      <c r="C3941" s="18" t="s">
        <v>309</v>
      </c>
      <c r="D3941" s="18" t="s">
        <v>6708</v>
      </c>
      <c r="E3941" s="8" t="str">
        <f t="shared" si="61"/>
        <v>P122635</v>
      </c>
      <c r="F3941" s="11" t="str">
        <f>[1]!GetURL(A3941)</f>
        <v>http://documents.worldbank.org/curated/en/755391468057879238/Pakistan-Second-Improvement-to-Financial-Reporting-and-Auditing-Project-additional-financing#</v>
      </c>
    </row>
    <row r="3942" spans="1:6" ht="45">
      <c r="A3942" s="17" t="s">
        <v>6709</v>
      </c>
      <c r="B3942" s="18" t="s">
        <v>118</v>
      </c>
      <c r="C3942" s="18" t="s">
        <v>309</v>
      </c>
      <c r="D3942" s="18" t="s">
        <v>6710</v>
      </c>
      <c r="E3942" s="8" t="str">
        <f t="shared" si="61"/>
        <v>P111760</v>
      </c>
      <c r="F3942" s="11" t="str">
        <f>[1]!GetURL(A3942)</f>
        <v>http://documents.worldbank.org/curated/en/839281468133156032/Uzbekistan-Syrdarya-Water-Supply-Project#</v>
      </c>
    </row>
    <row r="3943" spans="1:6" ht="30">
      <c r="A3943" s="17" t="s">
        <v>6424</v>
      </c>
      <c r="B3943" s="18" t="s">
        <v>1016</v>
      </c>
      <c r="C3943" s="18" t="s">
        <v>309</v>
      </c>
      <c r="D3943" s="18" t="s">
        <v>6425</v>
      </c>
      <c r="E3943" s="8" t="str">
        <f t="shared" si="61"/>
        <v>P123399</v>
      </c>
      <c r="F3943" s="11" t="str">
        <f>[1]!GetURL(A3943)</f>
        <v>http://documents.worldbank.org/curated/en/926071468077330366/Niger-Safety-Net-Project#</v>
      </c>
    </row>
    <row r="3944" spans="1:6" ht="60">
      <c r="A3944" s="17" t="s">
        <v>6711</v>
      </c>
      <c r="B3944" s="18" t="s">
        <v>3886</v>
      </c>
      <c r="C3944" s="18" t="s">
        <v>309</v>
      </c>
      <c r="D3944" s="18" t="s">
        <v>4549</v>
      </c>
      <c r="E3944" s="8" t="str">
        <f t="shared" si="61"/>
        <v>P124939</v>
      </c>
      <c r="F3944" s="11" t="str">
        <f>[1]!GetURL(A3944)</f>
        <v>http://documents.worldbank.org/curated/en/923931468302359753/St-Vincent-and-the-Grenadines-Hurricane-Tomas-Emergency-Recovery-Loan-Project#</v>
      </c>
    </row>
    <row r="3945" spans="1:6" ht="75">
      <c r="A3945" s="17" t="s">
        <v>6712</v>
      </c>
      <c r="B3945" s="18" t="s">
        <v>211</v>
      </c>
      <c r="C3945" s="18" t="s">
        <v>309</v>
      </c>
      <c r="D3945" s="18" t="s">
        <v>6713</v>
      </c>
      <c r="E3945" s="8" t="str">
        <f t="shared" si="61"/>
        <v>P096263</v>
      </c>
      <c r="F3945" s="11" t="str">
        <f>[1]!GetURL(A3945)</f>
        <v>http://documents.worldbank.org/curated/en/441881468192255920/Albania-Land-Administration-and-Management-Project-LAMP#</v>
      </c>
    </row>
    <row r="3946" spans="1:6" ht="75">
      <c r="A3946" s="17" t="s">
        <v>6714</v>
      </c>
      <c r="B3946" s="18" t="s">
        <v>1238</v>
      </c>
      <c r="C3946" s="18" t="s">
        <v>309</v>
      </c>
      <c r="D3946" s="18" t="s">
        <v>1324</v>
      </c>
      <c r="E3946" s="8" t="str">
        <f t="shared" si="61"/>
        <v>P107617</v>
      </c>
      <c r="F3946" s="11" t="str">
        <f>[1]!GetURL(A3946)</f>
        <v>http://documents.worldbank.org/curated/en/124061468003005461/Azerbaijan-Water-Users-Association-Development-Support-Project#</v>
      </c>
    </row>
    <row r="3947" spans="1:6" ht="60">
      <c r="A3947" s="17" t="s">
        <v>6715</v>
      </c>
      <c r="B3947" s="18" t="s">
        <v>905</v>
      </c>
      <c r="C3947" s="18" t="s">
        <v>309</v>
      </c>
      <c r="D3947" s="18" t="s">
        <v>6716</v>
      </c>
      <c r="E3947" s="8" t="str">
        <f t="shared" si="61"/>
        <v>P110156</v>
      </c>
      <c r="F3947" s="11" t="str">
        <f>[1]!GetURL(A3947)</f>
        <v>http://documents.worldbank.org/curated/en/457181468304836510/Swaziland-Health-HIV-AIDS-and-TB-Project#</v>
      </c>
    </row>
    <row r="3948" spans="1:6" ht="45">
      <c r="A3948" s="17" t="s">
        <v>6717</v>
      </c>
      <c r="B3948" s="18" t="s">
        <v>277</v>
      </c>
      <c r="C3948" s="18" t="s">
        <v>309</v>
      </c>
      <c r="D3948" s="18" t="s">
        <v>6718</v>
      </c>
      <c r="E3948" s="8" t="str">
        <f t="shared" si="61"/>
        <v>P117656</v>
      </c>
      <c r="F3948" s="11" t="str">
        <f>[1]!GetURL(A3948)</f>
        <v>http://documents.worldbank.org/curated/en/906321468019189717/China-Kunming-Urban-Rail-Project#</v>
      </c>
    </row>
    <row r="3949" spans="1:6" ht="75">
      <c r="A3949" s="17" t="s">
        <v>6719</v>
      </c>
      <c r="B3949" s="18" t="s">
        <v>350</v>
      </c>
      <c r="C3949" s="18" t="s">
        <v>309</v>
      </c>
      <c r="D3949" s="18" t="s">
        <v>6720</v>
      </c>
      <c r="E3949" s="8" t="str">
        <f t="shared" si="61"/>
        <v>P116613</v>
      </c>
      <c r="F3949" s="11" t="str">
        <f>[1]!GetURL(A3949)</f>
        <v>http://documents.worldbank.org/curated/en/107201468008718073/Africa-Monitoring-carbon-and-other-socio-environmental-benefits-of-BioCF-in-Sub-Saharan-Africa-Projects#</v>
      </c>
    </row>
    <row r="3950" spans="1:6" ht="60">
      <c r="A3950" s="17" t="s">
        <v>6721</v>
      </c>
      <c r="B3950" s="18" t="s">
        <v>277</v>
      </c>
      <c r="C3950" s="18" t="s">
        <v>309</v>
      </c>
      <c r="D3950" s="18" t="s">
        <v>6722</v>
      </c>
      <c r="E3950" s="8" t="str">
        <f t="shared" si="61"/>
        <v>P119654</v>
      </c>
      <c r="F3950" s="11" t="str">
        <f>[1]!GetURL(A3950)</f>
        <v>http://documents.worldbank.org/curated/en/705381468219577638/China-Global-Environment-Facility-GEF-Guangdong-Green-Freight-Demonstration-Project#</v>
      </c>
    </row>
    <row r="3951" spans="1:6" ht="45">
      <c r="A3951" s="17" t="s">
        <v>6723</v>
      </c>
      <c r="B3951" s="18" t="s">
        <v>616</v>
      </c>
      <c r="C3951" s="18" t="s">
        <v>309</v>
      </c>
      <c r="D3951" s="18" t="s">
        <v>6724</v>
      </c>
      <c r="E3951" s="8" t="str">
        <f t="shared" si="61"/>
        <v>P121779</v>
      </c>
      <c r="F3951" s="11" t="str">
        <f>[1]!GetURL(A3951)</f>
        <v>http://documents.worldbank.org/curated/en/926601468321319937/Nicaragua-Social-Protection-Project#</v>
      </c>
    </row>
    <row r="3952" spans="1:6" ht="45">
      <c r="A3952" s="17" t="s">
        <v>6725</v>
      </c>
      <c r="B3952" s="18" t="s">
        <v>26</v>
      </c>
      <c r="C3952" s="18" t="s">
        <v>309</v>
      </c>
      <c r="D3952" s="18" t="s">
        <v>1428</v>
      </c>
      <c r="E3952" s="8" t="str">
        <f t="shared" si="61"/>
        <v>P117407</v>
      </c>
      <c r="F3952" s="11" t="str">
        <f>[1]!GetURL(A3952)</f>
        <v>http://documents.worldbank.org/curated/en/739591468022759786/Egypt-Arab-Republic-of-Helwan-South-Power-Project#</v>
      </c>
    </row>
    <row r="3953" spans="1:6" ht="45">
      <c r="A3953" s="17" t="s">
        <v>6726</v>
      </c>
      <c r="B3953" s="18" t="s">
        <v>26</v>
      </c>
      <c r="C3953" s="18" t="s">
        <v>309</v>
      </c>
      <c r="D3953" s="18" t="s">
        <v>6727</v>
      </c>
      <c r="E3953" s="8" t="str">
        <f t="shared" si="61"/>
        <v>P120191</v>
      </c>
      <c r="F3953" s="11" t="str">
        <f>[1]!GetURL(A3953)</f>
        <v>http://documents.worldbank.org/curated/en/349131468024862167/Egypt-Arab-Republic-of-Kom-Ombo-Solar-Power-Project#</v>
      </c>
    </row>
    <row r="3954" spans="1:6" ht="45">
      <c r="A3954" s="17" t="s">
        <v>6728</v>
      </c>
      <c r="B3954" s="18" t="s">
        <v>358</v>
      </c>
      <c r="C3954" s="18" t="s">
        <v>309</v>
      </c>
      <c r="D3954" s="18" t="s">
        <v>6729</v>
      </c>
      <c r="E3954" s="8" t="str">
        <f t="shared" si="61"/>
        <v>P112011</v>
      </c>
      <c r="F3954" s="11" t="str">
        <f>[1]!GetURL(A3954)</f>
        <v>http://documents.worldbank.org/curated/en/178971468036362040/Guatemala-Enhancing-Small-and-Medium-Enterprise-Productivity-Project#</v>
      </c>
    </row>
    <row r="3955" spans="1:6" ht="60">
      <c r="A3955" s="17" t="s">
        <v>6583</v>
      </c>
      <c r="B3955" s="18" t="s">
        <v>87</v>
      </c>
      <c r="C3955" s="18" t="s">
        <v>309</v>
      </c>
      <c r="D3955" s="18" t="s">
        <v>6584</v>
      </c>
      <c r="E3955" s="8" t="str">
        <f t="shared" si="61"/>
        <v>P123756</v>
      </c>
      <c r="F3955" s="11" t="str">
        <f>[1]!GetURL(A3955)</f>
        <v>http://documents.worldbank.org/curated/en/571301468257082160/Haiti-Second-Strengthening-Agriculture-Public-Services-Project#</v>
      </c>
    </row>
    <row r="3956" spans="1:6" ht="90">
      <c r="A3956" s="17" t="s">
        <v>6730</v>
      </c>
      <c r="B3956" s="18" t="s">
        <v>4239</v>
      </c>
      <c r="C3956" s="18" t="s">
        <v>309</v>
      </c>
      <c r="D3956" s="18" t="s">
        <v>6731</v>
      </c>
      <c r="E3956" s="8" t="str">
        <f t="shared" si="61"/>
        <v>P117170</v>
      </c>
      <c r="F3956" s="11" t="str">
        <f>[1]!GetURL(A3956)</f>
        <v>http://documents.worldbank.org/curated/en/439491468278679314/Middle-East-and-North-Africa-Regional-Coordination-on-Improved-Water-Resources-Management-and-Capacity-Building-in-Cooperation-with-National-Aeronautics-and-Space-Administration-NASA-Project#</v>
      </c>
    </row>
    <row r="3957" spans="1:6" ht="90">
      <c r="A3957" s="17" t="s">
        <v>6477</v>
      </c>
      <c r="B3957" s="18" t="s">
        <v>929</v>
      </c>
      <c r="C3957" s="18" t="s">
        <v>309</v>
      </c>
      <c r="D3957" s="18" t="s">
        <v>6478</v>
      </c>
      <c r="E3957" s="8" t="str">
        <f t="shared" si="61"/>
        <v>P122476</v>
      </c>
      <c r="F3957" s="11" t="str">
        <f>[1]!GetURL(A3957)</f>
        <v>http://documents.worldbank.org/curated/en/482461468168572146/Senegal-Public-Financial-Management-Strengthening-Technical-Assistance-Project#</v>
      </c>
    </row>
    <row r="3958" spans="1:6" ht="45">
      <c r="A3958" s="17" t="s">
        <v>6732</v>
      </c>
      <c r="B3958" s="18" t="s">
        <v>81</v>
      </c>
      <c r="C3958" s="18" t="s">
        <v>309</v>
      </c>
      <c r="D3958" s="18" t="s">
        <v>6733</v>
      </c>
      <c r="E3958" s="8" t="str">
        <f t="shared" si="61"/>
        <v>P112526</v>
      </c>
      <c r="F3958" s="11" t="str">
        <f>[1]!GetURL(A3958)</f>
        <v>http://documents.worldbank.org/curated/en/351291468047061621/Kosovo-Agriculture-and-Rural-Development-Project#</v>
      </c>
    </row>
    <row r="3959" spans="1:6" ht="75">
      <c r="A3959" s="17" t="s">
        <v>6734</v>
      </c>
      <c r="B3959" s="18" t="s">
        <v>46</v>
      </c>
      <c r="C3959" s="18" t="s">
        <v>309</v>
      </c>
      <c r="D3959" s="18" t="s">
        <v>6735</v>
      </c>
      <c r="E3959" s="8" t="str">
        <f t="shared" si="61"/>
        <v>P122251</v>
      </c>
      <c r="F3959" s="11" t="str">
        <f>[1]!GetURL(A3959)</f>
        <v>http://documents.worldbank.org/curated/en/544851468244522578/Congo-Democratic-Republic-of-Additional-Financing-for-the-Malaria-Control-Project#</v>
      </c>
    </row>
    <row r="3960" spans="1:6" ht="75">
      <c r="A3960" s="17" t="s">
        <v>6734</v>
      </c>
      <c r="B3960" s="18" t="s">
        <v>46</v>
      </c>
      <c r="C3960" s="18" t="s">
        <v>309</v>
      </c>
      <c r="D3960" s="18" t="s">
        <v>6735</v>
      </c>
      <c r="E3960" s="8" t="str">
        <f t="shared" si="61"/>
        <v>P122251</v>
      </c>
      <c r="F3960" s="11" t="str">
        <f>[1]!GetURL(A3960)</f>
        <v>http://documents.worldbank.org/curated/en/302391468018034429/Congo-Democratic-Republic-of-Additional-Financing-for-the-Malaria-Control-Project#</v>
      </c>
    </row>
    <row r="3961" spans="1:6" ht="135">
      <c r="A3961" s="17" t="s">
        <v>6736</v>
      </c>
      <c r="B3961" s="18" t="s">
        <v>112</v>
      </c>
      <c r="C3961" s="18" t="s">
        <v>309</v>
      </c>
      <c r="D3961" s="18" t="s">
        <v>6737</v>
      </c>
      <c r="E3961" s="8" t="str">
        <f t="shared" si="61"/>
        <v>P124264</v>
      </c>
      <c r="F3961" s="11" t="str">
        <f>[1]!GetURL(A3961)</f>
        <v>http://documents.worldbank.org/curated/en/391771468145170884/Nigeria-Third-Additional-Financing-of-the-Partnership-for-Polio-Eradication-Project#</v>
      </c>
    </row>
    <row r="3962" spans="1:6" ht="60">
      <c r="A3962" s="17" t="s">
        <v>6738</v>
      </c>
      <c r="B3962" s="18" t="s">
        <v>2903</v>
      </c>
      <c r="C3962" s="18" t="s">
        <v>309</v>
      </c>
      <c r="D3962" s="18" t="s">
        <v>6739</v>
      </c>
      <c r="E3962" s="8" t="str">
        <f t="shared" si="61"/>
        <v>P102376</v>
      </c>
      <c r="F3962" s="11" t="str">
        <f>[1]!GetURL(A3962)</f>
        <v>http://documents.worldbank.org/curated/en/613411468261270481/Comoros-Economic-Governance-Technical-Assistance-Project#</v>
      </c>
    </row>
    <row r="3963" spans="1:6" ht="75">
      <c r="A3963" s="17" t="s">
        <v>6167</v>
      </c>
      <c r="B3963" s="18" t="s">
        <v>4239</v>
      </c>
      <c r="C3963" s="18" t="s">
        <v>309</v>
      </c>
      <c r="D3963" s="18" t="s">
        <v>6168</v>
      </c>
      <c r="E3963" s="8" t="str">
        <f t="shared" si="61"/>
        <v>P124341</v>
      </c>
      <c r="F3963" s="11" t="str">
        <f>[1]!GetURL(A3963)</f>
        <v>http://documents.worldbank.org/curated/en/104041468110062446/Middle-East-and-North-Africa-Micro-Small-and-Medium-Enterprise-Financing-Facility-Project#</v>
      </c>
    </row>
    <row r="3964" spans="1:6" ht="45">
      <c r="A3964" s="17" t="s">
        <v>6740</v>
      </c>
      <c r="B3964" s="18" t="s">
        <v>53</v>
      </c>
      <c r="C3964" s="18" t="s">
        <v>309</v>
      </c>
      <c r="D3964" s="18" t="s">
        <v>6741</v>
      </c>
      <c r="E3964" s="8" t="str">
        <f t="shared" si="61"/>
        <v>P120843</v>
      </c>
      <c r="F3964" s="11" t="str">
        <f>[1]!GetURL(A3964)</f>
        <v>http://documents.worldbank.org/curated/en/993871468205171704/Bangladesh-Private-Sector-Development-Project#</v>
      </c>
    </row>
    <row r="3965" spans="1:6" ht="60">
      <c r="A3965" s="17" t="s">
        <v>6674</v>
      </c>
      <c r="B3965" s="18" t="s">
        <v>49</v>
      </c>
      <c r="C3965" s="18" t="s">
        <v>309</v>
      </c>
      <c r="D3965" s="18" t="s">
        <v>6675</v>
      </c>
      <c r="E3965" s="8" t="str">
        <f t="shared" si="61"/>
        <v>P119090</v>
      </c>
      <c r="F3965" s="11" t="str">
        <f>[1]!GetURL(A3965)</f>
        <v>http://documents.worldbank.org/curated/en/583341468131387760/Vietnam-Hospital-Waste-Management-Support-Project#</v>
      </c>
    </row>
    <row r="3966" spans="1:6" ht="90">
      <c r="A3966" s="17" t="s">
        <v>6127</v>
      </c>
      <c r="B3966" s="18" t="s">
        <v>350</v>
      </c>
      <c r="C3966" s="18" t="s">
        <v>309</v>
      </c>
      <c r="D3966" s="18" t="s">
        <v>6128</v>
      </c>
      <c r="E3966" s="8" t="str">
        <f t="shared" si="61"/>
        <v>P122065</v>
      </c>
      <c r="F3966" s="11" t="str">
        <f>[1]!GetURL(A3966)</f>
        <v>http://documents.worldbank.org/curated/en/903851468202736810/Africa-Adaptable-Program-Lending-for-West-Africa-Agricultural-Productivity-Program-Project#</v>
      </c>
    </row>
    <row r="3967" spans="1:6" ht="60">
      <c r="A3967" s="17" t="s">
        <v>6674</v>
      </c>
      <c r="B3967" s="18" t="s">
        <v>49</v>
      </c>
      <c r="C3967" s="18" t="s">
        <v>309</v>
      </c>
      <c r="D3967" s="18" t="s">
        <v>6675</v>
      </c>
      <c r="E3967" s="8" t="str">
        <f t="shared" si="61"/>
        <v>P119090</v>
      </c>
      <c r="F3967" s="11" t="str">
        <f>[1]!GetURL(A3967)</f>
        <v>http://documents.worldbank.org/curated/en/243961468328797095/Vietnam-Hospital-Waste-Management-Support-Project#</v>
      </c>
    </row>
    <row r="3968" spans="1:6" ht="60">
      <c r="A3968" s="17" t="s">
        <v>6742</v>
      </c>
      <c r="B3968" s="18" t="s">
        <v>133</v>
      </c>
      <c r="C3968" s="18" t="s">
        <v>309</v>
      </c>
      <c r="D3968" s="18" t="s">
        <v>6743</v>
      </c>
      <c r="E3968" s="8" t="str">
        <f t="shared" si="61"/>
        <v>P120427</v>
      </c>
      <c r="F3968" s="11" t="str">
        <f>[1]!GetURL(A3968)</f>
        <v>http://documents.worldbank.org/curated/en/907021468195585160/Afghanistan-Second-Public-Financial-Management-Reform-Project#</v>
      </c>
    </row>
    <row r="3969" spans="1:6" ht="60">
      <c r="A3969" s="17" t="s">
        <v>6617</v>
      </c>
      <c r="B3969" s="18" t="s">
        <v>175</v>
      </c>
      <c r="C3969" s="18" t="s">
        <v>309</v>
      </c>
      <c r="D3969" s="18" t="s">
        <v>6618</v>
      </c>
      <c r="E3969" s="8" t="str">
        <f t="shared" si="61"/>
        <v>P118779</v>
      </c>
      <c r="F3969" s="11" t="str">
        <f>[1]!GetURL(A3969)</f>
        <v>http://documents.worldbank.org/curated/en/838561468090591104/Pakistan-Tertiary-Education-Support-Project#</v>
      </c>
    </row>
    <row r="3970" spans="1:6" ht="45">
      <c r="A3970" s="17" t="s">
        <v>6709</v>
      </c>
      <c r="B3970" s="18" t="s">
        <v>118</v>
      </c>
      <c r="C3970" s="18" t="s">
        <v>309</v>
      </c>
      <c r="D3970" s="18" t="s">
        <v>6710</v>
      </c>
      <c r="E3970" s="8" t="str">
        <f t="shared" si="61"/>
        <v>P111760</v>
      </c>
      <c r="F3970" s="11" t="str">
        <f>[1]!GetURL(A3970)</f>
        <v>http://documents.worldbank.org/curated/en/875811468318339142/Uzbekistan-Syrdarya-Water-Supply-Project#</v>
      </c>
    </row>
    <row r="3971" spans="1:6" ht="30">
      <c r="A3971" s="17" t="s">
        <v>6744</v>
      </c>
      <c r="B3971" s="18" t="s">
        <v>13</v>
      </c>
      <c r="C3971" s="18" t="s">
        <v>309</v>
      </c>
      <c r="D3971" s="18" t="s">
        <v>6745</v>
      </c>
      <c r="E3971" s="8" t="str">
        <f t="shared" ref="E3971:E4034" si="62">RIGHT(D3971,7)</f>
        <v>P112074</v>
      </c>
      <c r="F3971" s="11" t="str">
        <f>[1]!GetURL(A3971)</f>
        <v>http://documents.worldbank.org/curated/en/439841468014439542/Brazil-Sergipe-Water-Project#</v>
      </c>
    </row>
    <row r="3972" spans="1:6" ht="60">
      <c r="A3972" s="17" t="s">
        <v>6746</v>
      </c>
      <c r="B3972" s="18" t="s">
        <v>350</v>
      </c>
      <c r="C3972" s="18" t="s">
        <v>309</v>
      </c>
      <c r="D3972" s="18" t="s">
        <v>6747</v>
      </c>
      <c r="E3972" s="8" t="str">
        <f t="shared" si="62"/>
        <v>P122478</v>
      </c>
      <c r="F3972" s="11" t="str">
        <f>[1]!GetURL(A3972)</f>
        <v>http://documents.worldbank.org/curated/en/481661468004215384/Africa-African-Capacity-Building-Foundation-ACBF-Regional-Capacity-Building-Project#</v>
      </c>
    </row>
    <row r="3973" spans="1:6" ht="45">
      <c r="A3973" s="17" t="s">
        <v>6748</v>
      </c>
      <c r="B3973" s="18" t="s">
        <v>350</v>
      </c>
      <c r="C3973" s="18" t="s">
        <v>309</v>
      </c>
      <c r="D3973" s="18" t="s">
        <v>6749</v>
      </c>
      <c r="E3973" s="8" t="str">
        <f t="shared" si="62"/>
        <v>P117652</v>
      </c>
      <c r="F3973" s="11" t="str">
        <f>[1]!GetURL(A3973)</f>
        <v>http://documents.worldbank.org/curated/en/787201468003570932/Africa-Second-Adaptable-Program-Lending-for-Central-African-Backbone-Project#</v>
      </c>
    </row>
    <row r="3974" spans="1:6" ht="45">
      <c r="A3974" s="17" t="s">
        <v>6750</v>
      </c>
      <c r="B3974" s="18" t="s">
        <v>29</v>
      </c>
      <c r="C3974" s="18" t="s">
        <v>309</v>
      </c>
      <c r="D3974" s="18" t="s">
        <v>1512</v>
      </c>
      <c r="E3974" s="8" t="str">
        <f t="shared" si="62"/>
        <v>P102329</v>
      </c>
      <c r="F3974" s="11" t="str">
        <f>[1]!GetURL(A3974)</f>
        <v>http://documents.worldbank.org/curated/en/906341468042285616/India-Rajasthan-Rural-Livelihoods-Project#</v>
      </c>
    </row>
    <row r="3975" spans="1:6" ht="75">
      <c r="A3975" s="17" t="s">
        <v>6751</v>
      </c>
      <c r="B3975" s="18" t="s">
        <v>350</v>
      </c>
      <c r="C3975" s="18" t="s">
        <v>309</v>
      </c>
      <c r="D3975" s="18" t="s">
        <v>6752</v>
      </c>
      <c r="E3975" s="8" t="str">
        <f t="shared" si="62"/>
        <v>P116273</v>
      </c>
      <c r="F3975" s="11" t="str">
        <f>[1]!GetURL(A3975)</f>
        <v>http://documents.worldbank.org/curated/en/763871468209959586/Africa-West-Africa-Regional-Communications-Infrastructure-Program-Project#</v>
      </c>
    </row>
    <row r="3976" spans="1:6" ht="75">
      <c r="A3976" s="17" t="s">
        <v>6751</v>
      </c>
      <c r="B3976" s="18" t="s">
        <v>350</v>
      </c>
      <c r="C3976" s="18" t="s">
        <v>309</v>
      </c>
      <c r="D3976" s="18" t="s">
        <v>6752</v>
      </c>
      <c r="E3976" s="8" t="str">
        <f t="shared" si="62"/>
        <v>P116273</v>
      </c>
      <c r="F3976" s="11" t="str">
        <f>[1]!GetURL(A3976)</f>
        <v>http://documents.worldbank.org/curated/en/878451467990376520/Africa-West-Africa-Regional-Communications-Infrastructure-Program-Project#</v>
      </c>
    </row>
    <row r="3977" spans="1:6" ht="45">
      <c r="A3977" s="17" t="s">
        <v>6753</v>
      </c>
      <c r="B3977" s="18" t="s">
        <v>208</v>
      </c>
      <c r="C3977" s="18" t="s">
        <v>309</v>
      </c>
      <c r="D3977" s="18" t="s">
        <v>6754</v>
      </c>
      <c r="E3977" s="8" t="str">
        <f t="shared" si="62"/>
        <v>P120005</v>
      </c>
      <c r="F3977" s="11" t="str">
        <f>[1]!GetURL(A3977)</f>
        <v>http://documents.worldbank.org/curated/en/954591468029966507/Ghana-Gas-and-Oil-Capacity-Building-Project#</v>
      </c>
    </row>
    <row r="3978" spans="1:6" ht="60">
      <c r="A3978" s="17" t="s">
        <v>6755</v>
      </c>
      <c r="B3978" s="18" t="s">
        <v>277</v>
      </c>
      <c r="C3978" s="18" t="s">
        <v>309</v>
      </c>
      <c r="D3978" s="18" t="s">
        <v>6756</v>
      </c>
      <c r="E3978" s="8" t="str">
        <f t="shared" si="62"/>
        <v>P114182</v>
      </c>
      <c r="F3978" s="11" t="str">
        <f>[1]!GetURL(A3978)</f>
        <v>http://documents.worldbank.org/curated/en/282991468021631551/China-Provincial-Energy-Efficiency-Scale-up-Program-Project#</v>
      </c>
    </row>
    <row r="3979" spans="1:6" ht="45">
      <c r="A3979" s="17" t="s">
        <v>6757</v>
      </c>
      <c r="B3979" s="18" t="s">
        <v>29</v>
      </c>
      <c r="C3979" s="18" t="s">
        <v>309</v>
      </c>
      <c r="D3979" s="18" t="s">
        <v>6758</v>
      </c>
      <c r="E3979" s="8" t="str">
        <f t="shared" si="62"/>
        <v>P124639</v>
      </c>
      <c r="F3979" s="11" t="str">
        <f>[1]!GetURL(A3979)</f>
        <v>http://documents.worldbank.org/curated/en/533601468041359460/India-Pradhan-Mantri-Gram-Sadak-Yojana-PMGSY-Rural-Roads-Project#</v>
      </c>
    </row>
    <row r="3980" spans="1:6" ht="60">
      <c r="A3980" s="17" t="s">
        <v>6759</v>
      </c>
      <c r="B3980" s="18" t="s">
        <v>43</v>
      </c>
      <c r="C3980" s="18" t="s">
        <v>309</v>
      </c>
      <c r="D3980" s="18" t="s">
        <v>6760</v>
      </c>
      <c r="E3980" s="8" t="str">
        <f t="shared" si="62"/>
        <v>P117314</v>
      </c>
      <c r="F3980" s="11" t="str">
        <f>[1]!GetURL(A3980)</f>
        <v>http://documents.worldbank.org/curated/en/283811468146999927/Peru-Additional-Financing-for-the-Natural-Rural-Water-Supply-and-Sanitation-Project#</v>
      </c>
    </row>
    <row r="3981" spans="1:6" ht="60">
      <c r="A3981" s="17" t="s">
        <v>6761</v>
      </c>
      <c r="B3981" s="18" t="s">
        <v>277</v>
      </c>
      <c r="C3981" s="18" t="s">
        <v>309</v>
      </c>
      <c r="D3981" s="18" t="s">
        <v>6762</v>
      </c>
      <c r="E3981" s="8" t="str">
        <f t="shared" si="62"/>
        <v>P114138</v>
      </c>
      <c r="F3981" s="11" t="str">
        <f>[1]!GetURL(A3981)</f>
        <v>http://documents.worldbank.org/curated/en/646661468018861981/China-Second-Water-Conservation-Project#</v>
      </c>
    </row>
    <row r="3982" spans="1:6" ht="60">
      <c r="A3982" s="17" t="s">
        <v>6763</v>
      </c>
      <c r="B3982" s="18" t="s">
        <v>358</v>
      </c>
      <c r="C3982" s="18" t="s">
        <v>309</v>
      </c>
      <c r="D3982" s="18" t="s">
        <v>6764</v>
      </c>
      <c r="E3982" s="8" t="str">
        <f t="shared" si="62"/>
        <v>P122370</v>
      </c>
      <c r="F3982" s="11" t="str">
        <f>[1]!GetURL(A3982)</f>
        <v>http://documents.worldbank.org/curated/en/275661468035451187/Guatemala-Emergency-Support-for-Social-Services-Project#</v>
      </c>
    </row>
    <row r="3983" spans="1:6" ht="45">
      <c r="A3983" s="17" t="s">
        <v>6765</v>
      </c>
      <c r="B3983" s="18" t="s">
        <v>302</v>
      </c>
      <c r="C3983" s="18" t="s">
        <v>309</v>
      </c>
      <c r="D3983" s="18" t="s">
        <v>6766</v>
      </c>
      <c r="E3983" s="8" t="str">
        <f t="shared" si="62"/>
        <v>P111155</v>
      </c>
      <c r="F3983" s="11" t="str">
        <f>[1]!GetURL(A3983)</f>
        <v>http://documents.worldbank.org/curated/en/288351468311447424/Tanzania-Zanzibar-Urban-Services-Project#</v>
      </c>
    </row>
    <row r="3984" spans="1:6" ht="45">
      <c r="A3984" s="17" t="s">
        <v>6757</v>
      </c>
      <c r="B3984" s="18" t="s">
        <v>29</v>
      </c>
      <c r="C3984" s="18" t="s">
        <v>309</v>
      </c>
      <c r="D3984" s="18" t="s">
        <v>6758</v>
      </c>
      <c r="E3984" s="8" t="str">
        <f t="shared" si="62"/>
        <v>P124639</v>
      </c>
      <c r="F3984" s="11" t="str">
        <f>[1]!GetURL(A3984)</f>
        <v>http://documents.worldbank.org/curated/en/436561468041998314/India-Pradhan-Mantri-Gram-Sadak-Yojana-PMGSY-Rural-Roads-Project#</v>
      </c>
    </row>
    <row r="3985" spans="1:6" ht="75">
      <c r="A3985" s="17" t="s">
        <v>6767</v>
      </c>
      <c r="B3985" s="18" t="s">
        <v>23</v>
      </c>
      <c r="C3985" s="18" t="s">
        <v>309</v>
      </c>
      <c r="D3985" s="18" t="s">
        <v>6624</v>
      </c>
      <c r="E3985" s="8" t="str">
        <f t="shared" si="62"/>
        <v>P113542</v>
      </c>
      <c r="F3985" s="11" t="str">
        <f>[1]!GetURL(A3985)</f>
        <v>http://documents.worldbank.org/curated/en/563831468273299642/Kenya-Informal-Settlements-Improvement-Program-Project#</v>
      </c>
    </row>
    <row r="3986" spans="1:6" ht="90">
      <c r="A3986" s="17" t="s">
        <v>6479</v>
      </c>
      <c r="B3986" s="18" t="s">
        <v>75</v>
      </c>
      <c r="C3986" s="18" t="s">
        <v>309</v>
      </c>
      <c r="D3986" s="18" t="s">
        <v>6480</v>
      </c>
      <c r="E3986" s="8" t="str">
        <f t="shared" si="62"/>
        <v>P120028</v>
      </c>
      <c r="F3986" s="11" t="str">
        <f>[1]!GetURL(A3986)</f>
        <v>http://documents.worldbank.org/curated/en/692221468208471020/Armenia-Community-Agricultural-Resource-Management-and-Competitiveness-Project#</v>
      </c>
    </row>
    <row r="3987" spans="1:6" ht="60">
      <c r="A3987" s="17" t="s">
        <v>6768</v>
      </c>
      <c r="B3987" s="18" t="s">
        <v>1993</v>
      </c>
      <c r="C3987" s="18" t="s">
        <v>309</v>
      </c>
      <c r="D3987" s="18" t="s">
        <v>3990</v>
      </c>
      <c r="E3987" s="8" t="str">
        <f t="shared" si="62"/>
        <v>P118561</v>
      </c>
      <c r="F3987" s="11" t="str">
        <f>[1]!GetURL(A3987)</f>
        <v>http://documents.worldbank.org/curated/en/574551468025753381/Congo-Republic-of-Support-to-Economic-Diversification-Project#</v>
      </c>
    </row>
    <row r="3988" spans="1:6" ht="75">
      <c r="A3988" s="17" t="s">
        <v>6769</v>
      </c>
      <c r="B3988" s="18" t="s">
        <v>29</v>
      </c>
      <c r="C3988" s="18" t="s">
        <v>309</v>
      </c>
      <c r="D3988" s="18" t="s">
        <v>4580</v>
      </c>
      <c r="E3988" s="8" t="str">
        <f t="shared" si="62"/>
        <v>P121185</v>
      </c>
      <c r="F3988" s="11" t="str">
        <f>[1]!GetURL(A3988)</f>
        <v>http://documents.worldbank.org/curated/en/711081468049185705/India-First-National-Highways-Interconnectivity-Improvement-Project#</v>
      </c>
    </row>
    <row r="3989" spans="1:6" ht="90">
      <c r="A3989" s="17" t="s">
        <v>6479</v>
      </c>
      <c r="B3989" s="18" t="s">
        <v>75</v>
      </c>
      <c r="C3989" s="18" t="s">
        <v>309</v>
      </c>
      <c r="D3989" s="18" t="s">
        <v>6480</v>
      </c>
      <c r="E3989" s="8" t="str">
        <f t="shared" si="62"/>
        <v>P120028</v>
      </c>
      <c r="F3989" s="11" t="str">
        <f>[1]!GetURL(A3989)</f>
        <v>http://documents.worldbank.org/curated/en/461261467997555494/Armenia-Community-Agricultural-Resource-Management-and-Competitiveness-Project#</v>
      </c>
    </row>
    <row r="3990" spans="1:6" ht="90">
      <c r="A3990" s="17" t="s">
        <v>6479</v>
      </c>
      <c r="B3990" s="18" t="s">
        <v>75</v>
      </c>
      <c r="C3990" s="18" t="s">
        <v>309</v>
      </c>
      <c r="D3990" s="18" t="s">
        <v>6480</v>
      </c>
      <c r="E3990" s="8" t="str">
        <f t="shared" si="62"/>
        <v>P120028</v>
      </c>
      <c r="F3990" s="11" t="str">
        <f>[1]!GetURL(A3990)</f>
        <v>http://documents.worldbank.org/curated/en/752051468221983237/Armenia-Community-Agricultural-Resource-Management-and-Competitiveness-Project#</v>
      </c>
    </row>
    <row r="3991" spans="1:6" ht="60">
      <c r="A3991" s="17" t="s">
        <v>6552</v>
      </c>
      <c r="B3991" s="18" t="s">
        <v>208</v>
      </c>
      <c r="C3991" s="18" t="s">
        <v>309</v>
      </c>
      <c r="D3991" s="18" t="s">
        <v>6553</v>
      </c>
      <c r="E3991" s="8" t="str">
        <f t="shared" si="62"/>
        <v>P120636</v>
      </c>
      <c r="F3991" s="11" t="str">
        <f>[1]!GetURL(A3991)</f>
        <v>http://documents.worldbank.org/curated/en/357741468251412635/Ghana-Second-Land-Administration-Project#</v>
      </c>
    </row>
    <row r="3992" spans="1:6" ht="45">
      <c r="A3992" s="17" t="s">
        <v>6770</v>
      </c>
      <c r="B3992" s="18" t="s">
        <v>147</v>
      </c>
      <c r="C3992" s="18" t="s">
        <v>309</v>
      </c>
      <c r="D3992" s="18" t="s">
        <v>1982</v>
      </c>
      <c r="E3992" s="8" t="str">
        <f t="shared" si="62"/>
        <v>P120211</v>
      </c>
      <c r="F3992" s="11" t="str">
        <f>[1]!GetURL(A3992)</f>
        <v>http://documents.worldbank.org/curated/en/652351467997588131/Argentina-Norte-Grande-Water-Infrastructure-Project#</v>
      </c>
    </row>
    <row r="3993" spans="1:6" ht="45">
      <c r="A3993" s="17" t="s">
        <v>6771</v>
      </c>
      <c r="B3993" s="18" t="s">
        <v>20</v>
      </c>
      <c r="C3993" s="18" t="s">
        <v>309</v>
      </c>
      <c r="D3993" s="18" t="s">
        <v>6772</v>
      </c>
      <c r="E3993" s="8" t="str">
        <f t="shared" si="62"/>
        <v>P103063</v>
      </c>
      <c r="F3993" s="11" t="str">
        <f>[1]!GetURL(A3993)</f>
        <v>http://documents.worldbank.org/curated/en/877981468301537035/Lebanon-Greater-Beirut-Water-Supply-Project#</v>
      </c>
    </row>
    <row r="3994" spans="1:6" ht="60">
      <c r="A3994" s="17" t="s">
        <v>6572</v>
      </c>
      <c r="B3994" s="18" t="s">
        <v>208</v>
      </c>
      <c r="C3994" s="18" t="s">
        <v>309</v>
      </c>
      <c r="D3994" s="18" t="s">
        <v>6573</v>
      </c>
      <c r="E3994" s="8" t="str">
        <f t="shared" si="62"/>
        <v>P122692</v>
      </c>
      <c r="F3994" s="11" t="str">
        <f>[1]!GetURL(A3994)</f>
        <v>http://documents.worldbank.org/curated/en/234761468032645167/Ghana-Local-Government-Capacity-Support-Project#</v>
      </c>
    </row>
    <row r="3995" spans="1:6" ht="60">
      <c r="A3995" s="17" t="s">
        <v>6619</v>
      </c>
      <c r="B3995" s="18" t="s">
        <v>147</v>
      </c>
      <c r="C3995" s="18" t="s">
        <v>309</v>
      </c>
      <c r="D3995" s="18" t="s">
        <v>6620</v>
      </c>
      <c r="E3995" s="8" t="str">
        <f t="shared" si="62"/>
        <v>P121836</v>
      </c>
      <c r="F3995" s="11" t="str">
        <f>[1]!GetURL(A3995)</f>
        <v>http://documents.worldbank.org/curated/en/979201468002387935/Argentina-La-Rioja-Sector-Wide-Approach-SWAP-Project#</v>
      </c>
    </row>
    <row r="3996" spans="1:6" ht="75">
      <c r="A3996" s="17" t="s">
        <v>6767</v>
      </c>
      <c r="B3996" s="18" t="s">
        <v>23</v>
      </c>
      <c r="C3996" s="18" t="s">
        <v>309</v>
      </c>
      <c r="D3996" s="18" t="s">
        <v>6624</v>
      </c>
      <c r="E3996" s="8" t="str">
        <f t="shared" si="62"/>
        <v>P113542</v>
      </c>
      <c r="F3996" s="11" t="str">
        <f>[1]!GetURL(A3996)</f>
        <v>http://documents.worldbank.org/curated/en/190021468047741487/Kenya-Informal-Settlements-Improvement-Program-Project#</v>
      </c>
    </row>
    <row r="3997" spans="1:6" ht="90">
      <c r="A3997" s="17" t="s">
        <v>6773</v>
      </c>
      <c r="B3997" s="18" t="s">
        <v>249</v>
      </c>
      <c r="C3997" s="18" t="s">
        <v>309</v>
      </c>
      <c r="D3997" s="18" t="s">
        <v>6774</v>
      </c>
      <c r="E3997" s="8" t="str">
        <f t="shared" si="62"/>
        <v>P122565</v>
      </c>
      <c r="F3997" s="11" t="str">
        <f>[1]!GetURL(A3997)</f>
        <v>http://documents.worldbank.org/curated/en/796521468092649954/Philippines-Improving-Livelihood-Opportunities-for-Vulnerable-Urban-Communities-Project#</v>
      </c>
    </row>
    <row r="3998" spans="1:6" ht="75">
      <c r="A3998" s="17" t="s">
        <v>6775</v>
      </c>
      <c r="B3998" s="18" t="s">
        <v>991</v>
      </c>
      <c r="C3998" s="18" t="s">
        <v>309</v>
      </c>
      <c r="D3998" s="18" t="s">
        <v>6776</v>
      </c>
      <c r="E3998" s="8" t="str">
        <f t="shared" si="62"/>
        <v>P090615</v>
      </c>
      <c r="F3998" s="11" t="str">
        <f>[1]!GetURL(A3998)</f>
        <v>http://documents.worldbank.org/curated/en/485511468089104692/Madagascar-Second-Multisectoral-STI-HIV-AIDS-Prevention-Project#</v>
      </c>
    </row>
    <row r="3999" spans="1:6" ht="90">
      <c r="A3999" s="17" t="s">
        <v>6777</v>
      </c>
      <c r="B3999" s="18" t="s">
        <v>87</v>
      </c>
      <c r="C3999" s="18" t="s">
        <v>309</v>
      </c>
      <c r="D3999" s="18" t="s">
        <v>6778</v>
      </c>
      <c r="E3999" s="8" t="str">
        <f t="shared" si="62"/>
        <v>P121391</v>
      </c>
      <c r="F3999" s="11" t="str">
        <f>[1]!GetURL(A3999)</f>
        <v>http://documents.worldbank.org/curated/en/445591468033570183/Haiti-Post-Disaster-Partial-Credit-Guarantee-Program-Support-Project#</v>
      </c>
    </row>
    <row r="4000" spans="1:6" ht="60">
      <c r="A4000" s="17" t="s">
        <v>6779</v>
      </c>
      <c r="B4000" s="18" t="s">
        <v>420</v>
      </c>
      <c r="C4000" s="18" t="s">
        <v>309</v>
      </c>
      <c r="D4000" s="18" t="s">
        <v>6780</v>
      </c>
      <c r="E4000" s="8" t="str">
        <f t="shared" si="62"/>
        <v>P118423</v>
      </c>
      <c r="F4000" s="11" t="str">
        <f>[1]!GetURL(A4000)</f>
        <v>http://documents.worldbank.org/curated/en/494201468276320830/Kyrgyz-Republic-Second-Fast-Track-Initiative-Catalytic-Grant-Fund-Project#</v>
      </c>
    </row>
    <row r="4001" spans="1:6" ht="75">
      <c r="A4001" s="17" t="s">
        <v>6781</v>
      </c>
      <c r="B4001" s="18" t="s">
        <v>147</v>
      </c>
      <c r="C4001" s="18" t="s">
        <v>309</v>
      </c>
      <c r="D4001" s="18" t="s">
        <v>6782</v>
      </c>
      <c r="E4001" s="8" t="str">
        <f t="shared" si="62"/>
        <v>P005920</v>
      </c>
      <c r="F4001" s="11" t="str">
        <f>[1]!GetURL(A4001)</f>
        <v>http://documents.worldbank.org/curated/en/616241468002091015/Argentina-Reduction-of-Ozone-Depleting-Substance-Project-Montreal-Protocol#</v>
      </c>
    </row>
    <row r="4002" spans="1:6" ht="75">
      <c r="A4002" s="17" t="s">
        <v>6392</v>
      </c>
      <c r="B4002" s="18" t="s">
        <v>87</v>
      </c>
      <c r="C4002" s="18" t="s">
        <v>309</v>
      </c>
      <c r="D4002" s="18" t="s">
        <v>6393</v>
      </c>
      <c r="E4002" s="8" t="str">
        <f t="shared" si="62"/>
        <v>P121833</v>
      </c>
      <c r="F4002" s="11" t="str">
        <f>[1]!GetURL(A4002)</f>
        <v>http://documents.worldbank.org/curated/en/285201468250210466/Haiti-Housing-Reconstruction-Urban-Community-Driven-Development-Project-additional-financing#</v>
      </c>
    </row>
    <row r="4003" spans="1:6" ht="60">
      <c r="A4003" s="17" t="s">
        <v>6783</v>
      </c>
      <c r="B4003" s="18" t="s">
        <v>389</v>
      </c>
      <c r="C4003" s="18" t="s">
        <v>309</v>
      </c>
      <c r="D4003" s="18" t="s">
        <v>6784</v>
      </c>
      <c r="E4003" s="8" t="str">
        <f t="shared" si="62"/>
        <v>P121364</v>
      </c>
      <c r="F4003" s="11" t="str">
        <f>[1]!GetURL(A4003)</f>
        <v>http://documents.worldbank.org/curated/en/353441468113096800/Tunisia-Energy-Efficiency-and-Biomass-project#</v>
      </c>
    </row>
    <row r="4004" spans="1:6" ht="90">
      <c r="A4004" s="17" t="s">
        <v>6785</v>
      </c>
      <c r="B4004" s="18" t="s">
        <v>29</v>
      </c>
      <c r="C4004" s="18" t="s">
        <v>309</v>
      </c>
      <c r="D4004" s="18" t="s">
        <v>6044</v>
      </c>
      <c r="E4004" s="8" t="str">
        <f t="shared" si="62"/>
        <v>P100304</v>
      </c>
      <c r="F4004" s="11" t="str">
        <f>[1]!GetURL(A4004)</f>
        <v>http://documents.worldbank.org/curated/en/799541468266409123/India-Uttar-Pradesh-and-Uttaranchal-Health-Project#</v>
      </c>
    </row>
    <row r="4005" spans="1:6" ht="60">
      <c r="A4005" s="17" t="s">
        <v>6786</v>
      </c>
      <c r="B4005" s="18" t="s">
        <v>137</v>
      </c>
      <c r="C4005" s="18" t="s">
        <v>309</v>
      </c>
      <c r="D4005" s="18" t="s">
        <v>5665</v>
      </c>
      <c r="E4005" s="8" t="str">
        <f t="shared" si="62"/>
        <v>P122764</v>
      </c>
      <c r="F4005" s="11" t="str">
        <f>[1]!GetURL(A4005)</f>
        <v>http://documents.worldbank.org/curated/en/408611468275116760/Ethiopia-Women-Entrepreneurship-Development-Project#</v>
      </c>
    </row>
    <row r="4006" spans="1:6" ht="30">
      <c r="A4006" s="17" t="s">
        <v>6787</v>
      </c>
      <c r="B4006" s="18" t="s">
        <v>180</v>
      </c>
      <c r="C4006" s="18" t="s">
        <v>309</v>
      </c>
      <c r="D4006" s="18" t="s">
        <v>6788</v>
      </c>
      <c r="E4006" s="8" t="str">
        <f t="shared" si="62"/>
        <v>P105897</v>
      </c>
      <c r="F4006" s="11" t="str">
        <f>[1]!GetURL(A4006)</f>
        <v>http://documents.worldbank.org/curated/en/250861468057856573/Papua-New-Guinea-Basic-Education-and-Fast-Track-Initiative-FTI-Project#</v>
      </c>
    </row>
    <row r="4007" spans="1:6" ht="60">
      <c r="A4007" s="17" t="s">
        <v>6378</v>
      </c>
      <c r="B4007" s="18" t="s">
        <v>33</v>
      </c>
      <c r="C4007" s="18" t="s">
        <v>309</v>
      </c>
      <c r="D4007" s="18" t="s">
        <v>6379</v>
      </c>
      <c r="E4007" s="8" t="str">
        <f t="shared" si="62"/>
        <v>P118196</v>
      </c>
      <c r="F4007" s="11" t="str">
        <f>[1]!GetURL(A4007)</f>
        <v>http://documents.worldbank.org/curated/en/795601468131955881/Tajikistan-Second-Dushanbe-Water-Supply-Project#</v>
      </c>
    </row>
    <row r="4008" spans="1:6" ht="75">
      <c r="A4008" s="17" t="s">
        <v>6789</v>
      </c>
      <c r="B4008" s="18" t="s">
        <v>389</v>
      </c>
      <c r="C4008" s="18" t="s">
        <v>309</v>
      </c>
      <c r="D4008" s="18" t="s">
        <v>6790</v>
      </c>
      <c r="E4008" s="8" t="str">
        <f t="shared" si="62"/>
        <v>P119140</v>
      </c>
      <c r="F4008" s="11" t="str">
        <f>[1]!GetURL(A4008)</f>
        <v>http://documents.worldbank.org/curated/en/716071468350133593/Tunisia-Fourth-Northwest-Mountainous-and-Forested-Areas-Development-Project#</v>
      </c>
    </row>
    <row r="4009" spans="1:6" ht="75">
      <c r="A4009" s="17" t="s">
        <v>6665</v>
      </c>
      <c r="B4009" s="18" t="s">
        <v>263</v>
      </c>
      <c r="C4009" s="18" t="s">
        <v>309</v>
      </c>
      <c r="D4009" s="18" t="s">
        <v>6666</v>
      </c>
      <c r="E4009" s="8" t="str">
        <f t="shared" si="62"/>
        <v>P113030</v>
      </c>
      <c r="F4009" s="11" t="str">
        <f>[1]!GetURL(A4009)</f>
        <v>http://documents.worldbank.org/curated/en/115201468235167851/Chad-Second-Local-Development-Program-Support-Project#</v>
      </c>
    </row>
    <row r="4010" spans="1:6" ht="60">
      <c r="A4010" s="17" t="s">
        <v>6791</v>
      </c>
      <c r="B4010" s="18" t="s">
        <v>180</v>
      </c>
      <c r="C4010" s="18" t="s">
        <v>309</v>
      </c>
      <c r="D4010" s="18" t="s">
        <v>2739</v>
      </c>
      <c r="E4010" s="8" t="str">
        <f t="shared" si="62"/>
        <v>P116521</v>
      </c>
      <c r="F4010" s="11" t="str">
        <f>[1]!GetURL(A4010)</f>
        <v>http://documents.worldbank.org/curated/en/833761468286473073/Papua-New-Guinea-Flexible-and-Open-Distance-Education-Project#</v>
      </c>
    </row>
    <row r="4011" spans="1:6" ht="45">
      <c r="A4011" s="17" t="s">
        <v>6723</v>
      </c>
      <c r="B4011" s="18" t="s">
        <v>616</v>
      </c>
      <c r="C4011" s="18" t="s">
        <v>309</v>
      </c>
      <c r="D4011" s="18" t="s">
        <v>6724</v>
      </c>
      <c r="E4011" s="8" t="str">
        <f t="shared" si="62"/>
        <v>P121779</v>
      </c>
      <c r="F4011" s="11" t="str">
        <f>[1]!GetURL(A4011)</f>
        <v>http://documents.worldbank.org/curated/en/654921468290992909/Nicaragua-Social-Protection-Project#</v>
      </c>
    </row>
    <row r="4012" spans="1:6" ht="90">
      <c r="A4012" s="17" t="s">
        <v>6792</v>
      </c>
      <c r="B4012" s="18" t="s">
        <v>70</v>
      </c>
      <c r="C4012" s="18" t="s">
        <v>309</v>
      </c>
      <c r="D4012" s="18" t="s">
        <v>2054</v>
      </c>
      <c r="E4012" s="8" t="str">
        <f t="shared" si="62"/>
        <v>P100438</v>
      </c>
      <c r="F4012" s="11" t="str">
        <f>[1]!GetURL(A4012)</f>
        <v>http://documents.worldbank.org/curated/en/953451468287158098/Mexico-Adaptation-to-Climate-Change-in-the-Coastal-Wetlands-in-the-Gulf-of-Mexico-Project#</v>
      </c>
    </row>
    <row r="4013" spans="1:6" ht="75">
      <c r="A4013" s="17" t="s">
        <v>6793</v>
      </c>
      <c r="B4013" s="18" t="s">
        <v>163</v>
      </c>
      <c r="C4013" s="18" t="s">
        <v>309</v>
      </c>
      <c r="D4013" s="18" t="s">
        <v>6794</v>
      </c>
      <c r="E4013" s="8" t="str">
        <f t="shared" si="62"/>
        <v>P120660</v>
      </c>
      <c r="F4013" s="11" t="str">
        <f>[1]!GetURL(A4013)</f>
        <v>http://documents.worldbank.org/curated/en/175041468272718329/Liberia-Electricity-System-Enhancement-Project#</v>
      </c>
    </row>
    <row r="4014" spans="1:6" ht="75">
      <c r="A4014" s="17" t="s">
        <v>6795</v>
      </c>
      <c r="B4014" s="18" t="s">
        <v>23</v>
      </c>
      <c r="C4014" s="18" t="s">
        <v>309</v>
      </c>
      <c r="D4014" s="18" t="s">
        <v>6796</v>
      </c>
      <c r="E4014" s="8" t="str">
        <f t="shared" si="62"/>
        <v>P122491</v>
      </c>
      <c r="F4014" s="11" t="str">
        <f>[1]!GetURL(A4014)</f>
        <v>http://documents.worldbank.org/curated/en/620741468285021131/Kenya-Additional-Financing-for-Total-War-against-HIV-and-AIDS-TOWA-Project#</v>
      </c>
    </row>
    <row r="4015" spans="1:6" ht="90">
      <c r="A4015" s="17" t="s">
        <v>6797</v>
      </c>
      <c r="B4015" s="18" t="s">
        <v>59</v>
      </c>
      <c r="C4015" s="18" t="s">
        <v>309</v>
      </c>
      <c r="D4015" s="18" t="s">
        <v>6798</v>
      </c>
      <c r="E4015" s="8" t="str">
        <f t="shared" si="62"/>
        <v>P117876</v>
      </c>
      <c r="F4015" s="11" t="str">
        <f>[1]!GetURL(A4015)</f>
        <v>http://documents.worldbank.org/curated/en/252331468109737226/Uganda-Support-to-Municipal-Infrastructure-Development-Project#</v>
      </c>
    </row>
    <row r="4016" spans="1:6" ht="45">
      <c r="A4016" s="17" t="s">
        <v>6436</v>
      </c>
      <c r="B4016" s="18" t="s">
        <v>118</v>
      </c>
      <c r="C4016" s="18" t="s">
        <v>309</v>
      </c>
      <c r="D4016" s="18" t="s">
        <v>5236</v>
      </c>
      <c r="E4016" s="8" t="str">
        <f t="shared" si="62"/>
        <v>P118197</v>
      </c>
      <c r="F4016" s="11" t="str">
        <f>[1]!GetURL(A4016)</f>
        <v>http://documents.worldbank.org/curated/en/857801468125356346/Uzbekistan-Alat-and-Karakul-Water-Supply-Project#</v>
      </c>
    </row>
    <row r="4017" spans="1:6" ht="75">
      <c r="A4017" s="17" t="s">
        <v>6799</v>
      </c>
      <c r="B4017" s="18" t="s">
        <v>277</v>
      </c>
      <c r="C4017" s="18" t="s">
        <v>309</v>
      </c>
      <c r="D4017" s="18" t="s">
        <v>2897</v>
      </c>
      <c r="E4017" s="8" t="str">
        <f t="shared" si="62"/>
        <v>P118647</v>
      </c>
      <c r="F4017" s="11" t="str">
        <f>[1]!GetURL(A4017)</f>
        <v>http://documents.worldbank.org/curated/en/919401468019166371/China-Anhui-Shaying-River-Channel-Improvement-Project#</v>
      </c>
    </row>
    <row r="4018" spans="1:6" ht="90">
      <c r="A4018" s="17" t="s">
        <v>6006</v>
      </c>
      <c r="B4018" s="18" t="s">
        <v>1296</v>
      </c>
      <c r="C4018" s="18" t="s">
        <v>309</v>
      </c>
      <c r="D4018" s="18" t="s">
        <v>6008</v>
      </c>
      <c r="E4018" s="8" t="str">
        <f t="shared" si="62"/>
        <v>P110910</v>
      </c>
      <c r="F4018" s="11" t="str">
        <f>[1]!GetURL(A4018)</f>
        <v>http://documents.worldbank.org/curated/en/384231468029953738/Europe-and-Central-Asia-South-East-Europe-and-Caucasus-Catastrophe-Risk-Insurance-Facility-Project#</v>
      </c>
    </row>
    <row r="4019" spans="1:6" ht="60">
      <c r="A4019" s="17" t="s">
        <v>6800</v>
      </c>
      <c r="B4019" s="18" t="s">
        <v>529</v>
      </c>
      <c r="C4019" s="18" t="s">
        <v>309</v>
      </c>
      <c r="D4019" s="18" t="s">
        <v>6801</v>
      </c>
      <c r="E4019" s="8" t="str">
        <f t="shared" si="62"/>
        <v>P120872</v>
      </c>
      <c r="F4019" s="11" t="str">
        <f>[1]!GetURL(A4019)</f>
        <v>http://documents.worldbank.org/curated/en/715581468350183959/Zambia-Additional-Financing-for-the-Malaria-Booster-Project#</v>
      </c>
    </row>
    <row r="4020" spans="1:6" ht="60">
      <c r="A4020" s="17" t="s">
        <v>6802</v>
      </c>
      <c r="B4020" s="18" t="s">
        <v>389</v>
      </c>
      <c r="C4020" s="18" t="s">
        <v>309</v>
      </c>
      <c r="D4020" s="18" t="s">
        <v>6803</v>
      </c>
      <c r="E4020" s="8" t="str">
        <f t="shared" si="62"/>
        <v>P100478</v>
      </c>
      <c r="F4020" s="11" t="str">
        <f>[1]!GetURL(A4020)</f>
        <v>http://documents.worldbank.org/curated/en/674321468310157099/Tunisia-Managing-Healthcare-Waste-and-Polychlorinated-Biphenyls-PCBs-Project#</v>
      </c>
    </row>
    <row r="4021" spans="1:6" ht="75">
      <c r="A4021" s="17" t="s">
        <v>6804</v>
      </c>
      <c r="B4021" s="18" t="s">
        <v>29</v>
      </c>
      <c r="C4021" s="18" t="s">
        <v>309</v>
      </c>
      <c r="D4021" s="18" t="s">
        <v>6059</v>
      </c>
      <c r="E4021" s="8" t="str">
        <f t="shared" si="62"/>
        <v>P121774</v>
      </c>
      <c r="F4021" s="11" t="str">
        <f>[1]!GetURL(A4021)</f>
        <v>http://documents.worldbank.org/curated/en/800911468268777987/India-Second-Kerala-Rural-Water-and-Sanitation-Project-Jalanidhi-II#</v>
      </c>
    </row>
    <row r="4022" spans="1:6" ht="75">
      <c r="A4022" s="17" t="s">
        <v>6805</v>
      </c>
      <c r="B4022" s="18" t="s">
        <v>229</v>
      </c>
      <c r="C4022" s="18" t="s">
        <v>309</v>
      </c>
      <c r="D4022" s="18" t="s">
        <v>6806</v>
      </c>
      <c r="E4022" s="8" t="str">
        <f t="shared" si="62"/>
        <v>P101218</v>
      </c>
      <c r="F4022" s="11" t="str">
        <f>[1]!GetURL(A4022)</f>
        <v>http://documents.worldbank.org/curated/en/333971468033673993/Honduras-Piloting-New-Forms-of-Community-Administered-Education-for-Socially-Vulnerable-Communities#</v>
      </c>
    </row>
    <row r="4023" spans="1:6" ht="60">
      <c r="A4023" s="17" t="s">
        <v>6807</v>
      </c>
      <c r="B4023" s="18" t="s">
        <v>43</v>
      </c>
      <c r="C4023" s="18" t="s">
        <v>309</v>
      </c>
      <c r="D4023" s="18" t="s">
        <v>6808</v>
      </c>
      <c r="E4023" s="8" t="str">
        <f t="shared" si="62"/>
        <v>P110752</v>
      </c>
      <c r="F4023" s="11" t="str">
        <f>[1]!GetURL(A4023)</f>
        <v>http://documents.worldbank.org/curated/en/706201468294357328/Peru-Second-Justice-Services-Improvement-Project#</v>
      </c>
    </row>
    <row r="4024" spans="1:6" ht="60">
      <c r="A4024" s="17" t="s">
        <v>6809</v>
      </c>
      <c r="B4024" s="18" t="s">
        <v>115</v>
      </c>
      <c r="C4024" s="18" t="s">
        <v>309</v>
      </c>
      <c r="D4024" s="18" t="s">
        <v>6810</v>
      </c>
      <c r="E4024" s="8" t="str">
        <f t="shared" si="62"/>
        <v>P119735</v>
      </c>
      <c r="F4024" s="11" t="str">
        <f>[1]!GetURL(A4024)</f>
        <v>http://documents.worldbank.org/curated/en/475261468324051002/Nepal-Additional-Financing-for-the-Road-Sector-Development-Project#</v>
      </c>
    </row>
    <row r="4025" spans="1:6" ht="45">
      <c r="A4025" s="17" t="s">
        <v>6811</v>
      </c>
      <c r="B4025" s="18" t="s">
        <v>389</v>
      </c>
      <c r="C4025" s="18" t="s">
        <v>309</v>
      </c>
      <c r="D4025" s="18" t="s">
        <v>6812</v>
      </c>
      <c r="E4025" s="8" t="str">
        <f t="shared" si="62"/>
        <v>P117416</v>
      </c>
      <c r="F4025" s="11" t="str">
        <f>[1]!GetURL(A4025)</f>
        <v>http://documents.worldbank.org/curated/en/741491468108836473/Tunisia-Integrated-Local-Development-Project#</v>
      </c>
    </row>
    <row r="4026" spans="1:6" ht="60">
      <c r="A4026" s="17" t="s">
        <v>6813</v>
      </c>
      <c r="B4026" s="18" t="s">
        <v>2094</v>
      </c>
      <c r="C4026" s="18" t="s">
        <v>309</v>
      </c>
      <c r="D4026" s="18" t="s">
        <v>6814</v>
      </c>
      <c r="E4026" s="8" t="str">
        <f t="shared" si="62"/>
        <v>P106823</v>
      </c>
      <c r="F4026" s="11" t="str">
        <f>[1]!GetURL(A4026)</f>
        <v>http://documents.worldbank.org/curated/en/236931468205462534/Bolivia-Feeder-Roads-Sector-Development-Project#</v>
      </c>
    </row>
    <row r="4027" spans="1:6" ht="60">
      <c r="A4027" s="17" t="s">
        <v>6815</v>
      </c>
      <c r="B4027" s="18" t="s">
        <v>13</v>
      </c>
      <c r="C4027" s="18" t="s">
        <v>309</v>
      </c>
      <c r="D4027" s="18" t="s">
        <v>1288</v>
      </c>
      <c r="E4027" s="8" t="str">
        <f t="shared" si="62"/>
        <v>P112073</v>
      </c>
      <c r="F4027" s="11" t="str">
        <f>[1]!GetURL(A4027)</f>
        <v>http://documents.worldbank.org/curated/en/555541468020069523/Brazil-Federal-Integrated-Water-Interaguas-Project#</v>
      </c>
    </row>
    <row r="4028" spans="1:6" ht="75">
      <c r="A4028" s="17" t="s">
        <v>6443</v>
      </c>
      <c r="B4028" s="18" t="s">
        <v>29</v>
      </c>
      <c r="C4028" s="18" t="s">
        <v>309</v>
      </c>
      <c r="D4028" s="18" t="s">
        <v>6444</v>
      </c>
      <c r="E4028" s="8" t="str">
        <f t="shared" si="62"/>
        <v>P107649</v>
      </c>
      <c r="F4028" s="11" t="str">
        <f>[1]!GetURL(A4028)</f>
        <v>http://documents.worldbank.org/curated/en/394101468285341745/India-Second-Karnataka-State-Highway-Improvement-Project#</v>
      </c>
    </row>
    <row r="4029" spans="1:6" ht="75">
      <c r="A4029" s="17" t="s">
        <v>6816</v>
      </c>
      <c r="B4029" s="18" t="s">
        <v>147</v>
      </c>
      <c r="C4029" s="18" t="s">
        <v>309</v>
      </c>
      <c r="D4029" s="18" t="s">
        <v>6817</v>
      </c>
      <c r="E4029" s="8" t="str">
        <f t="shared" si="62"/>
        <v>P121603</v>
      </c>
      <c r="F4029" s="11" t="str">
        <f>[1]!GetURL(A4029)</f>
        <v>http://documents.worldbank.org/curated/en/321831468207252562/Argentina-Improving-Tax-Administration-in-Buenos-Aires-Province-Project#</v>
      </c>
    </row>
    <row r="4030" spans="1:6" ht="60">
      <c r="A4030" s="17" t="s">
        <v>6818</v>
      </c>
      <c r="B4030" s="18" t="s">
        <v>185</v>
      </c>
      <c r="C4030" s="18" t="s">
        <v>309</v>
      </c>
      <c r="D4030" s="18" t="s">
        <v>6819</v>
      </c>
      <c r="E4030" s="8" t="str">
        <f t="shared" si="62"/>
        <v>P121809</v>
      </c>
      <c r="F4030" s="11" t="str">
        <f>[1]!GetURL(A4030)</f>
        <v>http://documents.worldbank.org/curated/en/916141468224995726/Cambodia-Agribusiness-Access-to-Finance-Project#</v>
      </c>
    </row>
    <row r="4031" spans="1:6" ht="60">
      <c r="A4031" s="17" t="s">
        <v>1458</v>
      </c>
      <c r="B4031" s="18" t="s">
        <v>84</v>
      </c>
      <c r="C4031" s="18" t="s">
        <v>309</v>
      </c>
      <c r="D4031" s="18" t="s">
        <v>1459</v>
      </c>
      <c r="E4031" s="8" t="str">
        <f t="shared" si="62"/>
        <v>P122326</v>
      </c>
      <c r="F4031" s="11" t="str">
        <f>[1]!GetURL(A4031)</f>
        <v>http://documents.worldbank.org/curated/en/681151468312561525/Togo-Private-Sector-Development-Support-Project#</v>
      </c>
    </row>
    <row r="4032" spans="1:6" ht="75">
      <c r="A4032" s="17" t="s">
        <v>6538</v>
      </c>
      <c r="B4032" s="18" t="s">
        <v>195</v>
      </c>
      <c r="C4032" s="18" t="s">
        <v>309</v>
      </c>
      <c r="D4032" s="18" t="s">
        <v>6539</v>
      </c>
      <c r="E4032" s="8" t="str">
        <f t="shared" si="62"/>
        <v>P121492</v>
      </c>
      <c r="F4032" s="11" t="str">
        <f>[1]!GetURL(A4032)</f>
        <v>http://documents.worldbank.org/curated/en/778151468288049193/Panama-Enhanced-Public-Sector-Efficiency-Technical-Assistance-Loan-Project#</v>
      </c>
    </row>
    <row r="4033" spans="1:6" ht="75">
      <c r="A4033" s="17" t="s">
        <v>6820</v>
      </c>
      <c r="B4033" s="18" t="s">
        <v>2139</v>
      </c>
      <c r="C4033" s="18" t="s">
        <v>309</v>
      </c>
      <c r="D4033" s="18" t="s">
        <v>6821</v>
      </c>
      <c r="E4033" s="8" t="str">
        <f t="shared" si="62"/>
        <v>P120765</v>
      </c>
      <c r="F4033" s="11" t="str">
        <f>[1]!GetURL(A4033)</f>
        <v>http://documents.worldbank.org/curated/en/728201468132279830/Thailand-Electricity-Generating-Authority-of-Thailand-EGAT-and-Provincial-Electricity-Authority-PEA-Advancing-Clean-Energy-Investment-Clean-Technology-Fund-CTF-Project#</v>
      </c>
    </row>
    <row r="4034" spans="1:6" ht="75">
      <c r="A4034" s="17" t="s">
        <v>6822</v>
      </c>
      <c r="B4034" s="18" t="s">
        <v>1798</v>
      </c>
      <c r="C4034" s="18" t="s">
        <v>309</v>
      </c>
      <c r="D4034" s="18" t="s">
        <v>6823</v>
      </c>
      <c r="E4034" s="8" t="str">
        <f t="shared" si="62"/>
        <v>P120594</v>
      </c>
      <c r="F4034" s="11" t="str">
        <f>[1]!GetURL(A4034)</f>
        <v>http://documents.worldbank.org/curated/en/421841468335964282/Samoa-Post-Tsunami-Reconstruction-Project#</v>
      </c>
    </row>
    <row r="4035" spans="1:6" ht="45">
      <c r="A4035" s="17" t="s">
        <v>6505</v>
      </c>
      <c r="B4035" s="18" t="s">
        <v>1016</v>
      </c>
      <c r="C4035" s="18" t="s">
        <v>309</v>
      </c>
      <c r="D4035" s="18" t="s">
        <v>6506</v>
      </c>
      <c r="E4035" s="8" t="str">
        <f t="shared" ref="E4035:E4098" si="63">RIGHT(D4035,7)</f>
        <v>P117365</v>
      </c>
      <c r="F4035" s="11" t="str">
        <f>[1]!GetURL(A4035)</f>
        <v>http://documents.worldbank.org/curated/en/602261468297351872/Niger-Urban-Water-and-Sanitation-Project#</v>
      </c>
    </row>
    <row r="4036" spans="1:6" ht="105">
      <c r="A4036" s="17" t="s">
        <v>6824</v>
      </c>
      <c r="B4036" s="18" t="s">
        <v>175</v>
      </c>
      <c r="C4036" s="18" t="s">
        <v>309</v>
      </c>
      <c r="D4036" s="18" t="s">
        <v>6825</v>
      </c>
      <c r="E4036" s="8" t="str">
        <f t="shared" si="63"/>
        <v>P121394</v>
      </c>
      <c r="F4036" s="11" t="str">
        <f>[1]!GetURL(A4036)</f>
        <v>http://documents.worldbank.org/curated/en/581751468146693271/Pakistan-Khyber-Pakhtunkhwa-KP-and-Federally-Administered-Tribal-Areas-FATA-Emergency-Recovery-Project#</v>
      </c>
    </row>
    <row r="4037" spans="1:6" ht="45">
      <c r="A4037" s="17" t="s">
        <v>6826</v>
      </c>
      <c r="B4037" s="18" t="s">
        <v>100</v>
      </c>
      <c r="C4037" s="18" t="s">
        <v>309</v>
      </c>
      <c r="D4037" s="18" t="s">
        <v>1832</v>
      </c>
      <c r="E4037" s="8" t="str">
        <f t="shared" si="63"/>
        <v>P114971</v>
      </c>
      <c r="F4037" s="11" t="str">
        <f>[1]!GetURL(A4037)</f>
        <v>http://documents.worldbank.org/curated/en/628591468058749670/Paraguay-Energy-Sector-Strengthening-Project#</v>
      </c>
    </row>
    <row r="4038" spans="1:6" ht="75">
      <c r="A4038" s="17" t="s">
        <v>5967</v>
      </c>
      <c r="B4038" s="18" t="s">
        <v>40</v>
      </c>
      <c r="C4038" s="18" t="s">
        <v>309</v>
      </c>
      <c r="D4038" s="18" t="s">
        <v>5968</v>
      </c>
      <c r="E4038" s="8" t="str">
        <f t="shared" si="63"/>
        <v>P122153</v>
      </c>
      <c r="F4038" s="11" t="str">
        <f>[1]!GetURL(A4038)</f>
        <v>http://documents.worldbank.org/curated/en/745491468010870791/Cameroon-Mining-Sector-Technical-Assistance-Project#</v>
      </c>
    </row>
    <row r="4039" spans="1:6" ht="45">
      <c r="A4039" s="17" t="s">
        <v>6826</v>
      </c>
      <c r="B4039" s="18" t="s">
        <v>100</v>
      </c>
      <c r="C4039" s="18" t="s">
        <v>309</v>
      </c>
      <c r="D4039" s="18" t="s">
        <v>1832</v>
      </c>
      <c r="E4039" s="8" t="str">
        <f t="shared" si="63"/>
        <v>P114971</v>
      </c>
      <c r="F4039" s="11" t="str">
        <f>[1]!GetURL(A4039)</f>
        <v>http://documents.worldbank.org/curated/en/104161468099557043/Paraguay-Energy-Sector-Strengthening-Project#</v>
      </c>
    </row>
    <row r="4040" spans="1:6" ht="75">
      <c r="A4040" s="17" t="s">
        <v>6827</v>
      </c>
      <c r="B4040" s="18" t="s">
        <v>392</v>
      </c>
      <c r="C4040" s="18" t="s">
        <v>309</v>
      </c>
      <c r="D4040" s="18" t="s">
        <v>6828</v>
      </c>
      <c r="E4040" s="8" t="str">
        <f t="shared" si="63"/>
        <v>P115585</v>
      </c>
      <c r="F4040" s="11" t="str">
        <f>[1]!GetURL(A4040)</f>
        <v>http://documents.worldbank.org/curated/en/241201468036283907/Gambia-The-Biodiversity-Management-and-Institutional-Strengthening-Project#</v>
      </c>
    </row>
    <row r="4041" spans="1:6" ht="60">
      <c r="A4041" s="17" t="s">
        <v>6567</v>
      </c>
      <c r="B4041" s="18" t="s">
        <v>350</v>
      </c>
      <c r="C4041" s="18" t="s">
        <v>309</v>
      </c>
      <c r="D4041" s="18" t="s">
        <v>6568</v>
      </c>
      <c r="E4041" s="8" t="str">
        <f t="shared" si="63"/>
        <v>P119380</v>
      </c>
      <c r="F4041" s="11" t="str">
        <f>[1]!GetURL(A4041)</f>
        <v>http://documents.worldbank.org/curated/en/883581468004825497/Africa-Second-Adaptable-Program-Loan-APL-B1-of-the-West-Africa-Regional-Fisheries-Program-Project#</v>
      </c>
    </row>
    <row r="4042" spans="1:6" ht="60">
      <c r="A4042" s="17" t="s">
        <v>6829</v>
      </c>
      <c r="B4042" s="18" t="s">
        <v>87</v>
      </c>
      <c r="C4042" s="18" t="s">
        <v>309</v>
      </c>
      <c r="D4042" s="18" t="s">
        <v>1774</v>
      </c>
      <c r="E4042" s="8" t="str">
        <f t="shared" si="63"/>
        <v>P123974</v>
      </c>
      <c r="F4042" s="11" t="str">
        <f>[1]!GetURL(A4042)</f>
        <v>http://documents.worldbank.org/curated/en/717171468034478519/Haiti-Investment-Climate-and-Growth-Project#</v>
      </c>
    </row>
    <row r="4043" spans="1:6" ht="60">
      <c r="A4043" s="17" t="s">
        <v>6830</v>
      </c>
      <c r="B4043" s="18" t="s">
        <v>49</v>
      </c>
      <c r="C4043" s="18" t="s">
        <v>309</v>
      </c>
      <c r="D4043" s="18" t="s">
        <v>5371</v>
      </c>
      <c r="E4043" s="8" t="str">
        <f t="shared" si="63"/>
        <v>P118783</v>
      </c>
      <c r="F4043" s="11" t="str">
        <f>[1]!GetURL(A4043)</f>
        <v>http://documents.worldbank.org/curated/en/261111468327910636/Vietnam-Managing-Natural-Hazards-Project#</v>
      </c>
    </row>
    <row r="4044" spans="1:6" ht="75">
      <c r="A4044" s="17" t="s">
        <v>6831</v>
      </c>
      <c r="B4044" s="18" t="s">
        <v>353</v>
      </c>
      <c r="C4044" s="18" t="s">
        <v>309</v>
      </c>
      <c r="D4044" s="18" t="s">
        <v>6832</v>
      </c>
      <c r="E4044" s="8" t="str">
        <f t="shared" si="63"/>
        <v>P106384</v>
      </c>
      <c r="F4044" s="11" t="str">
        <f>[1]!GetURL(A4044)</f>
        <v>http://documents.worldbank.org/curated/en/978551468258306073/Indonesia-Statistical-Capacity-Building-Change-and-Reform-for-the-Development-of-Statistics-STATCAP-CERDAS-Project#</v>
      </c>
    </row>
    <row r="4045" spans="1:6" ht="75">
      <c r="A4045" s="17" t="s">
        <v>6833</v>
      </c>
      <c r="B4045" s="18" t="s">
        <v>350</v>
      </c>
      <c r="C4045" s="18" t="s">
        <v>309</v>
      </c>
      <c r="D4045" s="18" t="s">
        <v>6834</v>
      </c>
      <c r="E4045" s="8" t="str">
        <f t="shared" si="63"/>
        <v>P119952</v>
      </c>
      <c r="F4045" s="11" t="str">
        <f>[1]!GetURL(A4045)</f>
        <v>http://documents.worldbank.org/curated/en/164131468191940912/Africa-Region-Strategic-Program-in-West-Africa-SPWA-Scaling-up-the-Impacts-of-Good-Practices-in-Linking-Poverty-Alleviation-and-Biodiversity-Conservation-Project#</v>
      </c>
    </row>
    <row r="4046" spans="1:6" ht="60">
      <c r="A4046" s="17" t="s">
        <v>6835</v>
      </c>
      <c r="B4046" s="18" t="s">
        <v>168</v>
      </c>
      <c r="C4046" s="18" t="s">
        <v>309</v>
      </c>
      <c r="D4046" s="18" t="s">
        <v>6836</v>
      </c>
      <c r="E4046" s="8" t="str">
        <f t="shared" si="63"/>
        <v>P108740</v>
      </c>
      <c r="F4046" s="11" t="str">
        <f>[1]!GetURL(A4046)</f>
        <v>http://documents.worldbank.org/curated/en/122921468216295771/Chile-Design-and-Implementation-of-a-Biodiversity-Management-System-in-the-Ministry-of-Public-Works-Project#</v>
      </c>
    </row>
    <row r="4047" spans="1:6" ht="45">
      <c r="A4047" s="17" t="s">
        <v>6498</v>
      </c>
      <c r="B4047" s="18" t="s">
        <v>29</v>
      </c>
      <c r="C4047" s="18" t="s">
        <v>309</v>
      </c>
      <c r="D4047" s="18" t="s">
        <v>1841</v>
      </c>
      <c r="E4047" s="8" t="str">
        <f t="shared" si="63"/>
        <v>P104164</v>
      </c>
      <c r="F4047" s="11" t="str">
        <f>[1]!GetURL(A4047)</f>
        <v>http://documents.worldbank.org/curated/en/611241468044083009/India-National-Rural-Livelihood-Program-Project#</v>
      </c>
    </row>
    <row r="4048" spans="1:6" ht="75">
      <c r="A4048" s="17" t="s">
        <v>6833</v>
      </c>
      <c r="B4048" s="18" t="s">
        <v>350</v>
      </c>
      <c r="C4048" s="18" t="s">
        <v>309</v>
      </c>
      <c r="D4048" s="18" t="s">
        <v>6834</v>
      </c>
      <c r="E4048" s="8" t="str">
        <f t="shared" si="63"/>
        <v>P119952</v>
      </c>
      <c r="F4048" s="11" t="str">
        <f>[1]!GetURL(A4048)</f>
        <v>http://documents.worldbank.org/curated/en/198621468204875470/Africa-Region-Strategic-Program-in-West-Africa-SPWA-Scaling-up-the-Impacts-of-Good-Practices-in-Linking-Poverty-Alleviation-and-Biodiversity-Conservation-Project#</v>
      </c>
    </row>
    <row r="4049" spans="1:6" ht="75">
      <c r="A4049" s="17" t="s">
        <v>6837</v>
      </c>
      <c r="B4049" s="18" t="s">
        <v>70</v>
      </c>
      <c r="C4049" s="18" t="s">
        <v>309</v>
      </c>
      <c r="D4049" s="18" t="s">
        <v>6838</v>
      </c>
      <c r="E4049" s="8" t="str">
        <f t="shared" si="63"/>
        <v>P121195</v>
      </c>
      <c r="F4049" s="11" t="str">
        <f>[1]!GetURL(A4049)</f>
        <v>http://documents.worldbank.org/curated/en/520591468281095893/Mexico-Water-Utilities-Efficiency-Improvement-Project-PROME#</v>
      </c>
    </row>
    <row r="4050" spans="1:6" ht="75">
      <c r="A4050" s="17" t="s">
        <v>6839</v>
      </c>
      <c r="B4050" s="18" t="s">
        <v>1053</v>
      </c>
      <c r="C4050" s="18" t="s">
        <v>309</v>
      </c>
      <c r="D4050" s="18" t="s">
        <v>6840</v>
      </c>
      <c r="E4050" s="8" t="str">
        <f t="shared" si="63"/>
        <v>P122622</v>
      </c>
      <c r="F4050" s="11" t="str">
        <f>[1]!GetURL(A4050)</f>
        <v>http://documents.worldbank.org/curated/en/182721468103136086/Sierra-Leone-Rapid-Response-Growth-Poles-Community-Based-Livelihood-and-Food-Support-Program-Project#</v>
      </c>
    </row>
    <row r="4051" spans="1:6" ht="60">
      <c r="A4051" s="17" t="s">
        <v>6841</v>
      </c>
      <c r="B4051" s="18" t="s">
        <v>147</v>
      </c>
      <c r="C4051" s="18" t="s">
        <v>309</v>
      </c>
      <c r="D4051" s="18" t="s">
        <v>6842</v>
      </c>
      <c r="E4051" s="8" t="str">
        <f t="shared" si="63"/>
        <v>P110599</v>
      </c>
      <c r="F4051" s="11" t="str">
        <f>[1]!GetURL(A4051)</f>
        <v>http://documents.worldbank.org/curated/en/240681468002423282/Argentina-Second-Essential-Public-Health-Functions-Programs-Project#</v>
      </c>
    </row>
    <row r="4052" spans="1:6" ht="75">
      <c r="A4052" s="17" t="s">
        <v>6843</v>
      </c>
      <c r="B4052" s="18" t="s">
        <v>115</v>
      </c>
      <c r="C4052" s="18" t="s">
        <v>309</v>
      </c>
      <c r="D4052" s="18" t="s">
        <v>6844</v>
      </c>
      <c r="E4052" s="8" t="str">
        <f t="shared" si="63"/>
        <v>P104015</v>
      </c>
      <c r="F4052" s="11" t="str">
        <f>[1]!GetURL(A4052)</f>
        <v>http://documents.worldbank.org/curated/en/218341468291694926/Nepal-Enhanced-Vocational-Education-and-Training-Project#</v>
      </c>
    </row>
    <row r="4053" spans="1:6" ht="60">
      <c r="A4053" s="17" t="s">
        <v>6641</v>
      </c>
      <c r="B4053" s="18" t="s">
        <v>1655</v>
      </c>
      <c r="C4053" s="18" t="s">
        <v>309</v>
      </c>
      <c r="D4053" s="18" t="s">
        <v>6642</v>
      </c>
      <c r="E4053" s="8" t="str">
        <f t="shared" si="63"/>
        <v>P122047</v>
      </c>
      <c r="F4053" s="11" t="str">
        <f>[1]!GetURL(A4053)</f>
        <v>http://documents.worldbank.org/curated/en/821311468251973921/Guinea-Bissau-Biodiversity-Conservation-Project#</v>
      </c>
    </row>
    <row r="4054" spans="1:6" ht="60">
      <c r="A4054" s="17" t="s">
        <v>6845</v>
      </c>
      <c r="B4054" s="18" t="s">
        <v>1100</v>
      </c>
      <c r="C4054" s="18" t="s">
        <v>309</v>
      </c>
      <c r="D4054" s="18" t="s">
        <v>6846</v>
      </c>
      <c r="E4054" s="8" t="str">
        <f t="shared" si="63"/>
        <v>P116520</v>
      </c>
      <c r="F4054" s="11" t="str">
        <f>[1]!GetURL(A4054)</f>
        <v>http://documents.worldbank.org/curated/en/186621467993160991/Timor-Leste-Second-Chance-Education-Project#</v>
      </c>
    </row>
    <row r="4055" spans="1:6" ht="45">
      <c r="A4055" s="17" t="s">
        <v>6847</v>
      </c>
      <c r="B4055" s="18" t="s">
        <v>2139</v>
      </c>
      <c r="C4055" s="18" t="s">
        <v>309</v>
      </c>
      <c r="D4055" s="18" t="s">
        <v>6848</v>
      </c>
      <c r="E4055" s="8" t="str">
        <f t="shared" si="63"/>
        <v>P120764</v>
      </c>
      <c r="F4055" s="11" t="str">
        <f>[1]!GetURL(A4055)</f>
        <v>http://documents.worldbank.org/curated/en/137561468120870757/Thailand-Bangkok-Metropolitan-Administration-BMA-Urban-Transformation-Project#</v>
      </c>
    </row>
    <row r="4056" spans="1:6" ht="60">
      <c r="A4056" s="17" t="s">
        <v>4396</v>
      </c>
      <c r="B4056" s="18" t="s">
        <v>766</v>
      </c>
      <c r="C4056" s="18" t="s">
        <v>309</v>
      </c>
      <c r="D4056" s="18" t="s">
        <v>4397</v>
      </c>
      <c r="E4056" s="8" t="str">
        <f t="shared" si="63"/>
        <v>P120595</v>
      </c>
      <c r="F4056" s="11" t="str">
        <f>[1]!GetURL(A4056)</f>
        <v>http://documents.worldbank.org/curated/en/499101468176340566/Tonga-Post-Tsunami-Reconstruction-Project#</v>
      </c>
    </row>
    <row r="4057" spans="1:6" ht="90">
      <c r="A4057" s="17" t="s">
        <v>6730</v>
      </c>
      <c r="B4057" s="18" t="s">
        <v>4239</v>
      </c>
      <c r="C4057" s="18" t="s">
        <v>309</v>
      </c>
      <c r="D4057" s="18" t="s">
        <v>6731</v>
      </c>
      <c r="E4057" s="8" t="str">
        <f t="shared" si="63"/>
        <v>P117170</v>
      </c>
      <c r="F4057" s="11" t="str">
        <f>[1]!GetURL(A4057)</f>
        <v>http://documents.worldbank.org/curated/en/713011468052754994/Middle-East-and-North-Africa-Regional-Coordination-on-Improved-Water-Resources-Management-and-Capacity-Building-in-Cooperation-with-National-Aeronautics-and-Space-Administration-NASA-Project#</v>
      </c>
    </row>
    <row r="4058" spans="1:6" ht="45">
      <c r="A4058" s="17" t="s">
        <v>6214</v>
      </c>
      <c r="B4058" s="18" t="s">
        <v>33</v>
      </c>
      <c r="C4058" s="18" t="s">
        <v>309</v>
      </c>
      <c r="D4058" s="18" t="s">
        <v>6215</v>
      </c>
      <c r="E4058" s="8" t="str">
        <f t="shared" si="63"/>
        <v>P089244</v>
      </c>
      <c r="F4058" s="11" t="str">
        <f>[1]!GetURL(A4058)</f>
        <v>http://documents.worldbank.org/curated/en/467951468339631642/Tajikistan-Energy-Loss-Reduction-Project#</v>
      </c>
    </row>
    <row r="4059" spans="1:6" ht="75">
      <c r="A4059" s="17" t="s">
        <v>6849</v>
      </c>
      <c r="B4059" s="18" t="s">
        <v>616</v>
      </c>
      <c r="C4059" s="18" t="s">
        <v>309</v>
      </c>
      <c r="D4059" s="18" t="s">
        <v>6850</v>
      </c>
      <c r="E4059" s="8" t="str">
        <f t="shared" si="63"/>
        <v>P106870</v>
      </c>
      <c r="F4059" s="11" t="str">
        <f>[1]!GetURL(A4059)</f>
        <v>http://documents.worldbank.org/curated/en/406621468109146209/Nicaragua-Improving-Community-and-Family-Health-Care-Services-Project#</v>
      </c>
    </row>
    <row r="4060" spans="1:6" ht="45">
      <c r="A4060" s="17" t="s">
        <v>6851</v>
      </c>
      <c r="B4060" s="18" t="s">
        <v>29</v>
      </c>
      <c r="C4060" s="18" t="s">
        <v>309</v>
      </c>
      <c r="D4060" s="18" t="s">
        <v>1978</v>
      </c>
      <c r="E4060" s="8" t="str">
        <f t="shared" si="63"/>
        <v>P121515</v>
      </c>
      <c r="F4060" s="11" t="str">
        <f>[1]!GetURL(A4060)</f>
        <v>http://documents.worldbank.org/curated/en/342471468260360925/India-National-Highways-Authority-of-India-NHAI-Technical-Assistance-Project#</v>
      </c>
    </row>
    <row r="4061" spans="1:6" ht="105">
      <c r="A4061" s="17" t="s">
        <v>6852</v>
      </c>
      <c r="B4061" s="18" t="s">
        <v>115</v>
      </c>
      <c r="C4061" s="18" t="s">
        <v>309</v>
      </c>
      <c r="D4061" s="18" t="s">
        <v>6853</v>
      </c>
      <c r="E4061" s="8" t="str">
        <f t="shared" si="63"/>
        <v>P119735</v>
      </c>
      <c r="F4061" s="11" t="str">
        <f>[1]!GetURL(A4061)</f>
        <v>http://documents.worldbank.org/curated/en/587961468291693348/Nepal-Additional-Financing-for-the-Road-Sector-Development-Project#</v>
      </c>
    </row>
    <row r="4062" spans="1:6" ht="60">
      <c r="A4062" s="17" t="s">
        <v>6809</v>
      </c>
      <c r="B4062" s="18" t="s">
        <v>115</v>
      </c>
      <c r="C4062" s="18" t="s">
        <v>309</v>
      </c>
      <c r="D4062" s="18" t="s">
        <v>6810</v>
      </c>
      <c r="E4062" s="8" t="str">
        <f t="shared" si="63"/>
        <v>P119735</v>
      </c>
      <c r="F4062" s="11" t="str">
        <f>[1]!GetURL(A4062)</f>
        <v>http://documents.worldbank.org/curated/en/246881468059707003/Nepal-Additional-Financing-for-the-Road-Sector-Development-Project#</v>
      </c>
    </row>
    <row r="4063" spans="1:6" ht="45">
      <c r="A4063" s="17" t="s">
        <v>6854</v>
      </c>
      <c r="B4063" s="18" t="s">
        <v>415</v>
      </c>
      <c r="C4063" s="18" t="s">
        <v>309</v>
      </c>
      <c r="D4063" s="18" t="s">
        <v>6855</v>
      </c>
      <c r="E4063" s="8" t="str">
        <f t="shared" si="63"/>
        <v>P115564</v>
      </c>
      <c r="F4063" s="11" t="str">
        <f>[1]!GetURL(A4063)</f>
        <v>http://documents.worldbank.org/curated/en/801161468325187317/World-Save-Our-Species-SOS-Project#</v>
      </c>
    </row>
    <row r="4064" spans="1:6" ht="75">
      <c r="A4064" s="17" t="s">
        <v>5957</v>
      </c>
      <c r="B4064" s="18" t="s">
        <v>280</v>
      </c>
      <c r="C4064" s="18" t="s">
        <v>309</v>
      </c>
      <c r="D4064" s="18" t="s">
        <v>1363</v>
      </c>
      <c r="E4064" s="8" t="str">
        <f t="shared" si="63"/>
        <v>P119432</v>
      </c>
      <c r="F4064" s="11" t="str">
        <f>[1]!GetURL(A4064)</f>
        <v>http://documents.worldbank.org/curated/en/237621468263727940/Lesotho-Smallholder-Agriculture-Development-Program-Project#</v>
      </c>
    </row>
    <row r="4065" spans="1:6" ht="45">
      <c r="A4065" s="17" t="s">
        <v>6856</v>
      </c>
      <c r="B4065" s="18" t="s">
        <v>502</v>
      </c>
      <c r="C4065" s="18" t="s">
        <v>309</v>
      </c>
      <c r="D4065" s="18" t="s">
        <v>6857</v>
      </c>
      <c r="E4065" s="8" t="str">
        <f t="shared" si="63"/>
        <v>P111205</v>
      </c>
      <c r="F4065" s="11" t="str">
        <f>[1]!GetURL(A4065)</f>
        <v>http://documents.worldbank.org/curated/en/554201468261568360/Croatia-European-Union-Natura-2000-Integration-Project#</v>
      </c>
    </row>
    <row r="4066" spans="1:6" ht="75">
      <c r="A4066" s="17" t="s">
        <v>6607</v>
      </c>
      <c r="B4066" s="18" t="s">
        <v>53</v>
      </c>
      <c r="C4066" s="18" t="s">
        <v>309</v>
      </c>
      <c r="D4066" s="18" t="s">
        <v>6608</v>
      </c>
      <c r="E4066" s="8" t="str">
        <f t="shared" si="63"/>
        <v>P121528</v>
      </c>
      <c r="F4066" s="11" t="str">
        <f>[1]!GetURL(A4066)</f>
        <v>http://documents.worldbank.org/curated/en/378651468013237125/Bangladesh-Identification-System-for-Enhancing-Access-to-Services-IDEA-Project#</v>
      </c>
    </row>
    <row r="4067" spans="1:6" ht="60">
      <c r="A4067" s="17" t="s">
        <v>6453</v>
      </c>
      <c r="B4067" s="18" t="s">
        <v>2094</v>
      </c>
      <c r="C4067" s="18" t="s">
        <v>309</v>
      </c>
      <c r="D4067" s="18" t="s">
        <v>6454</v>
      </c>
      <c r="E4067" s="8" t="str">
        <f t="shared" si="63"/>
        <v>P122007</v>
      </c>
      <c r="F4067" s="11" t="str">
        <f>[1]!GetURL(A4067)</f>
        <v>http://documents.worldbank.org/curated/en/479191468208492612/Bolivia-National-Roads-and-Airport-Infrastructure-Project#</v>
      </c>
    </row>
    <row r="4068" spans="1:6" ht="45">
      <c r="A4068" s="17" t="s">
        <v>6858</v>
      </c>
      <c r="B4068" s="18" t="s">
        <v>53</v>
      </c>
      <c r="C4068" s="18" t="s">
        <v>309</v>
      </c>
      <c r="D4068" s="18" t="s">
        <v>6859</v>
      </c>
      <c r="E4068" s="8" t="str">
        <f t="shared" si="63"/>
        <v>P120125</v>
      </c>
      <c r="F4068" s="11" t="str">
        <f>[1]!GetURL(A4068)</f>
        <v>http://documents.worldbank.org/curated/en/289861468212072247/Bangladesh-Strengthening-Auditor-Generals-Office-Project#</v>
      </c>
    </row>
    <row r="4069" spans="1:6" ht="60">
      <c r="A4069" s="17" t="s">
        <v>6860</v>
      </c>
      <c r="B4069" s="18" t="s">
        <v>133</v>
      </c>
      <c r="C4069" s="18" t="s">
        <v>309</v>
      </c>
      <c r="D4069" s="18" t="s">
        <v>6548</v>
      </c>
      <c r="E4069" s="8" t="str">
        <f t="shared" si="63"/>
        <v>P122235</v>
      </c>
      <c r="F4069" s="11" t="str">
        <f>[1]!GetURL(A4069)</f>
        <v>http://documents.worldbank.org/curated/en/529021468197937791/Afghanistan-Irrigation-Restoration-and-Development-Project#</v>
      </c>
    </row>
    <row r="4070" spans="1:6" ht="60">
      <c r="A4070" s="17" t="s">
        <v>644</v>
      </c>
      <c r="B4070" s="18" t="s">
        <v>277</v>
      </c>
      <c r="C4070" s="18" t="s">
        <v>309</v>
      </c>
      <c r="D4070" s="18" t="s">
        <v>645</v>
      </c>
      <c r="E4070" s="8" t="str">
        <f t="shared" si="63"/>
        <v>P121414</v>
      </c>
      <c r="F4070" s="11" t="str">
        <f>[1]!GetURL(A4070)</f>
        <v>http://documents.worldbank.org/curated/en/619951468019169554/China-Sichuan-Wudu-Irrigated-Agriculture-Development-Project#</v>
      </c>
    </row>
    <row r="4071" spans="1:6" ht="90">
      <c r="A4071" s="17" t="s">
        <v>6861</v>
      </c>
      <c r="B4071" s="18" t="s">
        <v>33</v>
      </c>
      <c r="C4071" s="18" t="s">
        <v>309</v>
      </c>
      <c r="D4071" s="18" t="s">
        <v>6862</v>
      </c>
      <c r="E4071" s="8" t="str">
        <f t="shared" si="63"/>
        <v>P122685</v>
      </c>
      <c r="F4071" s="11" t="str">
        <f>[1]!GetURL(A4071)</f>
        <v>http://documents.worldbank.org/curated/en/663221468116362590/Tajikistan-Second-Upland-Agricultural-Livelihood-and-Environmental-Management-Project#</v>
      </c>
    </row>
    <row r="4072" spans="1:6" ht="90">
      <c r="A4072" s="17" t="s">
        <v>6863</v>
      </c>
      <c r="B4072" s="18" t="s">
        <v>87</v>
      </c>
      <c r="C4072" s="18" t="s">
        <v>309</v>
      </c>
      <c r="D4072" s="18" t="s">
        <v>6778</v>
      </c>
      <c r="E4072" s="8" t="str">
        <f t="shared" si="63"/>
        <v>P121391</v>
      </c>
      <c r="F4072" s="11" t="str">
        <f>[1]!GetURL(A4072)</f>
        <v>http://documents.worldbank.org/curated/en/499561468037527423/Haiti-Post-Disaster-Partial-Credit-Guarantee-Fund-Project#</v>
      </c>
    </row>
    <row r="4073" spans="1:6" ht="60">
      <c r="A4073" s="17" t="s">
        <v>6864</v>
      </c>
      <c r="B4073" s="18" t="s">
        <v>350</v>
      </c>
      <c r="C4073" s="18" t="s">
        <v>309</v>
      </c>
      <c r="D4073" s="18" t="s">
        <v>6747</v>
      </c>
      <c r="E4073" s="8" t="str">
        <f t="shared" si="63"/>
        <v>P122478</v>
      </c>
      <c r="F4073" s="11" t="str">
        <f>[1]!GetURL(A4073)</f>
        <v>http://documents.worldbank.org/curated/en/244811468009996148/Africa-ACBF-Capacity-Building-Project#</v>
      </c>
    </row>
    <row r="4074" spans="1:6" ht="60">
      <c r="A4074" s="17" t="s">
        <v>6802</v>
      </c>
      <c r="B4074" s="18" t="s">
        <v>389</v>
      </c>
      <c r="C4074" s="18" t="s">
        <v>309</v>
      </c>
      <c r="D4074" s="18" t="s">
        <v>6803</v>
      </c>
      <c r="E4074" s="8" t="str">
        <f t="shared" si="63"/>
        <v>P100478</v>
      </c>
      <c r="F4074" s="11" t="str">
        <f>[1]!GetURL(A4074)</f>
        <v>http://documents.worldbank.org/curated/en/816031468312304772/Tunisia-Managing-Healthcare-Waste-and-Polychlorinated-Biphenyls-PCBs-Project#</v>
      </c>
    </row>
    <row r="4075" spans="1:6" ht="60">
      <c r="A4075" s="17" t="s">
        <v>6865</v>
      </c>
      <c r="B4075" s="18" t="s">
        <v>87</v>
      </c>
      <c r="C4075" s="18" t="s">
        <v>309</v>
      </c>
      <c r="D4075" s="18" t="s">
        <v>6079</v>
      </c>
      <c r="E4075" s="8" t="str">
        <f t="shared" si="63"/>
        <v>P124134</v>
      </c>
      <c r="F4075" s="11" t="str">
        <f>[1]!GetURL(A4075)</f>
        <v>http://documents.worldbank.org/curated/en/193191468032152254/Haiti-Education-for-All-Project-in-Support-of-the-Second-Phase-of-the-Education-for-All-Program-Project#</v>
      </c>
    </row>
    <row r="4076" spans="1:6" ht="45">
      <c r="A4076" s="17" t="s">
        <v>6728</v>
      </c>
      <c r="B4076" s="18" t="s">
        <v>358</v>
      </c>
      <c r="C4076" s="18" t="s">
        <v>309</v>
      </c>
      <c r="D4076" s="18" t="s">
        <v>6729</v>
      </c>
      <c r="E4076" s="8" t="str">
        <f t="shared" si="63"/>
        <v>P112011</v>
      </c>
      <c r="F4076" s="11" t="str">
        <f>[1]!GetURL(A4076)</f>
        <v>http://documents.worldbank.org/curated/en/111891468031169005/Guatemala-Enhancing-Small-and-Medium-Enterprise-Productivity-Project#</v>
      </c>
    </row>
    <row r="4077" spans="1:6" ht="70">
      <c r="A4077" s="17" t="s">
        <v>6866</v>
      </c>
      <c r="B4077" s="18" t="s">
        <v>29</v>
      </c>
      <c r="C4077" s="18" t="s">
        <v>309</v>
      </c>
      <c r="D4077" s="18" t="s">
        <v>6867</v>
      </c>
      <c r="E4077" s="8" t="str">
        <f t="shared" si="63"/>
        <v>P108339</v>
      </c>
      <c r="F4077" s="11" t="str">
        <f>[1]!GetURL(A4077)</f>
        <v>http://documents.worldbank.org/curated/en/225711468042232308/India-Adoption-of-Third-Phase-IGBT-Technology-in-Indian-Railways-IR-for-EMUs-Electric-Multiple-Units-in-Mumbai-Suburban-Area-Leading-to-Reduction-of-Green-House-Gases-GHGs-Project#</v>
      </c>
    </row>
    <row r="4078" spans="1:6" ht="45">
      <c r="A4078" s="17" t="s">
        <v>6868</v>
      </c>
      <c r="B4078" s="18" t="s">
        <v>13</v>
      </c>
      <c r="C4078" s="18" t="s">
        <v>309</v>
      </c>
      <c r="D4078" s="18" t="s">
        <v>6869</v>
      </c>
      <c r="E4078" s="8" t="str">
        <f t="shared" si="63"/>
        <v>P120637</v>
      </c>
      <c r="F4078" s="11" t="str">
        <f>[1]!GetURL(A4078)</f>
        <v>http://documents.worldbank.org/curated/en/340351468015009711/Brazil-Plantar-Green-Pig-Iron-Project#</v>
      </c>
    </row>
    <row r="4079" spans="1:6" ht="60">
      <c r="A4079" s="17" t="s">
        <v>6870</v>
      </c>
      <c r="B4079" s="18" t="s">
        <v>40</v>
      </c>
      <c r="C4079" s="18" t="s">
        <v>309</v>
      </c>
      <c r="D4079" s="18" t="s">
        <v>5693</v>
      </c>
      <c r="E4079" s="8" t="str">
        <f t="shared" si="63"/>
        <v>P118018</v>
      </c>
      <c r="F4079" s="11" t="str">
        <f>[1]!GetURL(A4079)</f>
        <v>http://documents.worldbank.org/curated/en/916231468232772707/Cameroon-Conservation-and-Sustainable-Use-of-the-Ngoyla-Mintom-Forest-Project#</v>
      </c>
    </row>
    <row r="4080" spans="1:6" ht="60">
      <c r="A4080" s="17" t="s">
        <v>6871</v>
      </c>
      <c r="B4080" s="18" t="s">
        <v>133</v>
      </c>
      <c r="C4080" s="18" t="s">
        <v>309</v>
      </c>
      <c r="D4080" s="18" t="s">
        <v>796</v>
      </c>
      <c r="E4080" s="8" t="str">
        <f t="shared" si="63"/>
        <v>P120397</v>
      </c>
      <c r="F4080" s="11" t="str">
        <f>[1]!GetURL(A4080)</f>
        <v>http://documents.worldbank.org/curated/en/887011558893369786/Integrated-Safeguards-Data-Sheet-Concept-Stage-Improving-Inputs-Delivery-System-IIDS-P120397#</v>
      </c>
    </row>
    <row r="4081" spans="1:6" ht="75">
      <c r="A4081" s="17" t="s">
        <v>6676</v>
      </c>
      <c r="B4081" s="18" t="s">
        <v>350</v>
      </c>
      <c r="C4081" s="18" t="s">
        <v>309</v>
      </c>
      <c r="D4081" s="18" t="s">
        <v>6677</v>
      </c>
      <c r="E4081" s="8" t="str">
        <f t="shared" si="63"/>
        <v>P121611</v>
      </c>
      <c r="F4081" s="11" t="str">
        <f>[1]!GetURL(A4081)</f>
        <v>http://documents.worldbank.org/curated/en/516751468009995853/Africa-First-Phase-of-the-Financial-Sector-Development-and-Regionalization-Project#</v>
      </c>
    </row>
    <row r="4082" spans="1:6" ht="150">
      <c r="A4082" s="17" t="s">
        <v>6392</v>
      </c>
      <c r="B4082" s="18" t="s">
        <v>87</v>
      </c>
      <c r="C4082" s="18" t="s">
        <v>309</v>
      </c>
      <c r="D4082" s="18" t="s">
        <v>6872</v>
      </c>
      <c r="E4082" s="8" t="str">
        <f t="shared" si="63"/>
        <v>P121833</v>
      </c>
      <c r="F4082" s="11" t="str">
        <f>[1]!GetURL(A4082)</f>
        <v>http://documents.worldbank.org/curated/en/907981468034176465/Haiti-Housing-Reconstruction-Urban-Community-Driven-Development-Project-additional-financing#</v>
      </c>
    </row>
    <row r="4083" spans="1:6" ht="90">
      <c r="A4083" s="17" t="s">
        <v>6873</v>
      </c>
      <c r="B4083" s="18" t="s">
        <v>277</v>
      </c>
      <c r="C4083" s="18" t="s">
        <v>309</v>
      </c>
      <c r="D4083" s="18" t="s">
        <v>1602</v>
      </c>
      <c r="E4083" s="8" t="str">
        <f t="shared" si="63"/>
        <v>P121289</v>
      </c>
      <c r="F4083" s="11" t="str">
        <f>[1]!GetURL(A4083)</f>
        <v>http://documents.worldbank.org/curated/en/781741468025447076/China-Ningxia-Desertification-Control-and-Ecological-Protection-Project#</v>
      </c>
    </row>
    <row r="4084" spans="1:6" ht="45">
      <c r="A4084" s="17" t="s">
        <v>6874</v>
      </c>
      <c r="B4084" s="18" t="s">
        <v>2139</v>
      </c>
      <c r="C4084" s="18" t="s">
        <v>309</v>
      </c>
      <c r="D4084" s="18" t="s">
        <v>6875</v>
      </c>
      <c r="E4084" s="8" t="str">
        <f t="shared" si="63"/>
        <v>P004649</v>
      </c>
      <c r="F4084" s="11" t="str">
        <f>[1]!GetURL(A4084)</f>
        <v>http://documents.worldbank.org/curated/en/126271468118140995/Thailand-ODS-Phaseout-Project-National-Methyl-Bromide-Phaseout-Plan#</v>
      </c>
    </row>
    <row r="4085" spans="1:6" ht="60">
      <c r="A4085" s="17" t="s">
        <v>6589</v>
      </c>
      <c r="B4085" s="18" t="s">
        <v>1006</v>
      </c>
      <c r="C4085" s="18" t="s">
        <v>309</v>
      </c>
      <c r="D4085" s="18" t="s">
        <v>6590</v>
      </c>
      <c r="E4085" s="8" t="str">
        <f t="shared" si="63"/>
        <v>P118101</v>
      </c>
      <c r="F4085" s="11" t="str">
        <f>[1]!GetURL(A4085)</f>
        <v>http://documents.worldbank.org/curated/en/684861468305663100/Rwanda-Skills-Development-Project#</v>
      </c>
    </row>
    <row r="4086" spans="1:6" ht="90">
      <c r="A4086" s="17" t="s">
        <v>6876</v>
      </c>
      <c r="B4086" s="18" t="s">
        <v>75</v>
      </c>
      <c r="C4086" s="18" t="s">
        <v>309</v>
      </c>
      <c r="D4086" s="18" t="s">
        <v>6877</v>
      </c>
      <c r="E4086" s="8" t="str">
        <f t="shared" si="63"/>
        <v>P121728</v>
      </c>
      <c r="F4086" s="11" t="str">
        <f>[1]!GetURL(A4086)</f>
        <v>http://documents.worldbank.org/curated/en/431811468004474644/Armenia-Additional-Financing-for-the-Second-Health-System-Modernization-Project#</v>
      </c>
    </row>
    <row r="4087" spans="1:6" ht="45">
      <c r="A4087" s="17" t="s">
        <v>6275</v>
      </c>
      <c r="B4087" s="18" t="s">
        <v>29</v>
      </c>
      <c r="C4087" s="18" t="s">
        <v>309</v>
      </c>
      <c r="D4087" s="18" t="s">
        <v>6276</v>
      </c>
      <c r="E4087" s="8" t="str">
        <f t="shared" si="63"/>
        <v>P119085</v>
      </c>
      <c r="F4087" s="11" t="str">
        <f>[1]!GetURL(A4087)</f>
        <v>http://documents.worldbank.org/curated/en/219901468041959246/India-National-Ganga-River-Basin-Project#</v>
      </c>
    </row>
    <row r="4088" spans="1:6" ht="45">
      <c r="A4088" s="17" t="s">
        <v>6093</v>
      </c>
      <c r="B4088" s="18" t="s">
        <v>361</v>
      </c>
      <c r="C4088" s="18" t="s">
        <v>309</v>
      </c>
      <c r="D4088" s="18" t="s">
        <v>6094</v>
      </c>
      <c r="E4088" s="8" t="str">
        <f t="shared" si="63"/>
        <v>P122028</v>
      </c>
      <c r="F4088" s="11" t="str">
        <f>[1]!GetURL(A4088)</f>
        <v>http://documents.worldbank.org/curated/en/186101468278109453/Morocco-Ouarzazate-Concentrated-Solar-Power-Project#</v>
      </c>
    </row>
    <row r="4089" spans="1:6" ht="60">
      <c r="A4089" s="17" t="s">
        <v>6492</v>
      </c>
      <c r="B4089" s="18" t="s">
        <v>1827</v>
      </c>
      <c r="C4089" s="18" t="s">
        <v>309</v>
      </c>
      <c r="D4089" s="18" t="s">
        <v>6493</v>
      </c>
      <c r="E4089" s="8" t="str">
        <f t="shared" si="63"/>
        <v>P120788</v>
      </c>
      <c r="F4089" s="11" t="str">
        <f>[1]!GetURL(A4089)</f>
        <v>http://documents.worldbank.org/curated/en/120931468012316054/Central-Asia-Hydrometeorology-Modernization-Project#</v>
      </c>
    </row>
    <row r="4090" spans="1:6" ht="75">
      <c r="A4090" s="17" t="s">
        <v>6878</v>
      </c>
      <c r="B4090" s="18" t="s">
        <v>40</v>
      </c>
      <c r="C4090" s="18" t="s">
        <v>309</v>
      </c>
      <c r="D4090" s="18" t="s">
        <v>6879</v>
      </c>
      <c r="E4090" s="8" t="str">
        <f t="shared" si="63"/>
        <v>P121027</v>
      </c>
      <c r="F4090" s="11" t="str">
        <f>[1]!GetURL(A4090)</f>
        <v>http://documents.worldbank.org/curated/en/899451468012071519/Cameroon-Additional-Financing-for-Urban-and-Water-Development-Support-Project#</v>
      </c>
    </row>
    <row r="4091" spans="1:6" ht="75">
      <c r="A4091" s="17" t="s">
        <v>6880</v>
      </c>
      <c r="B4091" s="18" t="s">
        <v>53</v>
      </c>
      <c r="C4091" s="18" t="s">
        <v>309</v>
      </c>
      <c r="D4091" s="18" t="s">
        <v>6881</v>
      </c>
      <c r="E4091" s="8" t="str">
        <f t="shared" si="63"/>
        <v>P118701</v>
      </c>
      <c r="F4091" s="11" t="str">
        <f>[1]!GetURL(A4091)</f>
        <v>http://documents.worldbank.org/curated/en/111921468209656425/Bangladesh-Employment-Generation-Program-for-the-Poorest-Project#</v>
      </c>
    </row>
    <row r="4092" spans="1:6" ht="60">
      <c r="A4092" s="17" t="s">
        <v>6882</v>
      </c>
      <c r="B4092" s="18" t="s">
        <v>53</v>
      </c>
      <c r="C4092" s="18" t="s">
        <v>309</v>
      </c>
      <c r="D4092" s="18" t="s">
        <v>6883</v>
      </c>
      <c r="E4092" s="8" t="str">
        <f t="shared" si="63"/>
        <v>P119363</v>
      </c>
      <c r="F4092" s="11" t="str">
        <f>[1]!GetURL(A4092)</f>
        <v>http://documents.worldbank.org/curated/en/546981468210581515/Bangladesh-Integrated-Fisheries-Livelihoods-Project#</v>
      </c>
    </row>
    <row r="4093" spans="1:6" ht="60">
      <c r="A4093" s="17" t="s">
        <v>6455</v>
      </c>
      <c r="B4093" s="18" t="s">
        <v>633</v>
      </c>
      <c r="C4093" s="18" t="s">
        <v>309</v>
      </c>
      <c r="D4093" s="18" t="s">
        <v>6456</v>
      </c>
      <c r="E4093" s="8" t="str">
        <f t="shared" si="63"/>
        <v>P118974</v>
      </c>
      <c r="F4093" s="11" t="str">
        <f>[1]!GetURL(A4093)</f>
        <v>http://documents.worldbank.org/curated/en/731561468278950848/Mauritania-Skills-Development-Support-Project#</v>
      </c>
    </row>
    <row r="4094" spans="1:6" ht="105">
      <c r="A4094" s="17" t="s">
        <v>6884</v>
      </c>
      <c r="B4094" s="18" t="s">
        <v>29</v>
      </c>
      <c r="C4094" s="18" t="s">
        <v>309</v>
      </c>
      <c r="D4094" s="18" t="s">
        <v>6885</v>
      </c>
      <c r="E4094" s="8" t="str">
        <f t="shared" si="63"/>
        <v>P107668</v>
      </c>
      <c r="F4094" s="11" t="str">
        <f>[1]!GetURL(A4094)</f>
        <v>http://documents.worldbank.org/curated/en/779661468269110328/India-Additional-Financing-for-the-Tamil-Nadu-Empowerment-and-Poverty-Reduction-Vazhndhu-Kattuvom-Project#</v>
      </c>
    </row>
    <row r="4095" spans="1:6" ht="105">
      <c r="A4095" s="17" t="s">
        <v>6884</v>
      </c>
      <c r="B4095" s="18" t="s">
        <v>29</v>
      </c>
      <c r="C4095" s="18" t="s">
        <v>309</v>
      </c>
      <c r="D4095" s="18" t="s">
        <v>6885</v>
      </c>
      <c r="E4095" s="8" t="str">
        <f t="shared" si="63"/>
        <v>P107668</v>
      </c>
      <c r="F4095" s="11" t="str">
        <f>[1]!GetURL(A4095)</f>
        <v>http://documents.worldbank.org/curated/en/681971468267315096/India-Additional-Financing-for-the-Tamil-Nadu-Empowerment-and-Poverty-Reduction-Vazhndhu-Kattuvom-Project#</v>
      </c>
    </row>
    <row r="4096" spans="1:6" ht="75">
      <c r="A4096" s="17" t="s">
        <v>6849</v>
      </c>
      <c r="B4096" s="18" t="s">
        <v>616</v>
      </c>
      <c r="C4096" s="18" t="s">
        <v>309</v>
      </c>
      <c r="D4096" s="18" t="s">
        <v>6850</v>
      </c>
      <c r="E4096" s="8" t="str">
        <f t="shared" si="63"/>
        <v>P106870</v>
      </c>
      <c r="F4096" s="11" t="str">
        <f>[1]!GetURL(A4096)</f>
        <v>http://documents.worldbank.org/curated/en/712351468053332487/Nicaragua-Improving-Community-and-Family-Health-Care-Services-Project#</v>
      </c>
    </row>
    <row r="4097" spans="1:6" ht="45">
      <c r="A4097" s="17" t="s">
        <v>6886</v>
      </c>
      <c r="B4097" s="18" t="s">
        <v>991</v>
      </c>
      <c r="C4097" s="18" t="s">
        <v>309</v>
      </c>
      <c r="D4097" s="18" t="s">
        <v>6887</v>
      </c>
      <c r="E4097" s="8" t="str">
        <f t="shared" si="63"/>
        <v>P073689</v>
      </c>
      <c r="F4097" s="11" t="str">
        <f>[1]!GetURL(A4097)</f>
        <v>http://documents.worldbank.org/curated/en/198861468270307698/Madagascar-Rural-Transport-Project#</v>
      </c>
    </row>
    <row r="4098" spans="1:6" ht="60">
      <c r="A4098" s="17" t="s">
        <v>6888</v>
      </c>
      <c r="B4098" s="18" t="s">
        <v>121</v>
      </c>
      <c r="C4098" s="18" t="s">
        <v>309</v>
      </c>
      <c r="D4098" s="18" t="s">
        <v>6889</v>
      </c>
      <c r="E4098" s="8" t="str">
        <f t="shared" si="63"/>
        <v>P121675</v>
      </c>
      <c r="F4098" s="11" t="str">
        <f>[1]!GetURL(A4098)</f>
        <v>http://documents.worldbank.org/curated/en/796911468094452155/Romania-Results-Based-Health-Sector-Reform-Project#</v>
      </c>
    </row>
    <row r="4099" spans="1:6" ht="75">
      <c r="A4099" s="17" t="s">
        <v>6890</v>
      </c>
      <c r="B4099" s="18" t="s">
        <v>323</v>
      </c>
      <c r="C4099" s="18" t="s">
        <v>309</v>
      </c>
      <c r="D4099" s="18" t="s">
        <v>6891</v>
      </c>
      <c r="E4099" s="8" t="str">
        <f t="shared" ref="E4099:E4162" si="64">RIGHT(D4099,7)</f>
        <v>P121033</v>
      </c>
      <c r="F4099" s="11" t="str">
        <f>[1]!GetURL(A4099)</f>
        <v>http://documents.worldbank.org/curated/en/857641468236067145/Burkina-Faso-Additional-Financing-for-the-Transport-Sector-Project#</v>
      </c>
    </row>
    <row r="4100" spans="1:6" ht="75">
      <c r="A4100" s="17" t="s">
        <v>6892</v>
      </c>
      <c r="B4100" s="18" t="s">
        <v>75</v>
      </c>
      <c r="C4100" s="18" t="s">
        <v>309</v>
      </c>
      <c r="D4100" s="18" t="s">
        <v>3463</v>
      </c>
      <c r="E4100" s="8" t="str">
        <f t="shared" si="64"/>
        <v>P115647</v>
      </c>
      <c r="F4100" s="11" t="str">
        <f>[1]!GetURL(A4100)</f>
        <v>http://documents.worldbank.org/curated/en/172591468205445788/Armenia-E-Society-and-Innovation-for-Competitiveness-Project#</v>
      </c>
    </row>
    <row r="4101" spans="1:6" ht="75">
      <c r="A4101" s="17" t="s">
        <v>6893</v>
      </c>
      <c r="B4101" s="18" t="s">
        <v>350</v>
      </c>
      <c r="C4101" s="18" t="s">
        <v>309</v>
      </c>
      <c r="D4101" s="18" t="s">
        <v>5723</v>
      </c>
      <c r="E4101" s="8" t="str">
        <f t="shared" si="64"/>
        <v>P116323</v>
      </c>
      <c r="F4101" s="11" t="str">
        <f>[1]!GetURL(A4101)</f>
        <v>http://documents.worldbank.org/curated/en/998791468192876275/Africa-Second-Adaptable-Program-Loan-for-Lagos-Trade-and-Transport-Facilitation-Program-Project#</v>
      </c>
    </row>
    <row r="4102" spans="1:6" ht="60">
      <c r="A4102" s="17" t="s">
        <v>6894</v>
      </c>
      <c r="B4102" s="18" t="s">
        <v>112</v>
      </c>
      <c r="C4102" s="18" t="s">
        <v>309</v>
      </c>
      <c r="D4102" s="18" t="s">
        <v>5846</v>
      </c>
      <c r="E4102" s="8" t="str">
        <f t="shared" si="64"/>
        <v>P120798</v>
      </c>
      <c r="F4102" s="11" t="str">
        <f>[1]!GetURL(A4102)</f>
        <v>http://documents.worldbank.org/curated/en/541951468291634080/Nigeria-States-Health-Program-Investment-Credit-Project#</v>
      </c>
    </row>
    <row r="4103" spans="1:6" ht="60">
      <c r="A4103" s="17" t="s">
        <v>6895</v>
      </c>
      <c r="B4103" s="18" t="s">
        <v>147</v>
      </c>
      <c r="C4103" s="18" t="s">
        <v>309</v>
      </c>
      <c r="D4103" s="18" t="s">
        <v>6347</v>
      </c>
      <c r="E4103" s="8" t="str">
        <f t="shared" si="64"/>
        <v>P106735</v>
      </c>
      <c r="F4103" s="11" t="str">
        <f>[1]!GetURL(A4103)</f>
        <v>http://documents.worldbank.org/curated/en/696541467997589029/Argentina-Provincial-Health-Insurance-Project#</v>
      </c>
    </row>
    <row r="4104" spans="1:6" ht="75">
      <c r="A4104" s="17" t="s">
        <v>6896</v>
      </c>
      <c r="B4104" s="18" t="s">
        <v>853</v>
      </c>
      <c r="C4104" s="18" t="s">
        <v>309</v>
      </c>
      <c r="D4104" s="18" t="s">
        <v>6897</v>
      </c>
      <c r="E4104" s="8" t="str">
        <f t="shared" si="64"/>
        <v>P117424</v>
      </c>
      <c r="F4104" s="11" t="str">
        <f>[1]!GetURL(A4104)</f>
        <v>http://documents.worldbank.org/curated/en/480051468028813212/Djibouti-Additional-Financing-for-the-Primary-Education-Support-Program-Education-for-All-EFA-Fast-Track-Initiative-FTI-Catalytic-Fund-Project#</v>
      </c>
    </row>
    <row r="4105" spans="1:6" ht="75">
      <c r="A4105" s="17" t="s">
        <v>6898</v>
      </c>
      <c r="B4105" s="18" t="s">
        <v>1050</v>
      </c>
      <c r="C4105" s="18" t="s">
        <v>309</v>
      </c>
      <c r="D4105" s="18" t="s">
        <v>6899</v>
      </c>
      <c r="E4105" s="8" t="str">
        <f t="shared" si="64"/>
        <v>P120887</v>
      </c>
      <c r="F4105" s="11" t="str">
        <f>[1]!GetURL(A4105)</f>
        <v>http://documents.worldbank.org/curated/en/601621468030591096/Georgia-Additional-Financing-to-the-Regional-and-Municipal-Infrastructure-Development-Project#</v>
      </c>
    </row>
    <row r="4106" spans="1:6" ht="75">
      <c r="A4106" s="17" t="s">
        <v>6900</v>
      </c>
      <c r="B4106" s="18" t="s">
        <v>420</v>
      </c>
      <c r="C4106" s="18" t="s">
        <v>309</v>
      </c>
      <c r="D4106" s="18" t="s">
        <v>6901</v>
      </c>
      <c r="E4106" s="8" t="str">
        <f t="shared" si="64"/>
        <v>P123291</v>
      </c>
      <c r="F4106" s="11" t="str">
        <f>[1]!GetURL(A4106)</f>
        <v>http://documents.worldbank.org/curated/en/772911468302428422/Kyrgyz-Republic-Additional-Financing-for-National-Road-Rehabilitation-Osh-Batken-Isfana-Project#</v>
      </c>
    </row>
    <row r="4107" spans="1:6" ht="60">
      <c r="A4107" s="17" t="s">
        <v>6902</v>
      </c>
      <c r="B4107" s="18" t="s">
        <v>84</v>
      </c>
      <c r="C4107" s="18" t="s">
        <v>309</v>
      </c>
      <c r="D4107" s="18" t="s">
        <v>6903</v>
      </c>
      <c r="E4107" s="8" t="str">
        <f t="shared" si="64"/>
        <v>P116384</v>
      </c>
      <c r="F4107" s="11" t="str">
        <f>[1]!GetURL(A4107)</f>
        <v>http://documents.worldbank.org/curated/en/466701468310494582/Togo-Education-for-All-Fast-Track-Initiative-Program-Project#</v>
      </c>
    </row>
    <row r="4108" spans="1:6" ht="60">
      <c r="A4108" s="17" t="s">
        <v>6904</v>
      </c>
      <c r="B4108" s="18" t="s">
        <v>277</v>
      </c>
      <c r="C4108" s="18" t="s">
        <v>309</v>
      </c>
      <c r="D4108" s="18" t="s">
        <v>1772</v>
      </c>
      <c r="E4108" s="8" t="str">
        <f t="shared" si="64"/>
        <v>P110632</v>
      </c>
      <c r="F4108" s="11" t="str">
        <f>[1]!GetURL(A4108)</f>
        <v>http://documents.worldbank.org/curated/en/996301468221961566/China-Sichuan-Small-Towns-Development-Project#</v>
      </c>
    </row>
    <row r="4109" spans="1:6" ht="45">
      <c r="A4109" s="17" t="s">
        <v>6905</v>
      </c>
      <c r="B4109" s="18" t="s">
        <v>59</v>
      </c>
      <c r="C4109" s="18" t="s">
        <v>309</v>
      </c>
      <c r="D4109" s="18" t="s">
        <v>791</v>
      </c>
      <c r="E4109" s="8" t="str">
        <f t="shared" si="64"/>
        <v>P119737</v>
      </c>
      <c r="F4109" s="11" t="str">
        <f>[1]!GetURL(A4109)</f>
        <v>http://documents.worldbank.org/curated/en/865881468318877759/Uganda-Electricity-Sector-Development-Project#</v>
      </c>
    </row>
    <row r="4110" spans="1:6" ht="60">
      <c r="A4110" s="17" t="s">
        <v>6906</v>
      </c>
      <c r="B4110" s="18" t="s">
        <v>236</v>
      </c>
      <c r="C4110" s="18" t="s">
        <v>309</v>
      </c>
      <c r="D4110" s="18" t="s">
        <v>6907</v>
      </c>
      <c r="E4110" s="8" t="str">
        <f t="shared" si="64"/>
        <v>P122217</v>
      </c>
      <c r="F4110" s="11" t="str">
        <f>[1]!GetURL(A4110)</f>
        <v>http://documents.worldbank.org/curated/en/940801468007780793/Burundi-Emergency-Energy-Project-from-International-Development-Association-IDA-Pilot-Crisis-Response-Window-CRW-Project#</v>
      </c>
    </row>
    <row r="4111" spans="1:6" ht="90">
      <c r="A4111" s="17" t="s">
        <v>6908</v>
      </c>
      <c r="B4111" s="18" t="s">
        <v>802</v>
      </c>
      <c r="C4111" s="18" t="s">
        <v>309</v>
      </c>
      <c r="D4111" s="18" t="s">
        <v>6909</v>
      </c>
      <c r="E4111" s="8" t="str">
        <f t="shared" si="64"/>
        <v>P121057</v>
      </c>
      <c r="F4111" s="11" t="str">
        <f>[1]!GetURL(A4111)</f>
        <v>http://documents.worldbank.org/curated/en/388161468299651713/Mali-Additional-Financing-for-Rural-Community-Development-Project#</v>
      </c>
    </row>
    <row r="4112" spans="1:6" ht="45">
      <c r="A4112" s="17" t="s">
        <v>6771</v>
      </c>
      <c r="B4112" s="18" t="s">
        <v>20</v>
      </c>
      <c r="C4112" s="18" t="s">
        <v>309</v>
      </c>
      <c r="D4112" s="18" t="s">
        <v>6772</v>
      </c>
      <c r="E4112" s="8" t="str">
        <f t="shared" si="64"/>
        <v>P103063</v>
      </c>
      <c r="F4112" s="11" t="str">
        <f>[1]!GetURL(A4112)</f>
        <v>http://documents.worldbank.org/curated/en/335311468055140678/Lebanon-Greater-Beirut-Water-Supply-Project#</v>
      </c>
    </row>
    <row r="4113" spans="1:6" ht="84">
      <c r="A4113" s="17" t="s">
        <v>6910</v>
      </c>
      <c r="B4113" s="18" t="s">
        <v>865</v>
      </c>
      <c r="C4113" s="18" t="s">
        <v>309</v>
      </c>
      <c r="D4113" s="18" t="s">
        <v>6911</v>
      </c>
      <c r="E4113" s="8" t="str">
        <f t="shared" si="64"/>
        <v>P121980</v>
      </c>
      <c r="F4113" s="11" t="str">
        <f>[1]!GetURL(A4113)</f>
        <v>http://documents.worldbank.org/curated/en/610251468253485318/Iraq-Additional-Financing-for-the-Integrated-National-Energy-Strategy-Technical-Assistance-TA-Project#</v>
      </c>
    </row>
    <row r="4114" spans="1:6" ht="45">
      <c r="A4114" s="17" t="s">
        <v>6912</v>
      </c>
      <c r="B4114" s="18" t="s">
        <v>389</v>
      </c>
      <c r="C4114" s="18" t="s">
        <v>309</v>
      </c>
      <c r="D4114" s="18" t="s">
        <v>6913</v>
      </c>
      <c r="E4114" s="8" t="str">
        <f t="shared" si="64"/>
        <v>P118334</v>
      </c>
      <c r="F4114" s="11" t="str">
        <f>[1]!GetURL(A4114)</f>
        <v>http://documents.worldbank.org/curated/en/501451468116358999/Tunisia-Third-Export-Development-Project#</v>
      </c>
    </row>
    <row r="4115" spans="1:6" ht="120">
      <c r="A4115" s="17" t="s">
        <v>6914</v>
      </c>
      <c r="B4115" s="18" t="s">
        <v>249</v>
      </c>
      <c r="C4115" s="18" t="s">
        <v>309</v>
      </c>
      <c r="D4115" s="18" t="s">
        <v>6915</v>
      </c>
      <c r="E4115" s="8" t="str">
        <f t="shared" si="64"/>
        <v>P114048</v>
      </c>
      <c r="F4115" s="11" t="str">
        <f>[1]!GetURL(A4115)</f>
        <v>http://documents.worldbank.org/curated/en/988911468295521363/Philippines-Additional-Financing-for-the-Kapitbisig-Laban-sa-Kahirapan-Comprehensive-and-Integrated-Delivery-of-Social-Services-KALAHI-CIDSS-Project#</v>
      </c>
    </row>
    <row r="4116" spans="1:6" ht="84">
      <c r="A4116" s="17" t="s">
        <v>6916</v>
      </c>
      <c r="B4116" s="18" t="s">
        <v>471</v>
      </c>
      <c r="C4116" s="18" t="s">
        <v>309</v>
      </c>
      <c r="D4116" s="18" t="s">
        <v>6917</v>
      </c>
      <c r="E4116" s="8" t="str">
        <f t="shared" si="64"/>
        <v>P119715</v>
      </c>
      <c r="F4116" s="11" t="str">
        <f>[1]!GetURL(A4116)</f>
        <v>http://documents.worldbank.org/curated/en/918431468263651668/Lao-Peoples-Democratic-Republic-AusAID-Grant-Additional-Financing-of-the-First-Phase-Rural-Electrification-Project#</v>
      </c>
    </row>
    <row r="4117" spans="1:6" ht="45">
      <c r="A4117" s="17" t="s">
        <v>6918</v>
      </c>
      <c r="B4117" s="18" t="s">
        <v>813</v>
      </c>
      <c r="C4117" s="18" t="s">
        <v>309</v>
      </c>
      <c r="D4117" s="18" t="s">
        <v>6919</v>
      </c>
      <c r="E4117" s="8" t="str">
        <f t="shared" si="64"/>
        <v>P122717</v>
      </c>
      <c r="F4117" s="11" t="str">
        <f>[1]!GetURL(A4117)</f>
        <v>http://documents.worldbank.org/curated/en/851711468047079115/Jordan-Public-Sector-Governance-Project#</v>
      </c>
    </row>
    <row r="4118" spans="1:6" ht="75">
      <c r="A4118" s="17" t="s">
        <v>6920</v>
      </c>
      <c r="B4118" s="18" t="s">
        <v>70</v>
      </c>
      <c r="C4118" s="18" t="s">
        <v>309</v>
      </c>
      <c r="D4118" s="18" t="s">
        <v>6921</v>
      </c>
      <c r="E4118" s="8" t="str">
        <f t="shared" si="64"/>
        <v>P122349</v>
      </c>
      <c r="F4118" s="11" t="str">
        <f>[1]!GetURL(A4118)</f>
        <v>http://documents.worldbank.org/curated/en/583821468299349543/Mexico-Additional-Financing-for-the-Support-to-Oportunidades-Project#</v>
      </c>
    </row>
    <row r="4119" spans="1:6" ht="75">
      <c r="A4119" s="17" t="s">
        <v>6922</v>
      </c>
      <c r="B4119" s="18" t="s">
        <v>121</v>
      </c>
      <c r="C4119" s="18" t="s">
        <v>309</v>
      </c>
      <c r="D4119" s="18" t="s">
        <v>6417</v>
      </c>
      <c r="E4119" s="8" t="str">
        <f t="shared" si="64"/>
        <v>P121673</v>
      </c>
      <c r="F4119" s="11" t="str">
        <f>[1]!GetURL(A4119)</f>
        <v>http://documents.worldbank.org/curated/en/601481468095642621/Romania-Results-Based-Lending-in-Social-Assistance-Reform-Project#</v>
      </c>
    </row>
    <row r="4120" spans="1:6" ht="75">
      <c r="A4120" s="17" t="s">
        <v>6880</v>
      </c>
      <c r="B4120" s="18" t="s">
        <v>53</v>
      </c>
      <c r="C4120" s="18" t="s">
        <v>309</v>
      </c>
      <c r="D4120" s="18" t="s">
        <v>6881</v>
      </c>
      <c r="E4120" s="8" t="str">
        <f t="shared" si="64"/>
        <v>P118701</v>
      </c>
      <c r="F4120" s="11" t="str">
        <f>[1]!GetURL(A4120)</f>
        <v>http://documents.worldbank.org/curated/en/318221468007227253/Bangladesh-Employment-Generation-Program-for-the-Poorest-Project#</v>
      </c>
    </row>
    <row r="4121" spans="1:6" ht="45">
      <c r="A4121" s="17" t="s">
        <v>6923</v>
      </c>
      <c r="B4121" s="18" t="s">
        <v>263</v>
      </c>
      <c r="C4121" s="18" t="s">
        <v>309</v>
      </c>
      <c r="D4121" s="18" t="s">
        <v>6924</v>
      </c>
      <c r="E4121" s="8" t="str">
        <f t="shared" si="64"/>
        <v>P000527</v>
      </c>
      <c r="F4121" s="11" t="str">
        <f>[1]!GetURL(A4121)</f>
        <v>http://documents.worldbank.org/curated/en/542961468230335842/Chad-Education-Sector-Reform-Project#</v>
      </c>
    </row>
    <row r="4122" spans="1:6" ht="75">
      <c r="A4122" s="17" t="s">
        <v>6789</v>
      </c>
      <c r="B4122" s="18" t="s">
        <v>389</v>
      </c>
      <c r="C4122" s="18" t="s">
        <v>309</v>
      </c>
      <c r="D4122" s="18" t="s">
        <v>6790</v>
      </c>
      <c r="E4122" s="8" t="str">
        <f t="shared" si="64"/>
        <v>P119140</v>
      </c>
      <c r="F4122" s="11" t="str">
        <f>[1]!GetURL(A4122)</f>
        <v>http://documents.worldbank.org/curated/en/373981468119339615/Tunisia-Fourth-Northwest-Mountainous-and-Forested-Areas-Development-Project#</v>
      </c>
    </row>
    <row r="4123" spans="1:6" ht="90">
      <c r="A4123" s="17" t="s">
        <v>6006</v>
      </c>
      <c r="B4123" s="18" t="s">
        <v>1296</v>
      </c>
      <c r="C4123" s="18" t="s">
        <v>309</v>
      </c>
      <c r="D4123" s="18" t="s">
        <v>6008</v>
      </c>
      <c r="E4123" s="8" t="str">
        <f t="shared" si="64"/>
        <v>P110910</v>
      </c>
      <c r="F4123" s="11" t="str">
        <f>[1]!GetURL(A4123)</f>
        <v>http://documents.worldbank.org/curated/en/621721468283460470/Europe-and-Central-Asia-South-East-Europe-and-Caucasus-Catastrophe-Risk-Insurance-Facility-Project#</v>
      </c>
    </row>
    <row r="4124" spans="1:6" ht="90">
      <c r="A4124" s="17" t="s">
        <v>6925</v>
      </c>
      <c r="B4124" s="18" t="s">
        <v>529</v>
      </c>
      <c r="C4124" s="18" t="s">
        <v>309</v>
      </c>
      <c r="D4124" s="18" t="s">
        <v>6926</v>
      </c>
      <c r="E4124" s="8" t="str">
        <f t="shared" si="64"/>
        <v>P120723</v>
      </c>
      <c r="F4124" s="11" t="str">
        <f>[1]!GetURL(A4124)</f>
        <v>http://documents.worldbank.org/curated/en/792841468170069802/Zambia-Second-Additional-Financing-for-the-Road-Rehabilitation-and-Maintenance-Project#</v>
      </c>
    </row>
    <row r="4125" spans="1:6" ht="45">
      <c r="A4125" s="17" t="s">
        <v>6166</v>
      </c>
      <c r="B4125" s="18" t="s">
        <v>476</v>
      </c>
      <c r="C4125" s="18" t="s">
        <v>309</v>
      </c>
      <c r="D4125" s="18" t="s">
        <v>1348</v>
      </c>
      <c r="E4125" s="8" t="str">
        <f t="shared" si="64"/>
        <v>P113184</v>
      </c>
      <c r="F4125" s="11" t="str">
        <f>[1]!GetURL(A4125)</f>
        <v>http://documents.worldbank.org/curated/en/243641468098053596/Pacific-Islands-Regional-Connectivity-Project#</v>
      </c>
    </row>
    <row r="4126" spans="1:6" ht="75">
      <c r="A4126" s="17" t="s">
        <v>6927</v>
      </c>
      <c r="B4126" s="18" t="s">
        <v>1053</v>
      </c>
      <c r="C4126" s="18" t="s">
        <v>309</v>
      </c>
      <c r="D4126" s="18" t="s">
        <v>6928</v>
      </c>
      <c r="E4126" s="8" t="str">
        <f t="shared" si="64"/>
        <v>P086801</v>
      </c>
      <c r="F4126" s="11" t="str">
        <f>[1]!GetURL(A4126)</f>
        <v>http://documents.worldbank.org/curated/en/345321468101071969/Sierra-Leone-Bumbuna-Hydroelectric-Environmental-and-Social-Management-Project#</v>
      </c>
    </row>
    <row r="4127" spans="1:6" ht="75">
      <c r="A4127" s="17" t="s">
        <v>6929</v>
      </c>
      <c r="B4127" s="18" t="s">
        <v>185</v>
      </c>
      <c r="C4127" s="18" t="s">
        <v>309</v>
      </c>
      <c r="D4127" s="18" t="s">
        <v>6930</v>
      </c>
      <c r="E4127" s="8" t="str">
        <f t="shared" si="64"/>
        <v>P121075</v>
      </c>
      <c r="F4127" s="11" t="str">
        <f>[1]!GetURL(A4127)</f>
        <v>http://documents.worldbank.org/curated/en/740511468212980777/Cambodia-Ketsana-Emergency-Reconstruction-and-Rehabilitation-Project#</v>
      </c>
    </row>
    <row r="4128" spans="1:6" ht="60">
      <c r="A4128" s="17" t="s">
        <v>6563</v>
      </c>
      <c r="B4128" s="18" t="s">
        <v>1650</v>
      </c>
      <c r="C4128" s="18" t="s">
        <v>309</v>
      </c>
      <c r="D4128" s="18" t="s">
        <v>6564</v>
      </c>
      <c r="E4128" s="8" t="str">
        <f t="shared" si="64"/>
        <v>P115886</v>
      </c>
      <c r="F4128" s="11" t="str">
        <f>[1]!GetURL(A4128)</f>
        <v>http://documents.worldbank.org/curated/en/311151468199452636/Benin-Agricultural-Productivity-and-Diversification-Project#</v>
      </c>
    </row>
    <row r="4129" spans="1:6" ht="60">
      <c r="A4129" s="17" t="s">
        <v>6931</v>
      </c>
      <c r="B4129" s="18" t="s">
        <v>185</v>
      </c>
      <c r="C4129" s="18" t="s">
        <v>309</v>
      </c>
      <c r="D4129" s="18" t="s">
        <v>6932</v>
      </c>
      <c r="E4129" s="8" t="str">
        <f t="shared" si="64"/>
        <v>P117642</v>
      </c>
      <c r="F4129" s="11" t="str">
        <f>[1]!GetURL(A4129)</f>
        <v>http://documents.worldbank.org/curated/en/812091468017415199/Cambodia-Community-Based-Agricultural-Productivity-Project#</v>
      </c>
    </row>
    <row r="4130" spans="1:6" ht="84">
      <c r="A4130" s="17" t="s">
        <v>6933</v>
      </c>
      <c r="B4130" s="18" t="s">
        <v>982</v>
      </c>
      <c r="C4130" s="18" t="s">
        <v>309</v>
      </c>
      <c r="D4130" s="18" t="s">
        <v>6934</v>
      </c>
      <c r="E4130" s="8" t="str">
        <f t="shared" si="64"/>
        <v>P120285</v>
      </c>
      <c r="F4130" s="11" t="str">
        <f>[1]!GetURL(A4130)</f>
        <v>http://documents.worldbank.org/curated/en/228711468007531048/Bosnia-and-Herzegovina-Additional-Financing-for-the-Health-Sector-Enhancement-Project#</v>
      </c>
    </row>
    <row r="4131" spans="1:6" ht="45">
      <c r="A4131" s="17" t="s">
        <v>6935</v>
      </c>
      <c r="B4131" s="18" t="s">
        <v>277</v>
      </c>
      <c r="C4131" s="18" t="s">
        <v>309</v>
      </c>
      <c r="D4131" s="18" t="s">
        <v>1182</v>
      </c>
      <c r="E4131" s="8" t="str">
        <f t="shared" si="64"/>
        <v>P114069</v>
      </c>
      <c r="F4131" s="11" t="str">
        <f>[1]!GetURL(A4131)</f>
        <v>http://documents.worldbank.org/curated/en/350591468262755674/China-Shandong-Energy-Efficiency-Project#</v>
      </c>
    </row>
    <row r="4132" spans="1:6" ht="90">
      <c r="A4132" s="17" t="s">
        <v>6925</v>
      </c>
      <c r="B4132" s="18" t="s">
        <v>529</v>
      </c>
      <c r="C4132" s="18" t="s">
        <v>309</v>
      </c>
      <c r="D4132" s="18" t="s">
        <v>6926</v>
      </c>
      <c r="E4132" s="8" t="str">
        <f t="shared" si="64"/>
        <v>P120723</v>
      </c>
      <c r="F4132" s="11" t="str">
        <f>[1]!GetURL(A4132)</f>
        <v>http://documents.worldbank.org/curated/en/299021468335441608/Zambia-Second-Additional-Financing-for-the-Road-Rehabilitation-and-Maintenance-Project#</v>
      </c>
    </row>
    <row r="4133" spans="1:6" ht="60">
      <c r="A4133" s="17" t="s">
        <v>6936</v>
      </c>
      <c r="B4133" s="18" t="s">
        <v>318</v>
      </c>
      <c r="C4133" s="18" t="s">
        <v>309</v>
      </c>
      <c r="D4133" s="18" t="s">
        <v>6937</v>
      </c>
      <c r="E4133" s="8" t="str">
        <f t="shared" si="64"/>
        <v>P096605</v>
      </c>
      <c r="F4133" s="11" t="str">
        <f>[1]!GetURL(A4133)</f>
        <v>http://documents.worldbank.org/curated/en/887821468027571761/Dominican-Republic-Youth-Development-Project#</v>
      </c>
    </row>
    <row r="4134" spans="1:6" ht="60">
      <c r="A4134" s="17" t="s">
        <v>6938</v>
      </c>
      <c r="B4134" s="18" t="s">
        <v>208</v>
      </c>
      <c r="C4134" s="18" t="s">
        <v>309</v>
      </c>
      <c r="D4134" s="18" t="s">
        <v>6939</v>
      </c>
      <c r="E4134" s="8" t="str">
        <f t="shared" si="64"/>
        <v>P098538</v>
      </c>
      <c r="F4134" s="11" t="str">
        <f>[1]!GetURL(A4134)</f>
        <v>http://documents.worldbank.org/curated/en/790721468257069307/Ghana-Sustainable-Land-and-Water-Managment-Project#</v>
      </c>
    </row>
    <row r="4135" spans="1:6" ht="90">
      <c r="A4135" s="17" t="s">
        <v>6940</v>
      </c>
      <c r="B4135" s="18" t="s">
        <v>13</v>
      </c>
      <c r="C4135" s="18" t="s">
        <v>309</v>
      </c>
      <c r="D4135" s="18" t="s">
        <v>1551</v>
      </c>
      <c r="E4135" s="8" t="str">
        <f t="shared" si="64"/>
        <v>P121495</v>
      </c>
      <c r="F4135" s="11" t="str">
        <f>[1]!GetURL(A4135)</f>
        <v>http://documents.worldbank.org/curated/en/443881468237588953/Brazil-Tocantins-Integrated-Sustainable-Regional-Development-Project#</v>
      </c>
    </row>
    <row r="4136" spans="1:6" ht="45">
      <c r="A4136" s="17" t="s">
        <v>6941</v>
      </c>
      <c r="B4136" s="18" t="s">
        <v>384</v>
      </c>
      <c r="C4136" s="18" t="s">
        <v>309</v>
      </c>
      <c r="D4136" s="18" t="s">
        <v>6942</v>
      </c>
      <c r="E4136" s="8" t="str">
        <f t="shared" si="64"/>
        <v>P121060</v>
      </c>
      <c r="F4136" s="11" t="str">
        <f>[1]!GetURL(A4136)</f>
        <v>http://documents.worldbank.org/curated/en/265111468111245782/Mozambique-Health-Commodity-Security-Project#</v>
      </c>
    </row>
    <row r="4137" spans="1:6" ht="75">
      <c r="A4137" s="17" t="s">
        <v>6943</v>
      </c>
      <c r="B4137" s="18" t="s">
        <v>175</v>
      </c>
      <c r="C4137" s="18" t="s">
        <v>309</v>
      </c>
      <c r="D4137" s="18" t="s">
        <v>6944</v>
      </c>
      <c r="E4137" s="8" t="str">
        <f t="shared" si="64"/>
        <v>P077306</v>
      </c>
      <c r="F4137" s="11" t="str">
        <f>[1]!GetURL(A4137)</f>
        <v>http://documents.worldbank.org/curated/en/661221468325181872/Pakistan-Tax-Administration-Reforms-Project#</v>
      </c>
    </row>
    <row r="4138" spans="1:6" ht="75">
      <c r="A4138" s="17" t="s">
        <v>6945</v>
      </c>
      <c r="B4138" s="18" t="s">
        <v>277</v>
      </c>
      <c r="C4138" s="18" t="s">
        <v>309</v>
      </c>
      <c r="D4138" s="18" t="s">
        <v>3025</v>
      </c>
      <c r="E4138" s="8" t="str">
        <f t="shared" si="64"/>
        <v>P116656</v>
      </c>
      <c r="F4138" s="11" t="str">
        <f>[1]!GetURL(A4138)</f>
        <v>http://documents.worldbank.org/curated/en/545591468024249814/China-Zhejiang-Qiantang-River-Basin-Small-Town-Environment-Project#</v>
      </c>
    </row>
    <row r="4139" spans="1:6" ht="75">
      <c r="A4139" s="17" t="s">
        <v>6946</v>
      </c>
      <c r="B4139" s="18" t="s">
        <v>163</v>
      </c>
      <c r="C4139" s="18" t="s">
        <v>309</v>
      </c>
      <c r="D4139" s="18" t="s">
        <v>6947</v>
      </c>
      <c r="E4139" s="8" t="str">
        <f t="shared" si="64"/>
        <v>P117662</v>
      </c>
      <c r="F4139" s="11" t="str">
        <f>[1]!GetURL(A4139)</f>
        <v>http://documents.worldbank.org/curated/en/426591468266995850/Liberia-Fast-Track-Initiative-Grant-for-Basic-Education-Project#</v>
      </c>
    </row>
    <row r="4140" spans="1:6" ht="70">
      <c r="A4140" s="17" t="s">
        <v>6866</v>
      </c>
      <c r="B4140" s="18" t="s">
        <v>29</v>
      </c>
      <c r="C4140" s="18" t="s">
        <v>309</v>
      </c>
      <c r="D4140" s="18" t="s">
        <v>6867</v>
      </c>
      <c r="E4140" s="8" t="str">
        <f t="shared" si="64"/>
        <v>P108339</v>
      </c>
      <c r="F4140" s="11" t="str">
        <f>[1]!GetURL(A4140)</f>
        <v>http://documents.worldbank.org/curated/en/929171468259779485/India-Adoption-of-Third-Phase-IGBT-Technology-in-Indian-Railways-IR-for-EMUs-Electric-Multiple-Units-in-Mumbai-Suburban-Area-Leading-to-Reduction-of-Green-House-Gases-GHGs-Project#</v>
      </c>
    </row>
    <row r="4141" spans="1:6" ht="45">
      <c r="A4141" s="17" t="s">
        <v>5812</v>
      </c>
      <c r="B4141" s="18" t="s">
        <v>277</v>
      </c>
      <c r="C4141" s="18" t="s">
        <v>309</v>
      </c>
      <c r="D4141" s="18" t="s">
        <v>5813</v>
      </c>
      <c r="E4141" s="8" t="str">
        <f t="shared" si="64"/>
        <v>P115561</v>
      </c>
      <c r="F4141" s="11" t="str">
        <f>[1]!GetURL(A4141)</f>
        <v>http://documents.worldbank.org/curated/en/704901468261264597/China-Stage-1-of-Hydrochlorofluorocarbons-HCFCs-Phase-out-Project#</v>
      </c>
    </row>
    <row r="4142" spans="1:6" ht="75">
      <c r="A4142" s="17" t="s">
        <v>6585</v>
      </c>
      <c r="B4142" s="18" t="s">
        <v>109</v>
      </c>
      <c r="C4142" s="18" t="s">
        <v>309</v>
      </c>
      <c r="D4142" s="18" t="s">
        <v>6586</v>
      </c>
      <c r="E4142" s="8" t="str">
        <f t="shared" si="64"/>
        <v>P112933</v>
      </c>
      <c r="F4142" s="11" t="str">
        <f>[1]!GetURL(A4142)</f>
        <v>http://documents.worldbank.org/curated/en/643681468101985122/Sri-Lanka-Eco-Systems-Conservation-and-Management-Project#</v>
      </c>
    </row>
    <row r="4143" spans="1:6" ht="45">
      <c r="A4143" s="17" t="s">
        <v>5812</v>
      </c>
      <c r="B4143" s="18" t="s">
        <v>277</v>
      </c>
      <c r="C4143" s="18" t="s">
        <v>309</v>
      </c>
      <c r="D4143" s="18" t="s">
        <v>5813</v>
      </c>
      <c r="E4143" s="8" t="str">
        <f t="shared" si="64"/>
        <v>P115561</v>
      </c>
      <c r="F4143" s="11" t="str">
        <f>[1]!GetURL(A4143)</f>
        <v>http://documents.worldbank.org/curated/en/810901468019187926/China-Stage-1-of-Hydrochlorofluorocarbons-HCFCs-Phase-out-Project#</v>
      </c>
    </row>
    <row r="4144" spans="1:6" ht="90">
      <c r="A4144" s="17" t="s">
        <v>6948</v>
      </c>
      <c r="B4144" s="18" t="s">
        <v>13</v>
      </c>
      <c r="C4144" s="18" t="s">
        <v>309</v>
      </c>
      <c r="D4144" s="18" t="s">
        <v>6949</v>
      </c>
      <c r="E4144" s="8" t="str">
        <f t="shared" si="64"/>
        <v>P120523</v>
      </c>
      <c r="F4144" s="11" t="str">
        <f>[1]!GetURL(A4144)</f>
        <v>http://documents.worldbank.org/curated/en/710361468015620298/Brazil-Rural-Environmental-Cadastre-Technical-Assistance-Project#</v>
      </c>
    </row>
    <row r="4145" spans="1:6" ht="75">
      <c r="A4145" s="17" t="s">
        <v>6950</v>
      </c>
      <c r="B4145" s="18" t="s">
        <v>454</v>
      </c>
      <c r="C4145" s="18" t="s">
        <v>309</v>
      </c>
      <c r="D4145" s="18" t="s">
        <v>6951</v>
      </c>
      <c r="E4145" s="8" t="str">
        <f t="shared" si="64"/>
        <v>P122502</v>
      </c>
      <c r="F4145" s="11" t="str">
        <f>[1]!GetURL(A4145)</f>
        <v>http://documents.worldbank.org/curated/en/807571468116354853/Sudan-Community-Development-Fund-Additional-Financing-Project#</v>
      </c>
    </row>
    <row r="4146" spans="1:6" ht="60">
      <c r="A4146" s="17" t="s">
        <v>6952</v>
      </c>
      <c r="B4146" s="18" t="s">
        <v>29</v>
      </c>
      <c r="C4146" s="18" t="s">
        <v>309</v>
      </c>
      <c r="D4146" s="18" t="s">
        <v>6953</v>
      </c>
      <c r="E4146" s="8" t="str">
        <f t="shared" si="64"/>
        <v>P121541</v>
      </c>
      <c r="F4146" s="11" t="str">
        <f>[1]!GetURL(A4146)</f>
        <v>http://documents.worldbank.org/curated/en/414851468268161437/India-Carbon-Finance-Operation-Lighting-Scheme-Bachat-lamp-Yojana-Project#</v>
      </c>
    </row>
    <row r="4147" spans="1:6" ht="70">
      <c r="A4147" s="17" t="s">
        <v>6954</v>
      </c>
      <c r="B4147" s="18" t="s">
        <v>29</v>
      </c>
      <c r="C4147" s="18" t="s">
        <v>309</v>
      </c>
      <c r="D4147" s="18" t="s">
        <v>6953</v>
      </c>
      <c r="E4147" s="8" t="str">
        <f t="shared" si="64"/>
        <v>P121541</v>
      </c>
      <c r="F4147" s="11" t="str">
        <f>[1]!GetURL(A4147)</f>
        <v>http://documents.worldbank.org/curated/en/286331468044110758/South-Asia-Carbon-Finance-Operation-Lighting-Scheme-Bachat-lamp-Yojana-Project#</v>
      </c>
    </row>
    <row r="4148" spans="1:6" ht="45">
      <c r="A4148" s="17" t="s">
        <v>6955</v>
      </c>
      <c r="B4148" s="18" t="s">
        <v>2608</v>
      </c>
      <c r="C4148" s="18" t="s">
        <v>309</v>
      </c>
      <c r="D4148" s="18" t="s">
        <v>6956</v>
      </c>
      <c r="E4148" s="8" t="str">
        <f t="shared" si="64"/>
        <v>P110018</v>
      </c>
      <c r="F4148" s="11" t="str">
        <f>[1]!GetURL(A4148)</f>
        <v>http://documents.worldbank.org/curated/en/966621468036364563/Guyana-Improving-Teacher-Education-Project#</v>
      </c>
    </row>
    <row r="4149" spans="1:6" ht="90">
      <c r="A4149" s="17" t="s">
        <v>6503</v>
      </c>
      <c r="B4149" s="18" t="s">
        <v>29</v>
      </c>
      <c r="C4149" s="18" t="s">
        <v>309</v>
      </c>
      <c r="D4149" s="18" t="s">
        <v>6504</v>
      </c>
      <c r="E4149" s="8" t="str">
        <f t="shared" si="64"/>
        <v>P121731</v>
      </c>
      <c r="F4149" s="11" t="str">
        <f>[1]!GetURL(A4149)</f>
        <v>http://documents.worldbank.org/curated/en/724321468041998633/India-Integrated-Child-Development-Services-ICDS-Systems-Strengthening-and-Nutrition-Improvement-Program-ISSNIP-Project#</v>
      </c>
    </row>
    <row r="4150" spans="1:6" ht="120">
      <c r="A4150" s="17" t="s">
        <v>6957</v>
      </c>
      <c r="B4150" s="18" t="s">
        <v>13</v>
      </c>
      <c r="C4150" s="18" t="s">
        <v>309</v>
      </c>
      <c r="D4150" s="18" t="s">
        <v>6958</v>
      </c>
      <c r="E4150" s="8" t="str">
        <f t="shared" si="64"/>
        <v>P118077</v>
      </c>
      <c r="F4150" s="11" t="str">
        <f>[1]!GetURL(A4150)</f>
        <v>http://documents.worldbank.org/curated/en/139031468232502269/Brazil-Additional-Financing-for-the-Sao-Paulo-State-Feeder-Roads-Project#</v>
      </c>
    </row>
    <row r="4151" spans="1:6" ht="60">
      <c r="A4151" s="17" t="s">
        <v>6959</v>
      </c>
      <c r="B4151" s="18" t="s">
        <v>427</v>
      </c>
      <c r="C4151" s="18" t="s">
        <v>309</v>
      </c>
      <c r="D4151" s="18" t="s">
        <v>6170</v>
      </c>
      <c r="E4151" s="8" t="str">
        <f t="shared" si="64"/>
        <v>P117157</v>
      </c>
      <c r="F4151" s="11" t="str">
        <f>[1]!GetURL(A4151)</f>
        <v>http://documents.worldbank.org/curated/en/399671468247245072/El-Salvador-Strengthening-the-Public-Health-Care-System-Project#</v>
      </c>
    </row>
    <row r="4152" spans="1:6" ht="75">
      <c r="A4152" s="17" t="s">
        <v>6960</v>
      </c>
      <c r="B4152" s="18" t="s">
        <v>53</v>
      </c>
      <c r="C4152" s="18" t="s">
        <v>309</v>
      </c>
      <c r="D4152" s="18" t="s">
        <v>6245</v>
      </c>
      <c r="E4152" s="8" t="str">
        <f t="shared" si="64"/>
        <v>P113435</v>
      </c>
      <c r="F4152" s="11" t="str">
        <f>[1]!GetURL(A4152)</f>
        <v>http://documents.worldbank.org/curated/en/440731468209680311/Bangladesh-Primary-Education-Development-Support-Project#</v>
      </c>
    </row>
    <row r="4153" spans="1:6" ht="60">
      <c r="A4153" s="17" t="s">
        <v>6961</v>
      </c>
      <c r="B4153" s="18" t="s">
        <v>20</v>
      </c>
      <c r="C4153" s="18" t="s">
        <v>309</v>
      </c>
      <c r="D4153" s="18" t="s">
        <v>6962</v>
      </c>
      <c r="E4153" s="8" t="str">
        <f t="shared" si="64"/>
        <v>P118187</v>
      </c>
      <c r="F4153" s="11" t="str">
        <f>[1]!GetURL(A4153)</f>
        <v>http://documents.worldbank.org/curated/en/973211468056037141/Lebanon-Second-Education-Development-Project#</v>
      </c>
    </row>
    <row r="4154" spans="1:6" ht="45">
      <c r="A4154" s="17" t="s">
        <v>6605</v>
      </c>
      <c r="B4154" s="18" t="s">
        <v>49</v>
      </c>
      <c r="C4154" s="18" t="s">
        <v>309</v>
      </c>
      <c r="D4154" s="18" t="s">
        <v>6606</v>
      </c>
      <c r="E4154" s="8" t="str">
        <f t="shared" si="64"/>
        <v>P084773</v>
      </c>
      <c r="F4154" s="11" t="str">
        <f>[1]!GetURL(A4154)</f>
        <v>http://documents.worldbank.org/curated/en/634771468328535277/Vietnam-Trung-Son-Hydropower-Project#</v>
      </c>
    </row>
    <row r="4155" spans="1:6" ht="45">
      <c r="A4155" s="17" t="s">
        <v>6963</v>
      </c>
      <c r="B4155" s="18" t="s">
        <v>147</v>
      </c>
      <c r="C4155" s="18" t="s">
        <v>309</v>
      </c>
      <c r="D4155" s="18" t="s">
        <v>1982</v>
      </c>
      <c r="E4155" s="8" t="str">
        <f t="shared" si="64"/>
        <v>P120211</v>
      </c>
      <c r="F4155" s="11" t="str">
        <f>[1]!GetURL(A4155)</f>
        <v>http://documents.worldbank.org/curated/en/294141467997621946/Argentina-Norte-Grande-Water-Infrastructure-Development-Project#</v>
      </c>
    </row>
    <row r="4156" spans="1:6" ht="60">
      <c r="A4156" s="17" t="s">
        <v>6964</v>
      </c>
      <c r="B4156" s="18" t="s">
        <v>616</v>
      </c>
      <c r="C4156" s="18" t="s">
        <v>309</v>
      </c>
      <c r="D4156" s="18" t="s">
        <v>6965</v>
      </c>
      <c r="E4156" s="8" t="str">
        <f t="shared" si="64"/>
        <v>P111795</v>
      </c>
      <c r="F4156" s="11" t="str">
        <f>[1]!GetURL(A4156)</f>
        <v>http://documents.worldbank.org/curated/en/547291468290166028/Nicaragua-Public-Financial-Management-Modernization-Project#</v>
      </c>
    </row>
    <row r="4157" spans="1:6" ht="45">
      <c r="A4157" s="17" t="s">
        <v>6941</v>
      </c>
      <c r="B4157" s="18" t="s">
        <v>384</v>
      </c>
      <c r="C4157" s="18" t="s">
        <v>309</v>
      </c>
      <c r="D4157" s="18" t="s">
        <v>6942</v>
      </c>
      <c r="E4157" s="8" t="str">
        <f t="shared" si="64"/>
        <v>P121060</v>
      </c>
      <c r="F4157" s="11" t="str">
        <f>[1]!GetURL(A4157)</f>
        <v>http://documents.worldbank.org/curated/en/890311468287713217/Mozambique-Health-Commodity-Security-Project#</v>
      </c>
    </row>
    <row r="4158" spans="1:6" ht="60">
      <c r="A4158" s="17" t="s">
        <v>6384</v>
      </c>
      <c r="B4158" s="18" t="s">
        <v>502</v>
      </c>
      <c r="C4158" s="18" t="s">
        <v>309</v>
      </c>
      <c r="D4158" s="18" t="s">
        <v>6385</v>
      </c>
      <c r="E4158" s="8" t="str">
        <f t="shared" si="64"/>
        <v>P122219</v>
      </c>
      <c r="F4158" s="11" t="str">
        <f>[1]!GetURL(A4158)</f>
        <v>http://documents.worldbank.org/curated/en/740411468032384745/Croatia-Integrated-Land-Administration-System-Project#</v>
      </c>
    </row>
    <row r="4159" spans="1:6" ht="60">
      <c r="A4159" s="17" t="s">
        <v>6966</v>
      </c>
      <c r="B4159" s="18" t="s">
        <v>40</v>
      </c>
      <c r="C4159" s="18" t="s">
        <v>309</v>
      </c>
      <c r="D4159" s="18" t="s">
        <v>6967</v>
      </c>
      <c r="E4159" s="8" t="str">
        <f t="shared" si="64"/>
        <v>P116437</v>
      </c>
      <c r="F4159" s="11" t="str">
        <f>[1]!GetURL(A4159)</f>
        <v>http://documents.worldbank.org/curated/en/214161468233040558/Cameroon-Education-for-All-Fast-Track-Initiative-Project#</v>
      </c>
    </row>
    <row r="4160" spans="1:6" ht="60">
      <c r="A4160" s="17" t="s">
        <v>6968</v>
      </c>
      <c r="B4160" s="18" t="s">
        <v>277</v>
      </c>
      <c r="C4160" s="18" t="s">
        <v>309</v>
      </c>
      <c r="D4160" s="18" t="s">
        <v>1596</v>
      </c>
      <c r="E4160" s="8" t="str">
        <f t="shared" si="64"/>
        <v>P119071</v>
      </c>
      <c r="F4160" s="11" t="str">
        <f>[1]!GetURL(A4160)</f>
        <v>http://documents.worldbank.org/curated/en/383551468019192479/China-Hubei-Xiangfan-Urban-Transport-Project#</v>
      </c>
    </row>
    <row r="4161" spans="1:6" ht="60">
      <c r="A4161" s="17" t="s">
        <v>6376</v>
      </c>
      <c r="B4161" s="18" t="s">
        <v>277</v>
      </c>
      <c r="C4161" s="18" t="s">
        <v>309</v>
      </c>
      <c r="D4161" s="18" t="s">
        <v>6377</v>
      </c>
      <c r="E4161" s="8" t="str">
        <f t="shared" si="64"/>
        <v>P121263</v>
      </c>
      <c r="F4161" s="11" t="str">
        <f>[1]!GetURL(A4161)</f>
        <v>http://documents.worldbank.org/curated/en/902431468217799332/China-Global-Environment-Facility-GEF-City-Cluster-Eco-Transport-Project#</v>
      </c>
    </row>
    <row r="4162" spans="1:6" ht="60">
      <c r="A4162" s="17" t="s">
        <v>6326</v>
      </c>
      <c r="B4162" s="18" t="s">
        <v>49</v>
      </c>
      <c r="C4162" s="18" t="s">
        <v>309</v>
      </c>
      <c r="D4162" s="18" t="s">
        <v>6327</v>
      </c>
      <c r="E4162" s="8" t="str">
        <f t="shared" si="64"/>
        <v>P119077</v>
      </c>
      <c r="F4162" s="11" t="str">
        <f>[1]!GetURL(A4162)</f>
        <v>http://documents.worldbank.org/curated/en/528821468127159369/Vietnam-Urban-Water-Supply-and-Wastewater-Project#</v>
      </c>
    </row>
    <row r="4163" spans="1:6" ht="90">
      <c r="A4163" s="17" t="s">
        <v>6969</v>
      </c>
      <c r="B4163" s="18" t="s">
        <v>277</v>
      </c>
      <c r="C4163" s="18" t="s">
        <v>309</v>
      </c>
      <c r="D4163" s="18" t="s">
        <v>764</v>
      </c>
      <c r="E4163" s="8" t="str">
        <f t="shared" ref="E4163:E4226" si="65">RIGHT(D4163,7)</f>
        <v>P117596</v>
      </c>
      <c r="F4163" s="11" t="str">
        <f>[1]!GetURL(A4163)</f>
        <v>http://documents.worldbank.org/curated/en/496401468213600130/China-Guangdong-Social-Security-Integration-and-Migrant-Training-Project#</v>
      </c>
    </row>
    <row r="4164" spans="1:6" ht="45">
      <c r="A4164" s="17" t="s">
        <v>6970</v>
      </c>
      <c r="B4164" s="18" t="s">
        <v>29</v>
      </c>
      <c r="C4164" s="18" t="s">
        <v>309</v>
      </c>
      <c r="D4164" s="18" t="s">
        <v>6971</v>
      </c>
      <c r="E4164" s="8" t="str">
        <f t="shared" si="65"/>
        <v>P122096</v>
      </c>
      <c r="F4164" s="11" t="str">
        <f>[1]!GetURL(A4164)</f>
        <v>http://documents.worldbank.org/curated/en/924731468268477672/India-Bihar-Kosi-Flood-Recovery-Project#</v>
      </c>
    </row>
    <row r="4165" spans="1:6" ht="45">
      <c r="A4165" s="17" t="s">
        <v>6972</v>
      </c>
      <c r="B4165" s="18" t="s">
        <v>249</v>
      </c>
      <c r="C4165" s="18" t="s">
        <v>309</v>
      </c>
      <c r="D4165" s="18" t="s">
        <v>3164</v>
      </c>
      <c r="E4165" s="8" t="str">
        <f t="shared" si="65"/>
        <v>P108904</v>
      </c>
      <c r="F4165" s="11" t="str">
        <f>[1]!GetURL(A4165)</f>
        <v>http://documents.worldbank.org/curated/en/699681468332665408/Philippines-Regional-Infrastructure-for-Growth-Project#</v>
      </c>
    </row>
    <row r="4166" spans="1:6" ht="45">
      <c r="A4166" s="17" t="s">
        <v>6973</v>
      </c>
      <c r="B4166" s="18" t="s">
        <v>192</v>
      </c>
      <c r="C4166" s="18" t="s">
        <v>309</v>
      </c>
      <c r="D4166" s="18" t="s">
        <v>6974</v>
      </c>
      <c r="E4166" s="8" t="str">
        <f t="shared" si="65"/>
        <v>P094755</v>
      </c>
      <c r="F4166" s="11" t="str">
        <f>[1]!GetURL(A4166)</f>
        <v>http://documents.worldbank.org/curated/en/105371468335475872/Republic-of-Yemen-Health-and-Population-Project#</v>
      </c>
    </row>
    <row r="4167" spans="1:6" ht="45">
      <c r="A4167" s="17" t="s">
        <v>6732</v>
      </c>
      <c r="B4167" s="18" t="s">
        <v>81</v>
      </c>
      <c r="C4167" s="18" t="s">
        <v>309</v>
      </c>
      <c r="D4167" s="18" t="s">
        <v>6733</v>
      </c>
      <c r="E4167" s="8" t="str">
        <f t="shared" si="65"/>
        <v>P112526</v>
      </c>
      <c r="F4167" s="11" t="str">
        <f>[1]!GetURL(A4167)</f>
        <v>http://documents.worldbank.org/curated/en/260791468046129937/Kosovo-Agriculture-and-Rural-Development-Project#</v>
      </c>
    </row>
    <row r="4168" spans="1:6" ht="45">
      <c r="A4168" s="17" t="s">
        <v>6975</v>
      </c>
      <c r="B4168" s="18" t="s">
        <v>211</v>
      </c>
      <c r="C4168" s="18" t="s">
        <v>309</v>
      </c>
      <c r="D4168" s="18" t="s">
        <v>4689</v>
      </c>
      <c r="E4168" s="8" t="str">
        <f t="shared" si="65"/>
        <v>P102733</v>
      </c>
      <c r="F4168" s="11" t="str">
        <f>[1]!GetURL(A4168)</f>
        <v>http://documents.worldbank.org/curated/en/852721468000633006/Albania-Water-Sector-Investment-Project#</v>
      </c>
    </row>
    <row r="4169" spans="1:6" ht="90">
      <c r="A4169" s="17" t="s">
        <v>6118</v>
      </c>
      <c r="B4169" s="18" t="s">
        <v>302</v>
      </c>
      <c r="C4169" s="18" t="s">
        <v>309</v>
      </c>
      <c r="D4169" s="18" t="s">
        <v>6976</v>
      </c>
      <c r="E4169" s="8" t="str">
        <f t="shared" si="65"/>
        <v>P117260</v>
      </c>
      <c r="F4169" s="11" t="str">
        <f>[1]!GetURL(A4169)</f>
        <v>http://documents.worldbank.org/curated/en/985271468173382144/Tanzania-Additional-Financing-for-the-Energy-Development-and-Access-Expansion-Project#</v>
      </c>
    </row>
    <row r="4170" spans="1:6" ht="60">
      <c r="A4170" s="17" t="s">
        <v>6977</v>
      </c>
      <c r="B4170" s="18" t="s">
        <v>192</v>
      </c>
      <c r="C4170" s="18" t="s">
        <v>309</v>
      </c>
      <c r="D4170" s="18" t="s">
        <v>6978</v>
      </c>
      <c r="E4170" s="8" t="str">
        <f t="shared" si="65"/>
        <v>P117363</v>
      </c>
      <c r="F4170" s="11" t="str">
        <f>[1]!GetURL(A4170)</f>
        <v>http://documents.worldbank.org/curated/en/428741468183875571/Yemen-Republic-of-Public-Finance-Modernization-Project#</v>
      </c>
    </row>
    <row r="4171" spans="1:6" ht="75">
      <c r="A4171" s="17" t="s">
        <v>6312</v>
      </c>
      <c r="B4171" s="18" t="s">
        <v>850</v>
      </c>
      <c r="C4171" s="18" t="s">
        <v>309</v>
      </c>
      <c r="D4171" s="18" t="s">
        <v>6313</v>
      </c>
      <c r="E4171" s="8" t="str">
        <f t="shared" si="65"/>
        <v>P120913</v>
      </c>
      <c r="F4171" s="11" t="str">
        <f>[1]!GetURL(A4171)</f>
        <v>http://documents.worldbank.org/curated/en/694351468277759862/Moldova-Strengthen-the-Effectiveness-of-the-Social-Safety-Net-RBF-SIL-Project#</v>
      </c>
    </row>
    <row r="4172" spans="1:6" ht="75">
      <c r="A4172" s="17" t="s">
        <v>6979</v>
      </c>
      <c r="B4172" s="18" t="s">
        <v>529</v>
      </c>
      <c r="C4172" s="18" t="s">
        <v>309</v>
      </c>
      <c r="D4172" s="18" t="s">
        <v>5716</v>
      </c>
      <c r="E4172" s="8" t="str">
        <f t="shared" si="65"/>
        <v>P122123</v>
      </c>
      <c r="F4172" s="11" t="str">
        <f>[1]!GetURL(A4172)</f>
        <v>http://documents.worldbank.org/curated/en/317531468334909545/Zambia-Livestock-Development-and-Animal-Health-Project#</v>
      </c>
    </row>
    <row r="4173" spans="1:6" ht="60">
      <c r="A4173" s="17" t="s">
        <v>6629</v>
      </c>
      <c r="B4173" s="18" t="s">
        <v>688</v>
      </c>
      <c r="C4173" s="18" t="s">
        <v>309</v>
      </c>
      <c r="D4173" s="18" t="s">
        <v>6630</v>
      </c>
      <c r="E4173" s="8" t="str">
        <f t="shared" si="65"/>
        <v>P122151</v>
      </c>
      <c r="F4173" s="11" t="str">
        <f>[1]!GetURL(A4173)</f>
        <v>http://documents.worldbank.org/curated/en/823921468272403524/Kiribati-Road-Rehabilitation-Project#</v>
      </c>
    </row>
    <row r="4174" spans="1:6" ht="75">
      <c r="A4174" s="17" t="s">
        <v>6980</v>
      </c>
      <c r="B4174" s="18" t="s">
        <v>1141</v>
      </c>
      <c r="C4174" s="18" t="s">
        <v>309</v>
      </c>
      <c r="D4174" s="18" t="s">
        <v>6981</v>
      </c>
      <c r="E4174" s="8" t="str">
        <f t="shared" si="65"/>
        <v>P117616</v>
      </c>
      <c r="F4174" s="11" t="str">
        <f>[1]!GetURL(A4174)</f>
        <v>http://documents.worldbank.org/curated/en/476301468239089208/Central-African-Republic-Additional-Financing-for-the-Emergency-Urban-Infrastructure-Rehabilitation-and-Maintenance-Project#</v>
      </c>
    </row>
    <row r="4175" spans="1:6" ht="90">
      <c r="A4175" s="17" t="s">
        <v>6581</v>
      </c>
      <c r="B4175" s="18" t="s">
        <v>370</v>
      </c>
      <c r="C4175" s="18" t="s">
        <v>309</v>
      </c>
      <c r="D4175" s="18" t="s">
        <v>6582</v>
      </c>
      <c r="E4175" s="8" t="str">
        <f t="shared" si="65"/>
        <v>P121210</v>
      </c>
      <c r="F4175" s="11" t="str">
        <f>[1]!GetURL(A4175)</f>
        <v>http://documents.worldbank.org/curated/en/437591468302504345/South-Asia-Strengthening-Regional-Enforcement-for-Wildlife-Protection-Project#</v>
      </c>
    </row>
    <row r="4176" spans="1:6" ht="60">
      <c r="A4176" s="17" t="s">
        <v>6465</v>
      </c>
      <c r="B4176" s="18" t="s">
        <v>13</v>
      </c>
      <c r="C4176" s="18" t="s">
        <v>309</v>
      </c>
      <c r="D4176" s="18" t="s">
        <v>6466</v>
      </c>
      <c r="E4176" s="8" t="str">
        <f t="shared" si="65"/>
        <v>P120391</v>
      </c>
      <c r="F4176" s="11" t="str">
        <f>[1]!GetURL(A4176)</f>
        <v>http://documents.worldbank.org/curated/en/695881468227665390/Brazil-Federal-University-Hospitals-Modernization-Project#</v>
      </c>
    </row>
    <row r="4177" spans="1:6" ht="45">
      <c r="A4177" s="17" t="s">
        <v>6982</v>
      </c>
      <c r="B4177" s="18" t="s">
        <v>384</v>
      </c>
      <c r="C4177" s="18" t="s">
        <v>309</v>
      </c>
      <c r="D4177" s="18" t="s">
        <v>6942</v>
      </c>
      <c r="E4177" s="8" t="str">
        <f t="shared" si="65"/>
        <v>P121060</v>
      </c>
      <c r="F4177" s="11" t="str">
        <f>[1]!GetURL(A4177)</f>
        <v>http://documents.worldbank.org/curated/en/418381468288074819/Mozambique-Commodity-Security-and-Supply-Chain-Management-Project#</v>
      </c>
    </row>
    <row r="4178" spans="1:6" ht="60">
      <c r="A4178" s="17" t="s">
        <v>6983</v>
      </c>
      <c r="B4178" s="18" t="s">
        <v>53</v>
      </c>
      <c r="C4178" s="18" t="s">
        <v>309</v>
      </c>
      <c r="D4178" s="18" t="s">
        <v>6984</v>
      </c>
      <c r="E4178" s="8" t="str">
        <f t="shared" si="65"/>
        <v>P096555</v>
      </c>
      <c r="F4178" s="11" t="str">
        <f>[1]!GetURL(A4178)</f>
        <v>http://documents.worldbank.org/curated/en/626151468007225673/Bangladesh-Dhaka-Environment-and-Water-Project-DEW#</v>
      </c>
    </row>
    <row r="4179" spans="1:6" ht="60">
      <c r="A4179" s="17" t="s">
        <v>6755</v>
      </c>
      <c r="B4179" s="18" t="s">
        <v>277</v>
      </c>
      <c r="C4179" s="18" t="s">
        <v>309</v>
      </c>
      <c r="D4179" s="18" t="s">
        <v>6756</v>
      </c>
      <c r="E4179" s="8" t="str">
        <f t="shared" si="65"/>
        <v>P114182</v>
      </c>
      <c r="F4179" s="11" t="str">
        <f>[1]!GetURL(A4179)</f>
        <v>http://documents.worldbank.org/curated/en/164961468022741224/China-Provincial-Energy-Efficiency-Scale-up-Program-Project#</v>
      </c>
    </row>
    <row r="4180" spans="1:6" ht="60">
      <c r="A4180" s="17" t="s">
        <v>6985</v>
      </c>
      <c r="B4180" s="18" t="s">
        <v>147</v>
      </c>
      <c r="C4180" s="18" t="s">
        <v>309</v>
      </c>
      <c r="D4180" s="18" t="s">
        <v>6842</v>
      </c>
      <c r="E4180" s="8" t="str">
        <f t="shared" si="65"/>
        <v>P110599</v>
      </c>
      <c r="F4180" s="11" t="str">
        <f>[1]!GetURL(A4180)</f>
        <v>http://documents.worldbank.org/curated/en/959821467998217814/Argentina-Global-Risk-Prevention-of-Chronic-Diseases-Project#</v>
      </c>
    </row>
    <row r="4181" spans="1:6" ht="45">
      <c r="A4181" s="17" t="s">
        <v>6986</v>
      </c>
      <c r="B4181" s="18" t="s">
        <v>597</v>
      </c>
      <c r="C4181" s="18" t="s">
        <v>309</v>
      </c>
      <c r="D4181" s="18" t="s">
        <v>6987</v>
      </c>
      <c r="E4181" s="8" t="str">
        <f t="shared" si="65"/>
        <v>P111928</v>
      </c>
      <c r="F4181" s="11" t="str">
        <f>[1]!GetURL(A4181)</f>
        <v>http://documents.worldbank.org/curated/en/759511468201282035/Belize-Municipal-Development-Project#</v>
      </c>
    </row>
    <row r="4182" spans="1:6" ht="60">
      <c r="A4182" s="17" t="s">
        <v>6985</v>
      </c>
      <c r="B4182" s="18" t="s">
        <v>147</v>
      </c>
      <c r="C4182" s="18" t="s">
        <v>309</v>
      </c>
      <c r="D4182" s="18" t="s">
        <v>6842</v>
      </c>
      <c r="E4182" s="8" t="str">
        <f t="shared" si="65"/>
        <v>P110599</v>
      </c>
      <c r="F4182" s="11" t="str">
        <f>[1]!GetURL(A4182)</f>
        <v>http://documents.worldbank.org/curated/en/347191468003282932/Argentina-Global-Risk-Prevention-of-Chronic-Diseases-Project#</v>
      </c>
    </row>
    <row r="4183" spans="1:6" ht="60">
      <c r="A4183" s="17" t="s">
        <v>6449</v>
      </c>
      <c r="B4183" s="18" t="s">
        <v>84</v>
      </c>
      <c r="C4183" s="18" t="s">
        <v>309</v>
      </c>
      <c r="D4183" s="18" t="s">
        <v>6450</v>
      </c>
      <c r="E4183" s="8" t="str">
        <f t="shared" si="65"/>
        <v>P118045</v>
      </c>
      <c r="F4183" s="11" t="str">
        <f>[1]!GetURL(A4183)</f>
        <v>http://documents.worldbank.org/curated/en/110311468174242783/Togo-Agricultural-Sector-Support-Project#</v>
      </c>
    </row>
    <row r="4184" spans="1:6" ht="75">
      <c r="A4184" s="17" t="s">
        <v>6849</v>
      </c>
      <c r="B4184" s="18" t="s">
        <v>616</v>
      </c>
      <c r="C4184" s="18" t="s">
        <v>309</v>
      </c>
      <c r="D4184" s="18" t="s">
        <v>6850</v>
      </c>
      <c r="E4184" s="8" t="str">
        <f t="shared" si="65"/>
        <v>P106870</v>
      </c>
      <c r="F4184" s="11" t="str">
        <f>[1]!GetURL(A4184)</f>
        <v>http://documents.worldbank.org/curated/en/609901468324027270/Nicaragua-Improving-Community-and-Family-Health-Care-Services-Project#</v>
      </c>
    </row>
    <row r="4185" spans="1:6" ht="60">
      <c r="A4185" s="17" t="s">
        <v>6988</v>
      </c>
      <c r="B4185" s="18" t="s">
        <v>515</v>
      </c>
      <c r="C4185" s="18" t="s">
        <v>309</v>
      </c>
      <c r="D4185" s="18" t="s">
        <v>6989</v>
      </c>
      <c r="E4185" s="8" t="str">
        <f t="shared" si="65"/>
        <v>P118375</v>
      </c>
      <c r="F4185" s="11" t="str">
        <f>[1]!GetURL(A4185)</f>
        <v>http://documents.worldbank.org/curated/en/291331468014420869/Belarus-Road-Upgrading-and-Modernization-Project#</v>
      </c>
    </row>
    <row r="4186" spans="1:6" ht="75">
      <c r="A4186" s="17" t="s">
        <v>6990</v>
      </c>
      <c r="B4186" s="18" t="s">
        <v>384</v>
      </c>
      <c r="C4186" s="18" t="s">
        <v>309</v>
      </c>
      <c r="D4186" s="18" t="s">
        <v>6991</v>
      </c>
      <c r="E4186" s="8" t="str">
        <f t="shared" si="65"/>
        <v>P120546</v>
      </c>
      <c r="F4186" s="11" t="str">
        <f>[1]!GetURL(A4186)</f>
        <v>http://documents.worldbank.org/curated/en/435201468112168055/Mozambique-Additional-Financing-for-the-Water-Services-and-Institutional-Support-WASIS-Project#</v>
      </c>
    </row>
    <row r="4187" spans="1:6" ht="75">
      <c r="A4187" s="17" t="s">
        <v>6992</v>
      </c>
      <c r="B4187" s="18" t="s">
        <v>26</v>
      </c>
      <c r="C4187" s="18" t="s">
        <v>309</v>
      </c>
      <c r="D4187" s="18" t="s">
        <v>6993</v>
      </c>
      <c r="E4187" s="8" t="str">
        <f t="shared" si="65"/>
        <v>P117356</v>
      </c>
      <c r="F4187" s="11" t="str">
        <f>[1]!GetURL(A4187)</f>
        <v>http://documents.worldbank.org/curated/en/251151468247901577/Egypt-Arab-Republic-of-Additional-Financing-for-the-Railways-Restructuring-Project#</v>
      </c>
    </row>
    <row r="4188" spans="1:6" ht="75">
      <c r="A4188" s="17" t="s">
        <v>4929</v>
      </c>
      <c r="B4188" s="18" t="s">
        <v>353</v>
      </c>
      <c r="C4188" s="18" t="s">
        <v>309</v>
      </c>
      <c r="D4188" s="18" t="s">
        <v>4930</v>
      </c>
      <c r="E4188" s="8" t="str">
        <f t="shared" si="65"/>
        <v>P121842</v>
      </c>
      <c r="F4188" s="11" t="str">
        <f>[1]!GetURL(A4188)</f>
        <v>http://documents.worldbank.org/curated/en/887331468039850155/Indonesia-Research-and-Innovation-in-Science-and-Technology-Project#</v>
      </c>
    </row>
    <row r="4189" spans="1:6" ht="75">
      <c r="A4189" s="17" t="s">
        <v>6994</v>
      </c>
      <c r="B4189" s="18" t="s">
        <v>381</v>
      </c>
      <c r="C4189" s="18" t="s">
        <v>309</v>
      </c>
      <c r="D4189" s="18" t="s">
        <v>6995</v>
      </c>
      <c r="E4189" s="8" t="str">
        <f t="shared" si="65"/>
        <v>P121631</v>
      </c>
      <c r="F4189" s="11" t="str">
        <f>[1]!GetURL(A4189)</f>
        <v>http://documents.worldbank.org/curated/en/724571468116034286/Solomon-Islands-Additional-Financing-for-the-Solomon-Islands-Rural-Development-Program-Project#</v>
      </c>
    </row>
    <row r="4190" spans="1:6" ht="75">
      <c r="A4190" s="17" t="s">
        <v>6996</v>
      </c>
      <c r="B4190" s="18" t="s">
        <v>126</v>
      </c>
      <c r="C4190" s="18" t="s">
        <v>309</v>
      </c>
      <c r="D4190" s="18" t="s">
        <v>6997</v>
      </c>
      <c r="E4190" s="8" t="str">
        <f t="shared" si="65"/>
        <v>P121496</v>
      </c>
      <c r="F4190" s="11" t="str">
        <f>[1]!GetURL(A4190)</f>
        <v>http://documents.worldbank.org/curated/en/530031468279343782/Malawi-Protecting-Early-Childhood-Development-in-Malawi-Rapid-Social-Response-RSR-Project#</v>
      </c>
    </row>
    <row r="4191" spans="1:6" ht="45">
      <c r="A4191" s="17" t="s">
        <v>6998</v>
      </c>
      <c r="B4191" s="18" t="s">
        <v>454</v>
      </c>
      <c r="C4191" s="18" t="s">
        <v>309</v>
      </c>
      <c r="D4191" s="18" t="s">
        <v>6999</v>
      </c>
      <c r="E4191" s="8" t="str">
        <f t="shared" si="65"/>
        <v>P101388</v>
      </c>
      <c r="F4191" s="11" t="str">
        <f>[1]!GetURL(A4191)</f>
        <v>http://documents.worldbank.org/curated/en/961581468312901884/Sudan-South-Kordofan-State-Emergency-Project#</v>
      </c>
    </row>
    <row r="4192" spans="1:6" ht="45">
      <c r="A4192" s="17" t="s">
        <v>7000</v>
      </c>
      <c r="B4192" s="18" t="s">
        <v>454</v>
      </c>
      <c r="C4192" s="18" t="s">
        <v>309</v>
      </c>
      <c r="D4192" s="18" t="s">
        <v>7001</v>
      </c>
      <c r="E4192" s="8" t="str">
        <f t="shared" si="65"/>
        <v>P107256</v>
      </c>
      <c r="F4192" s="11" t="str">
        <f>[1]!GetURL(A4192)</f>
        <v>http://documents.worldbank.org/curated/en/476731468166764725/Sudan-Blue-Nile-Start-Up-Emergency-Project#</v>
      </c>
    </row>
    <row r="4193" spans="1:6" ht="75">
      <c r="A4193" s="17" t="s">
        <v>7002</v>
      </c>
      <c r="B4193" s="18" t="s">
        <v>121</v>
      </c>
      <c r="C4193" s="18" t="s">
        <v>309</v>
      </c>
      <c r="D4193" s="18" t="s">
        <v>7003</v>
      </c>
      <c r="E4193" s="8" t="str">
        <f t="shared" si="65"/>
        <v>P075163</v>
      </c>
      <c r="F4193" s="11" t="str">
        <f>[1]!GetURL(A4193)</f>
        <v>http://documents.worldbank.org/curated/en/994021468105254757/Romania-Hazard-Risk-Mitigation-and-Emergency-Preparedness-Project#</v>
      </c>
    </row>
    <row r="4194" spans="1:6" ht="45">
      <c r="A4194" s="17" t="s">
        <v>7004</v>
      </c>
      <c r="B4194" s="18" t="s">
        <v>70</v>
      </c>
      <c r="C4194" s="18" t="s">
        <v>309</v>
      </c>
      <c r="D4194" s="18" t="s">
        <v>7005</v>
      </c>
      <c r="E4194" s="8" t="str">
        <f t="shared" si="65"/>
        <v>P106424</v>
      </c>
      <c r="F4194" s="11" t="str">
        <f>[1]!GetURL(A4194)</f>
        <v>http://documents.worldbank.org/curated/en/261061468122356225/Mexico-Efficient-Lighting-and-Appliances-Project#</v>
      </c>
    </row>
    <row r="4195" spans="1:6" ht="75">
      <c r="A4195" s="17" t="s">
        <v>6943</v>
      </c>
      <c r="B4195" s="18" t="s">
        <v>175</v>
      </c>
      <c r="C4195" s="18" t="s">
        <v>309</v>
      </c>
      <c r="D4195" s="18" t="s">
        <v>6944</v>
      </c>
      <c r="E4195" s="8" t="str">
        <f t="shared" si="65"/>
        <v>P077306</v>
      </c>
      <c r="F4195" s="11" t="str">
        <f>[1]!GetURL(A4195)</f>
        <v>http://documents.worldbank.org/curated/en/303731468287356912/Pakistan-Tax-Administration-Reforms-Project#</v>
      </c>
    </row>
    <row r="4196" spans="1:6" ht="45">
      <c r="A4196" s="17" t="s">
        <v>7006</v>
      </c>
      <c r="B4196" s="18" t="s">
        <v>195</v>
      </c>
      <c r="C4196" s="18" t="s">
        <v>309</v>
      </c>
      <c r="D4196" s="18" t="s">
        <v>7007</v>
      </c>
      <c r="E4196" s="8" t="str">
        <f t="shared" si="65"/>
        <v>P121617</v>
      </c>
      <c r="F4196" s="11" t="str">
        <f>[1]!GetURL(A4196)</f>
        <v>http://documents.worldbank.org/curated/en/947671468065331337/Panama-Road-Asset-Preservation-Project#</v>
      </c>
    </row>
    <row r="4197" spans="1:6" ht="75">
      <c r="A4197" s="17" t="s">
        <v>7008</v>
      </c>
      <c r="B4197" s="18" t="s">
        <v>302</v>
      </c>
      <c r="C4197" s="18" t="s">
        <v>309</v>
      </c>
      <c r="D4197" s="18" t="s">
        <v>7009</v>
      </c>
      <c r="E4197" s="8" t="str">
        <f t="shared" si="65"/>
        <v>P111598</v>
      </c>
      <c r="F4197" s="11" t="str">
        <f>[1]!GetURL(A4197)</f>
        <v>http://documents.worldbank.org/curated/en/240821468313235378/Tanzania-Backbone-Transmission-Investment-Project#</v>
      </c>
    </row>
    <row r="4198" spans="1:6" ht="75">
      <c r="A4198" s="17" t="s">
        <v>6946</v>
      </c>
      <c r="B4198" s="18" t="s">
        <v>163</v>
      </c>
      <c r="C4198" s="18" t="s">
        <v>309</v>
      </c>
      <c r="D4198" s="18" t="s">
        <v>6947</v>
      </c>
      <c r="E4198" s="8" t="str">
        <f t="shared" si="65"/>
        <v>P117662</v>
      </c>
      <c r="F4198" s="11" t="str">
        <f>[1]!GetURL(A4198)</f>
        <v>http://documents.worldbank.org/curated/en/465971468053678360/Liberia-Fast-Track-Initiative-Grant-for-Basic-Education-Project#</v>
      </c>
    </row>
    <row r="4199" spans="1:6" ht="75">
      <c r="A4199" s="17" t="s">
        <v>6946</v>
      </c>
      <c r="B4199" s="18" t="s">
        <v>163</v>
      </c>
      <c r="C4199" s="18" t="s">
        <v>309</v>
      </c>
      <c r="D4199" s="18" t="s">
        <v>6947</v>
      </c>
      <c r="E4199" s="8" t="str">
        <f t="shared" si="65"/>
        <v>P117662</v>
      </c>
      <c r="F4199" s="11" t="str">
        <f>[1]!GetURL(A4199)</f>
        <v>http://documents.worldbank.org/curated/en/629371468053333527/Liberia-Fast-Track-Initiative-Grant-for-Basic-Education-Project#</v>
      </c>
    </row>
    <row r="4200" spans="1:6" ht="60">
      <c r="A4200" s="17" t="s">
        <v>7010</v>
      </c>
      <c r="B4200" s="18" t="s">
        <v>53</v>
      </c>
      <c r="C4200" s="18" t="s">
        <v>309</v>
      </c>
      <c r="D4200" s="18" t="s">
        <v>7011</v>
      </c>
      <c r="E4200" s="8" t="str">
        <f t="shared" si="65"/>
        <v>P118708</v>
      </c>
      <c r="F4200" s="11" t="str">
        <f>[1]!GetURL(A4200)</f>
        <v>http://documents.worldbank.org/curated/en/939451468003306597/Bangladesh-Health-Nutrition-and-Population-Sector-Development-Project#</v>
      </c>
    </row>
    <row r="4201" spans="1:6" ht="90">
      <c r="A4201" s="17" t="s">
        <v>7012</v>
      </c>
      <c r="B4201" s="18" t="s">
        <v>361</v>
      </c>
      <c r="C4201" s="18" t="s">
        <v>309</v>
      </c>
      <c r="D4201" s="18" t="s">
        <v>3144</v>
      </c>
      <c r="E4201" s="8" t="str">
        <f t="shared" si="65"/>
        <v>P117081</v>
      </c>
      <c r="F4201" s="11" t="str">
        <f>[1]!GetURL(A4201)</f>
        <v>http://documents.worldbank.org/curated/en/706811468062108560/Morocco-Integrating-Climate-Change-into-the-Plan-Maroc-Vert-PMV-Project#</v>
      </c>
    </row>
    <row r="4202" spans="1:6" ht="45">
      <c r="A4202" s="17" t="s">
        <v>6601</v>
      </c>
      <c r="B4202" s="18" t="s">
        <v>1053</v>
      </c>
      <c r="C4202" s="18" t="s">
        <v>309</v>
      </c>
      <c r="D4202" s="18" t="s">
        <v>6602</v>
      </c>
      <c r="E4202" s="8" t="str">
        <f t="shared" si="65"/>
        <v>P115836</v>
      </c>
      <c r="F4202" s="11" t="str">
        <f>[1]!GetURL(A4202)</f>
        <v>http://documents.worldbank.org/curated/en/484201468104063472/Sierra-Leone-Wetlands-Conservation-Project#</v>
      </c>
    </row>
    <row r="4203" spans="1:6" ht="60">
      <c r="A4203" s="17" t="s">
        <v>7013</v>
      </c>
      <c r="B4203" s="18" t="s">
        <v>49</v>
      </c>
      <c r="C4203" s="18" t="s">
        <v>309</v>
      </c>
      <c r="D4203" s="18" t="s">
        <v>5697</v>
      </c>
      <c r="E4203" s="8" t="str">
        <f t="shared" si="65"/>
        <v>P113904</v>
      </c>
      <c r="F4203" s="11" t="str">
        <f>[1]!GetURL(A4203)</f>
        <v>http://documents.worldbank.org/curated/en/865091468320728841/Vietnam-National-Urban-Upgarding-Project-Mekong-Delta-Region#</v>
      </c>
    </row>
    <row r="4204" spans="1:6" ht="75">
      <c r="A4204" s="17" t="s">
        <v>6980</v>
      </c>
      <c r="B4204" s="18" t="s">
        <v>1141</v>
      </c>
      <c r="C4204" s="18" t="s">
        <v>309</v>
      </c>
      <c r="D4204" s="18" t="s">
        <v>6981</v>
      </c>
      <c r="E4204" s="8" t="str">
        <f t="shared" si="65"/>
        <v>P117616</v>
      </c>
      <c r="F4204" s="11" t="str">
        <f>[1]!GetURL(A4204)</f>
        <v>http://documents.worldbank.org/curated/en/973951468238181658/Central-African-Republic-Additional-Financing-for-the-Emergency-Urban-Infrastructure-Rehabilitation-and-Maintenance-Project#</v>
      </c>
    </row>
    <row r="4205" spans="1:6" ht="75">
      <c r="A4205" s="17" t="s">
        <v>7014</v>
      </c>
      <c r="B4205" s="18" t="s">
        <v>36</v>
      </c>
      <c r="C4205" s="18" t="s">
        <v>309</v>
      </c>
      <c r="D4205" s="18" t="s">
        <v>7015</v>
      </c>
      <c r="E4205" s="8" t="str">
        <f t="shared" si="65"/>
        <v>P120593</v>
      </c>
      <c r="F4205" s="11" t="str">
        <f>[1]!GetURL(A4205)</f>
        <v>http://documents.worldbank.org/curated/en/662021468286293935/Mongolia-Revitalization-of-Mongolias-Protected-Areas-through-Effective-Forest-Management-of-Bogd-Khan-Uul-Project#</v>
      </c>
    </row>
    <row r="4206" spans="1:6" ht="45">
      <c r="A4206" s="17" t="s">
        <v>6645</v>
      </c>
      <c r="B4206" s="18" t="s">
        <v>118</v>
      </c>
      <c r="C4206" s="18" t="s">
        <v>309</v>
      </c>
      <c r="D4206" s="18" t="s">
        <v>1788</v>
      </c>
      <c r="E4206" s="8" t="str">
        <f t="shared" si="65"/>
        <v>P119939</v>
      </c>
      <c r="F4206" s="11" t="str">
        <f>[1]!GetURL(A4206)</f>
        <v>http://documents.worldbank.org/curated/en/921301468127804484/Uzbekistan-Talimarjan-Transmission-Project#</v>
      </c>
    </row>
    <row r="4207" spans="1:6" ht="60">
      <c r="A4207" s="17" t="s">
        <v>6977</v>
      </c>
      <c r="B4207" s="18" t="s">
        <v>192</v>
      </c>
      <c r="C4207" s="18" t="s">
        <v>309</v>
      </c>
      <c r="D4207" s="18" t="s">
        <v>6978</v>
      </c>
      <c r="E4207" s="8" t="str">
        <f t="shared" si="65"/>
        <v>P117363</v>
      </c>
      <c r="F4207" s="11" t="str">
        <f>[1]!GetURL(A4207)</f>
        <v>http://documents.worldbank.org/curated/en/101251468169456069/Yemen-Republic-of-Public-Finance-Modernization-Project#</v>
      </c>
    </row>
    <row r="4208" spans="1:6" ht="75">
      <c r="A4208" s="17" t="s">
        <v>6004</v>
      </c>
      <c r="B4208" s="18" t="s">
        <v>277</v>
      </c>
      <c r="C4208" s="18" t="s">
        <v>309</v>
      </c>
      <c r="D4208" s="18" t="s">
        <v>6005</v>
      </c>
      <c r="E4208" s="8" t="str">
        <f t="shared" si="65"/>
        <v>P108592</v>
      </c>
      <c r="F4208" s="11" t="str">
        <f>[1]!GetURL(A4208)</f>
        <v>http://documents.worldbank.org/curated/en/522811468243270439/China-GEF-Huai-River-Basin-Marine-Pollution-Reduction-Project#</v>
      </c>
    </row>
    <row r="4209" spans="1:6" ht="60">
      <c r="A4209" s="17" t="s">
        <v>7016</v>
      </c>
      <c r="B4209" s="18" t="s">
        <v>29</v>
      </c>
      <c r="C4209" s="18" t="s">
        <v>309</v>
      </c>
      <c r="D4209" s="18" t="s">
        <v>7017</v>
      </c>
      <c r="E4209" s="8" t="str">
        <f t="shared" si="65"/>
        <v>P120836</v>
      </c>
      <c r="F4209" s="11" t="str">
        <f>[1]!GetURL(A4209)</f>
        <v>http://documents.worldbank.org/curated/en/899381468269105437/India-Maharashtra-Agriculture-Competitiveness-Project#</v>
      </c>
    </row>
    <row r="4210" spans="1:6" ht="75">
      <c r="A4210" s="17" t="s">
        <v>7018</v>
      </c>
      <c r="B4210" s="18" t="s">
        <v>865</v>
      </c>
      <c r="C4210" s="18" t="s">
        <v>309</v>
      </c>
      <c r="D4210" s="18" t="s">
        <v>7019</v>
      </c>
      <c r="E4210" s="8" t="str">
        <f t="shared" si="65"/>
        <v>P121577</v>
      </c>
      <c r="F4210" s="11" t="str">
        <f>[1]!GetURL(A4210)</f>
        <v>http://documents.worldbank.org/curated/en/219401468044345293/Iraq-Regional-Health-Emergency-Response-Project-additional-financing#</v>
      </c>
    </row>
    <row r="4211" spans="1:6" ht="150">
      <c r="A4211" s="17" t="s">
        <v>7020</v>
      </c>
      <c r="B4211" s="18" t="s">
        <v>53</v>
      </c>
      <c r="C4211" s="18" t="s">
        <v>309</v>
      </c>
      <c r="D4211" s="18" t="s">
        <v>7021</v>
      </c>
      <c r="E4211" s="8" t="str">
        <f t="shared" si="65"/>
        <v>P122014</v>
      </c>
      <c r="F4211" s="11" t="str">
        <f>[1]!GetURL(A4211)</f>
        <v>http://documents.worldbank.org/curated/en/701401468002963783/Bangladesh-Additional-Financing-for-the-Emergency-2007-Cyclone-Recovery-and-Restoration-Project#</v>
      </c>
    </row>
    <row r="4212" spans="1:6" ht="60">
      <c r="A4212" s="17" t="s">
        <v>7022</v>
      </c>
      <c r="B4212" s="18" t="s">
        <v>109</v>
      </c>
      <c r="C4212" s="18" t="s">
        <v>309</v>
      </c>
      <c r="D4212" s="18" t="s">
        <v>7023</v>
      </c>
      <c r="E4212" s="8" t="str">
        <f t="shared" si="65"/>
        <v>P121328</v>
      </c>
      <c r="F4212" s="11" t="str">
        <f>[1]!GetURL(A4212)</f>
        <v>http://documents.worldbank.org/curated/en/506101468302497610/Sri-Lanka-Crisis-Response-Small-and-Medium-Enterprises-Development-Facility-Project#</v>
      </c>
    </row>
    <row r="4213" spans="1:6" ht="90">
      <c r="A4213" s="17" t="s">
        <v>6948</v>
      </c>
      <c r="B4213" s="18" t="s">
        <v>13</v>
      </c>
      <c r="C4213" s="18" t="s">
        <v>309</v>
      </c>
      <c r="D4213" s="18" t="s">
        <v>6949</v>
      </c>
      <c r="E4213" s="8" t="str">
        <f t="shared" si="65"/>
        <v>P120523</v>
      </c>
      <c r="F4213" s="11" t="str">
        <f>[1]!GetURL(A4213)</f>
        <v>http://documents.worldbank.org/curated/en/601781468232763066/Brazil-Rural-Environmental-Cadastre-Technical-Assistance-Project#</v>
      </c>
    </row>
    <row r="4214" spans="1:6" ht="75">
      <c r="A4214" s="17" t="s">
        <v>7024</v>
      </c>
      <c r="B4214" s="18" t="s">
        <v>175</v>
      </c>
      <c r="C4214" s="18" t="s">
        <v>309</v>
      </c>
      <c r="D4214" s="18" t="s">
        <v>7025</v>
      </c>
      <c r="E4214" s="8" t="str">
        <f t="shared" si="65"/>
        <v>P115889</v>
      </c>
      <c r="F4214" s="11" t="str">
        <f>[1]!GetURL(A4214)</f>
        <v>http://documents.worldbank.org/curated/en/223871468146963357/Pakistan-Enhanced-Nutrition-for-Mothers-and-Children-Project#</v>
      </c>
    </row>
    <row r="4215" spans="1:6" ht="75">
      <c r="A4215" s="17" t="s">
        <v>7026</v>
      </c>
      <c r="B4215" s="18" t="s">
        <v>36</v>
      </c>
      <c r="C4215" s="18" t="s">
        <v>309</v>
      </c>
      <c r="D4215" s="18" t="s">
        <v>7015</v>
      </c>
      <c r="E4215" s="8" t="str">
        <f t="shared" si="65"/>
        <v>P120593</v>
      </c>
      <c r="F4215" s="11" t="str">
        <f>[1]!GetURL(A4215)</f>
        <v>http://documents.worldbank.org/curated/en/614081468323705770/Mongolia-Revitalization-of-the-Protected-Areas-of-Mongolias-Forested-Landscapes-and-Beyond-Project#</v>
      </c>
    </row>
    <row r="4216" spans="1:6" ht="75">
      <c r="A4216" s="17" t="s">
        <v>7027</v>
      </c>
      <c r="B4216" s="18" t="s">
        <v>1798</v>
      </c>
      <c r="C4216" s="18" t="s">
        <v>309</v>
      </c>
      <c r="D4216" s="18" t="s">
        <v>7028</v>
      </c>
      <c r="E4216" s="8" t="str">
        <f t="shared" si="65"/>
        <v>P086313</v>
      </c>
      <c r="F4216" s="11" t="str">
        <f>[1]!GetURL(A4216)</f>
        <v>http://documents.worldbank.org/curated/en/162121468335965331/Samoa-Second-Health-Sector-Management-Project#</v>
      </c>
    </row>
    <row r="4217" spans="1:6" ht="45">
      <c r="A4217" s="17" t="s">
        <v>7029</v>
      </c>
      <c r="B4217" s="18" t="s">
        <v>350</v>
      </c>
      <c r="C4217" s="18" t="s">
        <v>309</v>
      </c>
      <c r="D4217" s="18" t="s">
        <v>7030</v>
      </c>
      <c r="E4217" s="8" t="str">
        <f t="shared" si="65"/>
        <v>P116419</v>
      </c>
      <c r="F4217" s="11" t="str">
        <f>[1]!GetURL(A4217)</f>
        <v>http://documents.worldbank.org/curated/en/673641468005409923/Africa-Biomass-Energy-Initiative-for-Africa-Project#</v>
      </c>
    </row>
    <row r="4218" spans="1:6" ht="60">
      <c r="A4218" s="17" t="s">
        <v>7031</v>
      </c>
      <c r="B4218" s="18" t="s">
        <v>1100</v>
      </c>
      <c r="C4218" s="18" t="s">
        <v>309</v>
      </c>
      <c r="D4218" s="18" t="s">
        <v>6846</v>
      </c>
      <c r="E4218" s="8" t="str">
        <f t="shared" si="65"/>
        <v>P116520</v>
      </c>
      <c r="F4218" s="11" t="str">
        <f>[1]!GetURL(A4218)</f>
        <v>http://documents.worldbank.org/curated/en/628161468309561077/Timor-Leste-Second-Chance-Education-Project#</v>
      </c>
    </row>
    <row r="4219" spans="1:6" ht="60">
      <c r="A4219" s="17" t="s">
        <v>7032</v>
      </c>
      <c r="B4219" s="18" t="s">
        <v>1650</v>
      </c>
      <c r="C4219" s="18" t="s">
        <v>309</v>
      </c>
      <c r="D4219" s="18" t="s">
        <v>7033</v>
      </c>
      <c r="E4219" s="8" t="str">
        <f t="shared" si="65"/>
        <v>P115963</v>
      </c>
      <c r="F4219" s="11" t="str">
        <f>[1]!GetURL(A4219)</f>
        <v>http://documents.worldbank.org/curated/en/706841468212066499/Benin-Support-to-Protected-Areas-Management-Project#</v>
      </c>
    </row>
    <row r="4220" spans="1:6" ht="60">
      <c r="A4220" s="17" t="s">
        <v>7034</v>
      </c>
      <c r="B4220" s="18" t="s">
        <v>850</v>
      </c>
      <c r="C4220" s="18" t="s">
        <v>309</v>
      </c>
      <c r="D4220" s="18" t="s">
        <v>7035</v>
      </c>
      <c r="E4220" s="8" t="str">
        <f t="shared" si="65"/>
        <v>P115634</v>
      </c>
      <c r="F4220" s="11" t="str">
        <f>[1]!GetURL(A4220)</f>
        <v>http://documents.worldbank.org/curated/en/676371468274225125/Moldova-Disaster-and-Climate-Risk-Management-Project#</v>
      </c>
    </row>
    <row r="4221" spans="1:6" ht="45">
      <c r="A4221" s="17" t="s">
        <v>7036</v>
      </c>
      <c r="B4221" s="18" t="s">
        <v>112</v>
      </c>
      <c r="C4221" s="18" t="s">
        <v>309</v>
      </c>
      <c r="D4221" s="18" t="s">
        <v>7037</v>
      </c>
      <c r="E4221" s="8" t="str">
        <f t="shared" si="65"/>
        <v>P113173</v>
      </c>
      <c r="F4221" s="11" t="str">
        <f>[1]!GetURL(A4221)</f>
        <v>http://documents.worldbank.org/curated/en/804891468098978948/Nigeria-Polychlorinated-Biphenyls-PCBs-Management-Project#</v>
      </c>
    </row>
    <row r="4222" spans="1:6" ht="75">
      <c r="A4222" s="17" t="s">
        <v>6290</v>
      </c>
      <c r="B4222" s="18" t="s">
        <v>13</v>
      </c>
      <c r="C4222" s="18" t="s">
        <v>309</v>
      </c>
      <c r="D4222" s="18" t="s">
        <v>6291</v>
      </c>
      <c r="E4222" s="8" t="str">
        <f t="shared" si="65"/>
        <v>P114810</v>
      </c>
      <c r="F4222" s="11" t="str">
        <f>[1]!GetURL(A4222)</f>
        <v>http://documents.worldbank.org/curated/en/419891468021004709/Brazil-Second-Phase-of-the-Amazon-Region-Protected-Areas-Program-Project-GEF#</v>
      </c>
    </row>
    <row r="4223" spans="1:6" ht="60">
      <c r="A4223" s="17" t="s">
        <v>7038</v>
      </c>
      <c r="B4223" s="18" t="s">
        <v>43</v>
      </c>
      <c r="C4223" s="18" t="s">
        <v>309</v>
      </c>
      <c r="D4223" s="18" t="s">
        <v>7039</v>
      </c>
      <c r="E4223" s="8" t="str">
        <f t="shared" si="65"/>
        <v>P117336</v>
      </c>
      <c r="F4223" s="11" t="str">
        <f>[1]!GetURL(A4223)</f>
        <v>http://documents.worldbank.org/curated/en/779791468298153717/Peru-Third-Phase-Adaptable-Program-Loan-for-Agricultural-Research-and-Extension-Project#</v>
      </c>
    </row>
    <row r="4224" spans="1:6" ht="75">
      <c r="A4224" s="17" t="s">
        <v>7040</v>
      </c>
      <c r="B4224" s="18" t="s">
        <v>100</v>
      </c>
      <c r="C4224" s="18" t="s">
        <v>309</v>
      </c>
      <c r="D4224" s="18" t="s">
        <v>7041</v>
      </c>
      <c r="E4224" s="8" t="str">
        <f t="shared" si="65"/>
        <v>P094335</v>
      </c>
      <c r="F4224" s="11" t="str">
        <f>[1]!GetURL(A4224)</f>
        <v>http://documents.worldbank.org/curated/en/203111468146385007/Paraguay-Sustainable-Agriculture-and-Rural-Development-Project#</v>
      </c>
    </row>
    <row r="4225" spans="1:6" ht="75">
      <c r="A4225" s="17" t="s">
        <v>7042</v>
      </c>
      <c r="B4225" s="18" t="s">
        <v>100</v>
      </c>
      <c r="C4225" s="18" t="s">
        <v>309</v>
      </c>
      <c r="D4225" s="18" t="s">
        <v>7041</v>
      </c>
      <c r="E4225" s="8" t="str">
        <f t="shared" si="65"/>
        <v>P094335</v>
      </c>
      <c r="F4225" s="11" t="str">
        <f>[1]!GetURL(A4225)</f>
        <v>http://documents.worldbank.org/curated/en/366801468285366810/Paraguay-Biodiversity-Conservation-Project#</v>
      </c>
    </row>
    <row r="4226" spans="1:6" ht="75">
      <c r="A4226" s="17" t="s">
        <v>5597</v>
      </c>
      <c r="B4226" s="18" t="s">
        <v>1628</v>
      </c>
      <c r="C4226" s="18" t="s">
        <v>309</v>
      </c>
      <c r="D4226" s="18" t="s">
        <v>5598</v>
      </c>
      <c r="E4226" s="8" t="str">
        <f t="shared" si="65"/>
        <v>P114963</v>
      </c>
      <c r="F4226" s="11" t="str">
        <f>[1]!GetURL(A4226)</f>
        <v>http://documents.worldbank.org/curated/en/613211468225617005/Caribbean-Regional-Communications-Infrastructure-Program-Project#</v>
      </c>
    </row>
    <row r="4227" spans="1:6" ht="60">
      <c r="A4227" s="17" t="s">
        <v>7043</v>
      </c>
      <c r="B4227" s="18" t="s">
        <v>100</v>
      </c>
      <c r="C4227" s="18" t="s">
        <v>309</v>
      </c>
      <c r="D4227" s="18" t="s">
        <v>7044</v>
      </c>
      <c r="E4227" s="8" t="str">
        <f t="shared" ref="E4227:E4290" si="66">RIGHT(D4227,7)</f>
        <v>P119225</v>
      </c>
      <c r="F4227" s="11" t="str">
        <f>[1]!GetURL(A4227)</f>
        <v>http://documents.worldbank.org/curated/en/141991468285365799/Paraguay-Productive-Initiatives-for-Solidarity-Project#</v>
      </c>
    </row>
    <row r="4228" spans="1:6" ht="75">
      <c r="A4228" s="17" t="s">
        <v>7045</v>
      </c>
      <c r="B4228" s="18" t="s">
        <v>163</v>
      </c>
      <c r="C4228" s="18" t="s">
        <v>309</v>
      </c>
      <c r="D4228" s="18" t="s">
        <v>5803</v>
      </c>
      <c r="E4228" s="8" t="str">
        <f t="shared" si="66"/>
        <v>P113273</v>
      </c>
      <c r="F4228" s="11" t="str">
        <f>[1]!GetURL(A4228)</f>
        <v>http://documents.worldbank.org/curated/en/893981468055447666/Liberia-Smallholder-Tree-Crop-Revitalization-Support-Project#</v>
      </c>
    </row>
    <row r="4229" spans="1:6" ht="90">
      <c r="A4229" s="17" t="s">
        <v>6360</v>
      </c>
      <c r="B4229" s="18" t="s">
        <v>853</v>
      </c>
      <c r="C4229" s="18" t="s">
        <v>309</v>
      </c>
      <c r="D4229" s="18" t="s">
        <v>6361</v>
      </c>
      <c r="E4229" s="8" t="str">
        <f t="shared" si="66"/>
        <v>P117355</v>
      </c>
      <c r="F4229" s="11" t="str">
        <f>[1]!GetURL(A4229)</f>
        <v>http://documents.worldbank.org/curated/en/707151468246585183/Djibouti-Rural-Community-Development-and-Water-Mobilization-PRODERMO-Project#</v>
      </c>
    </row>
    <row r="4230" spans="1:6" ht="45">
      <c r="A4230" s="17" t="s">
        <v>7046</v>
      </c>
      <c r="B4230" s="18" t="s">
        <v>46</v>
      </c>
      <c r="C4230" s="18" t="s">
        <v>309</v>
      </c>
      <c r="D4230" s="18" t="s">
        <v>7047</v>
      </c>
      <c r="E4230" s="8" t="str">
        <f t="shared" si="66"/>
        <v>P092537</v>
      </c>
      <c r="F4230" s="11" t="str">
        <f>[1]!GetURL(A4230)</f>
        <v>http://documents.worldbank.org/curated/en/443831468026637582/Congo-Democratic-Republic-of-Multi-modal-Transport-Project#</v>
      </c>
    </row>
    <row r="4231" spans="1:6" ht="60">
      <c r="A4231" s="17" t="s">
        <v>7034</v>
      </c>
      <c r="B4231" s="18" t="s">
        <v>850</v>
      </c>
      <c r="C4231" s="18" t="s">
        <v>309</v>
      </c>
      <c r="D4231" s="18" t="s">
        <v>7035</v>
      </c>
      <c r="E4231" s="8" t="str">
        <f t="shared" si="66"/>
        <v>P115634</v>
      </c>
      <c r="F4231" s="11" t="str">
        <f>[1]!GetURL(A4231)</f>
        <v>http://documents.worldbank.org/curated/en/519071468062102945/Moldova-Disaster-and-Climate-Risk-Management-Project#</v>
      </c>
    </row>
    <row r="4232" spans="1:6" ht="75">
      <c r="A4232" s="17" t="s">
        <v>7048</v>
      </c>
      <c r="B4232" s="18" t="s">
        <v>126</v>
      </c>
      <c r="C4232" s="18" t="s">
        <v>309</v>
      </c>
      <c r="D4232" s="18" t="s">
        <v>7049</v>
      </c>
      <c r="E4232" s="8" t="str">
        <f t="shared" si="66"/>
        <v>P121065</v>
      </c>
      <c r="F4232" s="11" t="str">
        <f>[1]!GetURL(A4232)</f>
        <v>http://documents.worldbank.org/curated/en/351541468270274333/Malawi-Additional-Financing-for-the-Third-Social-Action-Fund-and-Second-Adaptable-Program-Loan-Project#</v>
      </c>
    </row>
    <row r="4233" spans="1:6" ht="45">
      <c r="A4233" s="17" t="s">
        <v>7050</v>
      </c>
      <c r="B4233" s="18" t="s">
        <v>49</v>
      </c>
      <c r="C4233" s="18" t="s">
        <v>309</v>
      </c>
      <c r="D4233" s="18" t="s">
        <v>7051</v>
      </c>
      <c r="E4233" s="8" t="str">
        <f t="shared" si="66"/>
        <v>P110693</v>
      </c>
      <c r="F4233" s="11" t="str">
        <f>[1]!GetURL(A4233)</f>
        <v>http://documents.worldbank.org/curated/en/862391468349783157/Vietnam-New-Model-University-Project#</v>
      </c>
    </row>
    <row r="4234" spans="1:6" ht="75">
      <c r="A4234" s="17" t="s">
        <v>6410</v>
      </c>
      <c r="B4234" s="18" t="s">
        <v>277</v>
      </c>
      <c r="C4234" s="18" t="s">
        <v>309</v>
      </c>
      <c r="D4234" s="18" t="s">
        <v>6411</v>
      </c>
      <c r="E4234" s="8" t="str">
        <f t="shared" si="66"/>
        <v>P110661</v>
      </c>
      <c r="F4234" s="11" t="str">
        <f>[1]!GetURL(A4234)</f>
        <v>http://documents.worldbank.org/curated/en/591791468017473115/China-Sustainable-Management-and-Biodiversity-Conservation-of-the-Lake-Aibi-Basin-Project#</v>
      </c>
    </row>
    <row r="4235" spans="1:6" ht="60">
      <c r="A4235" s="17" t="s">
        <v>6761</v>
      </c>
      <c r="B4235" s="18" t="s">
        <v>277</v>
      </c>
      <c r="C4235" s="18" t="s">
        <v>309</v>
      </c>
      <c r="D4235" s="18" t="s">
        <v>6762</v>
      </c>
      <c r="E4235" s="8" t="str">
        <f t="shared" si="66"/>
        <v>P114138</v>
      </c>
      <c r="F4235" s="11" t="str">
        <f>[1]!GetURL(A4235)</f>
        <v>http://documents.worldbank.org/curated/en/832001468216614441/China-Second-Water-Conservation-Project#</v>
      </c>
    </row>
    <row r="4236" spans="1:6" ht="60">
      <c r="A4236" s="17" t="s">
        <v>6938</v>
      </c>
      <c r="B4236" s="18" t="s">
        <v>208</v>
      </c>
      <c r="C4236" s="18" t="s">
        <v>309</v>
      </c>
      <c r="D4236" s="18" t="s">
        <v>6939</v>
      </c>
      <c r="E4236" s="8" t="str">
        <f t="shared" si="66"/>
        <v>P098538</v>
      </c>
      <c r="F4236" s="11" t="str">
        <f>[1]!GetURL(A4236)</f>
        <v>http://documents.worldbank.org/curated/en/909331468029697737/Ghana-Sustainable-Land-and-Water-Managment-Project#</v>
      </c>
    </row>
    <row r="4237" spans="1:6" ht="45">
      <c r="A4237" s="17" t="s">
        <v>7052</v>
      </c>
      <c r="B4237" s="18" t="s">
        <v>1053</v>
      </c>
      <c r="C4237" s="18" t="s">
        <v>309</v>
      </c>
      <c r="D4237" s="18" t="s">
        <v>7053</v>
      </c>
      <c r="E4237" s="8" t="str">
        <f t="shared" si="66"/>
        <v>P121052</v>
      </c>
      <c r="F4237" s="11" t="str">
        <f>[1]!GetURL(A4237)</f>
        <v>http://documents.worldbank.org/curated/en/169001468302700518/Sierra-Leone-Youth-Employment-Support-Project#</v>
      </c>
    </row>
    <row r="4238" spans="1:6" ht="75">
      <c r="A4238" s="17" t="s">
        <v>7054</v>
      </c>
      <c r="B4238" s="18" t="s">
        <v>97</v>
      </c>
      <c r="C4238" s="18" t="s">
        <v>309</v>
      </c>
      <c r="D4238" s="18" t="s">
        <v>7055</v>
      </c>
      <c r="E4238" s="8" t="str">
        <f t="shared" si="66"/>
        <v>P102177</v>
      </c>
      <c r="F4238" s="11" t="str">
        <f>[1]!GetURL(A4238)</f>
        <v>http://documents.worldbank.org/curated/en/663831468039005948/Kazakhstan-Technical-and-Vocational-Education-Modernization-Project#</v>
      </c>
    </row>
    <row r="4239" spans="1:6" ht="90">
      <c r="A4239" s="17" t="s">
        <v>7056</v>
      </c>
      <c r="B4239" s="18" t="s">
        <v>529</v>
      </c>
      <c r="C4239" s="18" t="s">
        <v>309</v>
      </c>
      <c r="D4239" s="18" t="s">
        <v>7057</v>
      </c>
      <c r="E4239" s="8" t="str">
        <f t="shared" si="66"/>
        <v>P121325</v>
      </c>
      <c r="F4239" s="11" t="str">
        <f>[1]!GetURL(A4239)</f>
        <v>http://documents.worldbank.org/curated/en/436231468336584808/Zambia-Additional-Financing-for-Zambia-Increased-Access-to-Electricity-Services-Project#</v>
      </c>
    </row>
    <row r="4240" spans="1:6" ht="45">
      <c r="A4240" s="17" t="s">
        <v>7058</v>
      </c>
      <c r="B4240" s="18" t="s">
        <v>175</v>
      </c>
      <c r="C4240" s="18" t="s">
        <v>309</v>
      </c>
      <c r="D4240" s="18" t="s">
        <v>7059</v>
      </c>
      <c r="E4240" s="8" t="str">
        <f t="shared" si="66"/>
        <v>P112902</v>
      </c>
      <c r="F4240" s="11" t="str">
        <f>[1]!GetURL(A4240)</f>
        <v>http://documents.worldbank.org/curated/en/670981468057881368/Pakistan-Karachi-Port-Improvement-Project#</v>
      </c>
    </row>
    <row r="4241" spans="1:6" ht="75">
      <c r="A4241" s="17" t="s">
        <v>7048</v>
      </c>
      <c r="B4241" s="18" t="s">
        <v>126</v>
      </c>
      <c r="C4241" s="18" t="s">
        <v>309</v>
      </c>
      <c r="D4241" s="18" t="s">
        <v>7049</v>
      </c>
      <c r="E4241" s="8" t="str">
        <f t="shared" si="66"/>
        <v>P121065</v>
      </c>
      <c r="F4241" s="11" t="str">
        <f>[1]!GetURL(A4241)</f>
        <v>http://documents.worldbank.org/curated/en/165781468056946246/Malawi-Additional-Financing-for-the-Third-Social-Action-Fund-and-Second-Adaptable-Program-Loan-Project#</v>
      </c>
    </row>
    <row r="4242" spans="1:6" ht="60">
      <c r="A4242" s="17" t="s">
        <v>7060</v>
      </c>
      <c r="B4242" s="18" t="s">
        <v>208</v>
      </c>
      <c r="C4242" s="18" t="s">
        <v>309</v>
      </c>
      <c r="D4242" s="18" t="s">
        <v>7061</v>
      </c>
      <c r="E4242" s="8" t="str">
        <f t="shared" si="66"/>
        <v>P120026</v>
      </c>
      <c r="F4242" s="11" t="str">
        <f>[1]!GetURL(A4242)</f>
        <v>http://documents.worldbank.org/curated/en/176731468030537975/Ghana-Sustainable-Rural-Water-and-Sanitation-Service-Project#</v>
      </c>
    </row>
    <row r="4243" spans="1:6" ht="45">
      <c r="A4243" s="17" t="s">
        <v>7062</v>
      </c>
      <c r="B4243" s="18" t="s">
        <v>43</v>
      </c>
      <c r="C4243" s="18" t="s">
        <v>309</v>
      </c>
      <c r="D4243" s="18" t="s">
        <v>4536</v>
      </c>
      <c r="E4243" s="8" t="str">
        <f t="shared" si="66"/>
        <v>P117318</v>
      </c>
      <c r="F4243" s="11" t="str">
        <f>[1]!GetURL(A4243)</f>
        <v>http://documents.worldbank.org/curated/en/112571468063534652/Peru-Second-Vilcanota-Valley-Protection-and-Development-Project#</v>
      </c>
    </row>
    <row r="4244" spans="1:6" ht="45">
      <c r="A4244" s="17" t="s">
        <v>7063</v>
      </c>
      <c r="B4244" s="18" t="s">
        <v>249</v>
      </c>
      <c r="C4244" s="18" t="s">
        <v>309</v>
      </c>
      <c r="D4244" s="18" t="s">
        <v>1884</v>
      </c>
      <c r="E4244" s="8" t="str">
        <f t="shared" si="66"/>
        <v>P101076</v>
      </c>
      <c r="F4244" s="11" t="str">
        <f>[1]!GetURL(A4244)</f>
        <v>http://documents.worldbank.org/curated/en/132771468094768596/Philippines-Climate-Change-Adaptation-Program-Project#</v>
      </c>
    </row>
    <row r="4245" spans="1:6" ht="90">
      <c r="A4245" s="17" t="s">
        <v>7064</v>
      </c>
      <c r="B4245" s="18" t="s">
        <v>33</v>
      </c>
      <c r="C4245" s="18" t="s">
        <v>309</v>
      </c>
      <c r="D4245" s="18" t="s">
        <v>7065</v>
      </c>
      <c r="E4245" s="8" t="str">
        <f t="shared" si="66"/>
        <v>P119690</v>
      </c>
      <c r="F4245" s="11" t="str">
        <f>[1]!GetURL(A4245)</f>
        <v>http://documents.worldbank.org/curated/en/591871468312630604/Tajikistan-Public-Employment-for-Sustainable-Agriculture-and-Water-Management-Project#</v>
      </c>
    </row>
    <row r="4246" spans="1:6" ht="60">
      <c r="A4246" s="17" t="s">
        <v>7034</v>
      </c>
      <c r="B4246" s="18" t="s">
        <v>850</v>
      </c>
      <c r="C4246" s="18" t="s">
        <v>309</v>
      </c>
      <c r="D4246" s="18" t="s">
        <v>7035</v>
      </c>
      <c r="E4246" s="8" t="str">
        <f t="shared" si="66"/>
        <v>P115634</v>
      </c>
      <c r="F4246" s="11" t="str">
        <f>[1]!GetURL(A4246)</f>
        <v>http://documents.worldbank.org/curated/en/322231468275124647/Moldova-Disaster-and-Climate-Risk-Management-Project#</v>
      </c>
    </row>
    <row r="4247" spans="1:6" ht="45">
      <c r="A4247" s="17" t="s">
        <v>6851</v>
      </c>
      <c r="B4247" s="18" t="s">
        <v>29</v>
      </c>
      <c r="C4247" s="18" t="s">
        <v>309</v>
      </c>
      <c r="D4247" s="18" t="s">
        <v>1978</v>
      </c>
      <c r="E4247" s="8" t="str">
        <f t="shared" si="66"/>
        <v>P121515</v>
      </c>
      <c r="F4247" s="11" t="str">
        <f>[1]!GetURL(A4247)</f>
        <v>http://documents.worldbank.org/curated/en/144221468042041377/India-National-Highways-Authority-of-India-NHAI-Technical-Assistance-Project#</v>
      </c>
    </row>
    <row r="4248" spans="1:6" ht="75">
      <c r="A4248" s="17" t="s">
        <v>7066</v>
      </c>
      <c r="B4248" s="18" t="s">
        <v>633</v>
      </c>
      <c r="C4248" s="18" t="s">
        <v>309</v>
      </c>
      <c r="D4248" s="18" t="s">
        <v>7067</v>
      </c>
      <c r="E4248" s="8" t="str">
        <f t="shared" si="66"/>
        <v>P119900</v>
      </c>
      <c r="F4248" s="11" t="str">
        <f>[1]!GetURL(A4248)</f>
        <v>http://documents.worldbank.org/curated/en/490391468109473504/Mauritania-Additional-Financing-for-the-Urban-Development-Project#</v>
      </c>
    </row>
    <row r="4249" spans="1:6" ht="75">
      <c r="A4249" s="17" t="s">
        <v>7068</v>
      </c>
      <c r="B4249" s="18" t="s">
        <v>13</v>
      </c>
      <c r="C4249" s="18" t="s">
        <v>309</v>
      </c>
      <c r="D4249" s="18" t="s">
        <v>7069</v>
      </c>
      <c r="E4249" s="8" t="str">
        <f t="shared" si="66"/>
        <v>P095171</v>
      </c>
      <c r="F4249" s="11" t="str">
        <f>[1]!GetURL(A4249)</f>
        <v>http://documents.worldbank.org/curated/en/764341468014398699/Brazil-Bahia-Integrated-Health-and-Water-Management-Project-SWAP#</v>
      </c>
    </row>
    <row r="4250" spans="1:6" ht="30">
      <c r="A4250" s="17" t="s">
        <v>7070</v>
      </c>
      <c r="B4250" s="18" t="s">
        <v>23</v>
      </c>
      <c r="C4250" s="18" t="s">
        <v>309</v>
      </c>
      <c r="D4250" s="18" t="s">
        <v>7071</v>
      </c>
      <c r="E4250" s="8" t="str">
        <f t="shared" si="66"/>
        <v>P074091</v>
      </c>
      <c r="F4250" s="11" t="str">
        <f>[1]!GetURL(A4250)</f>
        <v>http://documents.worldbank.org/curated/en/901651468046749157/Kenya-Health-Sector-Reform-Support-Project#</v>
      </c>
    </row>
    <row r="4251" spans="1:6" ht="90">
      <c r="A4251" s="17" t="s">
        <v>7072</v>
      </c>
      <c r="B4251" s="18" t="s">
        <v>277</v>
      </c>
      <c r="C4251" s="18" t="s">
        <v>309</v>
      </c>
      <c r="D4251" s="18" t="s">
        <v>7073</v>
      </c>
      <c r="E4251" s="8" t="str">
        <f t="shared" si="66"/>
        <v>P098078</v>
      </c>
      <c r="F4251" s="11" t="str">
        <f>[1]!GetURL(A4251)</f>
        <v>http://documents.worldbank.org/curated/en/199011468261296432/China-Huai-River-Basin-Flood-Management-and-Drainage-Improvement-Project#</v>
      </c>
    </row>
    <row r="4252" spans="1:6" ht="75">
      <c r="A4252" s="17" t="s">
        <v>7074</v>
      </c>
      <c r="B4252" s="18" t="s">
        <v>280</v>
      </c>
      <c r="C4252" s="18" t="s">
        <v>309</v>
      </c>
      <c r="D4252" s="18" t="s">
        <v>7075</v>
      </c>
      <c r="E4252" s="8" t="str">
        <f t="shared" si="66"/>
        <v>P119443</v>
      </c>
      <c r="F4252" s="11" t="str">
        <f>[1]!GetURL(A4252)</f>
        <v>http://documents.worldbank.org/curated/en/520771468056377927/Lesotho-Additional-Financing-for-the-Integrated-Transport-Project#</v>
      </c>
    </row>
    <row r="4253" spans="1:6" ht="45">
      <c r="A4253" s="17" t="s">
        <v>7076</v>
      </c>
      <c r="B4253" s="18" t="s">
        <v>277</v>
      </c>
      <c r="C4253" s="18" t="s">
        <v>309</v>
      </c>
      <c r="D4253" s="18" t="s">
        <v>7077</v>
      </c>
      <c r="E4253" s="8" t="str">
        <f t="shared" si="66"/>
        <v>P081615</v>
      </c>
      <c r="F4253" s="11" t="str">
        <f>[1]!GetURL(A4253)</f>
        <v>http://documents.worldbank.org/curated/en/482881468019213963/China-Taiyuan-Urban-Infrastructure-Project#</v>
      </c>
    </row>
    <row r="4254" spans="1:6" ht="60">
      <c r="A4254" s="17" t="s">
        <v>6904</v>
      </c>
      <c r="B4254" s="18" t="s">
        <v>277</v>
      </c>
      <c r="C4254" s="18" t="s">
        <v>309</v>
      </c>
      <c r="D4254" s="18" t="s">
        <v>1772</v>
      </c>
      <c r="E4254" s="8" t="str">
        <f t="shared" si="66"/>
        <v>P110632</v>
      </c>
      <c r="F4254" s="11" t="str">
        <f>[1]!GetURL(A4254)</f>
        <v>http://documents.worldbank.org/curated/en/799791468261296716/China-Sichuan-Small-Towns-Development-Project#</v>
      </c>
    </row>
    <row r="4255" spans="1:6" ht="60">
      <c r="A4255" s="17" t="s">
        <v>7078</v>
      </c>
      <c r="B4255" s="18" t="s">
        <v>4239</v>
      </c>
      <c r="C4255" s="18" t="s">
        <v>309</v>
      </c>
      <c r="D4255" s="18" t="s">
        <v>7079</v>
      </c>
      <c r="E4255" s="8" t="str">
        <f t="shared" si="66"/>
        <v>P120105</v>
      </c>
      <c r="F4255" s="11" t="str">
        <f>[1]!GetURL(A4255)</f>
        <v>http://documents.worldbank.org/curated/en/584831468110690300/Middle-East-and-North-Africa-First-Phase-of-the-Mashreq-Trade-Facilitation-and-Infrastructure-Project#</v>
      </c>
    </row>
    <row r="4256" spans="1:6" ht="45">
      <c r="A4256" s="17" t="s">
        <v>7080</v>
      </c>
      <c r="B4256" s="18" t="s">
        <v>471</v>
      </c>
      <c r="C4256" s="18" t="s">
        <v>309</v>
      </c>
      <c r="D4256" s="18" t="s">
        <v>7081</v>
      </c>
      <c r="E4256" s="8" t="str">
        <f t="shared" si="66"/>
        <v>P120495</v>
      </c>
      <c r="F4256" s="11" t="str">
        <f>[1]!GetURL(A4256)</f>
        <v>http://documents.worldbank.org/curated/en/899411468045593421/Lao-Peoples-Democratic-Republic-European-Union-Funding-of-the-Community-Nutrition-Project#</v>
      </c>
    </row>
    <row r="4257" spans="1:6" ht="45">
      <c r="A4257" s="17" t="s">
        <v>7082</v>
      </c>
      <c r="B4257" s="18" t="s">
        <v>633</v>
      </c>
      <c r="C4257" s="18" t="s">
        <v>309</v>
      </c>
      <c r="D4257" s="18" t="s">
        <v>7083</v>
      </c>
      <c r="E4257" s="8" t="str">
        <f t="shared" si="66"/>
        <v>P112131</v>
      </c>
      <c r="F4257" s="11" t="str">
        <f>[1]!GetURL(A4257)</f>
        <v>http://documents.worldbank.org/curated/en/679891468280432465/Mauritania-Road-Corridor-Africa-Catalytic-Growth-Fund#</v>
      </c>
    </row>
    <row r="4258" spans="1:6" ht="120">
      <c r="A4258" s="17" t="s">
        <v>7084</v>
      </c>
      <c r="B4258" s="18" t="s">
        <v>263</v>
      </c>
      <c r="C4258" s="18" t="s">
        <v>309</v>
      </c>
      <c r="D4258" s="18" t="s">
        <v>7085</v>
      </c>
      <c r="E4258" s="8" t="str">
        <f t="shared" si="66"/>
        <v>P105724</v>
      </c>
      <c r="F4258" s="11" t="str">
        <f>[1]!GetURL(A4258)</f>
        <v>http://documents.worldbank.org/curated/en/561941468012323645/Chad-Additional-Financing-for-the-Chad-Second-Population-and-HIV-AIDS-Project#</v>
      </c>
    </row>
    <row r="4259" spans="1:6" ht="60">
      <c r="A4259" s="17" t="s">
        <v>7086</v>
      </c>
      <c r="B4259" s="18" t="s">
        <v>112</v>
      </c>
      <c r="C4259" s="18" t="s">
        <v>309</v>
      </c>
      <c r="D4259" s="18" t="s">
        <v>7087</v>
      </c>
      <c r="E4259" s="8" t="str">
        <f t="shared" si="66"/>
        <v>P103499</v>
      </c>
      <c r="F4259" s="11" t="str">
        <f>[1]!GetURL(A4259)</f>
        <v>http://documents.worldbank.org/curated/en/969011468096546367/Nigeria-Growth-and-Employment-in-States-Project#</v>
      </c>
    </row>
    <row r="4260" spans="1:6" ht="75">
      <c r="A4260" s="17" t="s">
        <v>7088</v>
      </c>
      <c r="B4260" s="18" t="s">
        <v>830</v>
      </c>
      <c r="C4260" s="18" t="s">
        <v>309</v>
      </c>
      <c r="D4260" s="18" t="s">
        <v>7089</v>
      </c>
      <c r="E4260" s="8" t="str">
        <f t="shared" si="66"/>
        <v>P117446</v>
      </c>
      <c r="F4260" s="11" t="str">
        <f>[1]!GetURL(A4260)</f>
        <v>http://documents.worldbank.org/curated/en/885681468142764584/West-Bank-and-Gaza-Second-Additional-Financing-for-the-North-Gaza-Emergency-Sewage-Treatment-Project#</v>
      </c>
    </row>
    <row r="4261" spans="1:6" ht="75">
      <c r="A4261" s="17" t="s">
        <v>7090</v>
      </c>
      <c r="B4261" s="18" t="s">
        <v>75</v>
      </c>
      <c r="C4261" s="18" t="s">
        <v>309</v>
      </c>
      <c r="D4261" s="18" t="s">
        <v>7091</v>
      </c>
      <c r="E4261" s="8" t="str">
        <f t="shared" si="66"/>
        <v>P121287</v>
      </c>
      <c r="F4261" s="11" t="str">
        <f>[1]!GetURL(A4261)</f>
        <v>http://documents.worldbank.org/curated/en/941801468209955811/Armenia-Second-Additional-Financing-of-the-Lifeline-Roads-Improvement-Project#</v>
      </c>
    </row>
    <row r="4262" spans="1:6" ht="75">
      <c r="A4262" s="17" t="s">
        <v>7092</v>
      </c>
      <c r="B4262" s="18" t="s">
        <v>1655</v>
      </c>
      <c r="C4262" s="18" t="s">
        <v>309</v>
      </c>
      <c r="D4262" s="18" t="s">
        <v>7093</v>
      </c>
      <c r="E4262" s="8" t="str">
        <f t="shared" si="66"/>
        <v>P120910</v>
      </c>
      <c r="F4262" s="11" t="str">
        <f>[1]!GetURL(A4262)</f>
        <v>http://documents.worldbank.org/curated/en/522571468034872134/Guinea-Bissau-Emergency-Electricity-and-Water-Rehabilitation-Project#</v>
      </c>
    </row>
    <row r="4263" spans="1:6" ht="45">
      <c r="A4263" s="17" t="s">
        <v>7094</v>
      </c>
      <c r="B4263" s="18" t="s">
        <v>277</v>
      </c>
      <c r="C4263" s="18" t="s">
        <v>309</v>
      </c>
      <c r="D4263" s="18" t="s">
        <v>7095</v>
      </c>
      <c r="E4263" s="8" t="str">
        <f t="shared" si="66"/>
        <v>P098915</v>
      </c>
      <c r="F4263" s="11" t="str">
        <f>[1]!GetURL(A4263)</f>
        <v>http://documents.worldbank.org/curated/en/618531468019213732/China-Global-Environment-Facility-GEF-Sino-Singapore-Tianjin-Eco-City-Project#</v>
      </c>
    </row>
    <row r="4264" spans="1:6" ht="75">
      <c r="A4264" s="17" t="s">
        <v>7096</v>
      </c>
      <c r="B4264" s="18" t="s">
        <v>163</v>
      </c>
      <c r="C4264" s="18" t="s">
        <v>309</v>
      </c>
      <c r="D4264" s="18" t="s">
        <v>7097</v>
      </c>
      <c r="E4264" s="8" t="str">
        <f t="shared" si="66"/>
        <v>P121770</v>
      </c>
      <c r="F4264" s="11" t="str">
        <f>[1]!GetURL(A4264)</f>
        <v>http://documents.worldbank.org/curated/en/853361468057235279/Liberia-Urban-and-Rural-Infrastructure-Rehabilitation-Project-additional-financing#</v>
      </c>
    </row>
    <row r="4265" spans="1:6" ht="45">
      <c r="A4265" s="17" t="s">
        <v>5925</v>
      </c>
      <c r="B4265" s="18" t="s">
        <v>49</v>
      </c>
      <c r="C4265" s="18" t="s">
        <v>309</v>
      </c>
      <c r="D4265" s="18" t="s">
        <v>5926</v>
      </c>
      <c r="E4265" s="8" t="str">
        <f t="shared" si="66"/>
        <v>P116398</v>
      </c>
      <c r="F4265" s="11" t="str">
        <f>[1]!GetURL(A4265)</f>
        <v>http://documents.worldbank.org/curated/en/937651468320050395/Vietnam-Medium-Cities-Development-Project#</v>
      </c>
    </row>
    <row r="4266" spans="1:6" ht="75">
      <c r="A4266" s="17" t="s">
        <v>7098</v>
      </c>
      <c r="B4266" s="18" t="s">
        <v>13</v>
      </c>
      <c r="C4266" s="18" t="s">
        <v>309</v>
      </c>
      <c r="D4266" s="18" t="s">
        <v>7099</v>
      </c>
      <c r="E4266" s="8" t="str">
        <f t="shared" si="66"/>
        <v>P101518</v>
      </c>
      <c r="F4266" s="11" t="str">
        <f>[1]!GetURL(A4266)</f>
        <v>http://documents.worldbank.org/curated/en/562901468238754481/Brazil-Third-Disease-Surveillance-and-Control-Project-VIGISUS-III#</v>
      </c>
    </row>
    <row r="4267" spans="1:6" ht="75">
      <c r="A4267" s="17" t="s">
        <v>7100</v>
      </c>
      <c r="B4267" s="18" t="s">
        <v>384</v>
      </c>
      <c r="C4267" s="18" t="s">
        <v>309</v>
      </c>
      <c r="D4267" s="18" t="s">
        <v>3290</v>
      </c>
      <c r="E4267" s="8" t="str">
        <f t="shared" si="66"/>
        <v>P121398</v>
      </c>
      <c r="F4267" s="11" t="str">
        <f>[1]!GetURL(A4267)</f>
        <v>http://documents.worldbank.org/curated/en/871351468112452093/Mozambique-Spatial-Development-Planning-Technical-Assistance-Project#</v>
      </c>
    </row>
    <row r="4268" spans="1:6" ht="75">
      <c r="A4268" s="17" t="s">
        <v>7068</v>
      </c>
      <c r="B4268" s="18" t="s">
        <v>13</v>
      </c>
      <c r="C4268" s="18" t="s">
        <v>309</v>
      </c>
      <c r="D4268" s="18" t="s">
        <v>7069</v>
      </c>
      <c r="E4268" s="8" t="str">
        <f t="shared" si="66"/>
        <v>P095171</v>
      </c>
      <c r="F4268" s="11" t="str">
        <f>[1]!GetURL(A4268)</f>
        <v>http://documents.worldbank.org/curated/en/951261468238754145/Brazil-Bahia-Integrated-Health-and-Water-Management-Project-SWAP#</v>
      </c>
    </row>
    <row r="4269" spans="1:6" ht="60">
      <c r="A4269" s="17" t="s">
        <v>6518</v>
      </c>
      <c r="B4269" s="18" t="s">
        <v>126</v>
      </c>
      <c r="C4269" s="18" t="s">
        <v>309</v>
      </c>
      <c r="D4269" s="18" t="s">
        <v>1626</v>
      </c>
      <c r="E4269" s="8" t="str">
        <f t="shared" si="66"/>
        <v>P120825</v>
      </c>
      <c r="F4269" s="11" t="str">
        <f>[1]!GetURL(A4269)</f>
        <v>http://documents.worldbank.org/curated/en/642461468044977650/Malawi-Mining-Technical-Assistance-Project#</v>
      </c>
    </row>
    <row r="4270" spans="1:6" ht="105">
      <c r="A4270" s="17" t="s">
        <v>7101</v>
      </c>
      <c r="B4270" s="18" t="s">
        <v>929</v>
      </c>
      <c r="C4270" s="18" t="s">
        <v>309</v>
      </c>
      <c r="D4270" s="18" t="s">
        <v>7102</v>
      </c>
      <c r="E4270" s="8" t="str">
        <f t="shared" si="66"/>
        <v>P120629</v>
      </c>
      <c r="F4270" s="11" t="str">
        <f>[1]!GetURL(A4270)</f>
        <v>http://documents.worldbank.org/curated/en/463561468113089717/Senegal-Second-Phase-of-the-Sustainable-and-Participatory-Energy-Management-Project#</v>
      </c>
    </row>
    <row r="4271" spans="1:6" ht="75">
      <c r="A4271" s="17" t="s">
        <v>7103</v>
      </c>
      <c r="B4271" s="18" t="s">
        <v>133</v>
      </c>
      <c r="C4271" s="18" t="s">
        <v>309</v>
      </c>
      <c r="D4271" s="18" t="s">
        <v>7104</v>
      </c>
      <c r="E4271" s="8" t="str">
        <f t="shared" si="66"/>
        <v>P121805</v>
      </c>
      <c r="F4271" s="11" t="str">
        <f>[1]!GetURL(A4271)</f>
        <v>http://documents.worldbank.org/curated/en/209001467989982204/Afghanistan-Additional-Financing-for-the-Strengthening-Higher-Education-Project#</v>
      </c>
    </row>
    <row r="4272" spans="1:6" ht="90">
      <c r="A4272" s="17" t="s">
        <v>7105</v>
      </c>
      <c r="B4272" s="18" t="s">
        <v>353</v>
      </c>
      <c r="C4272" s="18" t="s">
        <v>309</v>
      </c>
      <c r="D4272" s="18" t="s">
        <v>7106</v>
      </c>
      <c r="E4272" s="8" t="str">
        <f t="shared" si="66"/>
        <v>P085375</v>
      </c>
      <c r="F4272" s="11" t="str">
        <f>[1]!GetURL(A4272)</f>
        <v>http://documents.worldbank.org/curated/en/922421468040548913/Indonesia-Third-Water-Supply-and-Sanitation-for-Low-Income-Communities-Project#</v>
      </c>
    </row>
    <row r="4273" spans="1:6" ht="45">
      <c r="A4273" s="17" t="s">
        <v>6166</v>
      </c>
      <c r="B4273" s="18" t="s">
        <v>476</v>
      </c>
      <c r="C4273" s="18" t="s">
        <v>309</v>
      </c>
      <c r="D4273" s="18" t="s">
        <v>1348</v>
      </c>
      <c r="E4273" s="8" t="str">
        <f t="shared" si="66"/>
        <v>P113184</v>
      </c>
      <c r="F4273" s="11" t="str">
        <f>[1]!GetURL(A4273)</f>
        <v>http://documents.worldbank.org/curated/en/781201468288339177/Pacific-Islands-Regional-Connectivity-Project#</v>
      </c>
    </row>
    <row r="4274" spans="1:6" ht="90">
      <c r="A4274" s="17" t="s">
        <v>7107</v>
      </c>
      <c r="B4274" s="18" t="s">
        <v>353</v>
      </c>
      <c r="C4274" s="18" t="s">
        <v>309</v>
      </c>
      <c r="D4274" s="18" t="s">
        <v>7108</v>
      </c>
      <c r="E4274" s="8" t="str">
        <f t="shared" si="66"/>
        <v>P118150</v>
      </c>
      <c r="F4274" s="11" t="str">
        <f>[1]!GetURL(A4274)</f>
        <v>http://documents.worldbank.org/curated/en/947611468040520072/Indonesia-Scholarships-Program-for-Public-Sector-Capacity-Development-Project#</v>
      </c>
    </row>
    <row r="4275" spans="1:6" ht="90">
      <c r="A4275" s="17" t="s">
        <v>7109</v>
      </c>
      <c r="B4275" s="18" t="s">
        <v>384</v>
      </c>
      <c r="C4275" s="18" t="s">
        <v>309</v>
      </c>
      <c r="D4275" s="18" t="s">
        <v>7110</v>
      </c>
      <c r="E4275" s="8" t="str">
        <f t="shared" si="66"/>
        <v>P115217</v>
      </c>
      <c r="F4275" s="11" t="str">
        <f>[1]!GetURL(A4275)</f>
        <v>http://documents.worldbank.org/curated/en/810491468052834830/Mozambique-Second-Maputo-Municipal-Development-Program-Project#</v>
      </c>
    </row>
    <row r="4276" spans="1:6" ht="45">
      <c r="A4276" s="17" t="s">
        <v>7111</v>
      </c>
      <c r="B4276" s="18" t="s">
        <v>229</v>
      </c>
      <c r="C4276" s="18" t="s">
        <v>309</v>
      </c>
      <c r="D4276" s="18" t="s">
        <v>7112</v>
      </c>
      <c r="E4276" s="8" t="str">
        <f t="shared" si="66"/>
        <v>P115592</v>
      </c>
      <c r="F4276" s="11" t="str">
        <f>[1]!GetURL(A4276)</f>
        <v>http://documents.worldbank.org/curated/en/558641468035412099/Honduras-Social-Protection-Project#</v>
      </c>
    </row>
    <row r="4277" spans="1:6" ht="60">
      <c r="A4277" s="17" t="s">
        <v>7113</v>
      </c>
      <c r="B4277" s="18" t="s">
        <v>1053</v>
      </c>
      <c r="C4277" s="18" t="s">
        <v>309</v>
      </c>
      <c r="D4277" s="18" t="s">
        <v>7114</v>
      </c>
      <c r="E4277" s="8" t="str">
        <f t="shared" si="66"/>
        <v>P110535</v>
      </c>
      <c r="F4277" s="11" t="str">
        <f>[1]!GetURL(A4277)</f>
        <v>http://documents.worldbank.org/curated/en/235361468104650823/Sierra-Leone-Second-Phase-of-the-Reproductive-and-Child-Health-Project#</v>
      </c>
    </row>
    <row r="4278" spans="1:6" ht="45">
      <c r="A4278" s="17" t="s">
        <v>7115</v>
      </c>
      <c r="B4278" s="18" t="s">
        <v>23</v>
      </c>
      <c r="C4278" s="18" t="s">
        <v>309</v>
      </c>
      <c r="D4278" s="18" t="s">
        <v>7116</v>
      </c>
      <c r="E4278" s="8" t="str">
        <f t="shared" si="66"/>
        <v>P094692</v>
      </c>
      <c r="F4278" s="11" t="str">
        <f>[1]!GetURL(A4278)</f>
        <v>http://documents.worldbank.org/curated/en/485361468046751391/Kenya-Coastal-Development-Project#</v>
      </c>
    </row>
    <row r="4279" spans="1:6" ht="45">
      <c r="A4279" s="17" t="s">
        <v>7117</v>
      </c>
      <c r="B4279" s="18" t="s">
        <v>249</v>
      </c>
      <c r="C4279" s="18" t="s">
        <v>309</v>
      </c>
      <c r="D4279" s="18" t="s">
        <v>7118</v>
      </c>
      <c r="E4279" s="8" t="str">
        <f t="shared" si="66"/>
        <v>P114119</v>
      </c>
      <c r="F4279" s="11" t="str">
        <f>[1]!GetURL(A4279)</f>
        <v>http://documents.worldbank.org/curated/en/212591468095659123/Philippines-Chiller-Energy-Efficiency-Project#</v>
      </c>
    </row>
    <row r="4280" spans="1:6" ht="60">
      <c r="A4280" s="17" t="s">
        <v>7119</v>
      </c>
      <c r="B4280" s="18" t="s">
        <v>392</v>
      </c>
      <c r="C4280" s="18" t="s">
        <v>309</v>
      </c>
      <c r="D4280" s="18" t="s">
        <v>7120</v>
      </c>
      <c r="E4280" s="8" t="str">
        <f t="shared" si="66"/>
        <v>P120783</v>
      </c>
      <c r="F4280" s="11" t="str">
        <f>[1]!GetURL(A4280)</f>
        <v>http://documents.worldbank.org/curated/en/400081468036284449/Gambia-The-Additional-Financing-for-the-Third-Education-Project#</v>
      </c>
    </row>
    <row r="4281" spans="1:6" ht="60">
      <c r="A4281" s="17" t="s">
        <v>7121</v>
      </c>
      <c r="B4281" s="18" t="s">
        <v>853</v>
      </c>
      <c r="C4281" s="18" t="s">
        <v>309</v>
      </c>
      <c r="D4281" s="18" t="s">
        <v>7122</v>
      </c>
      <c r="E4281" s="8" t="str">
        <f t="shared" si="66"/>
        <v>P120190</v>
      </c>
      <c r="F4281" s="11" t="str">
        <f>[1]!GetURL(A4281)</f>
        <v>http://documents.worldbank.org/curated/en/109971468246002671/Djibouti-Additional-Financing-for-Urban-Poverty-Reduction-Project#</v>
      </c>
    </row>
    <row r="4282" spans="1:6" ht="60">
      <c r="A4282" s="17" t="s">
        <v>7123</v>
      </c>
      <c r="B4282" s="18" t="s">
        <v>29</v>
      </c>
      <c r="C4282" s="18" t="s">
        <v>309</v>
      </c>
      <c r="D4282" s="18" t="s">
        <v>7124</v>
      </c>
      <c r="E4282" s="8" t="str">
        <f t="shared" si="66"/>
        <v>P119882</v>
      </c>
      <c r="F4282" s="11" t="str">
        <f>[1]!GetURL(A4282)</f>
        <v>http://documents.worldbank.org/curated/en/715191468041679249/India-Additional-Financing-for-the-Second-Karnataka-Rural-Water-Supply-and-Sanitation-Project#</v>
      </c>
    </row>
    <row r="4283" spans="1:6" ht="45">
      <c r="A4283" s="17" t="s">
        <v>6556</v>
      </c>
      <c r="B4283" s="18" t="s">
        <v>6557</v>
      </c>
      <c r="C4283" s="18" t="s">
        <v>309</v>
      </c>
      <c r="D4283" s="18" t="s">
        <v>6558</v>
      </c>
      <c r="E4283" s="8" t="str">
        <f t="shared" si="66"/>
        <v>P114304</v>
      </c>
      <c r="F4283" s="11" t="str">
        <f>[1]!GetURL(A4283)</f>
        <v>http://documents.worldbank.org/curated/en/963621468026113057/Czech-Republic-Green-Investment-Scheme-Project#</v>
      </c>
    </row>
    <row r="4284" spans="1:6" ht="60">
      <c r="A4284" s="17" t="s">
        <v>7125</v>
      </c>
      <c r="B4284" s="18" t="s">
        <v>163</v>
      </c>
      <c r="C4284" s="18" t="s">
        <v>309</v>
      </c>
      <c r="D4284" s="18" t="s">
        <v>7126</v>
      </c>
      <c r="E4284" s="8" t="str">
        <f t="shared" si="66"/>
        <v>P113099</v>
      </c>
      <c r="F4284" s="11" t="str">
        <f>[1]!GetURL(A4284)</f>
        <v>http://documents.worldbank.org/curated/en/555121468055440228/Liberia-Urban-and-Rural-Infrastructure-Rehabilitation-Project#</v>
      </c>
    </row>
    <row r="4285" spans="1:6" ht="60">
      <c r="A4285" s="17" t="s">
        <v>7127</v>
      </c>
      <c r="B4285" s="18" t="s">
        <v>175</v>
      </c>
      <c r="C4285" s="18" t="s">
        <v>309</v>
      </c>
      <c r="D4285" s="18" t="s">
        <v>7128</v>
      </c>
      <c r="E4285" s="8" t="str">
        <f t="shared" si="66"/>
        <v>P113484</v>
      </c>
      <c r="F4285" s="11" t="str">
        <f>[1]!GetURL(A4285)</f>
        <v>http://documents.worldbank.org/curated/en/932141468099273252/Pakistan-Second-HIV-AIDS-Prevention-Project#</v>
      </c>
    </row>
    <row r="4286" spans="1:6" ht="90">
      <c r="A4286" s="17" t="s">
        <v>7129</v>
      </c>
      <c r="B4286" s="18" t="s">
        <v>1499</v>
      </c>
      <c r="C4286" s="18" t="s">
        <v>309</v>
      </c>
      <c r="D4286" s="18" t="s">
        <v>7130</v>
      </c>
      <c r="E4286" s="8" t="str">
        <f t="shared" si="66"/>
        <v>P120659</v>
      </c>
      <c r="F4286" s="11" t="str">
        <f>[1]!GetURL(A4286)</f>
        <v>http://documents.worldbank.org/curated/en/837501468062648584/Montenegro-Additional-Financing-for-Montenegro-Environmentally-Sensitive-Tourist-Areas-Project#</v>
      </c>
    </row>
    <row r="4287" spans="1:6" ht="75">
      <c r="A4287" s="17" t="s">
        <v>7131</v>
      </c>
      <c r="B4287" s="18" t="s">
        <v>350</v>
      </c>
      <c r="C4287" s="18" t="s">
        <v>309</v>
      </c>
      <c r="D4287" s="18" t="s">
        <v>7132</v>
      </c>
      <c r="E4287" s="8" t="str">
        <f t="shared" si="66"/>
        <v>P111556</v>
      </c>
      <c r="F4287" s="11" t="str">
        <f>[1]!GetURL(A4287)</f>
        <v>http://documents.worldbank.org/curated/en/989951467990364831/Africa-East-Africa-Public-Health-Laboratory-Networking-Project#</v>
      </c>
    </row>
    <row r="4288" spans="1:6" ht="75">
      <c r="A4288" s="17" t="s">
        <v>7133</v>
      </c>
      <c r="B4288" s="18" t="s">
        <v>46</v>
      </c>
      <c r="C4288" s="18" t="s">
        <v>309</v>
      </c>
      <c r="D4288" s="18" t="s">
        <v>7134</v>
      </c>
      <c r="E4288" s="8" t="str">
        <f t="shared" si="66"/>
        <v>P120898</v>
      </c>
      <c r="F4288" s="11" t="str">
        <f>[1]!GetURL(A4288)</f>
        <v>http://documents.worldbank.org/curated/en/215241468244524142/Congo-Democratic-Republic-of-Emergency-Urban-and-Social-Rehabilitation-Project-additional-financing#</v>
      </c>
    </row>
    <row r="4289" spans="1:6" ht="60">
      <c r="A4289" s="17" t="s">
        <v>7135</v>
      </c>
      <c r="B4289" s="18" t="s">
        <v>29</v>
      </c>
      <c r="C4289" s="18" t="s">
        <v>309</v>
      </c>
      <c r="D4289" s="18" t="s">
        <v>7136</v>
      </c>
      <c r="E4289" s="8" t="str">
        <f t="shared" si="66"/>
        <v>P097985</v>
      </c>
      <c r="F4289" s="11" t="str">
        <f>[1]!GetURL(A4289)</f>
        <v>http://documents.worldbank.org/curated/en/136031468041390421/India-Integrated-Coastal-Zone-Management-Project#</v>
      </c>
    </row>
    <row r="4290" spans="1:6" ht="60">
      <c r="A4290" s="17" t="s">
        <v>7113</v>
      </c>
      <c r="B4290" s="18" t="s">
        <v>1053</v>
      </c>
      <c r="C4290" s="18" t="s">
        <v>309</v>
      </c>
      <c r="D4290" s="18" t="s">
        <v>7114</v>
      </c>
      <c r="E4290" s="8" t="str">
        <f t="shared" si="66"/>
        <v>P110535</v>
      </c>
      <c r="F4290" s="11" t="str">
        <f>[1]!GetURL(A4290)</f>
        <v>http://documents.worldbank.org/curated/en/354001468299201702/Sierra-Leone-Second-Phase-of-the-Reproductive-and-Child-Health-Project#</v>
      </c>
    </row>
    <row r="4291" spans="1:6" ht="42">
      <c r="A4291" s="17" t="s">
        <v>7137</v>
      </c>
      <c r="B4291" s="18" t="s">
        <v>818</v>
      </c>
      <c r="C4291" s="18" t="s">
        <v>309</v>
      </c>
      <c r="D4291" s="18" t="s">
        <v>7138</v>
      </c>
      <c r="E4291" s="8" t="str">
        <f t="shared" ref="E4291:E4354" si="67">RIGHT(D4291,7)</f>
        <v>P112623</v>
      </c>
      <c r="F4291" s="11" t="str">
        <f>[1]!GetURL(A4291)</f>
        <v>http://documents.worldbank.org/curated/en/334721468329388792/Western-Africa-Council-for-Agriculture-Research-and-Development-CORAF-Trust-Fund-Project#</v>
      </c>
    </row>
    <row r="4292" spans="1:6" ht="60">
      <c r="A4292" s="17" t="s">
        <v>7139</v>
      </c>
      <c r="B4292" s="18" t="s">
        <v>249</v>
      </c>
      <c r="C4292" s="18" t="s">
        <v>309</v>
      </c>
      <c r="D4292" s="18" t="s">
        <v>5485</v>
      </c>
      <c r="E4292" s="8" t="str">
        <f t="shared" si="67"/>
        <v>P113844</v>
      </c>
      <c r="F4292" s="11" t="str">
        <f>[1]!GetURL(A4292)</f>
        <v>http://documents.worldbank.org/curated/en/350981468092666350/Philippines-Manila-Water-and-Wastewater-Improvement-Project#</v>
      </c>
    </row>
    <row r="4293" spans="1:6" ht="56">
      <c r="A4293" s="17" t="s">
        <v>7140</v>
      </c>
      <c r="B4293" s="18" t="s">
        <v>46</v>
      </c>
      <c r="C4293" s="18" t="s">
        <v>309</v>
      </c>
      <c r="D4293" s="18" t="s">
        <v>7047</v>
      </c>
      <c r="E4293" s="8" t="str">
        <f t="shared" si="67"/>
        <v>P092537</v>
      </c>
      <c r="F4293" s="11" t="str">
        <f>[1]!GetURL(A4293)</f>
        <v>http://documents.worldbank.org/curated/en/129781468018035296/Congo-Democratic-Republic-of-Multi-modal-Transport-Project#</v>
      </c>
    </row>
    <row r="4294" spans="1:6" ht="45">
      <c r="A4294" s="17" t="s">
        <v>7141</v>
      </c>
      <c r="B4294" s="18" t="s">
        <v>180</v>
      </c>
      <c r="C4294" s="18" t="s">
        <v>309</v>
      </c>
      <c r="D4294" s="18" t="s">
        <v>7142</v>
      </c>
      <c r="E4294" s="8" t="str">
        <f t="shared" si="67"/>
        <v>P114042</v>
      </c>
      <c r="F4294" s="11" t="str">
        <f>[1]!GetURL(A4294)</f>
        <v>http://documents.worldbank.org/curated/en/402601468287124767/Papua-New-Guinea-Urban-Youth-Employment-Project#</v>
      </c>
    </row>
    <row r="4295" spans="1:6" ht="90">
      <c r="A4295" s="17" t="s">
        <v>7143</v>
      </c>
      <c r="B4295" s="18" t="s">
        <v>350</v>
      </c>
      <c r="C4295" s="18" t="s">
        <v>309</v>
      </c>
      <c r="D4295" s="18" t="s">
        <v>7144</v>
      </c>
      <c r="E4295" s="8" t="str">
        <f t="shared" si="67"/>
        <v>P117148</v>
      </c>
      <c r="F4295" s="11" t="str">
        <f>[1]!GetURL(A4295)</f>
        <v>http://documents.worldbank.org/curated/en/928671468008746251/Africa-West-Africa-Agricultural-Productivity-Program-APL-WAAPP-1B-Project#</v>
      </c>
    </row>
    <row r="4296" spans="1:6" ht="90">
      <c r="A4296" s="17" t="s">
        <v>7145</v>
      </c>
      <c r="B4296" s="18" t="s">
        <v>97</v>
      </c>
      <c r="C4296" s="18" t="s">
        <v>309</v>
      </c>
      <c r="D4296" s="18" t="s">
        <v>7146</v>
      </c>
      <c r="E4296" s="8" t="str">
        <f t="shared" si="67"/>
        <v>P120985</v>
      </c>
      <c r="F4296" s="11" t="str">
        <f>[1]!GetURL(A4296)</f>
        <v>http://documents.worldbank.org/curated/en/596291468271870147/Kazakhstan-Strengthening-the-National-Statistical-System-Project#</v>
      </c>
    </row>
    <row r="4297" spans="1:6" ht="75">
      <c r="A4297" s="17" t="s">
        <v>7147</v>
      </c>
      <c r="B4297" s="18" t="s">
        <v>53</v>
      </c>
      <c r="C4297" s="18" t="s">
        <v>309</v>
      </c>
      <c r="D4297" s="18" t="s">
        <v>7148</v>
      </c>
      <c r="E4297" s="8" t="str">
        <f t="shared" si="67"/>
        <v>P073886</v>
      </c>
      <c r="F4297" s="11" t="str">
        <f>[1]!GetURL(A4297)</f>
        <v>http://documents.worldbank.org/curated/en/976831468006276917/Bangladesh-Second-Social-Investment-Program-Empowerment-and-Livelihood-Project#</v>
      </c>
    </row>
    <row r="4298" spans="1:6" ht="90">
      <c r="A4298" s="17" t="s">
        <v>7149</v>
      </c>
      <c r="B4298" s="18" t="s">
        <v>87</v>
      </c>
      <c r="C4298" s="18" t="s">
        <v>309</v>
      </c>
      <c r="D4298" s="18" t="s">
        <v>7150</v>
      </c>
      <c r="E4298" s="8" t="str">
        <f t="shared" si="67"/>
        <v>P120914</v>
      </c>
      <c r="F4298" s="11" t="str">
        <f>[1]!GetURL(A4298)</f>
        <v>http://documents.worldbank.org/curated/en/844511468273868613/Haiti-Global-Environment-Facility-GEF-Solar-Autonomous-Lighting-Medium-Sized-Project-MSP#</v>
      </c>
    </row>
    <row r="4299" spans="1:6" ht="60">
      <c r="A4299" s="17" t="s">
        <v>7151</v>
      </c>
      <c r="B4299" s="18" t="s">
        <v>33</v>
      </c>
      <c r="C4299" s="18" t="s">
        <v>309</v>
      </c>
      <c r="D4299" s="18" t="s">
        <v>7152</v>
      </c>
      <c r="E4299" s="8" t="str">
        <f t="shared" si="67"/>
        <v>P121811</v>
      </c>
      <c r="F4299" s="11" t="str">
        <f>[1]!GetURL(A4299)</f>
        <v>http://documents.worldbank.org/curated/en/311271468304249607/Tajikistan-Second-Additional-Financing-for-the-Community-and-Basic-Health-Project#</v>
      </c>
    </row>
    <row r="4300" spans="1:6" ht="45">
      <c r="A4300" s="17" t="s">
        <v>7153</v>
      </c>
      <c r="B4300" s="18" t="s">
        <v>40</v>
      </c>
      <c r="C4300" s="18" t="s">
        <v>309</v>
      </c>
      <c r="D4300" s="18" t="s">
        <v>7154</v>
      </c>
      <c r="E4300" s="8" t="str">
        <f t="shared" si="67"/>
        <v>P112975</v>
      </c>
      <c r="F4300" s="11" t="str">
        <f>[1]!GetURL(A4300)</f>
        <v>http://documents.worldbank.org/curated/en/362111468225607305/Cameroon-Competitive-Value-Chains-Project#</v>
      </c>
    </row>
    <row r="4301" spans="1:6" ht="60">
      <c r="A4301" s="17" t="s">
        <v>7155</v>
      </c>
      <c r="B4301" s="18" t="s">
        <v>26</v>
      </c>
      <c r="C4301" s="18" t="s">
        <v>309</v>
      </c>
      <c r="D4301" s="18" t="s">
        <v>3766</v>
      </c>
      <c r="E4301" s="8" t="str">
        <f t="shared" si="67"/>
        <v>P116230</v>
      </c>
      <c r="F4301" s="11" t="str">
        <f>[1]!GetURL(A4301)</f>
        <v>http://documents.worldbank.org/curated/en/712301468236071547/Egypt-Arab-Republic-of-Sustainable-Persistent-Organic-Pollutants-POPs-Management-Project#</v>
      </c>
    </row>
    <row r="4302" spans="1:6" ht="60">
      <c r="A4302" s="17" t="s">
        <v>7156</v>
      </c>
      <c r="B4302" s="18" t="s">
        <v>36</v>
      </c>
      <c r="C4302" s="18" t="s">
        <v>309</v>
      </c>
      <c r="D4302" s="18" t="s">
        <v>6373</v>
      </c>
      <c r="E4302" s="8" t="str">
        <f t="shared" si="67"/>
        <v>118109)</v>
      </c>
      <c r="F4302" s="11" t="str">
        <f>[1]!GetURL(A4302)</f>
        <v>http://documents.worldbank.org/curated/en/517141468323709416/Mongolia-Mining-Infrastructure-Development-Project#</v>
      </c>
    </row>
    <row r="4303" spans="1:6" ht="60">
      <c r="A4303" s="17" t="s">
        <v>7157</v>
      </c>
      <c r="B4303" s="18" t="s">
        <v>112</v>
      </c>
      <c r="C4303" s="18" t="s">
        <v>309</v>
      </c>
      <c r="D4303" s="18" t="s">
        <v>7158</v>
      </c>
      <c r="E4303" s="8" t="str">
        <f t="shared" si="67"/>
        <v>P115386</v>
      </c>
      <c r="F4303" s="11" t="str">
        <f>[1]!GetURL(A4303)</f>
        <v>http://documents.worldbank.org/curated/en/605941468288662918/Nigeria-Public-and-Private-Partnership-Initiative-Project#</v>
      </c>
    </row>
    <row r="4304" spans="1:6" ht="60">
      <c r="A4304" s="17" t="s">
        <v>7159</v>
      </c>
      <c r="B4304" s="18" t="s">
        <v>2903</v>
      </c>
      <c r="C4304" s="18" t="s">
        <v>309</v>
      </c>
      <c r="D4304" s="18" t="s">
        <v>7160</v>
      </c>
      <c r="E4304" s="8" t="str">
        <f t="shared" si="67"/>
        <v>P120631</v>
      </c>
      <c r="F4304" s="11" t="str">
        <f>[1]!GetURL(A4304)</f>
        <v>http://documents.worldbank.org/curated/en/191321468260352670/Comoros-Emergency-Crises-Response-Project#</v>
      </c>
    </row>
    <row r="4305" spans="1:6" ht="42">
      <c r="A4305" s="17" t="s">
        <v>7137</v>
      </c>
      <c r="B4305" s="18" t="s">
        <v>818</v>
      </c>
      <c r="C4305" s="18" t="s">
        <v>309</v>
      </c>
      <c r="D4305" s="18" t="s">
        <v>7138</v>
      </c>
      <c r="E4305" s="8" t="str">
        <f t="shared" si="67"/>
        <v>P112623</v>
      </c>
      <c r="F4305" s="11" t="str">
        <f>[1]!GetURL(A4305)</f>
        <v>http://documents.worldbank.org/curated/en/956001468329661366/Western-Africa-Council-for-Agriculture-Research-and-Development-CORAF-Trust-Fund-Project#</v>
      </c>
    </row>
    <row r="4306" spans="1:6" ht="75">
      <c r="A4306" s="17" t="s">
        <v>7161</v>
      </c>
      <c r="B4306" s="18" t="s">
        <v>53</v>
      </c>
      <c r="C4306" s="18" t="s">
        <v>309</v>
      </c>
      <c r="D4306" s="18" t="s">
        <v>7162</v>
      </c>
      <c r="E4306" s="8" t="str">
        <f t="shared" si="67"/>
        <v>P117740</v>
      </c>
      <c r="F4306" s="11" t="str">
        <f>[1]!GetURL(A4306)</f>
        <v>http://documents.worldbank.org/curated/en/899641468002181214/Bangladesh-Municipal-Services-Project-additional-financing#</v>
      </c>
    </row>
    <row r="4307" spans="1:6" ht="45">
      <c r="A4307" s="17" t="s">
        <v>7163</v>
      </c>
      <c r="B4307" s="18" t="s">
        <v>1650</v>
      </c>
      <c r="C4307" s="18" t="s">
        <v>309</v>
      </c>
      <c r="D4307" s="18" t="s">
        <v>7164</v>
      </c>
      <c r="E4307" s="8" t="str">
        <f t="shared" si="67"/>
        <v>P096482</v>
      </c>
      <c r="F4307" s="11" t="str">
        <f>[1]!GetURL(A4307)</f>
        <v>http://documents.worldbank.org/curated/en/954211468199452903/Benin-Malaria-Control-Support-Project#</v>
      </c>
    </row>
    <row r="4308" spans="1:6" ht="42">
      <c r="A4308" s="17" t="s">
        <v>7165</v>
      </c>
      <c r="B4308" s="18" t="s">
        <v>830</v>
      </c>
      <c r="C4308" s="18" t="s">
        <v>309</v>
      </c>
      <c r="D4308" s="18" t="s">
        <v>7166</v>
      </c>
      <c r="E4308" s="8" t="str">
        <f t="shared" si="67"/>
        <v>P117444</v>
      </c>
      <c r="F4308" s="11" t="str">
        <f>[1]!GetURL(A4308)</f>
        <v>http://documents.worldbank.org/curated/en/658791468136192171/West-Bank-and-Gaza-Fourth-Palestinian-Non-Governmental-Organization-Project#</v>
      </c>
    </row>
    <row r="4309" spans="1:6" ht="45">
      <c r="A4309" s="17" t="s">
        <v>7153</v>
      </c>
      <c r="B4309" s="18" t="s">
        <v>40</v>
      </c>
      <c r="C4309" s="18" t="s">
        <v>309</v>
      </c>
      <c r="D4309" s="18" t="s">
        <v>7154</v>
      </c>
      <c r="E4309" s="8" t="str">
        <f t="shared" si="67"/>
        <v>P112975</v>
      </c>
      <c r="F4309" s="11" t="str">
        <f>[1]!GetURL(A4309)</f>
        <v>http://documents.worldbank.org/curated/en/914451468236697412/Cameroon-Competitive-Value-Chains-Project#</v>
      </c>
    </row>
    <row r="4310" spans="1:6" ht="60">
      <c r="A4310" s="17" t="s">
        <v>7167</v>
      </c>
      <c r="B4310" s="18" t="s">
        <v>389</v>
      </c>
      <c r="C4310" s="18" t="s">
        <v>309</v>
      </c>
      <c r="D4310" s="18" t="s">
        <v>7168</v>
      </c>
      <c r="E4310" s="8" t="str">
        <f t="shared" si="67"/>
        <v>P086660</v>
      </c>
      <c r="F4310" s="11" t="str">
        <f>[1]!GetURL(A4310)</f>
        <v>http://documents.worldbank.org/curated/en/546071468312319184/Tunisia-Second-Natural-Resources-Management-Project#</v>
      </c>
    </row>
    <row r="4311" spans="1:6" ht="90">
      <c r="A4311" s="17" t="s">
        <v>7169</v>
      </c>
      <c r="B4311" s="18" t="s">
        <v>326</v>
      </c>
      <c r="C4311" s="18" t="s">
        <v>309</v>
      </c>
      <c r="D4311" s="18" t="s">
        <v>7170</v>
      </c>
      <c r="E4311" s="8" t="str">
        <f t="shared" si="67"/>
        <v>P120810</v>
      </c>
      <c r="F4311" s="11" t="str">
        <f>[1]!GetURL(A4311)</f>
        <v>http://documents.worldbank.org/curated/en/332001468026929472/Cote-dIvoire-Additional-Financing-for-the-Emergency-Urban-Infrastructure-Project#</v>
      </c>
    </row>
    <row r="4312" spans="1:6" ht="75">
      <c r="A4312" s="17" t="s">
        <v>6990</v>
      </c>
      <c r="B4312" s="18" t="s">
        <v>384</v>
      </c>
      <c r="C4312" s="18" t="s">
        <v>309</v>
      </c>
      <c r="D4312" s="18" t="s">
        <v>6991</v>
      </c>
      <c r="E4312" s="8" t="str">
        <f t="shared" si="67"/>
        <v>P120546</v>
      </c>
      <c r="F4312" s="11" t="str">
        <f>[1]!GetURL(A4312)</f>
        <v>http://documents.worldbank.org/curated/en/522691468057552355/Mozambique-Additional-Financing-for-the-Water-Services-and-Institutional-Support-WASIS-Project#</v>
      </c>
    </row>
    <row r="4313" spans="1:6" ht="60">
      <c r="A4313" s="17" t="s">
        <v>7171</v>
      </c>
      <c r="B4313" s="18" t="s">
        <v>302</v>
      </c>
      <c r="C4313" s="18" t="s">
        <v>309</v>
      </c>
      <c r="D4313" s="18" t="s">
        <v>998</v>
      </c>
      <c r="E4313" s="8" t="str">
        <f t="shared" si="67"/>
        <v>P114866</v>
      </c>
      <c r="F4313" s="11" t="str">
        <f>[1]!GetURL(A4313)</f>
        <v>http://documents.worldbank.org/curated/en/432771468133178074/Tanzania-Second-Secondary-Education-Development-Program-Project#</v>
      </c>
    </row>
    <row r="4314" spans="1:6" ht="75">
      <c r="A4314" s="17" t="s">
        <v>7172</v>
      </c>
      <c r="B4314" s="18" t="s">
        <v>922</v>
      </c>
      <c r="C4314" s="18" t="s">
        <v>309</v>
      </c>
      <c r="D4314" s="18" t="s">
        <v>7173</v>
      </c>
      <c r="E4314" s="8" t="str">
        <f t="shared" si="67"/>
        <v>P111840</v>
      </c>
      <c r="F4314" s="11" t="str">
        <f>[1]!GetURL(A4314)</f>
        <v>http://documents.worldbank.org/curated/en/674701468008409835/Angola-Municipal-Health-Service-Strengthening-Revitaliza-231-227-o-Project#</v>
      </c>
    </row>
    <row r="4315" spans="1:6" ht="75">
      <c r="A4315" s="17" t="s">
        <v>7174</v>
      </c>
      <c r="B4315" s="18" t="s">
        <v>87</v>
      </c>
      <c r="C4315" s="18" t="s">
        <v>309</v>
      </c>
      <c r="D4315" s="18" t="s">
        <v>7175</v>
      </c>
      <c r="E4315" s="8" t="str">
        <f t="shared" si="67"/>
        <v>P121193</v>
      </c>
      <c r="F4315" s="11" t="str">
        <f>[1]!GetURL(A4315)</f>
        <v>http://documents.worldbank.org/curated/en/192091468273897167/Haiti-First-Phase-of-the-Education-for-All-Adaptable-Program-Lending-Project-additional-financing#</v>
      </c>
    </row>
    <row r="4316" spans="1:6" ht="90">
      <c r="A4316" s="17" t="s">
        <v>7169</v>
      </c>
      <c r="B4316" s="18" t="s">
        <v>326</v>
      </c>
      <c r="C4316" s="18" t="s">
        <v>309</v>
      </c>
      <c r="D4316" s="18" t="s">
        <v>7170</v>
      </c>
      <c r="E4316" s="8" t="str">
        <f t="shared" si="67"/>
        <v>P120810</v>
      </c>
      <c r="F4316" s="11" t="str">
        <f>[1]!GetURL(A4316)</f>
        <v>http://documents.worldbank.org/curated/en/679241468018567518/Cote-dIvoire-Additional-Financing-for-the-Emergency-Urban-Infrastructure-Project#</v>
      </c>
    </row>
    <row r="4317" spans="1:6" ht="45">
      <c r="A4317" s="17" t="s">
        <v>7176</v>
      </c>
      <c r="B4317" s="18" t="s">
        <v>277</v>
      </c>
      <c r="C4317" s="18" t="s">
        <v>309</v>
      </c>
      <c r="D4317" s="18" t="s">
        <v>7177</v>
      </c>
      <c r="E4317" s="8" t="str">
        <f t="shared" si="67"/>
        <v>P100455</v>
      </c>
      <c r="F4317" s="11" t="str">
        <f>[1]!GetURL(A4317)</f>
        <v>http://documents.worldbank.org/curated/en/559961468024566083/China-Henan-Yellow-River-Ecological-Livestock-Project#</v>
      </c>
    </row>
    <row r="4318" spans="1:6" ht="60">
      <c r="A4318" s="17" t="s">
        <v>7178</v>
      </c>
      <c r="B4318" s="18" t="s">
        <v>1037</v>
      </c>
      <c r="C4318" s="18" t="s">
        <v>309</v>
      </c>
      <c r="D4318" s="18" t="s">
        <v>7179</v>
      </c>
      <c r="E4318" s="8" t="str">
        <f t="shared" si="67"/>
        <v>P120338</v>
      </c>
      <c r="F4318" s="11" t="str">
        <f>[1]!GetURL(A4318)</f>
        <v>http://documents.worldbank.org/curated/en/353351468307170242/Russian-Federation-Financial-Literacy-and-Education-Project#</v>
      </c>
    </row>
    <row r="4319" spans="1:6" ht="60">
      <c r="A4319" s="17" t="s">
        <v>7121</v>
      </c>
      <c r="B4319" s="18" t="s">
        <v>853</v>
      </c>
      <c r="C4319" s="18" t="s">
        <v>309</v>
      </c>
      <c r="D4319" s="18" t="s">
        <v>7122</v>
      </c>
      <c r="E4319" s="8" t="str">
        <f t="shared" si="67"/>
        <v>P120190</v>
      </c>
      <c r="F4319" s="11" t="str">
        <f>[1]!GetURL(A4319)</f>
        <v>http://documents.worldbank.org/curated/en/495831468026962096/Djibouti-Additional-Financing-for-Urban-Poverty-Reduction-Project#</v>
      </c>
    </row>
    <row r="4320" spans="1:6" ht="60">
      <c r="A4320" s="17" t="s">
        <v>7180</v>
      </c>
      <c r="B4320" s="18" t="s">
        <v>353</v>
      </c>
      <c r="C4320" s="18" t="s">
        <v>309</v>
      </c>
      <c r="D4320" s="18" t="s">
        <v>7181</v>
      </c>
      <c r="E4320" s="8" t="str">
        <f t="shared" si="67"/>
        <v>P111577</v>
      </c>
      <c r="F4320" s="11" t="str">
        <f>[1]!GetURL(A4320)</f>
        <v>http://documents.worldbank.org/curated/en/348831468257985769/Indonesia-Local-Government-and-Decentralization-Project#</v>
      </c>
    </row>
    <row r="4321" spans="1:6" ht="60">
      <c r="A4321" s="17" t="s">
        <v>7182</v>
      </c>
      <c r="B4321" s="18" t="s">
        <v>72</v>
      </c>
      <c r="C4321" s="18" t="s">
        <v>309</v>
      </c>
      <c r="D4321" s="18" t="s">
        <v>7183</v>
      </c>
      <c r="E4321" s="8" t="str">
        <f t="shared" si="67"/>
        <v>P117590</v>
      </c>
      <c r="F4321" s="11" t="str">
        <f>[1]!GetURL(A4321)</f>
        <v>http://documents.worldbank.org/curated/en/480561468028793156/Colombia-Science-Technology-and-Innovation-Project#</v>
      </c>
    </row>
    <row r="4322" spans="1:6" ht="75">
      <c r="A4322" s="17" t="s">
        <v>6849</v>
      </c>
      <c r="B4322" s="18" t="s">
        <v>616</v>
      </c>
      <c r="C4322" s="18" t="s">
        <v>309</v>
      </c>
      <c r="D4322" s="18" t="s">
        <v>6850</v>
      </c>
      <c r="E4322" s="8" t="str">
        <f t="shared" si="67"/>
        <v>P106870</v>
      </c>
      <c r="F4322" s="11" t="str">
        <f>[1]!GetURL(A4322)</f>
        <v>http://documents.worldbank.org/curated/en/416731468076729345/Nicaragua-Improving-Community-and-Family-Health-Care-Services-Project#</v>
      </c>
    </row>
    <row r="4323" spans="1:6" ht="90">
      <c r="A4323" s="17" t="s">
        <v>7184</v>
      </c>
      <c r="B4323" s="18" t="s">
        <v>616</v>
      </c>
      <c r="C4323" s="18" t="s">
        <v>309</v>
      </c>
      <c r="D4323" s="18" t="s">
        <v>7185</v>
      </c>
      <c r="E4323" s="8" t="str">
        <f t="shared" si="67"/>
        <v>P119709</v>
      </c>
      <c r="F4323" s="11" t="str">
        <f>[1]!GetURL(A4323)</f>
        <v>http://documents.worldbank.org/curated/en/772141468321321188/Nicaragua-Additional-Finance-Fourth-Roads-Rehabilitation-and-Maintenance-Project#</v>
      </c>
    </row>
    <row r="4324" spans="1:6" ht="60">
      <c r="A4324" s="17" t="s">
        <v>7186</v>
      </c>
      <c r="B4324" s="18" t="s">
        <v>427</v>
      </c>
      <c r="C4324" s="18" t="s">
        <v>309</v>
      </c>
      <c r="D4324" s="18" t="s">
        <v>7187</v>
      </c>
      <c r="E4324" s="8" t="str">
        <f t="shared" si="67"/>
        <v>P118026</v>
      </c>
      <c r="F4324" s="11" t="str">
        <f>[1]!GetURL(A4324)</f>
        <v>http://documents.worldbank.org/curated/en/655571468022447484/El-Salvador-Local-Government-Strengthening-Project#</v>
      </c>
    </row>
    <row r="4325" spans="1:6" ht="45">
      <c r="A4325" s="17" t="s">
        <v>7188</v>
      </c>
      <c r="B4325" s="18" t="s">
        <v>249</v>
      </c>
      <c r="C4325" s="18" t="s">
        <v>309</v>
      </c>
      <c r="D4325" s="18" t="s">
        <v>1670</v>
      </c>
      <c r="E4325" s="8" t="str">
        <f t="shared" si="67"/>
        <v>P106885</v>
      </c>
      <c r="F4325" s="11" t="str">
        <f>[1]!GetURL(A4325)</f>
        <v>http://documents.worldbank.org/curated/en/185721468332663924/Philippines-Integrated-Persistent-Organic-Pollutants-POPs-Management-Project#</v>
      </c>
    </row>
    <row r="4326" spans="1:6" ht="45">
      <c r="A4326" s="17" t="s">
        <v>7189</v>
      </c>
      <c r="B4326" s="18" t="s">
        <v>29</v>
      </c>
      <c r="C4326" s="18" t="s">
        <v>309</v>
      </c>
      <c r="D4326" s="18" t="s">
        <v>7190</v>
      </c>
      <c r="E4326" s="8" t="str">
        <f t="shared" si="67"/>
        <v>P113028</v>
      </c>
      <c r="F4326" s="11" t="str">
        <f>[1]!GetURL(A4326)</f>
        <v>http://documents.worldbank.org/curated/en/704431468051881768/India-Second-Phase-A-of-the-Mumbai-Urban-Transport-Project#</v>
      </c>
    </row>
    <row r="4327" spans="1:6" ht="45">
      <c r="A4327" s="17" t="s">
        <v>7191</v>
      </c>
      <c r="B4327" s="18" t="s">
        <v>389</v>
      </c>
      <c r="C4327" s="18" t="s">
        <v>309</v>
      </c>
      <c r="D4327" s="18" t="s">
        <v>7192</v>
      </c>
      <c r="E4327" s="8" t="str">
        <f t="shared" si="67"/>
        <v>P118131</v>
      </c>
      <c r="F4327" s="11" t="str">
        <f>[1]!GetURL(A4327)</f>
        <v>http://documents.worldbank.org/curated/en/524461468118150572/Tunisia-Second-Water-Sector-Investment-Project#</v>
      </c>
    </row>
    <row r="4328" spans="1:6" ht="75">
      <c r="A4328" s="17" t="s">
        <v>7054</v>
      </c>
      <c r="B4328" s="18" t="s">
        <v>97</v>
      </c>
      <c r="C4328" s="18" t="s">
        <v>309</v>
      </c>
      <c r="D4328" s="18" t="s">
        <v>7055</v>
      </c>
      <c r="E4328" s="8" t="str">
        <f t="shared" si="67"/>
        <v>P102177</v>
      </c>
      <c r="F4328" s="11" t="str">
        <f>[1]!GetURL(A4328)</f>
        <v>http://documents.worldbank.org/curated/en/865421468273031730/Kazakhstan-Technical-and-Vocational-Education-Modernization-Project#</v>
      </c>
    </row>
    <row r="4329" spans="1:6" ht="60">
      <c r="A4329" s="17" t="s">
        <v>7193</v>
      </c>
      <c r="B4329" s="18" t="s">
        <v>389</v>
      </c>
      <c r="C4329" s="18" t="s">
        <v>309</v>
      </c>
      <c r="D4329" s="18" t="s">
        <v>7194</v>
      </c>
      <c r="E4329" s="8" t="str">
        <f t="shared" si="67"/>
        <v>P117082</v>
      </c>
      <c r="F4329" s="11" t="str">
        <f>[1]!GetURL(A4329)</f>
        <v>http://documents.worldbank.org/curated/en/898201468311145507/Tunisia-Northern-Tunis-Wastewater-Project#</v>
      </c>
    </row>
    <row r="4330" spans="1:6" ht="75">
      <c r="A4330" s="17" t="s">
        <v>7054</v>
      </c>
      <c r="B4330" s="18" t="s">
        <v>97</v>
      </c>
      <c r="C4330" s="18" t="s">
        <v>309</v>
      </c>
      <c r="D4330" s="18" t="s">
        <v>7055</v>
      </c>
      <c r="E4330" s="8" t="str">
        <f t="shared" si="67"/>
        <v>P102177</v>
      </c>
      <c r="F4330" s="11" t="str">
        <f>[1]!GetURL(A4330)</f>
        <v>http://documents.worldbank.org/curated/en/964441468041115177/Kazakhstan-Technical-and-Vocational-Education-Modernization-Project#</v>
      </c>
    </row>
    <row r="4331" spans="1:6" ht="90">
      <c r="A4331" s="17" t="s">
        <v>7195</v>
      </c>
      <c r="B4331" s="18" t="s">
        <v>353</v>
      </c>
      <c r="C4331" s="18" t="s">
        <v>309</v>
      </c>
      <c r="D4331" s="18" t="s">
        <v>7196</v>
      </c>
      <c r="E4331" s="8" t="str">
        <f t="shared" si="67"/>
        <v>P110635</v>
      </c>
      <c r="F4331" s="11" t="str">
        <f>[1]!GetURL(A4331)</f>
        <v>http://documents.worldbank.org/curated/en/944351468040543696/Indonesia-Aceh-Nias-Livelihoods-and-Economic-Development-Program-Project#</v>
      </c>
    </row>
    <row r="4332" spans="1:6" ht="60">
      <c r="A4332" s="17" t="s">
        <v>7197</v>
      </c>
      <c r="B4332" s="18" t="s">
        <v>29</v>
      </c>
      <c r="C4332" s="18" t="s">
        <v>309</v>
      </c>
      <c r="D4332" s="18" t="s">
        <v>7198</v>
      </c>
      <c r="E4332" s="8" t="str">
        <f t="shared" si="67"/>
        <v>P105152</v>
      </c>
      <c r="F4332" s="11" t="str">
        <f>[1]!GetURL(A4332)</f>
        <v>http://documents.worldbank.org/curated/en/652761468050067185/India-BBMB-Hydro-Power-Rehabilitation-Project#</v>
      </c>
    </row>
    <row r="4333" spans="1:6" ht="45">
      <c r="A4333" s="17" t="s">
        <v>6556</v>
      </c>
      <c r="B4333" s="18" t="s">
        <v>6557</v>
      </c>
      <c r="C4333" s="18" t="s">
        <v>309</v>
      </c>
      <c r="D4333" s="18" t="s">
        <v>6558</v>
      </c>
      <c r="E4333" s="8" t="str">
        <f t="shared" si="67"/>
        <v>P114304</v>
      </c>
      <c r="F4333" s="11" t="str">
        <f>[1]!GetURL(A4333)</f>
        <v>http://documents.worldbank.org/curated/en/164141468032161599/Czech-Republic-Green-Investment-Scheme-Project#</v>
      </c>
    </row>
    <row r="4334" spans="1:6" ht="60">
      <c r="A4334" s="17" t="s">
        <v>7199</v>
      </c>
      <c r="B4334" s="18" t="s">
        <v>853</v>
      </c>
      <c r="C4334" s="18" t="s">
        <v>309</v>
      </c>
      <c r="D4334" s="18" t="s">
        <v>7200</v>
      </c>
      <c r="E4334" s="8" t="str">
        <f t="shared" si="67"/>
        <v>P112253</v>
      </c>
      <c r="F4334" s="11" t="str">
        <f>[1]!GetURL(A4334)</f>
        <v>http://documents.worldbank.org/curated/en/348491468258553125/Djibouti-Additional-Financing-for-the-Power-Access-and-Diversification-Project#</v>
      </c>
    </row>
    <row r="4335" spans="1:6" ht="45">
      <c r="A4335" s="17" t="s">
        <v>7201</v>
      </c>
      <c r="B4335" s="18" t="s">
        <v>26</v>
      </c>
      <c r="C4335" s="18" t="s">
        <v>309</v>
      </c>
      <c r="D4335" s="18" t="s">
        <v>3434</v>
      </c>
      <c r="E4335" s="8" t="str">
        <f t="shared" si="67"/>
        <v>P113416</v>
      </c>
      <c r="F4335" s="11" t="str">
        <f>[1]!GetURL(A4335)</f>
        <v>http://documents.worldbank.org/curated/en/111411468021572522/Egypt-Arab-Republic-of-Egypt-Wind-Power-Development-Project#</v>
      </c>
    </row>
    <row r="4336" spans="1:6" ht="45">
      <c r="A4336" s="17" t="s">
        <v>6086</v>
      </c>
      <c r="B4336" s="18" t="s">
        <v>29</v>
      </c>
      <c r="C4336" s="18" t="s">
        <v>309</v>
      </c>
      <c r="D4336" s="18" t="s">
        <v>6087</v>
      </c>
      <c r="E4336" s="8" t="str">
        <f t="shared" si="67"/>
        <v>P107648</v>
      </c>
      <c r="F4336" s="11" t="str">
        <f>[1]!GetURL(A4336)</f>
        <v>http://documents.worldbank.org/curated/en/221201468041974936/India-National-Dairy-Support-Project#</v>
      </c>
    </row>
    <row r="4337" spans="1:6" ht="45">
      <c r="A4337" s="17" t="s">
        <v>6955</v>
      </c>
      <c r="B4337" s="18" t="s">
        <v>2608</v>
      </c>
      <c r="C4337" s="18" t="s">
        <v>309</v>
      </c>
      <c r="D4337" s="18" t="s">
        <v>6956</v>
      </c>
      <c r="E4337" s="8" t="str">
        <f t="shared" si="67"/>
        <v>P110018</v>
      </c>
      <c r="F4337" s="11" t="str">
        <f>[1]!GetURL(A4337)</f>
        <v>http://documents.worldbank.org/curated/en/709561468252048703/Guyana-Improving-Teacher-Education-Project#</v>
      </c>
    </row>
    <row r="4338" spans="1:6" ht="45">
      <c r="A4338" s="17" t="s">
        <v>7202</v>
      </c>
      <c r="B4338" s="18" t="s">
        <v>163</v>
      </c>
      <c r="C4338" s="18" t="s">
        <v>309</v>
      </c>
      <c r="D4338" s="18" t="s">
        <v>7203</v>
      </c>
      <c r="E4338" s="8" t="str">
        <f t="shared" si="67"/>
        <v>P121686</v>
      </c>
      <c r="F4338" s="11" t="str">
        <f>[1]!GetURL(A4338)</f>
        <v>http://documents.worldbank.org/curated/en/890671468056424899/Liberia-Youth-Employment-Skills-Project#</v>
      </c>
    </row>
    <row r="4339" spans="1:6" ht="45">
      <c r="A4339" s="17" t="s">
        <v>7204</v>
      </c>
      <c r="B4339" s="18" t="s">
        <v>208</v>
      </c>
      <c r="C4339" s="18" t="s">
        <v>309</v>
      </c>
      <c r="D4339" s="18" t="s">
        <v>7205</v>
      </c>
      <c r="E4339" s="8" t="str">
        <f t="shared" si="67"/>
        <v>P115247</v>
      </c>
      <c r="F4339" s="11" t="str">
        <f>[1]!GetURL(A4339)</f>
        <v>http://documents.worldbank.org/curated/en/865161468251414917/Ghana-Social-Opportunities-Project#</v>
      </c>
    </row>
    <row r="4340" spans="1:6" ht="60">
      <c r="A4340" s="17" t="s">
        <v>7206</v>
      </c>
      <c r="B4340" s="18" t="s">
        <v>192</v>
      </c>
      <c r="C4340" s="18" t="s">
        <v>309</v>
      </c>
      <c r="D4340" s="18" t="s">
        <v>7207</v>
      </c>
      <c r="E4340" s="8" t="str">
        <f t="shared" si="67"/>
        <v>P117608</v>
      </c>
      <c r="F4340" s="11" t="str">
        <f>[1]!GetURL(A4340)</f>
        <v>http://documents.worldbank.org/curated/en/735011468163766921/Yemen-Republic-of-Social-Welfare-Fund-Institutional-Support-Project#</v>
      </c>
    </row>
    <row r="4341" spans="1:6" ht="45">
      <c r="A4341" s="17" t="s">
        <v>4392</v>
      </c>
      <c r="B4341" s="18" t="s">
        <v>381</v>
      </c>
      <c r="C4341" s="18" t="s">
        <v>309</v>
      </c>
      <c r="D4341" s="18" t="s">
        <v>7208</v>
      </c>
      <c r="E4341" s="8" t="str">
        <f t="shared" si="67"/>
        <v>P114987</v>
      </c>
      <c r="F4341" s="11" t="str">
        <f>[1]!GetURL(A4341)</f>
        <v>http://documents.worldbank.org/curated/en/869151468101936401/Solomon-Islands-Rapid-Employment-Project#</v>
      </c>
    </row>
    <row r="4342" spans="1:6" ht="45">
      <c r="A4342" s="17" t="s">
        <v>7046</v>
      </c>
      <c r="B4342" s="18" t="s">
        <v>46</v>
      </c>
      <c r="C4342" s="18" t="s">
        <v>309</v>
      </c>
      <c r="D4342" s="18" t="s">
        <v>7047</v>
      </c>
      <c r="E4342" s="8" t="str">
        <f t="shared" si="67"/>
        <v>P092537</v>
      </c>
      <c r="F4342" s="11" t="str">
        <f>[1]!GetURL(A4342)</f>
        <v>http://documents.worldbank.org/curated/en/875441468245667670/Congo-Democratic-Republic-of-Multi-modal-Transport-Project#</v>
      </c>
    </row>
    <row r="4343" spans="1:6" ht="75">
      <c r="A4343" s="17" t="s">
        <v>7209</v>
      </c>
      <c r="B4343" s="18" t="s">
        <v>70</v>
      </c>
      <c r="C4343" s="18" t="s">
        <v>309</v>
      </c>
      <c r="D4343" s="18" t="s">
        <v>6838</v>
      </c>
      <c r="E4343" s="8" t="str">
        <f t="shared" si="67"/>
        <v>P121195</v>
      </c>
      <c r="F4343" s="11" t="str">
        <f>[1]!GetURL(A4343)</f>
        <v>http://documents.worldbank.org/curated/en/698991468279336124/Mexico-Water-Utilities-Efficiency-Improvement-Project#</v>
      </c>
    </row>
    <row r="4344" spans="1:6" ht="90">
      <c r="A4344" s="17" t="s">
        <v>7210</v>
      </c>
      <c r="B4344" s="18" t="s">
        <v>192</v>
      </c>
      <c r="C4344" s="18" t="s">
        <v>309</v>
      </c>
      <c r="D4344" s="18" t="s">
        <v>7211</v>
      </c>
      <c r="E4344" s="8" t="str">
        <f t="shared" si="67"/>
        <v>P110603</v>
      </c>
      <c r="F4344" s="11" t="str">
        <f>[1]!GetURL(A4344)</f>
        <v>http://documents.worldbank.org/curated/en/744331468340479017/Yemen-Electricity-Distribution-Loss-Reduction-Project#</v>
      </c>
    </row>
    <row r="4345" spans="1:6" ht="75">
      <c r="A4345" s="17" t="s">
        <v>7210</v>
      </c>
      <c r="B4345" s="18" t="s">
        <v>192</v>
      </c>
      <c r="C4345" s="18" t="s">
        <v>309</v>
      </c>
      <c r="D4345" s="18" t="s">
        <v>7212</v>
      </c>
      <c r="E4345" s="8" t="str">
        <f t="shared" si="67"/>
        <v>P110603</v>
      </c>
      <c r="F4345" s="11" t="str">
        <f>[1]!GetURL(A4345)</f>
        <v>http://documents.worldbank.org/curated/en/667691468169167544/Yemen-Electricity-Distribution-Loss-Reduction-Project#</v>
      </c>
    </row>
    <row r="4346" spans="1:6" ht="75">
      <c r="A4346" s="17" t="s">
        <v>7213</v>
      </c>
      <c r="B4346" s="18" t="s">
        <v>280</v>
      </c>
      <c r="C4346" s="18" t="s">
        <v>309</v>
      </c>
      <c r="D4346" s="18" t="s">
        <v>7214</v>
      </c>
      <c r="E4346" s="8" t="str">
        <f t="shared" si="67"/>
        <v>P116426</v>
      </c>
      <c r="F4346" s="11" t="str">
        <f>[1]!GetURL(A4346)</f>
        <v>http://documents.worldbank.org/curated/en/499851468266669994/Lesotho-Education-for-All-EFA-Fast-Track-Initiative-Catalytic-Fund-Grant-Project#</v>
      </c>
    </row>
    <row r="4347" spans="1:6" ht="60">
      <c r="A4347" s="17" t="s">
        <v>7215</v>
      </c>
      <c r="B4347" s="18" t="s">
        <v>802</v>
      </c>
      <c r="C4347" s="18" t="s">
        <v>309</v>
      </c>
      <c r="D4347" s="18" t="s">
        <v>7216</v>
      </c>
      <c r="E4347" s="8" t="str">
        <f t="shared" si="67"/>
        <v>P095091</v>
      </c>
      <c r="F4347" s="11" t="str">
        <f>[1]!GetURL(A4347)</f>
        <v>http://documents.worldbank.org/curated/en/217001468281654296/Mali-Fostering-Agricultural-Productivity-Project#</v>
      </c>
    </row>
    <row r="4348" spans="1:6" ht="45">
      <c r="A4348" s="17" t="s">
        <v>7217</v>
      </c>
      <c r="B4348" s="18" t="s">
        <v>147</v>
      </c>
      <c r="C4348" s="18" t="s">
        <v>309</v>
      </c>
      <c r="D4348" s="18" t="s">
        <v>7218</v>
      </c>
      <c r="E4348" s="8" t="str">
        <f t="shared" si="67"/>
        <v>P120198</v>
      </c>
      <c r="F4348" s="11" t="str">
        <f>[1]!GetURL(A4348)</f>
        <v>http://documents.worldbank.org/curated/en/475731468219005019/Argentina-Norte-Grande-Transport-Infrastructure-Development-Project#</v>
      </c>
    </row>
    <row r="4349" spans="1:6" ht="75">
      <c r="A4349" s="17" t="s">
        <v>7219</v>
      </c>
      <c r="B4349" s="18" t="s">
        <v>147</v>
      </c>
      <c r="C4349" s="18" t="s">
        <v>309</v>
      </c>
      <c r="D4349" s="18" t="s">
        <v>7220</v>
      </c>
      <c r="E4349" s="8" t="str">
        <f t="shared" si="67"/>
        <v>P114081</v>
      </c>
      <c r="F4349" s="11" t="str">
        <f>[1]!GetURL(A4349)</f>
        <v>http://documents.worldbank.org/curated/en/485841468199159599/Argentina-Buenos-Aires-Infrastructure-Sustainable-Investment-Development-Project-additional-financing#</v>
      </c>
    </row>
    <row r="4350" spans="1:6" ht="45">
      <c r="A4350" s="17" t="s">
        <v>7221</v>
      </c>
      <c r="B4350" s="18" t="s">
        <v>180</v>
      </c>
      <c r="C4350" s="18" t="s">
        <v>309</v>
      </c>
      <c r="D4350" s="18" t="s">
        <v>3346</v>
      </c>
      <c r="E4350" s="8" t="str">
        <f t="shared" si="67"/>
        <v>P107782</v>
      </c>
      <c r="F4350" s="11" t="str">
        <f>[1]!GetURL(A4350)</f>
        <v>http://documents.worldbank.org/curated/en/741441468287125072/Papua-New-Guinea-Rural-Communications-Project#</v>
      </c>
    </row>
    <row r="4351" spans="1:6" ht="45">
      <c r="A4351" s="17" t="s">
        <v>7222</v>
      </c>
      <c r="B4351" s="18" t="s">
        <v>350</v>
      </c>
      <c r="C4351" s="18" t="s">
        <v>309</v>
      </c>
      <c r="D4351" s="18" t="s">
        <v>7223</v>
      </c>
      <c r="E4351" s="8" t="str">
        <f t="shared" si="67"/>
        <v>P116941</v>
      </c>
      <c r="F4351" s="11" t="str">
        <f>[1]!GetURL(A4351)</f>
        <v>http://documents.worldbank.org/curated/en/909541468009020841/Africa-NELSAP-Power-Development-Program-Project#</v>
      </c>
    </row>
    <row r="4352" spans="1:6" ht="90">
      <c r="A4352" s="17" t="s">
        <v>6225</v>
      </c>
      <c r="B4352" s="18" t="s">
        <v>1075</v>
      </c>
      <c r="C4352" s="18" t="s">
        <v>309</v>
      </c>
      <c r="D4352" s="18" t="s">
        <v>1076</v>
      </c>
      <c r="E4352" s="8" t="str">
        <f t="shared" si="67"/>
        <v>P117871</v>
      </c>
      <c r="F4352" s="11" t="str">
        <f>[1]!GetURL(A4352)</f>
        <v>http://documents.worldbank.org/curated/en/562741468288659654/OECS-Countries-Disaster-Vulnerability-Reduction-Project#</v>
      </c>
    </row>
    <row r="4353" spans="1:6" ht="45">
      <c r="A4353" s="17" t="s">
        <v>7224</v>
      </c>
      <c r="B4353" s="18" t="s">
        <v>1650</v>
      </c>
      <c r="C4353" s="18" t="s">
        <v>309</v>
      </c>
      <c r="D4353" s="18" t="s">
        <v>7225</v>
      </c>
      <c r="E4353" s="8" t="str">
        <f t="shared" si="67"/>
        <v>P113202</v>
      </c>
      <c r="F4353" s="11" t="str">
        <f>[1]!GetURL(A4353)</f>
        <v>http://documents.worldbank.org/curated/en/464281468003939270/Benin-Health-System-Performance-Project#</v>
      </c>
    </row>
    <row r="4354" spans="1:6" ht="45">
      <c r="A4354" s="17" t="s">
        <v>7226</v>
      </c>
      <c r="B4354" s="18" t="s">
        <v>555</v>
      </c>
      <c r="C4354" s="18" t="s">
        <v>309</v>
      </c>
      <c r="D4354" s="18" t="s">
        <v>7227</v>
      </c>
      <c r="E4354" s="8" t="str">
        <f t="shared" si="67"/>
        <v>P110200</v>
      </c>
      <c r="F4354" s="11" t="str">
        <f>[1]!GetURL(A4354)</f>
        <v>http://documents.worldbank.org/curated/en/407741468338063064/Ukraine-Railway-Modernization-Project#</v>
      </c>
    </row>
    <row r="4355" spans="1:6" ht="75">
      <c r="A4355" s="17" t="s">
        <v>7228</v>
      </c>
      <c r="B4355" s="18" t="s">
        <v>133</v>
      </c>
      <c r="C4355" s="18" t="s">
        <v>309</v>
      </c>
      <c r="D4355" s="18" t="s">
        <v>7229</v>
      </c>
      <c r="E4355" s="8" t="str">
        <f t="shared" ref="E4355:E4418" si="68">RIGHT(D4355,7)</f>
        <v>P121493</v>
      </c>
      <c r="F4355" s="11" t="str">
        <f>[1]!GetURL(A4355)</f>
        <v>http://documents.worldbank.org/curated/en/689391467991901924/Afghanistan-Strengthening-the-National-Statistical-System-Project#</v>
      </c>
    </row>
    <row r="4356" spans="1:6" ht="75">
      <c r="A4356" s="17" t="s">
        <v>7230</v>
      </c>
      <c r="B4356" s="18" t="s">
        <v>59</v>
      </c>
      <c r="C4356" s="18" t="s">
        <v>309</v>
      </c>
      <c r="D4356" s="18" t="s">
        <v>7231</v>
      </c>
      <c r="E4356" s="8" t="str">
        <f t="shared" si="68"/>
        <v>P109224</v>
      </c>
      <c r="F4356" s="11" t="str">
        <f>[1]!GetURL(A4356)</f>
        <v>http://documents.worldbank.org/curated/en/257251468109738664/Uganda-Agricultural-Technology-and-Advisory-Services-Project#</v>
      </c>
    </row>
    <row r="4357" spans="1:6" ht="60">
      <c r="A4357" s="17" t="s">
        <v>7232</v>
      </c>
      <c r="B4357" s="18" t="s">
        <v>277</v>
      </c>
      <c r="C4357" s="18" t="s">
        <v>309</v>
      </c>
      <c r="D4357" s="18" t="s">
        <v>6722</v>
      </c>
      <c r="E4357" s="8" t="str">
        <f t="shared" si="68"/>
        <v>P119654</v>
      </c>
      <c r="F4357" s="11" t="str">
        <f>[1]!GetURL(A4357)</f>
        <v>http://documents.worldbank.org/curated/en/214711468262756246/China-Green-Truck-Demonstration-Project#</v>
      </c>
    </row>
    <row r="4358" spans="1:6" ht="70">
      <c r="A4358" s="17" t="s">
        <v>6914</v>
      </c>
      <c r="B4358" s="18" t="s">
        <v>249</v>
      </c>
      <c r="C4358" s="18" t="s">
        <v>309</v>
      </c>
      <c r="D4358" s="18" t="s">
        <v>7233</v>
      </c>
      <c r="E4358" s="8" t="str">
        <f t="shared" si="68"/>
        <v>P114048</v>
      </c>
      <c r="F4358" s="11" t="str">
        <f>[1]!GetURL(A4358)</f>
        <v>http://documents.worldbank.org/curated/en/490971468297544555/Philippines-Additional-Financing-for-the-Kapitbisig-Laban-sa-Kahirapan-Comprehensive-and-Integrated-Delivery-of-Social-Services-KALAHI-CIDSS-Project#</v>
      </c>
    </row>
    <row r="4359" spans="1:6" ht="60">
      <c r="A4359" s="17" t="s">
        <v>7234</v>
      </c>
      <c r="B4359" s="18" t="s">
        <v>929</v>
      </c>
      <c r="C4359" s="18" t="s">
        <v>309</v>
      </c>
      <c r="D4359" s="18" t="s">
        <v>7235</v>
      </c>
      <c r="E4359" s="8" t="str">
        <f t="shared" si="68"/>
        <v>P101415</v>
      </c>
      <c r="F4359" s="11" t="str">
        <f>[1]!GetURL(A4359)</f>
        <v>http://documents.worldbank.org/curated/en/365131468104334303/Senegal-Transport-and-Urban-Mobility-Project#</v>
      </c>
    </row>
    <row r="4360" spans="1:6" ht="60">
      <c r="A4360" s="17" t="s">
        <v>7234</v>
      </c>
      <c r="B4360" s="18" t="s">
        <v>929</v>
      </c>
      <c r="C4360" s="18" t="s">
        <v>309</v>
      </c>
      <c r="D4360" s="18" t="s">
        <v>7235</v>
      </c>
      <c r="E4360" s="8" t="str">
        <f t="shared" si="68"/>
        <v>P101415</v>
      </c>
      <c r="F4360" s="11" t="str">
        <f>[1]!GetURL(A4360)</f>
        <v>http://documents.worldbank.org/curated/en/512671468113965456/Senegal-Transport-and-Urban-Mobility-Project#</v>
      </c>
    </row>
    <row r="4361" spans="1:6" ht="90">
      <c r="A4361" s="17" t="s">
        <v>7236</v>
      </c>
      <c r="B4361" s="18" t="s">
        <v>33</v>
      </c>
      <c r="C4361" s="18" t="s">
        <v>309</v>
      </c>
      <c r="D4361" s="18" t="s">
        <v>7237</v>
      </c>
      <c r="E4361" s="8" t="str">
        <f t="shared" si="68"/>
        <v>P118430</v>
      </c>
      <c r="F4361" s="11" t="str">
        <f>[1]!GetURL(A4361)</f>
        <v>http://documents.worldbank.org/curated/en/612341468119376484/Tajikistan-Additional-Financing-for-the-Ferghana-Valley-Water-Resources-Management-Project#</v>
      </c>
    </row>
    <row r="4362" spans="1:6" ht="60">
      <c r="A4362" s="17" t="s">
        <v>7238</v>
      </c>
      <c r="B4362" s="18" t="s">
        <v>59</v>
      </c>
      <c r="C4362" s="18" t="s">
        <v>309</v>
      </c>
      <c r="D4362" s="18" t="s">
        <v>7239</v>
      </c>
      <c r="E4362" s="8" t="str">
        <f t="shared" si="68"/>
        <v>P115563</v>
      </c>
      <c r="F4362" s="11" t="str">
        <f>[1]!GetURL(A4362)</f>
        <v>http://documents.worldbank.org/curated/en/875691468309343526/Uganda-Health-Systems-Strengthening-Project#</v>
      </c>
    </row>
    <row r="4363" spans="1:6" ht="45">
      <c r="A4363" s="17" t="s">
        <v>7240</v>
      </c>
      <c r="B4363" s="18" t="s">
        <v>118</v>
      </c>
      <c r="C4363" s="18" t="s">
        <v>309</v>
      </c>
      <c r="D4363" s="18" t="s">
        <v>6668</v>
      </c>
      <c r="E4363" s="8" t="str">
        <f t="shared" si="68"/>
        <v>P113349</v>
      </c>
      <c r="F4363" s="11" t="str">
        <f>[1]!GetURL(A4363)</f>
        <v>http://documents.worldbank.org/curated/en/875011468318885253/Uzbekistan-Third-Health-Project#</v>
      </c>
    </row>
    <row r="4364" spans="1:6" ht="60">
      <c r="A4364" s="17" t="s">
        <v>7241</v>
      </c>
      <c r="B4364" s="18" t="s">
        <v>23</v>
      </c>
      <c r="C4364" s="18" t="s">
        <v>309</v>
      </c>
      <c r="D4364" s="18" t="s">
        <v>7242</v>
      </c>
      <c r="E4364" s="8" t="str">
        <f t="shared" si="68"/>
        <v>P120959</v>
      </c>
      <c r="F4364" s="11" t="str">
        <f>[1]!GetURL(A4364)</f>
        <v>http://documents.worldbank.org/curated/en/384081468276387156/Kenya-Arid-and-Semi-Arid-Lands-Sector-Wide-Program-Project#</v>
      </c>
    </row>
    <row r="4365" spans="1:6" ht="75">
      <c r="A4365" s="17" t="s">
        <v>7243</v>
      </c>
      <c r="B4365" s="18" t="s">
        <v>53</v>
      </c>
      <c r="C4365" s="18" t="s">
        <v>309</v>
      </c>
      <c r="D4365" s="18" t="s">
        <v>7244</v>
      </c>
      <c r="E4365" s="8" t="str">
        <f t="shared" si="68"/>
        <v>P117206</v>
      </c>
      <c r="F4365" s="11" t="str">
        <f>[1]!GetURL(A4365)</f>
        <v>http://documents.worldbank.org/curated/en/426771468002178645/Bangladesh-Rivers-Information-and-Conservation-Project#</v>
      </c>
    </row>
    <row r="4366" spans="1:6" ht="45">
      <c r="A4366" s="17" t="s">
        <v>7202</v>
      </c>
      <c r="B4366" s="18" t="s">
        <v>163</v>
      </c>
      <c r="C4366" s="18" t="s">
        <v>309</v>
      </c>
      <c r="D4366" s="18" t="s">
        <v>7203</v>
      </c>
      <c r="E4366" s="8" t="str">
        <f t="shared" si="68"/>
        <v>P121686</v>
      </c>
      <c r="F4366" s="11" t="str">
        <f>[1]!GetURL(A4366)</f>
        <v>http://documents.worldbank.org/curated/en/396451468266072935/Liberia-Youth-Employment-Skills-Project#</v>
      </c>
    </row>
    <row r="4367" spans="1:6" ht="105">
      <c r="A4367" s="17" t="s">
        <v>7101</v>
      </c>
      <c r="B4367" s="18" t="s">
        <v>929</v>
      </c>
      <c r="C4367" s="18" t="s">
        <v>309</v>
      </c>
      <c r="D4367" s="18" t="s">
        <v>7102</v>
      </c>
      <c r="E4367" s="8" t="str">
        <f t="shared" si="68"/>
        <v>P120629</v>
      </c>
      <c r="F4367" s="11" t="str">
        <f>[1]!GetURL(A4367)</f>
        <v>http://documents.worldbank.org/curated/en/794381468307175028/Senegal-Second-Phase-of-the-Sustainable-and-Participatory-Energy-Management-Project#</v>
      </c>
    </row>
    <row r="4368" spans="1:6" ht="75">
      <c r="A4368" s="17" t="s">
        <v>7245</v>
      </c>
      <c r="B4368" s="18" t="s">
        <v>87</v>
      </c>
      <c r="C4368" s="18" t="s">
        <v>309</v>
      </c>
      <c r="D4368" s="18" t="s">
        <v>7246</v>
      </c>
      <c r="E4368" s="8" t="str">
        <f t="shared" si="68"/>
        <v>P118139</v>
      </c>
      <c r="F4368" s="11" t="str">
        <f>[1]!GetURL(A4368)</f>
        <v>http://documents.worldbank.org/curated/en/736871468252582842/Haiti-Second-Additional-Financing-for-the-Rural-Community-Driven-Development-Project#</v>
      </c>
    </row>
    <row r="4369" spans="1:6" ht="60">
      <c r="A4369" s="17" t="s">
        <v>7247</v>
      </c>
      <c r="B4369" s="18" t="s">
        <v>302</v>
      </c>
      <c r="C4369" s="18" t="s">
        <v>309</v>
      </c>
      <c r="D4369" s="18" t="s">
        <v>7248</v>
      </c>
      <c r="E4369" s="8" t="str">
        <f t="shared" si="68"/>
        <v>P055120</v>
      </c>
      <c r="F4369" s="11" t="str">
        <f>[1]!GetURL(A4369)</f>
        <v>http://documents.worldbank.org/curated/en/855381468173380693/Tanzania-Transport-Sector-Support-Project#</v>
      </c>
    </row>
    <row r="4370" spans="1:6" ht="45">
      <c r="A4370" s="17" t="s">
        <v>7249</v>
      </c>
      <c r="B4370" s="18" t="s">
        <v>277</v>
      </c>
      <c r="C4370" s="18" t="s">
        <v>309</v>
      </c>
      <c r="D4370" s="18" t="s">
        <v>7250</v>
      </c>
      <c r="E4370" s="8" t="str">
        <f t="shared" si="68"/>
        <v>P113766</v>
      </c>
      <c r="F4370" s="11" t="str">
        <f>[1]!GetURL(A4370)</f>
        <v>http://documents.worldbank.org/curated/en/550981468018534281/China-Second-Energy-Efficiency-Financing-Project#</v>
      </c>
    </row>
    <row r="4371" spans="1:6" ht="45">
      <c r="A4371" s="17" t="s">
        <v>7251</v>
      </c>
      <c r="B4371" s="18" t="s">
        <v>361</v>
      </c>
      <c r="C4371" s="18" t="s">
        <v>309</v>
      </c>
      <c r="D4371" s="18" t="s">
        <v>3524</v>
      </c>
      <c r="E4371" s="8" t="str">
        <f t="shared" si="68"/>
        <v>P098459</v>
      </c>
      <c r="F4371" s="11" t="str">
        <f>[1]!GetURL(A4371)</f>
        <v>http://documents.worldbank.org/curated/en/346841468279863898/Morocco-Oum-Er-Rbia-Sanitation-Project#</v>
      </c>
    </row>
    <row r="4372" spans="1:6" ht="60">
      <c r="A4372" s="17" t="s">
        <v>7113</v>
      </c>
      <c r="B4372" s="18" t="s">
        <v>1053</v>
      </c>
      <c r="C4372" s="18" t="s">
        <v>309</v>
      </c>
      <c r="D4372" s="18" t="s">
        <v>7114</v>
      </c>
      <c r="E4372" s="8" t="str">
        <f t="shared" si="68"/>
        <v>P110535</v>
      </c>
      <c r="F4372" s="11" t="str">
        <f>[1]!GetURL(A4372)</f>
        <v>http://documents.worldbank.org/curated/en/879421468167366718/Sierra-Leone-Second-Phase-of-the-Reproductive-and-Child-Health-Project#</v>
      </c>
    </row>
    <row r="4373" spans="1:6" ht="45">
      <c r="A4373" s="17" t="s">
        <v>7252</v>
      </c>
      <c r="B4373" s="18" t="s">
        <v>137</v>
      </c>
      <c r="C4373" s="18" t="s">
        <v>309</v>
      </c>
      <c r="D4373" s="18" t="s">
        <v>7253</v>
      </c>
      <c r="E4373" s="8" t="str">
        <f t="shared" si="68"/>
        <v>P113032</v>
      </c>
      <c r="F4373" s="11" t="str">
        <f>[1]!GetURL(A4373)</f>
        <v>http://documents.worldbank.org/curated/en/623631468032363804/Ethiopia-Agricultural-Growth-Program-Project#</v>
      </c>
    </row>
    <row r="4374" spans="1:6" ht="75">
      <c r="A4374" s="17" t="s">
        <v>7254</v>
      </c>
      <c r="B4374" s="18" t="s">
        <v>392</v>
      </c>
      <c r="C4374" s="18" t="s">
        <v>309</v>
      </c>
      <c r="D4374" s="18" t="s">
        <v>7255</v>
      </c>
      <c r="E4374" s="8" t="str">
        <f t="shared" si="68"/>
        <v>P117275</v>
      </c>
      <c r="F4374" s="11" t="str">
        <f>[1]!GetURL(A4374)</f>
        <v>http://documents.worldbank.org/curated/en/625871468246014366/Gambia-The-Integrated-Financial-Management-Information-System-Project#</v>
      </c>
    </row>
    <row r="4375" spans="1:6" ht="60">
      <c r="A4375" s="17" t="s">
        <v>7256</v>
      </c>
      <c r="B4375" s="18" t="s">
        <v>361</v>
      </c>
      <c r="C4375" s="18" t="s">
        <v>309</v>
      </c>
      <c r="D4375" s="18" t="s">
        <v>7257</v>
      </c>
      <c r="E4375" s="8" t="str">
        <f t="shared" si="68"/>
        <v>P100397</v>
      </c>
      <c r="F4375" s="11" t="str">
        <f>[1]!GetURL(A4375)</f>
        <v>http://documents.worldbank.org/curated/en/140941468275353667/Morocco-Regional-Potable-Water-Supply-Systems-Project#</v>
      </c>
    </row>
    <row r="4376" spans="1:6" ht="60">
      <c r="A4376" s="17" t="s">
        <v>7113</v>
      </c>
      <c r="B4376" s="18" t="s">
        <v>1053</v>
      </c>
      <c r="C4376" s="18" t="s">
        <v>309</v>
      </c>
      <c r="D4376" s="18" t="s">
        <v>7114</v>
      </c>
      <c r="E4376" s="8" t="str">
        <f t="shared" si="68"/>
        <v>P110535</v>
      </c>
      <c r="F4376" s="11" t="str">
        <f>[1]!GetURL(A4376)</f>
        <v>http://documents.worldbank.org/curated/en/536721468300629106/Sierra-Leone-Second-Phase-of-the-Reproductive-and-Child-Health-Project#</v>
      </c>
    </row>
    <row r="4377" spans="1:6" ht="60">
      <c r="A4377" s="17" t="s">
        <v>7258</v>
      </c>
      <c r="B4377" s="18" t="s">
        <v>211</v>
      </c>
      <c r="C4377" s="18" t="s">
        <v>309</v>
      </c>
      <c r="D4377" s="18" t="s">
        <v>5123</v>
      </c>
      <c r="E4377" s="8" t="str">
        <f t="shared" si="68"/>
        <v>P121186</v>
      </c>
      <c r="F4377" s="11" t="str">
        <f>[1]!GetURL(A4377)</f>
        <v>http://documents.worldbank.org/curated/en/225641468203340010/Albania-Water-Resources-and-Irrigation-Project#</v>
      </c>
    </row>
    <row r="4378" spans="1:6" ht="45">
      <c r="A4378" s="17" t="s">
        <v>7252</v>
      </c>
      <c r="B4378" s="18" t="s">
        <v>137</v>
      </c>
      <c r="C4378" s="18" t="s">
        <v>309</v>
      </c>
      <c r="D4378" s="18" t="s">
        <v>7253</v>
      </c>
      <c r="E4378" s="8" t="str">
        <f t="shared" si="68"/>
        <v>P113032</v>
      </c>
      <c r="F4378" s="11" t="str">
        <f>[1]!GetURL(A4378)</f>
        <v>http://documents.worldbank.org/curated/en/317961468257672490/Ethiopia-Agricultural-Growth-Program-Project#</v>
      </c>
    </row>
    <row r="4379" spans="1:6" ht="75">
      <c r="A4379" s="17" t="s">
        <v>7259</v>
      </c>
      <c r="B4379" s="18" t="s">
        <v>49</v>
      </c>
      <c r="C4379" s="18" t="s">
        <v>309</v>
      </c>
      <c r="D4379" s="18" t="s">
        <v>7260</v>
      </c>
      <c r="E4379" s="8" t="str">
        <f t="shared" si="68"/>
        <v>P118610</v>
      </c>
      <c r="F4379" s="11" t="str">
        <f>[1]!GetURL(A4379)</f>
        <v>http://documents.worldbank.org/curated/en/115321468125693913/Vietnam-Project-Preparation-Technical-Assistance-TA-Facility-Project#</v>
      </c>
    </row>
    <row r="4380" spans="1:6" ht="45">
      <c r="A4380" s="17" t="s">
        <v>7261</v>
      </c>
      <c r="B4380" s="18" t="s">
        <v>1016</v>
      </c>
      <c r="C4380" s="18" t="s">
        <v>309</v>
      </c>
      <c r="D4380" s="18" t="s">
        <v>6452</v>
      </c>
      <c r="E4380" s="8" t="str">
        <f t="shared" si="68"/>
        <v>P116167</v>
      </c>
      <c r="F4380" s="11" t="str">
        <f>[1]!GetURL(A4380)</f>
        <v>http://documents.worldbank.org/curated/en/717181468077332286/Niger-Second-Phase-of-the-HIV-AIDS-Support-Project#</v>
      </c>
    </row>
    <row r="4381" spans="1:6" ht="75">
      <c r="A4381" s="17" t="s">
        <v>7262</v>
      </c>
      <c r="B4381" s="18" t="s">
        <v>350</v>
      </c>
      <c r="C4381" s="18" t="s">
        <v>309</v>
      </c>
      <c r="D4381" s="18" t="s">
        <v>6752</v>
      </c>
      <c r="E4381" s="8" t="str">
        <f t="shared" si="68"/>
        <v>P116273</v>
      </c>
      <c r="F4381" s="11" t="str">
        <f>[1]!GetURL(A4381)</f>
        <v>http://documents.worldbank.org/curated/en/944091468203983447/Africa-Economic-Community-of-West-African-States-ECOWAS-Broadband-Connectivity-Program-Project#</v>
      </c>
    </row>
    <row r="4382" spans="1:6" ht="60">
      <c r="A4382" s="17" t="s">
        <v>7263</v>
      </c>
      <c r="B4382" s="18" t="s">
        <v>1050</v>
      </c>
      <c r="C4382" s="18" t="s">
        <v>309</v>
      </c>
      <c r="D4382" s="18" t="s">
        <v>7264</v>
      </c>
      <c r="E4382" s="8" t="str">
        <f t="shared" si="68"/>
        <v>P120696</v>
      </c>
      <c r="F4382" s="11" t="str">
        <f>[1]!GetURL(A4382)</f>
        <v>http://documents.worldbank.org/curated/en/136731468032036750/Georgia-Revenue-Administration-Modernization-Project#</v>
      </c>
    </row>
    <row r="4383" spans="1:6" ht="60">
      <c r="A4383" s="17" t="s">
        <v>7265</v>
      </c>
      <c r="B4383" s="18" t="s">
        <v>46</v>
      </c>
      <c r="C4383" s="18" t="s">
        <v>309</v>
      </c>
      <c r="D4383" s="18" t="s">
        <v>7266</v>
      </c>
      <c r="E4383" s="8" t="str">
        <f t="shared" si="68"/>
        <v>P106982</v>
      </c>
      <c r="F4383" s="11" t="str">
        <f>[1]!GetURL(A4383)</f>
        <v>http://documents.worldbank.org/curated/en/379501468235143820/Congo-Democratic-Republic-of-Growth-with-Governance-in-the-Mineral-Sector-Project#</v>
      </c>
    </row>
    <row r="4384" spans="1:6" ht="75">
      <c r="A4384" s="17" t="s">
        <v>7267</v>
      </c>
      <c r="B4384" s="18" t="s">
        <v>115</v>
      </c>
      <c r="C4384" s="18" t="s">
        <v>309</v>
      </c>
      <c r="D4384" s="18" t="s">
        <v>7268</v>
      </c>
      <c r="E4384" s="8" t="str">
        <f t="shared" si="68"/>
        <v>P120538</v>
      </c>
      <c r="F4384" s="11" t="str">
        <f>[1]!GetURL(A4384)</f>
        <v>http://documents.worldbank.org/curated/en/340211468058761390/Nepal-Additional-Financing-for-the-Nepal-Social-Safety-Nets-Project#</v>
      </c>
    </row>
    <row r="4385" spans="1:6" ht="90">
      <c r="A4385" s="17" t="s">
        <v>7236</v>
      </c>
      <c r="B4385" s="18" t="s">
        <v>33</v>
      </c>
      <c r="C4385" s="18" t="s">
        <v>309</v>
      </c>
      <c r="D4385" s="18" t="s">
        <v>7237</v>
      </c>
      <c r="E4385" s="8" t="str">
        <f t="shared" si="68"/>
        <v>P118430</v>
      </c>
      <c r="F4385" s="11" t="str">
        <f>[1]!GetURL(A4385)</f>
        <v>http://documents.worldbank.org/curated/en/251151468341108056/Tajikistan-Additional-Financing-for-the-Ferghana-Valley-Water-Resources-Management-Project#</v>
      </c>
    </row>
    <row r="4386" spans="1:6" ht="60">
      <c r="A4386" s="17" t="s">
        <v>7269</v>
      </c>
      <c r="B4386" s="18" t="s">
        <v>36</v>
      </c>
      <c r="C4386" s="18" t="s">
        <v>309</v>
      </c>
      <c r="D4386" s="18" t="s">
        <v>7270</v>
      </c>
      <c r="E4386" s="8" t="str">
        <f t="shared" si="68"/>
        <v>P119825</v>
      </c>
      <c r="F4386" s="11" t="str">
        <f>[1]!GetURL(A4386)</f>
        <v>http://documents.worldbank.org/curated/en/754741468053411724/Mongolia-Multi-Sectoral-Technical-Assistance-Project#</v>
      </c>
    </row>
    <row r="4387" spans="1:6" ht="60">
      <c r="A4387" s="17" t="s">
        <v>7271</v>
      </c>
      <c r="B4387" s="18" t="s">
        <v>175</v>
      </c>
      <c r="C4387" s="18" t="s">
        <v>309</v>
      </c>
      <c r="D4387" s="18" t="s">
        <v>7272</v>
      </c>
      <c r="E4387" s="8" t="str">
        <f t="shared" si="68"/>
        <v>P096745</v>
      </c>
      <c r="F4387" s="11" t="str">
        <f>[1]!GetURL(A4387)</f>
        <v>http://documents.worldbank.org/curated/en/518811468146043973/Pakistan-Second-Phase-of-the-Punjab-Barrages-Improvement-Project#</v>
      </c>
    </row>
    <row r="4388" spans="1:6" ht="60">
      <c r="A4388" s="17" t="s">
        <v>5730</v>
      </c>
      <c r="B4388" s="18" t="s">
        <v>277</v>
      </c>
      <c r="C4388" s="18" t="s">
        <v>309</v>
      </c>
      <c r="D4388" s="18" t="s">
        <v>5731</v>
      </c>
      <c r="E4388" s="8" t="str">
        <f t="shared" si="68"/>
        <v>P116852</v>
      </c>
      <c r="F4388" s="11" t="str">
        <f>[1]!GetURL(A4388)</f>
        <v>http://documents.worldbank.org/curated/en/317291468216275784/China-Power-Sector-Transformer-Efficiency-Program-Project#</v>
      </c>
    </row>
    <row r="4389" spans="1:6" ht="60">
      <c r="A4389" s="17" t="s">
        <v>7273</v>
      </c>
      <c r="B4389" s="18" t="s">
        <v>126</v>
      </c>
      <c r="C4389" s="18" t="s">
        <v>309</v>
      </c>
      <c r="D4389" s="18" t="s">
        <v>7274</v>
      </c>
      <c r="E4389" s="8" t="str">
        <f t="shared" si="68"/>
        <v>P114847</v>
      </c>
      <c r="F4389" s="11" t="str">
        <f>[1]!GetURL(A4389)</f>
        <v>http://documents.worldbank.org/curated/en/966181468048890826/Malawi-Improve-Education-Quality-Project#</v>
      </c>
    </row>
    <row r="4390" spans="1:6" ht="45">
      <c r="A4390" s="17" t="s">
        <v>7275</v>
      </c>
      <c r="B4390" s="18" t="s">
        <v>1037</v>
      </c>
      <c r="C4390" s="18" t="s">
        <v>309</v>
      </c>
      <c r="D4390" s="18" t="s">
        <v>2731</v>
      </c>
      <c r="E4390" s="8" t="str">
        <f t="shared" si="68"/>
        <v>P120219</v>
      </c>
      <c r="F4390" s="11" t="str">
        <f>[1]!GetURL(A4390)</f>
        <v>http://documents.worldbank.org/curated/en/972251468144561946/Russian-Federation-Second-Cultural-Heritage-Project#</v>
      </c>
    </row>
    <row r="4391" spans="1:6" ht="45">
      <c r="A4391" s="17" t="s">
        <v>6717</v>
      </c>
      <c r="B4391" s="18" t="s">
        <v>277</v>
      </c>
      <c r="C4391" s="18" t="s">
        <v>309</v>
      </c>
      <c r="D4391" s="18" t="s">
        <v>6718</v>
      </c>
      <c r="E4391" s="8" t="str">
        <f t="shared" si="68"/>
        <v>P117656</v>
      </c>
      <c r="F4391" s="11" t="str">
        <f>[1]!GetURL(A4391)</f>
        <v>http://documents.worldbank.org/curated/en/643731468028739080/China-Kunming-Urban-Rail-Project#</v>
      </c>
    </row>
    <row r="4392" spans="1:6" ht="60">
      <c r="A4392" s="17" t="s">
        <v>6815</v>
      </c>
      <c r="B4392" s="18" t="s">
        <v>13</v>
      </c>
      <c r="C4392" s="18" t="s">
        <v>309</v>
      </c>
      <c r="D4392" s="18" t="s">
        <v>1288</v>
      </c>
      <c r="E4392" s="8" t="str">
        <f t="shared" si="68"/>
        <v>P112073</v>
      </c>
      <c r="F4392" s="11" t="str">
        <f>[1]!GetURL(A4392)</f>
        <v>http://documents.worldbank.org/curated/en/514231468225275878/Brazil-Federal-Integrated-Water-Interaguas-Project#</v>
      </c>
    </row>
    <row r="4393" spans="1:6" ht="60">
      <c r="A4393" s="17" t="s">
        <v>7276</v>
      </c>
      <c r="B4393" s="18" t="s">
        <v>1238</v>
      </c>
      <c r="C4393" s="18" t="s">
        <v>309</v>
      </c>
      <c r="D4393" s="18" t="s">
        <v>7277</v>
      </c>
      <c r="E4393" s="8" t="str">
        <f t="shared" si="68"/>
        <v>P102117</v>
      </c>
      <c r="F4393" s="11" t="str">
        <f>[1]!GetURL(A4393)</f>
        <v>http://documents.worldbank.org/curated/en/822291468208152950/Azerbaijan-Second-Education-Sector-Development-Project#</v>
      </c>
    </row>
    <row r="4394" spans="1:6" ht="30">
      <c r="A4394" s="17" t="s">
        <v>7278</v>
      </c>
      <c r="B4394" s="18" t="s">
        <v>29</v>
      </c>
      <c r="C4394" s="18" t="s">
        <v>309</v>
      </c>
      <c r="D4394" s="18" t="s">
        <v>7279</v>
      </c>
      <c r="E4394" s="8" t="str">
        <f t="shared" si="68"/>
        <v>P105990</v>
      </c>
      <c r="F4394" s="11" t="str">
        <f>[1]!GetURL(A4394)</f>
        <v>http://documents.worldbank.org/curated/en/430651468269444839/India-West-Bengal-Panchayati-Raj-Institutions-PRI-Project#</v>
      </c>
    </row>
    <row r="4395" spans="1:6" ht="90">
      <c r="A4395" s="17" t="s">
        <v>7056</v>
      </c>
      <c r="B4395" s="18" t="s">
        <v>529</v>
      </c>
      <c r="C4395" s="18" t="s">
        <v>309</v>
      </c>
      <c r="D4395" s="18" t="s">
        <v>7057</v>
      </c>
      <c r="E4395" s="8" t="str">
        <f t="shared" si="68"/>
        <v>P121325</v>
      </c>
      <c r="F4395" s="11" t="str">
        <f>[1]!GetURL(A4395)</f>
        <v>http://documents.worldbank.org/curated/en/937851468166489184/Zambia-Additional-Financing-for-Zambia-Increased-Access-to-Electricity-Services-Project#</v>
      </c>
    </row>
    <row r="4396" spans="1:6" ht="45">
      <c r="A4396" s="17" t="s">
        <v>7280</v>
      </c>
      <c r="B4396" s="18" t="s">
        <v>277</v>
      </c>
      <c r="C4396" s="18" t="s">
        <v>309</v>
      </c>
      <c r="D4396" s="18" t="s">
        <v>7281</v>
      </c>
      <c r="E4396" s="8" t="str">
        <f t="shared" si="68"/>
        <v>P111163</v>
      </c>
      <c r="F4396" s="11" t="str">
        <f>[1]!GetURL(A4396)</f>
        <v>http://documents.worldbank.org/curated/en/879641468219300612/China-Xinjiang-Turfan-Water-Conservation-Project#</v>
      </c>
    </row>
    <row r="4397" spans="1:6" ht="90">
      <c r="A4397" s="17" t="s">
        <v>7282</v>
      </c>
      <c r="B4397" s="18" t="s">
        <v>436</v>
      </c>
      <c r="C4397" s="18" t="s">
        <v>309</v>
      </c>
      <c r="D4397" s="18" t="s">
        <v>7283</v>
      </c>
      <c r="E4397" s="8" t="str">
        <f t="shared" si="68"/>
        <v>P118308</v>
      </c>
      <c r="F4397" s="11" t="str">
        <f>[1]!GetURL(A4397)</f>
        <v>http://documents.worldbank.org/curated/en/681401468110048267/Turkey-Second-Turkey-Access-to-Finance-for-Small-and-Medium-Enterprises-Project#</v>
      </c>
    </row>
    <row r="4398" spans="1:6" ht="75">
      <c r="A4398" s="17" t="s">
        <v>7284</v>
      </c>
      <c r="B4398" s="18" t="s">
        <v>353</v>
      </c>
      <c r="C4398" s="18" t="s">
        <v>309</v>
      </c>
      <c r="D4398" s="18" t="s">
        <v>7285</v>
      </c>
      <c r="E4398" s="8" t="str">
        <f t="shared" si="68"/>
        <v>P119125</v>
      </c>
      <c r="F4398" s="11" t="str">
        <f>[1]!GetURL(A4398)</f>
        <v>http://documents.worldbank.org/curated/en/123851468260110669/Indonesia-Additional-Financing-BOS-Knowledge-Improvement-for-Transparency-and-Accountability-Project#</v>
      </c>
    </row>
    <row r="4399" spans="1:6" ht="45">
      <c r="A4399" s="17" t="s">
        <v>7286</v>
      </c>
      <c r="B4399" s="18" t="s">
        <v>277</v>
      </c>
      <c r="C4399" s="18" t="s">
        <v>309</v>
      </c>
      <c r="D4399" s="18" t="s">
        <v>7287</v>
      </c>
      <c r="E4399" s="8" t="str">
        <f t="shared" si="68"/>
        <v>P096920</v>
      </c>
      <c r="F4399" s="11" t="str">
        <f>[1]!GetURL(A4399)</f>
        <v>http://documents.worldbank.org/curated/en/299091468018554528/China-Ningxia-Highway-Project#</v>
      </c>
    </row>
    <row r="4400" spans="1:6" ht="75">
      <c r="A4400" s="17" t="s">
        <v>7131</v>
      </c>
      <c r="B4400" s="18" t="s">
        <v>350</v>
      </c>
      <c r="C4400" s="18" t="s">
        <v>309</v>
      </c>
      <c r="D4400" s="18" t="s">
        <v>7132</v>
      </c>
      <c r="E4400" s="8" t="str">
        <f t="shared" si="68"/>
        <v>P111556</v>
      </c>
      <c r="F4400" s="11" t="str">
        <f>[1]!GetURL(A4400)</f>
        <v>http://documents.worldbank.org/curated/en/262671468192847690/Africa-East-Africa-Public-Health-Laboratory-Networking-Project#</v>
      </c>
    </row>
    <row r="4401" spans="1:6" ht="45">
      <c r="A4401" s="17" t="s">
        <v>7288</v>
      </c>
      <c r="B4401" s="18" t="s">
        <v>49</v>
      </c>
      <c r="C4401" s="18" t="s">
        <v>309</v>
      </c>
      <c r="D4401" s="18" t="s">
        <v>7051</v>
      </c>
      <c r="E4401" s="8" t="str">
        <f t="shared" si="68"/>
        <v>P110693</v>
      </c>
      <c r="F4401" s="11" t="str">
        <f>[1]!GetURL(A4401)</f>
        <v>http://documents.worldbank.org/curated/en/611681468124185850/Vietnam-New-Model-Universities-Project#</v>
      </c>
    </row>
    <row r="4402" spans="1:6" ht="75">
      <c r="A4402" s="17" t="s">
        <v>7289</v>
      </c>
      <c r="B4402" s="18" t="s">
        <v>118</v>
      </c>
      <c r="C4402" s="18" t="s">
        <v>309</v>
      </c>
      <c r="D4402" s="18" t="s">
        <v>7290</v>
      </c>
      <c r="E4402" s="8" t="str">
        <f t="shared" si="68"/>
        <v>P118737</v>
      </c>
      <c r="F4402" s="11" t="str">
        <f>[1]!GetURL(A4402)</f>
        <v>http://documents.worldbank.org/curated/en/925421468171877796/Uzbekistan-Energy-Efficiency-Facility-for-Industrial-Enterprises-Project#</v>
      </c>
    </row>
    <row r="4403" spans="1:6" ht="60">
      <c r="A4403" s="17" t="s">
        <v>7291</v>
      </c>
      <c r="B4403" s="18" t="s">
        <v>302</v>
      </c>
      <c r="C4403" s="18" t="s">
        <v>309</v>
      </c>
      <c r="D4403" s="18" t="s">
        <v>7292</v>
      </c>
      <c r="E4403" s="8" t="str">
        <f t="shared" si="68"/>
        <v>P120881</v>
      </c>
      <c r="F4403" s="11" t="str">
        <f>[1]!GetURL(A4403)</f>
        <v>http://documents.worldbank.org/curated/en/888591468132894279/Tanzania-Second-Additional-Financing-for-Second-Social-Action-Fund-Project#</v>
      </c>
    </row>
    <row r="4404" spans="1:6" ht="60">
      <c r="A4404" s="17" t="s">
        <v>7180</v>
      </c>
      <c r="B4404" s="18" t="s">
        <v>353</v>
      </c>
      <c r="C4404" s="18" t="s">
        <v>309</v>
      </c>
      <c r="D4404" s="18" t="s">
        <v>7181</v>
      </c>
      <c r="E4404" s="8" t="str">
        <f t="shared" si="68"/>
        <v>P111577</v>
      </c>
      <c r="F4404" s="11" t="str">
        <f>[1]!GetURL(A4404)</f>
        <v>http://documents.worldbank.org/curated/en/288241468042893469/Indonesia-Local-Government-and-Decentralization-Project#</v>
      </c>
    </row>
    <row r="4405" spans="1:6" ht="75">
      <c r="A4405" s="17" t="s">
        <v>7293</v>
      </c>
      <c r="B4405" s="18" t="s">
        <v>236</v>
      </c>
      <c r="C4405" s="18" t="s">
        <v>309</v>
      </c>
      <c r="D4405" s="18" t="s">
        <v>7294</v>
      </c>
      <c r="E4405" s="8" t="str">
        <f t="shared" si="68"/>
        <v>P107343</v>
      </c>
      <c r="F4405" s="11" t="str">
        <f>[1]!GetURL(A4405)</f>
        <v>http://documents.worldbank.org/curated/en/355961468242948751/Burundi-Agro-Pastoral-Productivity-and-Markets-Development-Project#</v>
      </c>
    </row>
    <row r="4406" spans="1:6" ht="75">
      <c r="A4406" s="17" t="s">
        <v>7295</v>
      </c>
      <c r="B4406" s="18" t="s">
        <v>13</v>
      </c>
      <c r="C4406" s="18" t="s">
        <v>309</v>
      </c>
      <c r="D4406" s="18" t="s">
        <v>3185</v>
      </c>
      <c r="E4406" s="8" t="str">
        <f t="shared" si="68"/>
        <v>P106768</v>
      </c>
      <c r="F4406" s="11" t="str">
        <f>[1]!GetURL(A4406)</f>
        <v>http://documents.worldbank.org/curated/en/294511468226439829/Brazil-Rio-de-Janeiro-Public-Sector-Modernization-Project#</v>
      </c>
    </row>
    <row r="4407" spans="1:6" ht="75">
      <c r="A4407" s="17" t="s">
        <v>7296</v>
      </c>
      <c r="B4407" s="18" t="s">
        <v>1798</v>
      </c>
      <c r="C4407" s="18" t="s">
        <v>309</v>
      </c>
      <c r="D4407" s="18" t="s">
        <v>7297</v>
      </c>
      <c r="E4407" s="8" t="str">
        <f t="shared" si="68"/>
        <v>P120832</v>
      </c>
      <c r="F4407" s="11" t="str">
        <f>[1]!GetURL(A4407)</f>
        <v>http://documents.worldbank.org/curated/en/571751468105836865/Samoa-Additional-Financing-for-the-Health-Sector-Management-Program-Support-Project#</v>
      </c>
    </row>
    <row r="4408" spans="1:6" ht="45">
      <c r="A4408" s="17" t="s">
        <v>7298</v>
      </c>
      <c r="B4408" s="18" t="s">
        <v>26</v>
      </c>
      <c r="C4408" s="18" t="s">
        <v>309</v>
      </c>
      <c r="D4408" s="18" t="s">
        <v>1666</v>
      </c>
      <c r="E4408" s="8" t="str">
        <f t="shared" si="68"/>
        <v>P116194</v>
      </c>
      <c r="F4408" s="11" t="str">
        <f>[1]!GetURL(A4408)</f>
        <v>http://documents.worldbank.org/curated/en/647321468024860422/Egypt-Arab-Republic-of-Giza-North-Power-Project#</v>
      </c>
    </row>
    <row r="4409" spans="1:6" ht="45">
      <c r="A4409" s="17" t="s">
        <v>7299</v>
      </c>
      <c r="B4409" s="18" t="s">
        <v>133</v>
      </c>
      <c r="C4409" s="18" t="s">
        <v>309</v>
      </c>
      <c r="D4409" s="18" t="s">
        <v>6690</v>
      </c>
      <c r="E4409" s="8" t="str">
        <f t="shared" si="68"/>
        <v>P120398</v>
      </c>
      <c r="F4409" s="11" t="str">
        <f>[1]!GetURL(A4409)</f>
        <v>http://documents.worldbank.org/curated/en/430001468186864802/Afghanistan-On-Farm-Water-Management-OFWM-Project#</v>
      </c>
    </row>
    <row r="4410" spans="1:6" ht="60">
      <c r="A4410" s="17" t="s">
        <v>7300</v>
      </c>
      <c r="B4410" s="18" t="s">
        <v>29</v>
      </c>
      <c r="C4410" s="18" t="s">
        <v>309</v>
      </c>
      <c r="D4410" s="18" t="s">
        <v>6867</v>
      </c>
      <c r="E4410" s="8" t="str">
        <f t="shared" si="68"/>
        <v>P108339</v>
      </c>
      <c r="F4410" s="11" t="str">
        <f>[1]!GetURL(A4410)</f>
        <v>http://documents.worldbank.org/curated/en/872071468050957885/India-Railway-Regenerative-Braking-Project#</v>
      </c>
    </row>
    <row r="4411" spans="1:6" ht="45">
      <c r="A4411" s="17" t="s">
        <v>7301</v>
      </c>
      <c r="B4411" s="18" t="s">
        <v>46</v>
      </c>
      <c r="C4411" s="18" t="s">
        <v>309</v>
      </c>
      <c r="D4411" s="18" t="s">
        <v>3369</v>
      </c>
      <c r="E4411" s="8" t="str">
        <f t="shared" si="68"/>
        <v>P115318</v>
      </c>
      <c r="F4411" s="11" t="str">
        <f>[1]!GetURL(A4411)</f>
        <v>http://documents.worldbank.org/curated/en/608831468246348149/Congo-Democratic-Republic-of-Support-to-Street-Children-and-Vulnerable-Groups-Project#</v>
      </c>
    </row>
    <row r="4412" spans="1:6" ht="60">
      <c r="A4412" s="17" t="s">
        <v>6260</v>
      </c>
      <c r="B4412" s="18" t="s">
        <v>29</v>
      </c>
      <c r="C4412" s="18" t="s">
        <v>309</v>
      </c>
      <c r="D4412" s="18" t="s">
        <v>2216</v>
      </c>
      <c r="E4412" s="8" t="str">
        <f t="shared" si="68"/>
        <v>P114338</v>
      </c>
      <c r="F4412" s="11" t="str">
        <f>[1]!GetURL(A4412)</f>
        <v>http://documents.worldbank.org/curated/en/408701468267001400/India-Eastern-Dedicated-Freight-Corridor-Project#</v>
      </c>
    </row>
    <row r="4413" spans="1:6" ht="60">
      <c r="A4413" s="17" t="s">
        <v>6672</v>
      </c>
      <c r="B4413" s="18" t="s">
        <v>53</v>
      </c>
      <c r="C4413" s="18" t="s">
        <v>309</v>
      </c>
      <c r="D4413" s="18" t="s">
        <v>6673</v>
      </c>
      <c r="E4413" s="8" t="str">
        <f t="shared" si="68"/>
        <v>P111017</v>
      </c>
      <c r="F4413" s="11" t="str">
        <f>[1]!GetURL(A4413)</f>
        <v>http://documents.worldbank.org/curated/en/333071468209949496/Bangladesh-Padma-Multipurpose-Bridge-Project#</v>
      </c>
    </row>
    <row r="4414" spans="1:6" ht="60">
      <c r="A4414" s="17" t="s">
        <v>6301</v>
      </c>
      <c r="B4414" s="18" t="s">
        <v>802</v>
      </c>
      <c r="C4414" s="18" t="s">
        <v>309</v>
      </c>
      <c r="D4414" s="18" t="s">
        <v>6302</v>
      </c>
      <c r="E4414" s="8" t="str">
        <f t="shared" si="68"/>
        <v>P116602</v>
      </c>
      <c r="F4414" s="11" t="str">
        <f>[1]!GetURL(A4414)</f>
        <v>http://documents.worldbank.org/curated/en/229511468052441171/Mali-Urban-Infrastructure-Development-Project#</v>
      </c>
    </row>
    <row r="4415" spans="1:6" ht="90">
      <c r="A4415" s="17" t="s">
        <v>7145</v>
      </c>
      <c r="B4415" s="18" t="s">
        <v>97</v>
      </c>
      <c r="C4415" s="18" t="s">
        <v>309</v>
      </c>
      <c r="D4415" s="18" t="s">
        <v>7146</v>
      </c>
      <c r="E4415" s="8" t="str">
        <f t="shared" si="68"/>
        <v>P120985</v>
      </c>
      <c r="F4415" s="11" t="str">
        <f>[1]!GetURL(A4415)</f>
        <v>http://documents.worldbank.org/curated/en/786751468038940560/Kazakhstan-Strengthening-the-National-Statistical-System-Project#</v>
      </c>
    </row>
    <row r="4416" spans="1:6" ht="45">
      <c r="A4416" s="17" t="s">
        <v>7189</v>
      </c>
      <c r="B4416" s="18" t="s">
        <v>29</v>
      </c>
      <c r="C4416" s="18" t="s">
        <v>309</v>
      </c>
      <c r="D4416" s="18" t="s">
        <v>7190</v>
      </c>
      <c r="E4416" s="8" t="str">
        <f t="shared" si="68"/>
        <v>P113028</v>
      </c>
      <c r="F4416" s="11" t="str">
        <f>[1]!GetURL(A4416)</f>
        <v>http://documents.worldbank.org/curated/en/238981468050681724/India-Second-Phase-A-of-the-Mumbai-Urban-Transport-Project#</v>
      </c>
    </row>
    <row r="4417" spans="1:6" ht="75">
      <c r="A4417" s="17" t="s">
        <v>7302</v>
      </c>
      <c r="B4417" s="18" t="s">
        <v>1650</v>
      </c>
      <c r="C4417" s="18" t="s">
        <v>309</v>
      </c>
      <c r="D4417" s="18" t="s">
        <v>7303</v>
      </c>
      <c r="E4417" s="8" t="str">
        <f t="shared" si="68"/>
        <v>P120052</v>
      </c>
      <c r="F4417" s="11" t="str">
        <f>[1]!GetURL(A4417)</f>
        <v>http://documents.worldbank.org/curated/en/408511468013201241/Benin-Emergency-Support-to-Enhance-Food-Security-ESEFS-Project#</v>
      </c>
    </row>
    <row r="4418" spans="1:6" ht="45">
      <c r="A4418" s="17" t="s">
        <v>7304</v>
      </c>
      <c r="B4418" s="18" t="s">
        <v>147</v>
      </c>
      <c r="C4418" s="18" t="s">
        <v>309</v>
      </c>
      <c r="D4418" s="18" t="s">
        <v>7305</v>
      </c>
      <c r="E4418" s="8" t="str">
        <f t="shared" si="68"/>
        <v>P116974</v>
      </c>
      <c r="F4418" s="11" t="str">
        <f>[1]!GetURL(A4418)</f>
        <v>http://documents.worldbank.org/curated/en/451481468003594763/Argentina-Third-National-Communication-to-the-United-Nations-Framework-Convention-on-Climate-Change-Project#</v>
      </c>
    </row>
    <row r="4419" spans="1:6" ht="90">
      <c r="A4419" s="17" t="s">
        <v>7306</v>
      </c>
      <c r="B4419" s="18" t="s">
        <v>302</v>
      </c>
      <c r="C4419" s="18" t="s">
        <v>309</v>
      </c>
      <c r="D4419" s="18" t="s">
        <v>7307</v>
      </c>
      <c r="E4419" s="8" t="str">
        <f t="shared" ref="E4419:E4482" si="69">RIGHT(D4419,7)</f>
        <v>P120930</v>
      </c>
      <c r="F4419" s="11" t="str">
        <f>[1]!GetURL(A4419)</f>
        <v>http://documents.worldbank.org/curated/en/343491468117289980/Tanzania-Second-Additional-Financing-for-Agriculture-Sector-Development-Project#</v>
      </c>
    </row>
    <row r="4420" spans="1:6" ht="60">
      <c r="A4420" s="17" t="s">
        <v>7206</v>
      </c>
      <c r="B4420" s="18" t="s">
        <v>192</v>
      </c>
      <c r="C4420" s="18" t="s">
        <v>309</v>
      </c>
      <c r="D4420" s="18" t="s">
        <v>7207</v>
      </c>
      <c r="E4420" s="8" t="str">
        <f t="shared" si="69"/>
        <v>P117608</v>
      </c>
      <c r="F4420" s="11" t="str">
        <f>[1]!GetURL(A4420)</f>
        <v>http://documents.worldbank.org/curated/en/576151468334285733/Yemen-Republic-of-Social-Welfare-Fund-Institutional-Support-Project#</v>
      </c>
    </row>
    <row r="4421" spans="1:6" ht="60">
      <c r="A4421" s="17" t="s">
        <v>7308</v>
      </c>
      <c r="B4421" s="18" t="s">
        <v>13</v>
      </c>
      <c r="C4421" s="18" t="s">
        <v>309</v>
      </c>
      <c r="D4421" s="18" t="s">
        <v>7309</v>
      </c>
      <c r="E4421" s="8" t="str">
        <f t="shared" si="69"/>
        <v>P097305</v>
      </c>
      <c r="F4421" s="11" t="str">
        <f>[1]!GetURL(A4421)</f>
        <v>http://documents.worldbank.org/curated/en/751691468016802242/Brazil-Parana-Central-Regional-Development-Project#</v>
      </c>
    </row>
    <row r="4422" spans="1:6" ht="60">
      <c r="A4422" s="17" t="s">
        <v>7310</v>
      </c>
      <c r="B4422" s="18" t="s">
        <v>29</v>
      </c>
      <c r="C4422" s="18" t="s">
        <v>309</v>
      </c>
      <c r="D4422" s="18" t="s">
        <v>7311</v>
      </c>
      <c r="E4422" s="8" t="str">
        <f t="shared" si="69"/>
        <v>P111867</v>
      </c>
      <c r="F4422" s="11" t="str">
        <f>[1]!GetURL(A4422)</f>
        <v>http://documents.worldbank.org/curated/en/635311468042324099/India-Social-Security-for-the-Unorganised-Sector-Project#</v>
      </c>
    </row>
    <row r="4423" spans="1:6" ht="75">
      <c r="A4423" s="17" t="s">
        <v>7312</v>
      </c>
      <c r="B4423" s="18" t="s">
        <v>49</v>
      </c>
      <c r="C4423" s="18" t="s">
        <v>309</v>
      </c>
      <c r="D4423" s="18" t="s">
        <v>7313</v>
      </c>
      <c r="E4423" s="8" t="str">
        <f t="shared" si="69"/>
        <v>P119684</v>
      </c>
      <c r="F4423" s="11" t="str">
        <f>[1]!GetURL(A4423)</f>
        <v>http://documents.worldbank.org/curated/en/994231468130209351/Vietnam-Additional-Finance-for-the-Natural-Disaster-Risk-Management-Project#</v>
      </c>
    </row>
    <row r="4424" spans="1:6" ht="75">
      <c r="A4424" s="17" t="s">
        <v>7314</v>
      </c>
      <c r="B4424" s="18" t="s">
        <v>53</v>
      </c>
      <c r="C4424" s="18" t="s">
        <v>309</v>
      </c>
      <c r="D4424" s="18" t="s">
        <v>7315</v>
      </c>
      <c r="E4424" s="8" t="str">
        <f t="shared" si="69"/>
        <v>P103999</v>
      </c>
      <c r="F4424" s="11" t="str">
        <f>[1]!GetURL(A4424)</f>
        <v>http://documents.worldbank.org/curated/en/545481468203344686/Bangladesh-Chittagong-Water-Supply-Improvement-and-Sanitation-Project#</v>
      </c>
    </row>
    <row r="4425" spans="1:6" ht="75">
      <c r="A4425" s="17" t="s">
        <v>6789</v>
      </c>
      <c r="B4425" s="18" t="s">
        <v>389</v>
      </c>
      <c r="C4425" s="18" t="s">
        <v>309</v>
      </c>
      <c r="D4425" s="18" t="s">
        <v>6790</v>
      </c>
      <c r="E4425" s="8" t="str">
        <f t="shared" si="69"/>
        <v>P119140</v>
      </c>
      <c r="F4425" s="11" t="str">
        <f>[1]!GetURL(A4425)</f>
        <v>http://documents.worldbank.org/curated/en/314301468303574637/Tunisia-Fourth-Northwest-Mountainous-and-Forested-Areas-Development-Project#</v>
      </c>
    </row>
    <row r="4426" spans="1:6" ht="75">
      <c r="A4426" s="17" t="s">
        <v>7316</v>
      </c>
      <c r="B4426" s="18" t="s">
        <v>208</v>
      </c>
      <c r="C4426" s="18" t="s">
        <v>309</v>
      </c>
      <c r="D4426" s="18" t="s">
        <v>7317</v>
      </c>
      <c r="E4426" s="8" t="str">
        <f t="shared" si="69"/>
        <v>P120016</v>
      </c>
      <c r="F4426" s="11" t="str">
        <f>[1]!GetURL(A4426)</f>
        <v>http://documents.worldbank.org/curated/en/238041468250874402/Ghana-Additional-financing-for-the-Energy-Development-and-Access-Project#</v>
      </c>
    </row>
    <row r="4427" spans="1:6" ht="60">
      <c r="A4427" s="17" t="s">
        <v>7022</v>
      </c>
      <c r="B4427" s="18" t="s">
        <v>109</v>
      </c>
      <c r="C4427" s="18" t="s">
        <v>309</v>
      </c>
      <c r="D4427" s="18" t="s">
        <v>7023</v>
      </c>
      <c r="E4427" s="8" t="str">
        <f t="shared" si="69"/>
        <v>P121328</v>
      </c>
      <c r="F4427" s="11" t="str">
        <f>[1]!GetURL(A4427)</f>
        <v>http://documents.worldbank.org/curated/en/336111468102539015/Sri-Lanka-Crisis-Response-Small-and-Medium-Enterprises-Development-Facility-Project#</v>
      </c>
    </row>
    <row r="4428" spans="1:6" ht="60">
      <c r="A4428" s="17" t="s">
        <v>7318</v>
      </c>
      <c r="B4428" s="18" t="s">
        <v>137</v>
      </c>
      <c r="C4428" s="18" t="s">
        <v>309</v>
      </c>
      <c r="D4428" s="18" t="s">
        <v>7319</v>
      </c>
      <c r="E4428" s="8" t="str">
        <f t="shared" si="69"/>
        <v>P120172</v>
      </c>
      <c r="F4428" s="11" t="str">
        <f>[1]!GetURL(A4428)</f>
        <v>http://documents.worldbank.org/curated/en/376591468252568040/Ethiopia-Additional-Financing-for-Energy-Access-Project#</v>
      </c>
    </row>
    <row r="4429" spans="1:6" ht="45">
      <c r="A4429" s="17" t="s">
        <v>7320</v>
      </c>
      <c r="B4429" s="18" t="s">
        <v>175</v>
      </c>
      <c r="C4429" s="18" t="s">
        <v>309</v>
      </c>
      <c r="D4429" s="18" t="s">
        <v>6580</v>
      </c>
      <c r="E4429" s="8" t="str">
        <f t="shared" si="69"/>
        <v>P120589</v>
      </c>
      <c r="F4429" s="11" t="str">
        <f>[1]!GetURL(A4429)</f>
        <v>http://documents.worldbank.org/curated/en/286521468288046758/Pakistan-Natural-Gas-Production-Enhancement-and-Efficiency-Project#</v>
      </c>
    </row>
    <row r="4430" spans="1:6" ht="45">
      <c r="A4430" s="17" t="s">
        <v>7222</v>
      </c>
      <c r="B4430" s="18" t="s">
        <v>350</v>
      </c>
      <c r="C4430" s="18" t="s">
        <v>309</v>
      </c>
      <c r="D4430" s="18" t="s">
        <v>7223</v>
      </c>
      <c r="E4430" s="8" t="str">
        <f t="shared" si="69"/>
        <v>P116941</v>
      </c>
      <c r="F4430" s="11" t="str">
        <f>[1]!GetURL(A4430)</f>
        <v>http://documents.worldbank.org/curated/en/872401468212089002/Africa-NELSAP-Power-Development-Program-Project#</v>
      </c>
    </row>
    <row r="4431" spans="1:6" ht="45">
      <c r="A4431" s="17" t="s">
        <v>7321</v>
      </c>
      <c r="B4431" s="18" t="s">
        <v>2608</v>
      </c>
      <c r="C4431" s="18" t="s">
        <v>309</v>
      </c>
      <c r="D4431" s="18" t="s">
        <v>7322</v>
      </c>
      <c r="E4431" s="8" t="str">
        <f t="shared" si="69"/>
        <v>P116443</v>
      </c>
      <c r="F4431" s="11" t="str">
        <f>[1]!GetURL(A4431)</f>
        <v>http://documents.worldbank.org/curated/en/498011468252049308/Guyana-Forest-Climate-Change-and-Communities-Project#</v>
      </c>
    </row>
    <row r="4432" spans="1:6" ht="45">
      <c r="A4432" s="17" t="s">
        <v>7111</v>
      </c>
      <c r="B4432" s="18" t="s">
        <v>229</v>
      </c>
      <c r="C4432" s="18" t="s">
        <v>309</v>
      </c>
      <c r="D4432" s="18" t="s">
        <v>7112</v>
      </c>
      <c r="E4432" s="8" t="str">
        <f t="shared" si="69"/>
        <v>P115592</v>
      </c>
      <c r="F4432" s="11" t="str">
        <f>[1]!GetURL(A4432)</f>
        <v>http://documents.worldbank.org/curated/en/788511468282844442/Honduras-Social-Protection-Project#</v>
      </c>
    </row>
    <row r="4433" spans="1:6" ht="60">
      <c r="A4433" s="17" t="s">
        <v>7323</v>
      </c>
      <c r="B4433" s="18" t="s">
        <v>29</v>
      </c>
      <c r="C4433" s="18" t="s">
        <v>309</v>
      </c>
      <c r="D4433" s="18" t="s">
        <v>7324</v>
      </c>
      <c r="E4433" s="8" t="str">
        <f t="shared" si="69"/>
        <v>P118830</v>
      </c>
      <c r="F4433" s="11" t="str">
        <f>[1]!GetURL(A4433)</f>
        <v>http://documents.worldbank.org/curated/en/786301468044110457/India-Additional-Financing-for-the-Tamil-Nadu-Health-Project#</v>
      </c>
    </row>
    <row r="4434" spans="1:6" ht="75">
      <c r="A4434" s="17" t="s">
        <v>7325</v>
      </c>
      <c r="B4434" s="18" t="s">
        <v>420</v>
      </c>
      <c r="C4434" s="18" t="s">
        <v>309</v>
      </c>
      <c r="D4434" s="18" t="s">
        <v>7326</v>
      </c>
      <c r="E4434" s="8" t="str">
        <f t="shared" si="69"/>
        <v>P120118</v>
      </c>
      <c r="F4434" s="11" t="str">
        <f>[1]!GetURL(A4434)</f>
        <v>http://documents.worldbank.org/curated/en/780871468047770961/Kyrgyz-Republic-EC-Special-Facility-Support-to-Animal-Health-and-Feeding-Project#</v>
      </c>
    </row>
    <row r="4435" spans="1:6" ht="90">
      <c r="A4435" s="17" t="s">
        <v>6223</v>
      </c>
      <c r="B4435" s="18" t="s">
        <v>350</v>
      </c>
      <c r="C4435" s="18" t="s">
        <v>309</v>
      </c>
      <c r="D4435" s="18" t="s">
        <v>6224</v>
      </c>
      <c r="E4435" s="8" t="str">
        <f t="shared" si="69"/>
        <v>P118316</v>
      </c>
      <c r="F4435" s="11" t="str">
        <f>[1]!GetURL(A4435)</f>
        <v>http://documents.worldbank.org/curated/en/211611468204248188/Africa-Lake-Victoria-Environmental-Management-Project-Burundi-and-Rwanda#</v>
      </c>
    </row>
    <row r="4436" spans="1:6" ht="45">
      <c r="A4436" s="17" t="s">
        <v>7176</v>
      </c>
      <c r="B4436" s="18" t="s">
        <v>277</v>
      </c>
      <c r="C4436" s="18" t="s">
        <v>309</v>
      </c>
      <c r="D4436" s="18" t="s">
        <v>7177</v>
      </c>
      <c r="E4436" s="8" t="str">
        <f t="shared" si="69"/>
        <v>P100455</v>
      </c>
      <c r="F4436" s="11" t="str">
        <f>[1]!GetURL(A4436)</f>
        <v>http://documents.worldbank.org/curated/en/932191468220784068/China-Henan-Yellow-River-Ecological-Livestock-Project#</v>
      </c>
    </row>
    <row r="4437" spans="1:6" ht="75">
      <c r="A4437" s="17" t="s">
        <v>7312</v>
      </c>
      <c r="B4437" s="18" t="s">
        <v>49</v>
      </c>
      <c r="C4437" s="18" t="s">
        <v>309</v>
      </c>
      <c r="D4437" s="18" t="s">
        <v>7313</v>
      </c>
      <c r="E4437" s="8" t="str">
        <f t="shared" si="69"/>
        <v>P119684</v>
      </c>
      <c r="F4437" s="11" t="str">
        <f>[1]!GetURL(A4437)</f>
        <v>http://documents.worldbank.org/curated/en/861911468125690351/Vietnam-Additional-Finance-for-the-Natural-Disaster-Risk-Management-Project#</v>
      </c>
    </row>
    <row r="4438" spans="1:6" ht="75">
      <c r="A4438" s="17" t="s">
        <v>7327</v>
      </c>
      <c r="B4438" s="18" t="s">
        <v>353</v>
      </c>
      <c r="C4438" s="18" t="s">
        <v>309</v>
      </c>
      <c r="D4438" s="18" t="s">
        <v>7328</v>
      </c>
      <c r="E4438" s="8" t="str">
        <f t="shared" si="69"/>
        <v>P121234</v>
      </c>
      <c r="F4438" s="11" t="str">
        <f>[1]!GetURL(A4438)</f>
        <v>http://documents.worldbank.org/curated/en/288901468258842930/Indonesia-Additional-Financing-for-the-Infrastructure-Reconstruction-Financing-Facility-Project#</v>
      </c>
    </row>
    <row r="4439" spans="1:6" ht="75">
      <c r="A4439" s="17" t="s">
        <v>6609</v>
      </c>
      <c r="B4439" s="18" t="s">
        <v>26</v>
      </c>
      <c r="C4439" s="18" t="s">
        <v>309</v>
      </c>
      <c r="D4439" s="18" t="s">
        <v>6610</v>
      </c>
      <c r="E4439" s="8" t="str">
        <f t="shared" si="69"/>
        <v>P120161</v>
      </c>
      <c r="F4439" s="11" t="str">
        <f>[1]!GetURL(A4439)</f>
        <v>http://documents.worldbank.org/curated/en/477621468259454281/Egypt-Arab-Republic-of-Second-Integrated-Sanitation-and-Sewerage-Infrastructure-Project#</v>
      </c>
    </row>
    <row r="4440" spans="1:6" ht="75">
      <c r="A4440" s="17" t="s">
        <v>7131</v>
      </c>
      <c r="B4440" s="18" t="s">
        <v>350</v>
      </c>
      <c r="C4440" s="18" t="s">
        <v>309</v>
      </c>
      <c r="D4440" s="18" t="s">
        <v>7132</v>
      </c>
      <c r="E4440" s="8" t="str">
        <f t="shared" si="69"/>
        <v>P111556</v>
      </c>
      <c r="F4440" s="11" t="str">
        <f>[1]!GetURL(A4440)</f>
        <v>http://documents.worldbank.org/curated/en/882411468209067171/Africa-East-Africa-Public-Health-Laboratory-Networking-Project#</v>
      </c>
    </row>
    <row r="4441" spans="1:6" ht="90">
      <c r="A4441" s="17" t="s">
        <v>7329</v>
      </c>
      <c r="B4441" s="18" t="s">
        <v>420</v>
      </c>
      <c r="C4441" s="18" t="s">
        <v>309</v>
      </c>
      <c r="D4441" s="18" t="s">
        <v>7330</v>
      </c>
      <c r="E4441" s="8" t="str">
        <f t="shared" si="69"/>
        <v>P099453</v>
      </c>
      <c r="F4441" s="11" t="str">
        <f>[1]!GetURL(A4441)</f>
        <v>http://documents.worldbank.org/curated/en/140631468088751208/Kyrgyz-Republic-Avian-Influenza-Control-and-Human-Pandemic-Preparedness-and-Response-Project#</v>
      </c>
    </row>
    <row r="4442" spans="1:6" ht="90">
      <c r="A4442" s="17" t="s">
        <v>7331</v>
      </c>
      <c r="B4442" s="18" t="s">
        <v>112</v>
      </c>
      <c r="C4442" s="18" t="s">
        <v>309</v>
      </c>
      <c r="D4442" s="18" t="s">
        <v>7332</v>
      </c>
      <c r="E4442" s="8" t="str">
        <f t="shared" si="69"/>
        <v>P109737</v>
      </c>
      <c r="F4442" s="11" t="str">
        <f>[1]!GetURL(A4442)</f>
        <v>http://documents.worldbank.org/curated/en/888811468099578365/Nigeria-Scaling-Up-Sustainable-Land-Management-Practice-Knowledge-and-Coordination-Project#</v>
      </c>
    </row>
    <row r="4443" spans="1:6" ht="90">
      <c r="A4443" s="17" t="s">
        <v>7236</v>
      </c>
      <c r="B4443" s="18" t="s">
        <v>33</v>
      </c>
      <c r="C4443" s="18" t="s">
        <v>309</v>
      </c>
      <c r="D4443" s="18" t="s">
        <v>7237</v>
      </c>
      <c r="E4443" s="8" t="str">
        <f t="shared" si="69"/>
        <v>P118430</v>
      </c>
      <c r="F4443" s="11" t="str">
        <f>[1]!GetURL(A4443)</f>
        <v>http://documents.worldbank.org/curated/en/686251468341107014/Tajikistan-Additional-Financing-for-the-Ferghana-Valley-Water-Resources-Management-Project#</v>
      </c>
    </row>
    <row r="4444" spans="1:6" ht="60">
      <c r="A4444" s="17" t="s">
        <v>7333</v>
      </c>
      <c r="B4444" s="18" t="s">
        <v>195</v>
      </c>
      <c r="C4444" s="18" t="s">
        <v>309</v>
      </c>
      <c r="D4444" s="18" t="s">
        <v>7334</v>
      </c>
      <c r="E4444" s="8" t="str">
        <f t="shared" si="69"/>
        <v>P119694</v>
      </c>
      <c r="F4444" s="11" t="str">
        <f>[1]!GetURL(A4444)</f>
        <v>http://documents.worldbank.org/curated/en/149271468065332299/Panama-Metro-Water-and-Sanitation-Improvement-Project#</v>
      </c>
    </row>
    <row r="4445" spans="1:6" ht="75">
      <c r="A4445" s="17" t="s">
        <v>7335</v>
      </c>
      <c r="B4445" s="18" t="s">
        <v>13</v>
      </c>
      <c r="C4445" s="18" t="s">
        <v>309</v>
      </c>
      <c r="D4445" s="18" t="s">
        <v>7336</v>
      </c>
      <c r="E4445" s="8" t="str">
        <f t="shared" si="69"/>
        <v>P096337</v>
      </c>
      <c r="F4445" s="11" t="str">
        <f>[1]!GetURL(A4445)</f>
        <v>http://documents.worldbank.org/curated/en/546211468015595919/Brazil-Reforestation-with-Natural-Species-Around-AES-Tiete-Reservoirs-Project#</v>
      </c>
    </row>
    <row r="4446" spans="1:6" ht="45">
      <c r="A4446" s="17" t="s">
        <v>6709</v>
      </c>
      <c r="B4446" s="18" t="s">
        <v>118</v>
      </c>
      <c r="C4446" s="18" t="s">
        <v>309</v>
      </c>
      <c r="D4446" s="18" t="s">
        <v>6710</v>
      </c>
      <c r="E4446" s="8" t="str">
        <f t="shared" si="69"/>
        <v>P111760</v>
      </c>
      <c r="F4446" s="11" t="str">
        <f>[1]!GetURL(A4446)</f>
        <v>http://documents.worldbank.org/curated/en/137381468308640199/Uzbekistan-Syrdarya-Water-Supply-Project#</v>
      </c>
    </row>
    <row r="4447" spans="1:6" ht="45">
      <c r="A4447" s="17" t="s">
        <v>7337</v>
      </c>
      <c r="B4447" s="18" t="s">
        <v>850</v>
      </c>
      <c r="C4447" s="18" t="s">
        <v>309</v>
      </c>
      <c r="D4447" s="18" t="s">
        <v>6337</v>
      </c>
      <c r="E4447" s="8" t="str">
        <f t="shared" si="69"/>
        <v>P121231</v>
      </c>
      <c r="F4447" s="11" t="str">
        <f>[1]!GetURL(A4447)</f>
        <v>http://documents.worldbank.org/curated/en/756611468060925571/Moldova-e-Moldova-Governance-Transformation-Project#</v>
      </c>
    </row>
    <row r="4448" spans="1:6" ht="90">
      <c r="A4448" s="17" t="s">
        <v>7329</v>
      </c>
      <c r="B4448" s="18" t="s">
        <v>420</v>
      </c>
      <c r="C4448" s="18" t="s">
        <v>309</v>
      </c>
      <c r="D4448" s="18" t="s">
        <v>7330</v>
      </c>
      <c r="E4448" s="8" t="str">
        <f t="shared" si="69"/>
        <v>P099453</v>
      </c>
      <c r="F4448" s="11" t="str">
        <f>[1]!GetURL(A4448)</f>
        <v>http://documents.worldbank.org/curated/en/344811468263985789/Kyrgyz-Republic-Avian-Influenza-Control-and-Human-Pandemic-Preparedness-and-Response-Project#</v>
      </c>
    </row>
    <row r="4449" spans="1:6" ht="45">
      <c r="A4449" s="17" t="s">
        <v>7338</v>
      </c>
      <c r="B4449" s="18" t="s">
        <v>43</v>
      </c>
      <c r="C4449" s="18" t="s">
        <v>309</v>
      </c>
      <c r="D4449" s="18" t="s">
        <v>7339</v>
      </c>
      <c r="E4449" s="8" t="str">
        <f t="shared" si="69"/>
        <v>P104760</v>
      </c>
      <c r="F4449" s="11" t="str">
        <f>[1]!GetURL(A4449)</f>
        <v>http://documents.worldbank.org/curated/en/944781468298794079/Peru-Irrigation-Subsector-in-the-Sierra-and-Water-Resources-Management-Modernization-Project#</v>
      </c>
    </row>
    <row r="4450" spans="1:6" ht="90">
      <c r="A4450" s="17" t="s">
        <v>6479</v>
      </c>
      <c r="B4450" s="18" t="s">
        <v>75</v>
      </c>
      <c r="C4450" s="18" t="s">
        <v>309</v>
      </c>
      <c r="D4450" s="18" t="s">
        <v>6480</v>
      </c>
      <c r="E4450" s="8" t="str">
        <f t="shared" si="69"/>
        <v>P120028</v>
      </c>
      <c r="F4450" s="11" t="str">
        <f>[1]!GetURL(A4450)</f>
        <v>http://documents.worldbank.org/curated/en/155411468002975363/Armenia-Community-Agricultural-Resource-Management-and-Competitiveness-Project#</v>
      </c>
    </row>
    <row r="4451" spans="1:6" ht="60">
      <c r="A4451" s="17" t="s">
        <v>7340</v>
      </c>
      <c r="B4451" s="18" t="s">
        <v>33</v>
      </c>
      <c r="C4451" s="18" t="s">
        <v>309</v>
      </c>
      <c r="D4451" s="18" t="s">
        <v>7341</v>
      </c>
      <c r="E4451" s="8" t="str">
        <f t="shared" si="69"/>
        <v>P114313</v>
      </c>
      <c r="F4451" s="11" t="str">
        <f>[1]!GetURL(A4451)</f>
        <v>http://documents.worldbank.org/curated/en/387681468304213252/Tajikistan-Additional-Financing-for-the-Education-Modernization-Project#</v>
      </c>
    </row>
    <row r="4452" spans="1:6" ht="75">
      <c r="A4452" s="17" t="s">
        <v>6387</v>
      </c>
      <c r="B4452" s="18" t="s">
        <v>1075</v>
      </c>
      <c r="C4452" s="18" t="s">
        <v>309</v>
      </c>
      <c r="D4452" s="18" t="s">
        <v>6388</v>
      </c>
      <c r="E4452" s="8" t="str">
        <f t="shared" si="69"/>
        <v>P101414</v>
      </c>
      <c r="F4452" s="11" t="str">
        <f>[1]!GetURL(A4452)</f>
        <v>http://documents.worldbank.org/curated/en/872361468099565202/OECS-Countries-Eastern-Caribbean-Energy-Regulatory-Authority-Project#</v>
      </c>
    </row>
    <row r="4453" spans="1:6" ht="60">
      <c r="A4453" s="17" t="s">
        <v>7340</v>
      </c>
      <c r="B4453" s="18" t="s">
        <v>33</v>
      </c>
      <c r="C4453" s="18" t="s">
        <v>309</v>
      </c>
      <c r="D4453" s="18" t="s">
        <v>7341</v>
      </c>
      <c r="E4453" s="8" t="str">
        <f t="shared" si="69"/>
        <v>P114313</v>
      </c>
      <c r="F4453" s="11" t="str">
        <f>[1]!GetURL(A4453)</f>
        <v>http://documents.worldbank.org/curated/en/753001468312879305/Tajikistan-Additional-Financing-for-the-Education-Modernization-Project#</v>
      </c>
    </row>
    <row r="4454" spans="1:6" ht="75">
      <c r="A4454" s="17" t="s">
        <v>7342</v>
      </c>
      <c r="B4454" s="18" t="s">
        <v>5862</v>
      </c>
      <c r="C4454" s="18" t="s">
        <v>309</v>
      </c>
      <c r="D4454" s="18" t="s">
        <v>7343</v>
      </c>
      <c r="E4454" s="8" t="str">
        <f t="shared" si="69"/>
        <v>P107456</v>
      </c>
      <c r="F4454" s="11" t="str">
        <f>[1]!GetURL(A4454)</f>
        <v>http://documents.worldbank.org/curated/en/292391468017943138/Cape-Verde-Small-and-Medium-Enterprises-SME-Capacity-Building-and-Economic-Governance-Project#</v>
      </c>
    </row>
    <row r="4455" spans="1:6" ht="45">
      <c r="A4455" s="17" t="s">
        <v>6972</v>
      </c>
      <c r="B4455" s="18" t="s">
        <v>249</v>
      </c>
      <c r="C4455" s="18" t="s">
        <v>309</v>
      </c>
      <c r="D4455" s="18" t="s">
        <v>3164</v>
      </c>
      <c r="E4455" s="8" t="str">
        <f t="shared" si="69"/>
        <v>P108904</v>
      </c>
      <c r="F4455" s="11" t="str">
        <f>[1]!GetURL(A4455)</f>
        <v>http://documents.worldbank.org/curated/en/102551468144881499/Philippines-Regional-Infrastructure-for-Growth-Project#</v>
      </c>
    </row>
    <row r="4456" spans="1:6" ht="60">
      <c r="A4456" s="17" t="s">
        <v>6768</v>
      </c>
      <c r="B4456" s="18" t="s">
        <v>1993</v>
      </c>
      <c r="C4456" s="18" t="s">
        <v>309</v>
      </c>
      <c r="D4456" s="18" t="s">
        <v>3990</v>
      </c>
      <c r="E4456" s="8" t="str">
        <f t="shared" si="69"/>
        <v>P118561</v>
      </c>
      <c r="F4456" s="11" t="str">
        <f>[1]!GetURL(A4456)</f>
        <v>http://documents.worldbank.org/curated/en/424381468248981834/Congo-Republic-of-Support-to-Economic-Diversification-Project#</v>
      </c>
    </row>
    <row r="4457" spans="1:6" ht="75">
      <c r="A4457" s="17" t="s">
        <v>6799</v>
      </c>
      <c r="B4457" s="18" t="s">
        <v>277</v>
      </c>
      <c r="C4457" s="18" t="s">
        <v>309</v>
      </c>
      <c r="D4457" s="18" t="s">
        <v>2897</v>
      </c>
      <c r="E4457" s="8" t="str">
        <f t="shared" si="69"/>
        <v>P118647</v>
      </c>
      <c r="F4457" s="11" t="str">
        <f>[1]!GetURL(A4457)</f>
        <v>http://documents.worldbank.org/curated/en/372731468220783759/China-Anhui-Shaying-River-Channel-Improvement-Project#</v>
      </c>
    </row>
    <row r="4458" spans="1:6" ht="60">
      <c r="A4458" s="17" t="s">
        <v>7344</v>
      </c>
      <c r="B4458" s="18" t="s">
        <v>53</v>
      </c>
      <c r="C4458" s="18" t="s">
        <v>309</v>
      </c>
      <c r="D4458" s="18" t="s">
        <v>7345</v>
      </c>
      <c r="E4458" s="8" t="str">
        <f t="shared" si="69"/>
        <v>P090807</v>
      </c>
      <c r="F4458" s="11" t="str">
        <f>[1]!GetURL(A4458)</f>
        <v>http://documents.worldbank.org/curated/en/567861468013235296/Bangladesh-Skills-and-Training-Enhancement-Project#</v>
      </c>
    </row>
    <row r="4459" spans="1:6" ht="45">
      <c r="A4459" s="17" t="s">
        <v>7346</v>
      </c>
      <c r="B4459" s="18" t="s">
        <v>49</v>
      </c>
      <c r="C4459" s="18" t="s">
        <v>309</v>
      </c>
      <c r="D4459" s="18" t="s">
        <v>7347</v>
      </c>
      <c r="E4459" s="8" t="str">
        <f t="shared" si="69"/>
        <v>P118797</v>
      </c>
      <c r="F4459" s="11" t="str">
        <f>[1]!GetURL(A4459)</f>
        <v>http://documents.worldbank.org/curated/en/528901468173042833/Vietnam-Global-Partnership-on-Output-Based-Aid-GPOBA-Education-Project#</v>
      </c>
    </row>
    <row r="4460" spans="1:6" ht="45">
      <c r="A4460" s="17" t="s">
        <v>6748</v>
      </c>
      <c r="B4460" s="18" t="s">
        <v>350</v>
      </c>
      <c r="C4460" s="18" t="s">
        <v>309</v>
      </c>
      <c r="D4460" s="18" t="s">
        <v>6749</v>
      </c>
      <c r="E4460" s="8" t="str">
        <f t="shared" si="69"/>
        <v>P117652</v>
      </c>
      <c r="F4460" s="11" t="str">
        <f>[1]!GetURL(A4460)</f>
        <v>http://documents.worldbank.org/curated/en/612261468191946078/Africa-Second-Adaptable-Program-Lending-for-Central-African-Backbone-Project#</v>
      </c>
    </row>
    <row r="4461" spans="1:6" ht="45">
      <c r="A4461" s="17" t="s">
        <v>7338</v>
      </c>
      <c r="B4461" s="18" t="s">
        <v>43</v>
      </c>
      <c r="C4461" s="18" t="s">
        <v>309</v>
      </c>
      <c r="D4461" s="18" t="s">
        <v>7339</v>
      </c>
      <c r="E4461" s="8" t="str">
        <f t="shared" si="69"/>
        <v>P104760</v>
      </c>
      <c r="F4461" s="11" t="str">
        <f>[1]!GetURL(A4461)</f>
        <v>http://documents.worldbank.org/curated/en/146081468298793784/Peru-Irrigation-Subsector-in-the-Sierra-and-Water-Resources-Management-Modernization-Project#</v>
      </c>
    </row>
    <row r="4462" spans="1:6" ht="45">
      <c r="A4462" s="17" t="s">
        <v>7348</v>
      </c>
      <c r="B4462" s="18" t="s">
        <v>23</v>
      </c>
      <c r="C4462" s="18" t="s">
        <v>309</v>
      </c>
      <c r="D4462" s="18" t="s">
        <v>7349</v>
      </c>
      <c r="E4462" s="8" t="str">
        <f t="shared" si="69"/>
        <v>P103037</v>
      </c>
      <c r="F4462" s="11" t="str">
        <f>[1]!GetURL(A4462)</f>
        <v>http://documents.worldbank.org/curated/en/266991468046820616/Kenya-Electricity-Expansion-Project#</v>
      </c>
    </row>
    <row r="4463" spans="1:6" ht="75">
      <c r="A4463" s="17" t="s">
        <v>7350</v>
      </c>
      <c r="B4463" s="18" t="s">
        <v>72</v>
      </c>
      <c r="C4463" s="18" t="s">
        <v>309</v>
      </c>
      <c r="D4463" s="18" t="s">
        <v>7351</v>
      </c>
      <c r="E4463" s="8" t="str">
        <f t="shared" si="69"/>
        <v>P110671</v>
      </c>
      <c r="F4463" s="11" t="str">
        <f>[1]!GetURL(A4463)</f>
        <v>http://documents.worldbank.org/curated/en/973091468243570754/Colombia-National-Macroproyectos-Social-Interest-Program-Project#</v>
      </c>
    </row>
    <row r="4464" spans="1:6" ht="30">
      <c r="A4464" s="17" t="s">
        <v>7352</v>
      </c>
      <c r="B4464" s="18" t="s">
        <v>23</v>
      </c>
      <c r="C4464" s="18" t="s">
        <v>309</v>
      </c>
      <c r="D4464" s="18" t="s">
        <v>7353</v>
      </c>
      <c r="E4464" s="8" t="str">
        <f t="shared" si="69"/>
        <v>P066488</v>
      </c>
      <c r="F4464" s="11" t="str">
        <f>[1]!GetURL(A4464)</f>
        <v>http://documents.worldbank.org/curated/en/659001468048252299/Kenya-Municipal-Program-Project#</v>
      </c>
    </row>
    <row r="4465" spans="1:6" ht="60">
      <c r="A4465" s="17" t="s">
        <v>7354</v>
      </c>
      <c r="B4465" s="18" t="s">
        <v>436</v>
      </c>
      <c r="C4465" s="18" t="s">
        <v>309</v>
      </c>
      <c r="D4465" s="18" t="s">
        <v>7355</v>
      </c>
      <c r="E4465" s="8" t="str">
        <f t="shared" si="69"/>
        <v>P110770</v>
      </c>
      <c r="F4465" s="11" t="str">
        <f>[1]!GetURL(A4465)</f>
        <v>http://documents.worldbank.org/curated/en/101771468123240938/Turkey-Additional-Financing-for-Municipal-Services-Project#</v>
      </c>
    </row>
    <row r="4466" spans="1:6" ht="75">
      <c r="A4466" s="17" t="s">
        <v>7356</v>
      </c>
      <c r="B4466" s="18" t="s">
        <v>436</v>
      </c>
      <c r="C4466" s="18" t="s">
        <v>309</v>
      </c>
      <c r="D4466" s="18" t="s">
        <v>7357</v>
      </c>
      <c r="E4466" s="8" t="str">
        <f t="shared" si="69"/>
        <v>P110841</v>
      </c>
      <c r="F4466" s="11" t="str">
        <f>[1]!GetURL(A4466)</f>
        <v>http://documents.worldbank.org/curated/en/559681468121481118/Turkey-Sixth-Adaptable-Program-Lending-for-the-Energy-Community-of-South-East-Europe-Project#</v>
      </c>
    </row>
    <row r="4467" spans="1:6" ht="75">
      <c r="A4467" s="17" t="s">
        <v>7358</v>
      </c>
      <c r="B4467" s="18" t="s">
        <v>192</v>
      </c>
      <c r="C4467" s="18" t="s">
        <v>309</v>
      </c>
      <c r="D4467" s="18" t="s">
        <v>7359</v>
      </c>
      <c r="E4467" s="8" t="str">
        <f t="shared" si="69"/>
        <v>P111757</v>
      </c>
      <c r="F4467" s="11" t="str">
        <f>[1]!GetURL(A4467)</f>
        <v>http://documents.worldbank.org/curated/en/524551468152689638/Yemen-Water-for-Urban-Centers-Output-based-Service-Provision-by-Private-Operators-Project#</v>
      </c>
    </row>
    <row r="4468" spans="1:6" ht="60">
      <c r="A4468" s="17" t="s">
        <v>7360</v>
      </c>
      <c r="B4468" s="18" t="s">
        <v>13</v>
      </c>
      <c r="C4468" s="18" t="s">
        <v>309</v>
      </c>
      <c r="D4468" s="18" t="s">
        <v>6466</v>
      </c>
      <c r="E4468" s="8" t="str">
        <f t="shared" si="69"/>
        <v>P120391</v>
      </c>
      <c r="F4468" s="11" t="str">
        <f>[1]!GetURL(A4468)</f>
        <v>http://documents.worldbank.org/curated/en/605651468238481612/Brazil-Federal-Teaching-Hospitals-Modernization-Project#</v>
      </c>
    </row>
    <row r="4469" spans="1:6" ht="60">
      <c r="A4469" s="17" t="s">
        <v>7361</v>
      </c>
      <c r="B4469" s="18" t="s">
        <v>1148</v>
      </c>
      <c r="C4469" s="18" t="s">
        <v>309</v>
      </c>
      <c r="D4469" s="18" t="s">
        <v>7362</v>
      </c>
      <c r="E4469" s="8" t="str">
        <f t="shared" si="69"/>
        <v>P113113</v>
      </c>
      <c r="F4469" s="11" t="str">
        <f>[1]!GetURL(A4469)</f>
        <v>http://documents.worldbank.org/curated/en/605981468299162431/Sao-Tome-and-Principe-Additional-Financing-for-the-Social-Sector-Support-Project#</v>
      </c>
    </row>
    <row r="4470" spans="1:6" ht="75">
      <c r="A4470" s="17" t="s">
        <v>7363</v>
      </c>
      <c r="B4470" s="18" t="s">
        <v>471</v>
      </c>
      <c r="C4470" s="18" t="s">
        <v>309</v>
      </c>
      <c r="D4470" s="18" t="s">
        <v>7364</v>
      </c>
      <c r="E4470" s="8" t="str">
        <f t="shared" si="69"/>
        <v>P120909</v>
      </c>
      <c r="F4470" s="11" t="str">
        <f>[1]!GetURL(A4470)</f>
        <v>http://documents.worldbank.org/curated/en/998941468278691211/Lao-Peoples-Democratic-Republic-Upland-Food-Security-Improvement-Project#</v>
      </c>
    </row>
    <row r="4471" spans="1:6" ht="60">
      <c r="A4471" s="17" t="s">
        <v>7365</v>
      </c>
      <c r="B4471" s="18" t="s">
        <v>1993</v>
      </c>
      <c r="C4471" s="18" t="s">
        <v>309</v>
      </c>
      <c r="D4471" s="18" t="s">
        <v>7366</v>
      </c>
      <c r="E4471" s="8" t="str">
        <f t="shared" si="69"/>
        <v>P106975</v>
      </c>
      <c r="F4471" s="11" t="str">
        <f>[1]!GetURL(A4471)</f>
        <v>http://documents.worldbank.org/curated/en/526241468028848993/Republic-of-Congo-Water-Electricity-and-Urban-Development-Specific-Investment-Loan-SIL-Project#</v>
      </c>
    </row>
    <row r="4472" spans="1:6" ht="75">
      <c r="A4472" s="17" t="s">
        <v>7054</v>
      </c>
      <c r="B4472" s="18" t="s">
        <v>97</v>
      </c>
      <c r="C4472" s="18" t="s">
        <v>309</v>
      </c>
      <c r="D4472" s="18" t="s">
        <v>7055</v>
      </c>
      <c r="E4472" s="8" t="str">
        <f t="shared" si="69"/>
        <v>P102177</v>
      </c>
      <c r="F4472" s="11" t="str">
        <f>[1]!GetURL(A4472)</f>
        <v>http://documents.worldbank.org/curated/en/919491468041117453/Kazakhstan-Technical-and-Vocational-Education-Modernization-Project#</v>
      </c>
    </row>
    <row r="4473" spans="1:6" ht="56">
      <c r="A4473" s="17" t="s">
        <v>7367</v>
      </c>
      <c r="B4473" s="18" t="s">
        <v>137</v>
      </c>
      <c r="C4473" s="18" t="s">
        <v>309</v>
      </c>
      <c r="D4473" s="18" t="s">
        <v>7368</v>
      </c>
      <c r="E4473" s="8" t="str">
        <f t="shared" si="69"/>
        <v>P118700</v>
      </c>
      <c r="F4473" s="11" t="str">
        <f>[1]!GetURL(A4473)</f>
        <v>http://documents.worldbank.org/curated/en/557001468038031054/Ethiopia-Second-Phase-of-the-General-Education-Quality-Improvement-Program-Project-GEQIP-EFA-FTI-Catalytic-Fund-Grant#</v>
      </c>
    </row>
    <row r="4474" spans="1:6" ht="30">
      <c r="A4474" s="17" t="s">
        <v>7352</v>
      </c>
      <c r="B4474" s="18" t="s">
        <v>23</v>
      </c>
      <c r="C4474" s="18" t="s">
        <v>309</v>
      </c>
      <c r="D4474" s="18" t="s">
        <v>7353</v>
      </c>
      <c r="E4474" s="8" t="str">
        <f t="shared" si="69"/>
        <v>P066488</v>
      </c>
      <c r="F4474" s="11" t="str">
        <f>[1]!GetURL(A4474)</f>
        <v>http://documents.worldbank.org/curated/en/766111468272711567/Kenya-Municipal-Program-Project#</v>
      </c>
    </row>
    <row r="4475" spans="1:6" ht="75">
      <c r="A4475" s="17" t="s">
        <v>7369</v>
      </c>
      <c r="B4475" s="18" t="s">
        <v>384</v>
      </c>
      <c r="C4475" s="18" t="s">
        <v>309</v>
      </c>
      <c r="D4475" s="18" t="s">
        <v>7370</v>
      </c>
      <c r="E4475" s="8" t="str">
        <f t="shared" si="69"/>
        <v>P107311</v>
      </c>
      <c r="F4475" s="11" t="str">
        <f>[1]!GetURL(A4475)</f>
        <v>http://documents.worldbank.org/curated/en/446711468059345463/Mozambique-National-Decentralized-Planning-and-Finance-Program-Project#</v>
      </c>
    </row>
    <row r="4476" spans="1:6" ht="45">
      <c r="A4476" s="17" t="s">
        <v>7371</v>
      </c>
      <c r="B4476" s="18" t="s">
        <v>192</v>
      </c>
      <c r="C4476" s="18" t="s">
        <v>309</v>
      </c>
      <c r="D4476" s="18" t="s">
        <v>7372</v>
      </c>
      <c r="E4476" s="8" t="str">
        <f t="shared" si="69"/>
        <v>P117949</v>
      </c>
      <c r="F4476" s="11" t="str">
        <f>[1]!GetURL(A4476)</f>
        <v>http://documents.worldbank.org/curated/en/213711468340855721/Yemen-Fourth-Social-Fund-for-Development-Project#</v>
      </c>
    </row>
    <row r="4477" spans="1:6" ht="75">
      <c r="A4477" s="17" t="s">
        <v>7373</v>
      </c>
      <c r="B4477" s="18" t="s">
        <v>211</v>
      </c>
      <c r="C4477" s="18" t="s">
        <v>309</v>
      </c>
      <c r="D4477" s="18" t="s">
        <v>7374</v>
      </c>
      <c r="E4477" s="8" t="str">
        <f t="shared" si="69"/>
        <v>P086807</v>
      </c>
      <c r="F4477" s="11" t="str">
        <f>[1]!GetURL(A4477)</f>
        <v>http://documents.worldbank.org/curated/en/618871468203969984/Albania-Adaptable-Program-Loan-for-Integrated-Coastal-Zone-Management-and-Clean-up-Project#</v>
      </c>
    </row>
    <row r="4478" spans="1:6" ht="60">
      <c r="A4478" s="17" t="s">
        <v>7375</v>
      </c>
      <c r="B4478" s="18" t="s">
        <v>192</v>
      </c>
      <c r="C4478" s="18" t="s">
        <v>309</v>
      </c>
      <c r="D4478" s="18" t="s">
        <v>7376</v>
      </c>
      <c r="E4478" s="8" t="str">
        <f t="shared" si="69"/>
        <v>P103922</v>
      </c>
      <c r="F4478" s="11" t="str">
        <f>[1]!GetURL(A4478)</f>
        <v>http://documents.worldbank.org/curated/en/317431468164669934/Yemen-Agrobiodiversity-and-Climate-Change-Adaptation-Project#</v>
      </c>
    </row>
    <row r="4479" spans="1:6" ht="90">
      <c r="A4479" s="17" t="s">
        <v>7377</v>
      </c>
      <c r="B4479" s="18" t="s">
        <v>350</v>
      </c>
      <c r="C4479" s="18" t="s">
        <v>309</v>
      </c>
      <c r="D4479" s="18" t="s">
        <v>5456</v>
      </c>
      <c r="E4479" s="8" t="str">
        <f t="shared" si="69"/>
        <v>P113266</v>
      </c>
      <c r="F4479" s="11" t="str">
        <f>[1]!GetURL(A4479)</f>
        <v>http://documents.worldbank.org/curated/en/882801468008461935/Africa-West-Africa-Power-Pool-Fourth-Adaptable-Program-Loan-WAPP-APL4-for-First-Phase-of-the-Cote-dIvoire-Sierra-Leone-Liberia-and-Guinea-Power-System-Re-development-Project#</v>
      </c>
    </row>
    <row r="4480" spans="1:6" ht="45">
      <c r="A4480" s="17" t="s">
        <v>7378</v>
      </c>
      <c r="B4480" s="18" t="s">
        <v>26</v>
      </c>
      <c r="C4480" s="18" t="s">
        <v>309</v>
      </c>
      <c r="D4480" s="18" t="s">
        <v>3434</v>
      </c>
      <c r="E4480" s="8" t="str">
        <f t="shared" si="69"/>
        <v>P113416</v>
      </c>
      <c r="F4480" s="11" t="str">
        <f>[1]!GetURL(A4480)</f>
        <v>http://documents.worldbank.org/curated/en/685541468026382002/Egypt-Wind-Power-Development-Project#</v>
      </c>
    </row>
    <row r="4481" spans="1:6" ht="60">
      <c r="A4481" s="17" t="s">
        <v>7379</v>
      </c>
      <c r="B4481" s="18" t="s">
        <v>192</v>
      </c>
      <c r="C4481" s="18" t="s">
        <v>309</v>
      </c>
      <c r="D4481" s="18" t="s">
        <v>7380</v>
      </c>
      <c r="E4481" s="8" t="str">
        <f t="shared" si="69"/>
        <v>P107050</v>
      </c>
      <c r="F4481" s="11" t="str">
        <f>[1]!GetURL(A4481)</f>
        <v>http://documents.worldbank.org/curated/en/874831468340856332/Yemen-Republic-of-Integrated-Urban-Development-Project#</v>
      </c>
    </row>
    <row r="4482" spans="1:6" ht="45">
      <c r="A4482" s="17" t="s">
        <v>6471</v>
      </c>
      <c r="B4482" s="18" t="s">
        <v>43</v>
      </c>
      <c r="C4482" s="18" t="s">
        <v>309</v>
      </c>
      <c r="D4482" s="18" t="s">
        <v>6472</v>
      </c>
      <c r="E4482" s="8" t="str">
        <f t="shared" si="69"/>
        <v>P117864</v>
      </c>
      <c r="F4482" s="11" t="str">
        <f>[1]!GetURL(A4482)</f>
        <v>http://documents.worldbank.org/curated/en/867181468298153409/Peru-Second-Rural-Electrification-Project#</v>
      </c>
    </row>
    <row r="4483" spans="1:6" ht="60">
      <c r="A4483" s="17" t="s">
        <v>6591</v>
      </c>
      <c r="B4483" s="18" t="s">
        <v>72</v>
      </c>
      <c r="C4483" s="18" t="s">
        <v>309</v>
      </c>
      <c r="D4483" s="18" t="s">
        <v>6592</v>
      </c>
      <c r="E4483" s="8" t="str">
        <f t="shared" ref="E4483:E4546" si="70">RIGHT(D4483,7)</f>
        <v>P106693</v>
      </c>
      <c r="F4483" s="11" t="str">
        <f>[1]!GetURL(A4483)</f>
        <v>http://documents.worldbank.org/curated/en/587091468025227619/Colombia-Education-System-Modernization-Project#</v>
      </c>
    </row>
    <row r="4484" spans="1:6" ht="60">
      <c r="A4484" s="17" t="s">
        <v>7381</v>
      </c>
      <c r="B4484" s="18" t="s">
        <v>112</v>
      </c>
      <c r="C4484" s="18" t="s">
        <v>309</v>
      </c>
      <c r="D4484" s="18" t="s">
        <v>7382</v>
      </c>
      <c r="E4484" s="8" t="str">
        <f t="shared" si="70"/>
        <v>P112329</v>
      </c>
      <c r="F4484" s="11" t="str">
        <f>[1]!GetURL(A4484)</f>
        <v>http://documents.worldbank.org/curated/en/597581468298478449/Nigeria-EarthCare-Solid-Waste-Composting-Project#</v>
      </c>
    </row>
    <row r="4485" spans="1:6" ht="60">
      <c r="A4485" s="17" t="s">
        <v>1328</v>
      </c>
      <c r="B4485" s="18" t="s">
        <v>353</v>
      </c>
      <c r="C4485" s="18" t="s">
        <v>309</v>
      </c>
      <c r="D4485" s="18" t="s">
        <v>1327</v>
      </c>
      <c r="E4485" s="8" t="str">
        <f t="shared" si="70"/>
        <v>P117323</v>
      </c>
      <c r="F4485" s="11" t="str">
        <f>[1]!GetURL(A4485)</f>
        <v>http://documents.worldbank.org/curated/en/985921468049858579/Indonesia-Power-Transmission-Development-Project#</v>
      </c>
    </row>
    <row r="4486" spans="1:6" ht="90">
      <c r="A4486" s="17" t="s">
        <v>7383</v>
      </c>
      <c r="B4486" s="18" t="s">
        <v>353</v>
      </c>
      <c r="C4486" s="18" t="s">
        <v>309</v>
      </c>
      <c r="D4486" s="18" t="s">
        <v>7384</v>
      </c>
      <c r="E4486" s="8" t="str">
        <f t="shared" si="70"/>
        <v>P115052</v>
      </c>
      <c r="F4486" s="11" t="str">
        <f>[1]!GetURL(A4486)</f>
        <v>http://documents.worldbank.org/curated/en/489431468268497974/Indonesia-Third-National-Program-for-Community-Empowerment-in-Rural-Areas-Project#</v>
      </c>
    </row>
    <row r="4487" spans="1:6" ht="90">
      <c r="A4487" s="17" t="s">
        <v>7383</v>
      </c>
      <c r="B4487" s="18" t="s">
        <v>353</v>
      </c>
      <c r="C4487" s="18" t="s">
        <v>309</v>
      </c>
      <c r="D4487" s="18" t="s">
        <v>7384</v>
      </c>
      <c r="E4487" s="8" t="str">
        <f t="shared" si="70"/>
        <v>P115052</v>
      </c>
      <c r="F4487" s="11" t="str">
        <f>[1]!GetURL(A4487)</f>
        <v>http://documents.worldbank.org/curated/en/271371468041426970/Indonesia-Third-National-Program-for-Community-Empowerment-in-Rural-Areas-Project#</v>
      </c>
    </row>
    <row r="4488" spans="1:6" ht="45">
      <c r="A4488" s="17" t="s">
        <v>7385</v>
      </c>
      <c r="B4488" s="18" t="s">
        <v>249</v>
      </c>
      <c r="C4488" s="18" t="s">
        <v>309</v>
      </c>
      <c r="D4488" s="18" t="s">
        <v>7386</v>
      </c>
      <c r="E4488" s="8" t="str">
        <f t="shared" si="70"/>
        <v>P118910</v>
      </c>
      <c r="F4488" s="11" t="str">
        <f>[1]!GetURL(A4488)</f>
        <v>http://documents.worldbank.org/curated/en/810511468298450871/Philippines-Autonomous-Region-in-Muslim-Mindanao-ARMM-Social-Fund-Project#</v>
      </c>
    </row>
    <row r="4489" spans="1:6" ht="45">
      <c r="A4489" s="17" t="s">
        <v>7387</v>
      </c>
      <c r="B4489" s="18" t="s">
        <v>302</v>
      </c>
      <c r="C4489" s="18" t="s">
        <v>309</v>
      </c>
      <c r="D4489" s="18" t="s">
        <v>7388</v>
      </c>
      <c r="E4489" s="8" t="str">
        <f t="shared" si="70"/>
        <v>P111153</v>
      </c>
      <c r="F4489" s="11" t="str">
        <f>[1]!GetURL(A4489)</f>
        <v>http://documents.worldbank.org/curated/en/784511468312565690/Tanzania-Strategic-Cities-Project#</v>
      </c>
    </row>
    <row r="4490" spans="1:6" ht="60">
      <c r="A4490" s="17" t="s">
        <v>7389</v>
      </c>
      <c r="B4490" s="18" t="s">
        <v>13</v>
      </c>
      <c r="C4490" s="18" t="s">
        <v>309</v>
      </c>
      <c r="D4490" s="18" t="s">
        <v>7390</v>
      </c>
      <c r="E4490" s="8" t="str">
        <f t="shared" si="70"/>
        <v>P118540</v>
      </c>
      <c r="F4490" s="11" t="str">
        <f>[1]!GetURL(A4490)</f>
        <v>http://documents.worldbank.org/curated/en/368481468226174271/Brazil-Santa-Catarina-Rural-Competitiveness-Project#</v>
      </c>
    </row>
    <row r="4491" spans="1:6" ht="45">
      <c r="A4491" s="17" t="s">
        <v>7391</v>
      </c>
      <c r="B4491" s="18" t="s">
        <v>115</v>
      </c>
      <c r="C4491" s="18" t="s">
        <v>309</v>
      </c>
      <c r="D4491" s="18" t="s">
        <v>7392</v>
      </c>
      <c r="E4491" s="8" t="str">
        <f t="shared" si="70"/>
        <v>P117417</v>
      </c>
      <c r="F4491" s="11" t="str">
        <f>[1]!GetURL(A4491)</f>
        <v>http://documents.worldbank.org/curated/en/909711468288608344/Nepal-Second-Health-and-HIV-AIDS-Project#</v>
      </c>
    </row>
    <row r="4492" spans="1:6" ht="45">
      <c r="A4492" s="17" t="s">
        <v>7393</v>
      </c>
      <c r="B4492" s="18" t="s">
        <v>929</v>
      </c>
      <c r="C4492" s="18" t="s">
        <v>309</v>
      </c>
      <c r="D4492" s="18" t="s">
        <v>7394</v>
      </c>
      <c r="E4492" s="8" t="str">
        <f t="shared" si="70"/>
        <v>P113801</v>
      </c>
      <c r="F4492" s="11" t="str">
        <f>[1]!GetURL(A4492)</f>
        <v>http://documents.worldbank.org/curated/en/546181468113962671/Senegal-Economic-Governance-Project#</v>
      </c>
    </row>
    <row r="4493" spans="1:6" ht="60">
      <c r="A4493" s="17" t="s">
        <v>7395</v>
      </c>
      <c r="B4493" s="18" t="s">
        <v>211</v>
      </c>
      <c r="C4493" s="18" t="s">
        <v>309</v>
      </c>
      <c r="D4493" s="18" t="s">
        <v>7396</v>
      </c>
      <c r="E4493" s="8" t="str">
        <f t="shared" si="70"/>
        <v>P078933</v>
      </c>
      <c r="F4493" s="11" t="str">
        <f>[1]!GetURL(A4493)</f>
        <v>http://documents.worldbank.org/curated/en/221861468203369665/Albania-Education-Excellence-and-Equity-Project#</v>
      </c>
    </row>
    <row r="4494" spans="1:6" ht="75">
      <c r="A4494" s="17" t="s">
        <v>7373</v>
      </c>
      <c r="B4494" s="18" t="s">
        <v>211</v>
      </c>
      <c r="C4494" s="18" t="s">
        <v>309</v>
      </c>
      <c r="D4494" s="18" t="s">
        <v>7374</v>
      </c>
      <c r="E4494" s="8" t="str">
        <f t="shared" si="70"/>
        <v>P086807</v>
      </c>
      <c r="F4494" s="11" t="str">
        <f>[1]!GetURL(A4494)</f>
        <v>http://documents.worldbank.org/curated/en/355031468007272712/Albania-Adaptable-Program-Loan-for-Integrated-Coastal-Zone-Management-and-Clean-up-Project#</v>
      </c>
    </row>
    <row r="4495" spans="1:6" ht="75">
      <c r="A4495" s="17" t="s">
        <v>7397</v>
      </c>
      <c r="B4495" s="18" t="s">
        <v>2139</v>
      </c>
      <c r="C4495" s="18" t="s">
        <v>309</v>
      </c>
      <c r="D4495" s="18" t="s">
        <v>7398</v>
      </c>
      <c r="E4495" s="8" t="str">
        <f t="shared" si="70"/>
        <v>P112918</v>
      </c>
      <c r="F4495" s="11" t="str">
        <f>[1]!GetURL(A4495)</f>
        <v>http://documents.worldbank.org/curated/en/657921468308955925/Thailand-Additional-Financing-for-the-Highways-Management-Project#</v>
      </c>
    </row>
    <row r="4496" spans="1:6" ht="90">
      <c r="A4496" s="17" t="s">
        <v>7399</v>
      </c>
      <c r="B4496" s="18" t="s">
        <v>353</v>
      </c>
      <c r="C4496" s="18" t="s">
        <v>309</v>
      </c>
      <c r="D4496" s="18" t="s">
        <v>7400</v>
      </c>
      <c r="E4496" s="8" t="str">
        <f t="shared" si="70"/>
        <v>P118113</v>
      </c>
      <c r="F4496" s="11" t="str">
        <f>[1]!GetURL(A4496)</f>
        <v>http://documents.worldbank.org/curated/en/843301468269665608/Indonesia-Second-National-Program-for-Community-Empowerment-in-Urban-Areas-Project#</v>
      </c>
    </row>
    <row r="4497" spans="1:6" ht="90">
      <c r="A4497" s="17" t="s">
        <v>7399</v>
      </c>
      <c r="B4497" s="18" t="s">
        <v>353</v>
      </c>
      <c r="C4497" s="18" t="s">
        <v>309</v>
      </c>
      <c r="D4497" s="18" t="s">
        <v>7400</v>
      </c>
      <c r="E4497" s="8" t="str">
        <f t="shared" si="70"/>
        <v>P118113</v>
      </c>
      <c r="F4497" s="11" t="str">
        <f>[1]!GetURL(A4497)</f>
        <v>http://documents.worldbank.org/curated/en/819141468269668028/Indonesia-Second-National-Program-for-Community-Empowerment-in-Urban-Areas-Project#</v>
      </c>
    </row>
    <row r="4498" spans="1:6" ht="75">
      <c r="A4498" s="17" t="s">
        <v>7401</v>
      </c>
      <c r="B4498" s="18" t="s">
        <v>49</v>
      </c>
      <c r="C4498" s="18" t="s">
        <v>309</v>
      </c>
      <c r="D4498" s="18" t="s">
        <v>7260</v>
      </c>
      <c r="E4498" s="8" t="str">
        <f t="shared" si="70"/>
        <v>P118610</v>
      </c>
      <c r="F4498" s="11" t="str">
        <f>[1]!GetURL(A4498)</f>
        <v>http://documents.worldbank.org/curated/en/761761468339102232/Vietnam-Preparation-Technical-Assistance-TA-Facility-Project#</v>
      </c>
    </row>
    <row r="4499" spans="1:6" ht="60">
      <c r="A4499" s="17" t="s">
        <v>7402</v>
      </c>
      <c r="B4499" s="18" t="s">
        <v>126</v>
      </c>
      <c r="C4499" s="18" t="s">
        <v>309</v>
      </c>
      <c r="D4499" s="18" t="s">
        <v>7274</v>
      </c>
      <c r="E4499" s="8" t="str">
        <f t="shared" si="70"/>
        <v>P114847</v>
      </c>
      <c r="F4499" s="11" t="str">
        <f>[1]!GetURL(A4499)</f>
        <v>http://documents.worldbank.org/curated/en/821241468053061612/Malawi-Education-Sector-Wide-Approach-Project#</v>
      </c>
    </row>
    <row r="4500" spans="1:6" ht="60">
      <c r="A4500" s="17" t="s">
        <v>1328</v>
      </c>
      <c r="B4500" s="18" t="s">
        <v>353</v>
      </c>
      <c r="C4500" s="18" t="s">
        <v>309</v>
      </c>
      <c r="D4500" s="18" t="s">
        <v>1327</v>
      </c>
      <c r="E4500" s="8" t="str">
        <f t="shared" si="70"/>
        <v>P117323</v>
      </c>
      <c r="F4500" s="11" t="str">
        <f>[1]!GetURL(A4500)</f>
        <v>http://documents.worldbank.org/curated/en/499901468269399719/Indonesia-Power-Transmission-Development-Project#</v>
      </c>
    </row>
    <row r="4501" spans="1:6" ht="90">
      <c r="A4501" s="17" t="s">
        <v>7383</v>
      </c>
      <c r="B4501" s="18" t="s">
        <v>353</v>
      </c>
      <c r="C4501" s="18" t="s">
        <v>309</v>
      </c>
      <c r="D4501" s="18" t="s">
        <v>7384</v>
      </c>
      <c r="E4501" s="8" t="str">
        <f t="shared" si="70"/>
        <v>P115052</v>
      </c>
      <c r="F4501" s="11" t="str">
        <f>[1]!GetURL(A4501)</f>
        <v>http://documents.worldbank.org/curated/en/971711468285013355/Indonesia-Third-National-Program-for-Community-Empowerment-in-Rural-Areas-Project#</v>
      </c>
    </row>
    <row r="4502" spans="1:6" ht="75">
      <c r="A4502" s="17" t="s">
        <v>7403</v>
      </c>
      <c r="B4502" s="18" t="s">
        <v>249</v>
      </c>
      <c r="C4502" s="18" t="s">
        <v>309</v>
      </c>
      <c r="D4502" s="18" t="s">
        <v>7404</v>
      </c>
      <c r="E4502" s="8" t="str">
        <f t="shared" si="70"/>
        <v>P117470</v>
      </c>
      <c r="F4502" s="11" t="str">
        <f>[1]!GetURL(A4502)</f>
        <v>http://documents.worldbank.org/curated/en/145161468297545588/Philippines-Additional-Financing-for-the-Laguna-de-Bay-Institutional-Strengthening-and-Community-Participation-Project#</v>
      </c>
    </row>
    <row r="4503" spans="1:6" ht="75">
      <c r="A4503" s="17" t="s">
        <v>7350</v>
      </c>
      <c r="B4503" s="18" t="s">
        <v>72</v>
      </c>
      <c r="C4503" s="18" t="s">
        <v>309</v>
      </c>
      <c r="D4503" s="18" t="s">
        <v>7351</v>
      </c>
      <c r="E4503" s="8" t="str">
        <f t="shared" si="70"/>
        <v>P110671</v>
      </c>
      <c r="F4503" s="11" t="str">
        <f>[1]!GetURL(A4503)</f>
        <v>http://documents.worldbank.org/curated/en/958311468018046322/Colombia-National-Macroproyectos-Social-Interest-Program-Project#</v>
      </c>
    </row>
    <row r="4504" spans="1:6" ht="75">
      <c r="A4504" s="17" t="s">
        <v>7405</v>
      </c>
      <c r="B4504" s="18" t="s">
        <v>277</v>
      </c>
      <c r="C4504" s="18" t="s">
        <v>309</v>
      </c>
      <c r="D4504" s="18" t="s">
        <v>7406</v>
      </c>
      <c r="E4504" s="8" t="str">
        <f t="shared" si="70"/>
        <v>P090376</v>
      </c>
      <c r="F4504" s="11" t="str">
        <f>[1]!GetURL(A4504)</f>
        <v>http://documents.worldbank.org/curated/en/391761468261265308/China-Global-Environment-Facility-GEF-Shanghai-Agricultural-and-Non-Point-Pollution-Reduction-Project#</v>
      </c>
    </row>
    <row r="4505" spans="1:6" ht="45">
      <c r="A4505" s="17" t="s">
        <v>7407</v>
      </c>
      <c r="B4505" s="18" t="s">
        <v>922</v>
      </c>
      <c r="C4505" s="18" t="s">
        <v>309</v>
      </c>
      <c r="D4505" s="18" t="s">
        <v>7408</v>
      </c>
      <c r="E4505" s="8" t="str">
        <f t="shared" si="70"/>
        <v>P105101</v>
      </c>
      <c r="F4505" s="11" t="str">
        <f>[1]!GetURL(A4505)</f>
        <v>http://documents.worldbank.org/curated/en/577991468209340513/Angola-Local-Development-Project#</v>
      </c>
    </row>
    <row r="4506" spans="1:6" ht="120">
      <c r="A4506" s="17" t="s">
        <v>7409</v>
      </c>
      <c r="B4506" s="18" t="s">
        <v>389</v>
      </c>
      <c r="C4506" s="18" t="s">
        <v>309</v>
      </c>
      <c r="D4506" s="18" t="s">
        <v>7410</v>
      </c>
      <c r="E4506" s="8" t="str">
        <f t="shared" si="70"/>
        <v>P086660</v>
      </c>
      <c r="F4506" s="11" t="str">
        <f>[1]!GetURL(A4506)</f>
        <v>http://documents.worldbank.org/curated/en/761041468313209395/Tunisia-GEF-Community-Based-Integrated-Rural-Development-Project#</v>
      </c>
    </row>
    <row r="4507" spans="1:6" ht="75">
      <c r="A4507" s="17" t="s">
        <v>7411</v>
      </c>
      <c r="B4507" s="18" t="s">
        <v>7</v>
      </c>
      <c r="C4507" s="18" t="s">
        <v>309</v>
      </c>
      <c r="D4507" s="18" t="s">
        <v>7412</v>
      </c>
      <c r="E4507" s="8" t="str">
        <f t="shared" si="70"/>
        <v>P112751</v>
      </c>
      <c r="F4507" s="11" t="str">
        <f>[1]!GetURL(A4507)</f>
        <v>http://documents.worldbank.org/curated/en/402911468147302745/Poland-Warsaw-Municipal-Infrastructure-Project#</v>
      </c>
    </row>
    <row r="4508" spans="1:6" ht="45">
      <c r="A4508" s="17" t="s">
        <v>7413</v>
      </c>
      <c r="B4508" s="18" t="s">
        <v>29</v>
      </c>
      <c r="C4508" s="18" t="s">
        <v>309</v>
      </c>
      <c r="D4508" s="18" t="s">
        <v>7414</v>
      </c>
      <c r="E4508" s="8" t="str">
        <f t="shared" si="70"/>
        <v>P102843</v>
      </c>
      <c r="F4508" s="11" t="str">
        <f>[1]!GetURL(A4508)</f>
        <v>http://documents.worldbank.org/curated/en/375621468049794453/India-Luhri-Hydro-Electric-Project#</v>
      </c>
    </row>
    <row r="4509" spans="1:6" ht="90">
      <c r="A4509" s="17" t="s">
        <v>6118</v>
      </c>
      <c r="B4509" s="18" t="s">
        <v>302</v>
      </c>
      <c r="C4509" s="18" t="s">
        <v>309</v>
      </c>
      <c r="D4509" s="18" t="s">
        <v>6976</v>
      </c>
      <c r="E4509" s="8" t="str">
        <f t="shared" si="70"/>
        <v>P117260</v>
      </c>
      <c r="F4509" s="11" t="str">
        <f>[1]!GetURL(A4509)</f>
        <v>http://documents.worldbank.org/curated/en/619751468131962480/Tanzania-Additional-Financing-for-the-Energy-Development-and-Access-Expansion-Project#</v>
      </c>
    </row>
    <row r="4510" spans="1:6" ht="75">
      <c r="A4510" s="17" t="s">
        <v>7415</v>
      </c>
      <c r="B4510" s="18" t="s">
        <v>49</v>
      </c>
      <c r="C4510" s="18" t="s">
        <v>309</v>
      </c>
      <c r="D4510" s="18" t="s">
        <v>7416</v>
      </c>
      <c r="E4510" s="8" t="str">
        <f t="shared" si="70"/>
        <v>P117877</v>
      </c>
      <c r="F4510" s="11" t="str">
        <f>[1]!GetURL(A4510)</f>
        <v>http://documents.worldbank.org/curated/en/585281468339100649/Vietnam-Additional-Financing-for-the-Ho-Chi-Minh-City-Environmental-Sanitation-Project#</v>
      </c>
    </row>
    <row r="4511" spans="1:6" ht="75">
      <c r="A4511" s="17" t="s">
        <v>7417</v>
      </c>
      <c r="B4511" s="18" t="s">
        <v>381</v>
      </c>
      <c r="C4511" s="18" t="s">
        <v>309</v>
      </c>
      <c r="D4511" s="18" t="s">
        <v>7418</v>
      </c>
      <c r="E4511" s="8" t="str">
        <f t="shared" si="70"/>
        <v>P113148</v>
      </c>
      <c r="F4511" s="11" t="str">
        <f>[1]!GetURL(A4511)</f>
        <v>http://documents.worldbank.org/curated/en/573831468116332536/Solomon-Islands-Telecommunications-Technical-Assistance-Project#</v>
      </c>
    </row>
    <row r="4512" spans="1:6" ht="60">
      <c r="A4512" s="17" t="s">
        <v>6408</v>
      </c>
      <c r="B4512" s="18" t="s">
        <v>2413</v>
      </c>
      <c r="C4512" s="18" t="s">
        <v>309</v>
      </c>
      <c r="D4512" s="18" t="s">
        <v>6409</v>
      </c>
      <c r="E4512" s="8" t="str">
        <f t="shared" si="70"/>
        <v>P120192</v>
      </c>
      <c r="F4512" s="11" t="str">
        <f>[1]!GetURL(A4512)</f>
        <v>http://documents.worldbank.org/curated/en/530121468224379576/Bulgaria-Railway-Infrastructure-Rehabilitation-Project#</v>
      </c>
    </row>
    <row r="4513" spans="1:6" ht="120">
      <c r="A4513" s="17" t="s">
        <v>7419</v>
      </c>
      <c r="B4513" s="18" t="s">
        <v>1179</v>
      </c>
      <c r="C4513" s="18" t="s">
        <v>309</v>
      </c>
      <c r="D4513" s="18" t="s">
        <v>13272</v>
      </c>
      <c r="E4513" s="8" t="str">
        <f t="shared" si="70"/>
        <v>P119688</v>
      </c>
      <c r="F4513" s="11" t="str">
        <f>[1]!GetURL(A4513)</f>
        <v>http://documents.worldbank.org/curated/en/625581468270917719/Macedonia-former-Yugoslav-Republic-of-Additional-Financing-for-the-Real-Estate-Cadastre-and-Registration-Project#</v>
      </c>
    </row>
    <row r="4514" spans="1:6" ht="60">
      <c r="A4514" s="17" t="s">
        <v>7420</v>
      </c>
      <c r="B4514" s="18" t="s">
        <v>192</v>
      </c>
      <c r="C4514" s="18" t="s">
        <v>309</v>
      </c>
      <c r="D4514" s="18" t="s">
        <v>7421</v>
      </c>
      <c r="E4514" s="8" t="str">
        <f t="shared" si="70"/>
        <v>P110733</v>
      </c>
      <c r="F4514" s="11" t="str">
        <f>[1]!GetURL(A4514)</f>
        <v>http://documents.worldbank.org/curated/en/388611468153564937/Yemen-Republic-of-Higher-Education-Quality-Improvement-Project#</v>
      </c>
    </row>
    <row r="4515" spans="1:6" ht="75">
      <c r="A4515" s="17" t="s">
        <v>7295</v>
      </c>
      <c r="B4515" s="18" t="s">
        <v>13</v>
      </c>
      <c r="C4515" s="18" t="s">
        <v>309</v>
      </c>
      <c r="D4515" s="18" t="s">
        <v>3185</v>
      </c>
      <c r="E4515" s="8" t="str">
        <f t="shared" si="70"/>
        <v>P106768</v>
      </c>
      <c r="F4515" s="11" t="str">
        <f>[1]!GetURL(A4515)</f>
        <v>http://documents.worldbank.org/curated/en/460021468016229961/Brazil-Rio-de-Janeiro-Public-Sector-Modernization-Project#</v>
      </c>
    </row>
    <row r="4516" spans="1:6" ht="60">
      <c r="A4516" s="17" t="s">
        <v>7422</v>
      </c>
      <c r="B4516" s="18" t="s">
        <v>1179</v>
      </c>
      <c r="C4516" s="18" t="s">
        <v>309</v>
      </c>
      <c r="D4516" s="18" t="s">
        <v>7423</v>
      </c>
      <c r="E4516" s="8" t="str">
        <f t="shared" si="70"/>
        <v>P083126</v>
      </c>
      <c r="F4516" s="11" t="str">
        <f>[1]!GetURL(A4516)</f>
        <v>http://documents.worldbank.org/curated/en/472061468049145932/Macedonia-Real-Estate-Cadastre-and-Registration-Project#</v>
      </c>
    </row>
    <row r="4517" spans="1:6" ht="45">
      <c r="A4517" s="17" t="s">
        <v>7301</v>
      </c>
      <c r="B4517" s="18" t="s">
        <v>46</v>
      </c>
      <c r="C4517" s="18" t="s">
        <v>309</v>
      </c>
      <c r="D4517" s="18" t="s">
        <v>3369</v>
      </c>
      <c r="E4517" s="8" t="str">
        <f t="shared" si="70"/>
        <v>P115318</v>
      </c>
      <c r="F4517" s="11" t="str">
        <f>[1]!GetURL(A4517)</f>
        <v>http://documents.worldbank.org/curated/en/295911468258872440/Congo-Democratic-Republic-of-Support-to-Street-Children-and-Vulnerable-Groups-Project#</v>
      </c>
    </row>
    <row r="4518" spans="1:6" ht="45">
      <c r="A4518" s="17" t="s">
        <v>7424</v>
      </c>
      <c r="B4518" s="18" t="s">
        <v>249</v>
      </c>
      <c r="C4518" s="18" t="s">
        <v>309</v>
      </c>
      <c r="D4518" s="18" t="s">
        <v>1884</v>
      </c>
      <c r="E4518" s="8" t="str">
        <f t="shared" si="70"/>
        <v>P101076</v>
      </c>
      <c r="F4518" s="11" t="str">
        <f>[1]!GetURL(A4518)</f>
        <v>http://documents.worldbank.org/curated/en/486141468294664371/Philippines-Climate-Change-Adaptation-Project#</v>
      </c>
    </row>
    <row r="4519" spans="1:6" ht="45">
      <c r="A4519" s="17" t="s">
        <v>7275</v>
      </c>
      <c r="B4519" s="18" t="s">
        <v>1037</v>
      </c>
      <c r="C4519" s="18" t="s">
        <v>309</v>
      </c>
      <c r="D4519" s="18" t="s">
        <v>2731</v>
      </c>
      <c r="E4519" s="8" t="str">
        <f t="shared" si="70"/>
        <v>P120219</v>
      </c>
      <c r="F4519" s="11" t="str">
        <f>[1]!GetURL(A4519)</f>
        <v>http://documents.worldbank.org/curated/en/460261468296684670/Russian-Federation-Second-Cultural-Heritage-Project#</v>
      </c>
    </row>
    <row r="4520" spans="1:6" ht="45">
      <c r="A4520" s="17" t="s">
        <v>7204</v>
      </c>
      <c r="B4520" s="18" t="s">
        <v>208</v>
      </c>
      <c r="C4520" s="18" t="s">
        <v>309</v>
      </c>
      <c r="D4520" s="18" t="s">
        <v>7205</v>
      </c>
      <c r="E4520" s="8" t="str">
        <f t="shared" si="70"/>
        <v>P115247</v>
      </c>
      <c r="F4520" s="11" t="str">
        <f>[1]!GetURL(A4520)</f>
        <v>http://documents.worldbank.org/curated/en/339591468257065420/Ghana-Social-Opportunities-Project#</v>
      </c>
    </row>
    <row r="4521" spans="1:6" ht="70">
      <c r="A4521" s="17" t="s">
        <v>7425</v>
      </c>
      <c r="B4521" s="18" t="s">
        <v>471</v>
      </c>
      <c r="C4521" s="18" t="s">
        <v>309</v>
      </c>
      <c r="D4521" s="18" t="s">
        <v>7426</v>
      </c>
      <c r="E4521" s="8" t="str">
        <f t="shared" si="70"/>
        <v>P114609</v>
      </c>
      <c r="F4521" s="11" t="str">
        <f>[1]!GetURL(A4521)</f>
        <v>http://documents.worldbank.org/curated/en/391481468047361511/Lao-Peoples-Democratic-Republic-Education-for-All-Fast-Track-Initiative-EFA-FTI-Catalytic-Fund-Application-Project#</v>
      </c>
    </row>
    <row r="4522" spans="1:6" ht="60">
      <c r="A4522" s="17" t="s">
        <v>7186</v>
      </c>
      <c r="B4522" s="18" t="s">
        <v>427</v>
      </c>
      <c r="C4522" s="18" t="s">
        <v>309</v>
      </c>
      <c r="D4522" s="18" t="s">
        <v>7187</v>
      </c>
      <c r="E4522" s="8" t="str">
        <f t="shared" si="70"/>
        <v>P118026</v>
      </c>
      <c r="F4522" s="11" t="str">
        <f>[1]!GetURL(A4522)</f>
        <v>http://documents.worldbank.org/curated/en/557561468273653055/El-Salvador-Local-Government-Strengthening-Project#</v>
      </c>
    </row>
    <row r="4523" spans="1:6" ht="60">
      <c r="A4523" s="17" t="s">
        <v>7427</v>
      </c>
      <c r="B4523" s="18" t="s">
        <v>70</v>
      </c>
      <c r="C4523" s="18" t="s">
        <v>309</v>
      </c>
      <c r="D4523" s="18" t="s">
        <v>7428</v>
      </c>
      <c r="E4523" s="8" t="str">
        <f t="shared" si="70"/>
        <v>P116226</v>
      </c>
      <c r="F4523" s="11" t="str">
        <f>[1]!GetURL(A4523)</f>
        <v>http://documents.worldbank.org/curated/en/390491468281930644/Mexico-Support-to-the-Social-Protection-System-in-Health-Project#</v>
      </c>
    </row>
    <row r="4524" spans="1:6" ht="75">
      <c r="A4524" s="17" t="s">
        <v>7429</v>
      </c>
      <c r="B4524" s="18" t="s">
        <v>5862</v>
      </c>
      <c r="C4524" s="18" t="s">
        <v>309</v>
      </c>
      <c r="D4524" s="18" t="s">
        <v>5863</v>
      </c>
      <c r="E4524" s="8" t="str">
        <f t="shared" si="70"/>
        <v>P115464</v>
      </c>
      <c r="F4524" s="11" t="str">
        <f>[1]!GetURL(A4524)</f>
        <v>http://documents.worldbank.org/curated/en/701161468020991174/Cape-Verde-Recovery-and-Reform-of-the-Energy-Sector-Project#</v>
      </c>
    </row>
    <row r="4525" spans="1:6" ht="45">
      <c r="A4525" s="17" t="s">
        <v>7430</v>
      </c>
      <c r="B4525" s="18" t="s">
        <v>70</v>
      </c>
      <c r="C4525" s="18" t="s">
        <v>309</v>
      </c>
      <c r="D4525" s="18" t="s">
        <v>7431</v>
      </c>
      <c r="E4525" s="8" t="str">
        <f t="shared" si="70"/>
        <v>P115347</v>
      </c>
      <c r="F4525" s="11" t="str">
        <f>[1]!GetURL(A4525)</f>
        <v>http://documents.worldbank.org/curated/en/175751468057260492/Mexico-School-Based-Management-Project#</v>
      </c>
    </row>
    <row r="4526" spans="1:6" ht="75">
      <c r="A4526" s="17" t="s">
        <v>7432</v>
      </c>
      <c r="B4526" s="18" t="s">
        <v>87</v>
      </c>
      <c r="C4526" s="18" t="s">
        <v>309</v>
      </c>
      <c r="D4526" s="18" t="s">
        <v>7433</v>
      </c>
      <c r="E4526" s="8" t="str">
        <f t="shared" si="70"/>
        <v>P120895</v>
      </c>
      <c r="F4526" s="11" t="str">
        <f>[1]!GetURL(A4526)</f>
        <v>http://documents.worldbank.org/curated/en/967301468034509944/Haiti-Infrastructure-and-Institutions-Emergency-Recovery-Project#</v>
      </c>
    </row>
    <row r="4527" spans="1:6" ht="75">
      <c r="A4527" s="17" t="s">
        <v>7434</v>
      </c>
      <c r="B4527" s="18" t="s">
        <v>49</v>
      </c>
      <c r="C4527" s="18" t="s">
        <v>309</v>
      </c>
      <c r="D4527" s="18" t="s">
        <v>7435</v>
      </c>
      <c r="E4527" s="8" t="str">
        <f t="shared" si="70"/>
        <v>P113496</v>
      </c>
      <c r="F4527" s="11" t="str">
        <f>[1]!GetURL(A4527)</f>
        <v>http://documents.worldbank.org/curated/en/658571468131386518/Vietnam-Additional-Financing-for-the-Red-River-Delta-Rural-Water-Supply-and-Sanitation-Project#</v>
      </c>
    </row>
    <row r="4528" spans="1:6" ht="75">
      <c r="A4528" s="17" t="s">
        <v>7436</v>
      </c>
      <c r="B4528" s="18" t="s">
        <v>133</v>
      </c>
      <c r="C4528" s="18" t="s">
        <v>309</v>
      </c>
      <c r="D4528" s="18" t="s">
        <v>7437</v>
      </c>
      <c r="E4528" s="8" t="str">
        <f t="shared" si="70"/>
        <v>P112872</v>
      </c>
      <c r="F4528" s="11" t="str">
        <f>[1]!GetURL(A4528)</f>
        <v>http://documents.worldbank.org/curated/en/833691468195556567/Afghanistan-Second-Customs-Reform-and-Trade-Facilitation-Project#</v>
      </c>
    </row>
    <row r="4529" spans="1:6" ht="45">
      <c r="A4529" s="17" t="s">
        <v>7438</v>
      </c>
      <c r="B4529" s="18" t="s">
        <v>172</v>
      </c>
      <c r="C4529" s="18" t="s">
        <v>309</v>
      </c>
      <c r="D4529" s="18" t="s">
        <v>425</v>
      </c>
      <c r="E4529" s="8" t="str">
        <f t="shared" si="70"/>
        <v>P116410</v>
      </c>
      <c r="F4529" s="11" t="str">
        <f>[1]!GetURL(A4529)</f>
        <v>http://documents.worldbank.org/curated/en/106651468302415368/South-Africa-Eskom-Investment-Support-Project#</v>
      </c>
    </row>
    <row r="4530" spans="1:6" ht="30">
      <c r="A4530" s="17" t="s">
        <v>7439</v>
      </c>
      <c r="B4530" s="18" t="s">
        <v>147</v>
      </c>
      <c r="C4530" s="18" t="s">
        <v>309</v>
      </c>
      <c r="D4530" s="18" t="s">
        <v>7440</v>
      </c>
      <c r="E4530" s="8" t="str">
        <f t="shared" si="70"/>
        <v>P116989</v>
      </c>
      <c r="F4530" s="11" t="str">
        <f>[1]!GetURL(A4530)</f>
        <v>http://documents.worldbank.org/curated/en/547521468004162190/Argentina-Road-Safety-Project#</v>
      </c>
    </row>
    <row r="4531" spans="1:6" ht="60">
      <c r="A4531" s="17" t="s">
        <v>7441</v>
      </c>
      <c r="B4531" s="18" t="s">
        <v>180</v>
      </c>
      <c r="C4531" s="18" t="s">
        <v>309</v>
      </c>
      <c r="D4531" s="18" t="s">
        <v>7442</v>
      </c>
      <c r="E4531" s="8" t="str">
        <f t="shared" si="70"/>
        <v>P110959</v>
      </c>
      <c r="F4531" s="11" t="str">
        <f>[1]!GetURL(A4531)</f>
        <v>http://documents.worldbank.org/curated/en/146471468058777622/Papua-New-Guinea-Productive-Partnerships-in-Agriculture-Project#</v>
      </c>
    </row>
    <row r="4532" spans="1:6" ht="60">
      <c r="A4532" s="17" t="s">
        <v>7443</v>
      </c>
      <c r="B4532" s="18" t="s">
        <v>33</v>
      </c>
      <c r="C4532" s="18" t="s">
        <v>309</v>
      </c>
      <c r="D4532" s="18" t="s">
        <v>7444</v>
      </c>
      <c r="E4532" s="8" t="str">
        <f t="shared" si="70"/>
        <v>P120834</v>
      </c>
      <c r="F4532" s="11" t="str">
        <f>[1]!GetURL(A4532)</f>
        <v>http://documents.worldbank.org/curated/en/715471468175446241/Tajikistan-Additional-Financing-for-the-Energy-Emergency-Project#</v>
      </c>
    </row>
    <row r="4533" spans="1:6" ht="45">
      <c r="A4533" s="17" t="s">
        <v>7063</v>
      </c>
      <c r="B4533" s="18" t="s">
        <v>249</v>
      </c>
      <c r="C4533" s="18" t="s">
        <v>309</v>
      </c>
      <c r="D4533" s="18" t="s">
        <v>1884</v>
      </c>
      <c r="E4533" s="8" t="str">
        <f t="shared" si="70"/>
        <v>P101076</v>
      </c>
      <c r="F4533" s="11" t="str">
        <f>[1]!GetURL(A4533)</f>
        <v>http://documents.worldbank.org/curated/en/695491468294667781/Philippines-Climate-Change-Adaptation-Program-Project#</v>
      </c>
    </row>
    <row r="4534" spans="1:6" ht="75">
      <c r="A4534" s="17" t="s">
        <v>7445</v>
      </c>
      <c r="B4534" s="18" t="s">
        <v>830</v>
      </c>
      <c r="C4534" s="18" t="s">
        <v>309</v>
      </c>
      <c r="D4534" s="18" t="s">
        <v>7446</v>
      </c>
      <c r="E4534" s="8" t="str">
        <f t="shared" si="70"/>
        <v>P117320</v>
      </c>
      <c r="F4534" s="11" t="str">
        <f>[1]!GetURL(A4534)</f>
        <v>http://documents.worldbank.org/curated/en/540131468327904941/West-Bank-and-Gaza-Global-Food-Price-Crisis-Response-Trust-Fund-Social-Safety-Net-Reform-Project-SSNRP-additional-food-crisis-financing#</v>
      </c>
    </row>
    <row r="4535" spans="1:6" ht="45">
      <c r="A4535" s="17" t="s">
        <v>5015</v>
      </c>
      <c r="B4535" s="18" t="s">
        <v>23</v>
      </c>
      <c r="C4535" s="18" t="s">
        <v>309</v>
      </c>
      <c r="D4535" s="18" t="s">
        <v>5016</v>
      </c>
      <c r="E4535" s="8" t="str">
        <f t="shared" si="70"/>
        <v>P111546</v>
      </c>
      <c r="F4535" s="11" t="str">
        <f>[1]!GetURL(A4535)</f>
        <v>http://documents.worldbank.org/curated/en/885071468284132506/Kenya-Youth-Empowerment-Project#</v>
      </c>
    </row>
    <row r="4536" spans="1:6" ht="60">
      <c r="A4536" s="17" t="s">
        <v>7447</v>
      </c>
      <c r="B4536" s="18" t="s">
        <v>75</v>
      </c>
      <c r="C4536" s="18" t="s">
        <v>309</v>
      </c>
      <c r="D4536" s="18" t="s">
        <v>7448</v>
      </c>
      <c r="E4536" s="8" t="str">
        <f t="shared" si="70"/>
        <v>P117384</v>
      </c>
      <c r="F4536" s="11" t="str">
        <f>[1]!GetURL(A4536)</f>
        <v>http://documents.worldbank.org/curated/en/959601468004176117/Armenia-Second-Public-Sector-Modernization-Project#</v>
      </c>
    </row>
    <row r="4537" spans="1:6" ht="90">
      <c r="A4537" s="17" t="s">
        <v>7449</v>
      </c>
      <c r="B4537" s="18" t="s">
        <v>277</v>
      </c>
      <c r="C4537" s="18" t="s">
        <v>309</v>
      </c>
      <c r="D4537" s="18" t="s">
        <v>7450</v>
      </c>
      <c r="E4537" s="8" t="str">
        <f t="shared" si="70"/>
        <v>P117107</v>
      </c>
      <c r="F4537" s="11" t="str">
        <f>[1]!GetURL(A4537)</f>
        <v>http://documents.worldbank.org/curated/en/843221468018648259/China-Liaoning-and-Shandong-Second-Technical-and-Vocational-Education-and-Training-Project-TVET-II#</v>
      </c>
    </row>
    <row r="4538" spans="1:6" ht="75">
      <c r="A4538" s="17" t="s">
        <v>7451</v>
      </c>
      <c r="B4538" s="18" t="s">
        <v>147</v>
      </c>
      <c r="C4538" s="18" t="s">
        <v>309</v>
      </c>
      <c r="D4538" s="18" t="s">
        <v>7452</v>
      </c>
      <c r="E4538" s="8" t="str">
        <f t="shared" si="70"/>
        <v>P117377</v>
      </c>
      <c r="F4538" s="11" t="str">
        <f>[1]!GetURL(A4538)</f>
        <v>http://documents.worldbank.org/curated/en/132851468207855760/Argentina-Influenza-Response-and-Control-Project#</v>
      </c>
    </row>
    <row r="4539" spans="1:6" ht="75">
      <c r="A4539" s="17" t="s">
        <v>7453</v>
      </c>
      <c r="B4539" s="18" t="s">
        <v>26</v>
      </c>
      <c r="C4539" s="18" t="s">
        <v>309</v>
      </c>
      <c r="D4539" s="18" t="s">
        <v>7454</v>
      </c>
      <c r="E4539" s="8" t="str">
        <f t="shared" si="70"/>
        <v>P116011</v>
      </c>
      <c r="F4539" s="11" t="str">
        <f>[1]!GetURL(A4539)</f>
        <v>http://documents.worldbank.org/curated/en/436851468024585150/Egypt-Enhancing-Access-to-Finance-for-Micro-and-Small-Enterprises-Project#</v>
      </c>
    </row>
    <row r="4540" spans="1:6" ht="75">
      <c r="A4540" s="17" t="s">
        <v>7455</v>
      </c>
      <c r="B4540" s="18" t="s">
        <v>515</v>
      </c>
      <c r="C4540" s="18" t="s">
        <v>309</v>
      </c>
      <c r="D4540" s="18" t="s">
        <v>7456</v>
      </c>
      <c r="E4540" s="8" t="str">
        <f t="shared" si="70"/>
        <v>P118376</v>
      </c>
      <c r="F4540" s="11" t="str">
        <f>[1]!GetURL(A4540)</f>
        <v>http://documents.worldbank.org/curated/en/720751468200650494/Belarus-Additional-Financing-for-the-Post-Chernobyl-Recovery-Project#</v>
      </c>
    </row>
    <row r="4541" spans="1:6" ht="75">
      <c r="A4541" s="17" t="s">
        <v>7455</v>
      </c>
      <c r="B4541" s="18" t="s">
        <v>515</v>
      </c>
      <c r="C4541" s="18" t="s">
        <v>309</v>
      </c>
      <c r="D4541" s="18" t="s">
        <v>7456</v>
      </c>
      <c r="E4541" s="8" t="str">
        <f t="shared" si="70"/>
        <v>P118376</v>
      </c>
      <c r="F4541" s="11" t="str">
        <f>[1]!GetURL(A4541)</f>
        <v>http://documents.worldbank.org/curated/en/148051468012300495/Belarus-Additional-Financing-for-the-Post-Chernobyl-Recovery-Project#</v>
      </c>
    </row>
    <row r="4542" spans="1:6" ht="60">
      <c r="A4542" s="17" t="s">
        <v>7457</v>
      </c>
      <c r="B4542" s="18" t="s">
        <v>137</v>
      </c>
      <c r="C4542" s="18" t="s">
        <v>309</v>
      </c>
      <c r="D4542" s="18" t="s">
        <v>7458</v>
      </c>
      <c r="E4542" s="8" t="str">
        <f t="shared" si="70"/>
        <v>P117644</v>
      </c>
      <c r="F4542" s="11" t="str">
        <f>[1]!GetURL(A4542)</f>
        <v>http://documents.worldbank.org/curated/en/232141468244776544/Ethiopia-Second-Adaptable-Program-Lending-APL2-for-the-Second-Road-Sector-Development-Support-Program-Project#</v>
      </c>
    </row>
    <row r="4543" spans="1:6" ht="75">
      <c r="A4543" s="17" t="s">
        <v>6488</v>
      </c>
      <c r="B4543" s="18" t="s">
        <v>163</v>
      </c>
      <c r="C4543" s="18" t="s">
        <v>309</v>
      </c>
      <c r="D4543" s="18" t="s">
        <v>6489</v>
      </c>
      <c r="E4543" s="8" t="str">
        <f t="shared" si="70"/>
        <v>P114580</v>
      </c>
      <c r="F4543" s="11" t="str">
        <f>[1]!GetURL(A4543)</f>
        <v>http://documents.worldbank.org/curated/en/374431468054647526/Liberia-Biodiversity-Conservation-through-Expanding-the-Protected-Area-Network-in-Liberia-Project#</v>
      </c>
    </row>
    <row r="4544" spans="1:6" ht="60">
      <c r="A4544" s="17" t="s">
        <v>7459</v>
      </c>
      <c r="B4544" s="18" t="s">
        <v>502</v>
      </c>
      <c r="C4544" s="18" t="s">
        <v>309</v>
      </c>
      <c r="D4544" s="18" t="s">
        <v>7460</v>
      </c>
      <c r="E4544" s="8" t="str">
        <f t="shared" si="70"/>
        <v>P112732</v>
      </c>
      <c r="F4544" s="11" t="str">
        <f>[1]!GetURL(A4544)</f>
        <v>http://documents.worldbank.org/curated/en/563411468026673746/Croatia-Irrigation-Development-Project#</v>
      </c>
    </row>
    <row r="4545" spans="1:6" ht="75">
      <c r="A4545" s="17" t="s">
        <v>6488</v>
      </c>
      <c r="B4545" s="18" t="s">
        <v>163</v>
      </c>
      <c r="C4545" s="18" t="s">
        <v>309</v>
      </c>
      <c r="D4545" s="18" t="s">
        <v>6489</v>
      </c>
      <c r="E4545" s="8" t="str">
        <f t="shared" si="70"/>
        <v>P114580</v>
      </c>
      <c r="F4545" s="11" t="str">
        <f>[1]!GetURL(A4545)</f>
        <v>http://documents.worldbank.org/curated/en/585661468263969954/Liberia-Biodiversity-Conservation-through-Expanding-the-Protected-Area-Network-in-Liberia-Project#</v>
      </c>
    </row>
    <row r="4546" spans="1:6" ht="75">
      <c r="A4546" s="17" t="s">
        <v>7461</v>
      </c>
      <c r="B4546" s="18" t="s">
        <v>46</v>
      </c>
      <c r="C4546" s="18" t="s">
        <v>309</v>
      </c>
      <c r="D4546" s="18" t="s">
        <v>7462</v>
      </c>
      <c r="E4546" s="8" t="str">
        <f t="shared" si="70"/>
        <v>P118658</v>
      </c>
      <c r="F4546" s="11" t="str">
        <f>[1]!GetURL(A4546)</f>
        <v>http://documents.worldbank.org/curated/en/652791468025805906/Congo-Democratic-Republic-of-Additional-Financing-for-the-Social-Action-Fund-Project#</v>
      </c>
    </row>
    <row r="4547" spans="1:6" ht="45">
      <c r="A4547" s="17" t="s">
        <v>7407</v>
      </c>
      <c r="B4547" s="18" t="s">
        <v>922</v>
      </c>
      <c r="C4547" s="18" t="s">
        <v>309</v>
      </c>
      <c r="D4547" s="18" t="s">
        <v>7408</v>
      </c>
      <c r="E4547" s="8" t="str">
        <f t="shared" ref="E4547:E4610" si="71">RIGHT(D4547,7)</f>
        <v>P105101</v>
      </c>
      <c r="F4547" s="11" t="str">
        <f>[1]!GetURL(A4547)</f>
        <v>http://documents.worldbank.org/curated/en/836441468202155260/Angola-Local-Development-Project#</v>
      </c>
    </row>
    <row r="4548" spans="1:6" ht="45">
      <c r="A4548" s="17" t="s">
        <v>6771</v>
      </c>
      <c r="B4548" s="18" t="s">
        <v>20</v>
      </c>
      <c r="C4548" s="18" t="s">
        <v>309</v>
      </c>
      <c r="D4548" s="18" t="s">
        <v>6772</v>
      </c>
      <c r="E4548" s="8" t="str">
        <f t="shared" si="71"/>
        <v>P103063</v>
      </c>
      <c r="F4548" s="11" t="str">
        <f>[1]!GetURL(A4548)</f>
        <v>http://documents.worldbank.org/curated/en/984381468266659563/Lebanon-Greater-Beirut-Water-Supply-Project#</v>
      </c>
    </row>
    <row r="4549" spans="1:6" ht="90">
      <c r="A4549" s="17" t="s">
        <v>7463</v>
      </c>
      <c r="B4549" s="18" t="s">
        <v>830</v>
      </c>
      <c r="C4549" s="18" t="s">
        <v>309</v>
      </c>
      <c r="D4549" s="18" t="s">
        <v>7464</v>
      </c>
      <c r="E4549" s="8" t="str">
        <f t="shared" si="71"/>
        <v>P118560</v>
      </c>
      <c r="F4549" s="11" t="str">
        <f>[1]!GetURL(A4549)</f>
        <v>http://documents.worldbank.org/curated/en/461601468135589548/West-Bank-and-Gaza-Capacity-Building-for-Palestinian-Economic-and-Regulatory-Institutions-Project#</v>
      </c>
    </row>
    <row r="4550" spans="1:6" ht="45">
      <c r="A4550" s="17" t="s">
        <v>7465</v>
      </c>
      <c r="B4550" s="18" t="s">
        <v>23</v>
      </c>
      <c r="C4550" s="18" t="s">
        <v>309</v>
      </c>
      <c r="D4550" s="18" t="s">
        <v>7466</v>
      </c>
      <c r="E4550" s="8" t="str">
        <f t="shared" si="71"/>
        <v>P107798</v>
      </c>
      <c r="F4550" s="11" t="str">
        <f>[1]!GetURL(A4550)</f>
        <v>http://documents.worldbank.org/curated/en/687891468047729548/Kenya-Agricultural-Carbon-Project#</v>
      </c>
    </row>
    <row r="4551" spans="1:6" ht="90">
      <c r="A4551" s="17" t="s">
        <v>7467</v>
      </c>
      <c r="B4551" s="18" t="s">
        <v>23</v>
      </c>
      <c r="C4551" s="18" t="s">
        <v>309</v>
      </c>
      <c r="D4551" s="18" t="s">
        <v>7468</v>
      </c>
      <c r="E4551" s="8" t="str">
        <f t="shared" si="71"/>
        <v>P078058</v>
      </c>
      <c r="F4551" s="11" t="str">
        <f>[1]!GetURL(A4551)</f>
        <v>http://documents.worldbank.org/curated/en/956931468272735468/Kenya-Second-Phase-of-the-Arid-Lands-Resource-Management-Project#</v>
      </c>
    </row>
    <row r="4552" spans="1:6" ht="165">
      <c r="A4552" s="17" t="s">
        <v>7467</v>
      </c>
      <c r="B4552" s="18" t="s">
        <v>23</v>
      </c>
      <c r="C4552" s="18" t="s">
        <v>309</v>
      </c>
      <c r="D4552" s="18" t="s">
        <v>7469</v>
      </c>
      <c r="E4552" s="8" t="str">
        <f t="shared" si="71"/>
        <v>P078058</v>
      </c>
      <c r="F4552" s="11" t="str">
        <f>[1]!GetURL(A4552)</f>
        <v>http://documents.worldbank.org/curated/en/373231468273655913/Kenya-Second-Phase-of-the-Arid-Lands-Resource-Management-Project#</v>
      </c>
    </row>
    <row r="4553" spans="1:6" ht="75">
      <c r="A4553" s="17" t="s">
        <v>7470</v>
      </c>
      <c r="B4553" s="18" t="s">
        <v>109</v>
      </c>
      <c r="C4553" s="18" t="s">
        <v>309</v>
      </c>
      <c r="D4553" s="18" t="s">
        <v>7471</v>
      </c>
      <c r="E4553" s="8" t="str">
        <f t="shared" si="71"/>
        <v>P113036</v>
      </c>
      <c r="F4553" s="11" t="str">
        <f>[1]!GetURL(A4553)</f>
        <v>http://documents.worldbank.org/curated/en/992311468115148250/Sri-Lanka-North-East-Local-Services-Improvement-Project-NELSIP#</v>
      </c>
    </row>
    <row r="4554" spans="1:6" ht="75">
      <c r="A4554" s="17" t="s">
        <v>7363</v>
      </c>
      <c r="B4554" s="18" t="s">
        <v>471</v>
      </c>
      <c r="C4554" s="18" t="s">
        <v>309</v>
      </c>
      <c r="D4554" s="18" t="s">
        <v>7364</v>
      </c>
      <c r="E4554" s="8" t="str">
        <f t="shared" si="71"/>
        <v>P120909</v>
      </c>
      <c r="F4554" s="11" t="str">
        <f>[1]!GetURL(A4554)</f>
        <v>http://documents.worldbank.org/curated/en/280171468278696522/Lao-Peoples-Democratic-Republic-Upland-Food-Security-Improvement-Project#</v>
      </c>
    </row>
    <row r="4555" spans="1:6" ht="90">
      <c r="A4555" s="17" t="s">
        <v>7463</v>
      </c>
      <c r="B4555" s="18" t="s">
        <v>830</v>
      </c>
      <c r="C4555" s="18" t="s">
        <v>309</v>
      </c>
      <c r="D4555" s="18" t="s">
        <v>7464</v>
      </c>
      <c r="E4555" s="8" t="str">
        <f t="shared" si="71"/>
        <v>P118560</v>
      </c>
      <c r="F4555" s="11" t="str">
        <f>[1]!GetURL(A4555)</f>
        <v>http://documents.worldbank.org/curated/en/225721468321570036/West-Bank-and-Gaza-Capacity-Building-for-Palestinian-Economic-and-Regulatory-Institutions-Project#</v>
      </c>
    </row>
    <row r="4556" spans="1:6" ht="30">
      <c r="A4556" s="17" t="s">
        <v>7472</v>
      </c>
      <c r="B4556" s="18" t="s">
        <v>1650</v>
      </c>
      <c r="C4556" s="18" t="s">
        <v>309</v>
      </c>
      <c r="D4556" s="18" t="s">
        <v>7473</v>
      </c>
      <c r="E4556" s="8" t="str">
        <f t="shared" si="71"/>
        <v>P113370</v>
      </c>
      <c r="F4556" s="11" t="str">
        <f>[1]!GetURL(A4556)</f>
        <v>http://documents.worldbank.org/curated/en/883421468199480563/Benin-eBenin-Project#</v>
      </c>
    </row>
    <row r="4557" spans="1:6" ht="45">
      <c r="A4557" s="17" t="s">
        <v>7474</v>
      </c>
      <c r="B4557" s="18" t="s">
        <v>502</v>
      </c>
      <c r="C4557" s="18" t="s">
        <v>309</v>
      </c>
      <c r="D4557" s="18" t="s">
        <v>7475</v>
      </c>
      <c r="E4557" s="8" t="str">
        <f t="shared" si="71"/>
        <v>P104749</v>
      </c>
      <c r="F4557" s="11" t="str">
        <f>[1]!GetURL(A4557)</f>
        <v>http://documents.worldbank.org/curated/en/654521468029328282/Croatia-Justice-Sector-Support-Project#</v>
      </c>
    </row>
    <row r="4558" spans="1:6" ht="60">
      <c r="A4558" s="17" t="s">
        <v>7476</v>
      </c>
      <c r="B4558" s="18" t="s">
        <v>26</v>
      </c>
      <c r="C4558" s="18" t="s">
        <v>309</v>
      </c>
      <c r="D4558" s="18" t="s">
        <v>7477</v>
      </c>
      <c r="E4558" s="8" t="str">
        <f t="shared" si="71"/>
        <v>P111040</v>
      </c>
      <c r="F4558" s="11" t="str">
        <f>[1]!GetURL(A4558)</f>
        <v>http://documents.worldbank.org/curated/en/687501468021864486/Egypt-Additional-Financing-for-the-Second-National-Drainage-Project#</v>
      </c>
    </row>
    <row r="4559" spans="1:6" ht="75">
      <c r="A4559" s="17" t="s">
        <v>7478</v>
      </c>
      <c r="B4559" s="18" t="s">
        <v>109</v>
      </c>
      <c r="C4559" s="18" t="s">
        <v>309</v>
      </c>
      <c r="D4559" s="18" t="s">
        <v>7479</v>
      </c>
      <c r="E4559" s="8" t="str">
        <f t="shared" si="71"/>
        <v>P113709</v>
      </c>
      <c r="F4559" s="11" t="str">
        <f>[1]!GetURL(A4559)</f>
        <v>http://documents.worldbank.org/curated/en/682641468301523807/Sri-Lanka-Sustainable-Tourism-Development-Project#</v>
      </c>
    </row>
    <row r="4560" spans="1:6" ht="60">
      <c r="A4560" s="17" t="s">
        <v>6902</v>
      </c>
      <c r="B4560" s="18" t="s">
        <v>84</v>
      </c>
      <c r="C4560" s="18" t="s">
        <v>309</v>
      </c>
      <c r="D4560" s="18" t="s">
        <v>6903</v>
      </c>
      <c r="E4560" s="8" t="str">
        <f t="shared" si="71"/>
        <v>P116384</v>
      </c>
      <c r="F4560" s="11" t="str">
        <f>[1]!GetURL(A4560)</f>
        <v>http://documents.worldbank.org/curated/en/846461468310175273/Togo-Education-for-All-Fast-Track-Initiative-Program-Project#</v>
      </c>
    </row>
    <row r="4561" spans="1:6" ht="60">
      <c r="A4561" s="17" t="s">
        <v>7480</v>
      </c>
      <c r="B4561" s="18" t="s">
        <v>850</v>
      </c>
      <c r="C4561" s="18" t="s">
        <v>309</v>
      </c>
      <c r="D4561" s="18" t="s">
        <v>7481</v>
      </c>
      <c r="E4561" s="8" t="str">
        <f t="shared" si="71"/>
        <v>P120702</v>
      </c>
      <c r="F4561" s="11" t="str">
        <f>[1]!GetURL(A4561)</f>
        <v>http://documents.worldbank.org/curated/en/216211468287736191/Moldova-Biogas-Generation-from-Animal-Manure-Pilot-Project#</v>
      </c>
    </row>
    <row r="4562" spans="1:6" ht="90">
      <c r="A4562" s="17" t="s">
        <v>7482</v>
      </c>
      <c r="B4562" s="18" t="s">
        <v>350</v>
      </c>
      <c r="C4562" s="18" t="s">
        <v>309</v>
      </c>
      <c r="D4562" s="18" t="s">
        <v>7144</v>
      </c>
      <c r="E4562" s="8" t="str">
        <f t="shared" si="71"/>
        <v>P117148</v>
      </c>
      <c r="F4562" s="11" t="str">
        <f>[1]!GetURL(A4562)</f>
        <v>http://documents.worldbank.org/curated/en/844171468007818462/Africa-Second-Adaptable-Program-Loan-for-the-West-Africa-Agricultural-Productivity-Program-Project#</v>
      </c>
    </row>
    <row r="4563" spans="1:6" ht="45">
      <c r="A4563" s="17" t="s">
        <v>7483</v>
      </c>
      <c r="B4563" s="18" t="s">
        <v>350</v>
      </c>
      <c r="C4563" s="18" t="s">
        <v>309</v>
      </c>
      <c r="D4563" s="18" t="s">
        <v>7223</v>
      </c>
      <c r="E4563" s="8" t="str">
        <f t="shared" si="71"/>
        <v>P116941</v>
      </c>
      <c r="F4563" s="11" t="str">
        <f>[1]!GetURL(A4563)</f>
        <v>http://documents.worldbank.org/curated/en/927921468005139257/Africa-Nile-Equatorial-Lakes-Subsidiary-Action-Program-Project#</v>
      </c>
    </row>
    <row r="4564" spans="1:6" ht="75">
      <c r="A4564" s="17" t="s">
        <v>7484</v>
      </c>
      <c r="B4564" s="18" t="s">
        <v>616</v>
      </c>
      <c r="C4564" s="18" t="s">
        <v>309</v>
      </c>
      <c r="D4564" s="18" t="s">
        <v>7485</v>
      </c>
      <c r="E4564" s="8" t="str">
        <f t="shared" si="71"/>
        <v>P117836</v>
      </c>
      <c r="F4564" s="11" t="str">
        <f>[1]!GetURL(A4564)</f>
        <v>http://documents.worldbank.org/curated/en/716851468288982088/Nicaragua-Additional-Financing-for-the-Land-Administration-Project-PRODEP#</v>
      </c>
    </row>
    <row r="4565" spans="1:6" ht="60">
      <c r="A4565" s="17" t="s">
        <v>6588</v>
      </c>
      <c r="B4565" s="18" t="s">
        <v>208</v>
      </c>
      <c r="C4565" s="18" t="s">
        <v>309</v>
      </c>
      <c r="D4565" s="18" t="s">
        <v>2508</v>
      </c>
      <c r="E4565" s="8" t="str">
        <f t="shared" si="71"/>
        <v>P118112</v>
      </c>
      <c r="F4565" s="11" t="str">
        <f>[1]!GetURL(A4565)</f>
        <v>http://documents.worldbank.org/curated/en/342791468033234516/Ghana-Skills-and-Technology-Development-Project#</v>
      </c>
    </row>
    <row r="4566" spans="1:6" ht="60">
      <c r="A4566" s="17" t="s">
        <v>7308</v>
      </c>
      <c r="B4566" s="18" t="s">
        <v>13</v>
      </c>
      <c r="C4566" s="18" t="s">
        <v>309</v>
      </c>
      <c r="D4566" s="18" t="s">
        <v>7309</v>
      </c>
      <c r="E4566" s="8" t="str">
        <f t="shared" si="71"/>
        <v>P097305</v>
      </c>
      <c r="F4566" s="11" t="str">
        <f>[1]!GetURL(A4566)</f>
        <v>http://documents.worldbank.org/curated/en/196921468020070726/Brazil-Parana-Central-Regional-Development-Project#</v>
      </c>
    </row>
    <row r="4567" spans="1:6" ht="75">
      <c r="A4567" s="17" t="s">
        <v>7325</v>
      </c>
      <c r="B4567" s="18" t="s">
        <v>420</v>
      </c>
      <c r="C4567" s="18" t="s">
        <v>309</v>
      </c>
      <c r="D4567" s="18" t="s">
        <v>7326</v>
      </c>
      <c r="E4567" s="8" t="str">
        <f t="shared" si="71"/>
        <v>P120118</v>
      </c>
      <c r="F4567" s="11" t="str">
        <f>[1]!GetURL(A4567)</f>
        <v>http://documents.worldbank.org/curated/en/194571468277514374/Kyrgyz-Republic-EC-Special-Facility-Support-to-Animal-Health-and-Feeding-Project#</v>
      </c>
    </row>
    <row r="4568" spans="1:6" ht="45">
      <c r="A4568" s="17" t="s">
        <v>7486</v>
      </c>
      <c r="B4568" s="18" t="s">
        <v>13</v>
      </c>
      <c r="C4568" s="18" t="s">
        <v>309</v>
      </c>
      <c r="D4568" s="18" t="s">
        <v>7487</v>
      </c>
      <c r="E4568" s="8" t="str">
        <f t="shared" si="71"/>
        <v>P119215</v>
      </c>
      <c r="F4568" s="11" t="str">
        <f>[1]!GetURL(A4568)</f>
        <v>http://documents.worldbank.org/curated/en/481541468016444339/Brazil-Additional-Financing-for-the-Minas-Gerais-Partnership-Second-Sector-Wide-Approach-Project#</v>
      </c>
    </row>
    <row r="4569" spans="1:6" ht="60">
      <c r="A4569" s="17" t="s">
        <v>7476</v>
      </c>
      <c r="B4569" s="18" t="s">
        <v>26</v>
      </c>
      <c r="C4569" s="18" t="s">
        <v>309</v>
      </c>
      <c r="D4569" s="18" t="s">
        <v>7477</v>
      </c>
      <c r="E4569" s="8" t="str">
        <f t="shared" si="71"/>
        <v>P111040</v>
      </c>
      <c r="F4569" s="11" t="str">
        <f>[1]!GetURL(A4569)</f>
        <v>http://documents.worldbank.org/curated/en/348861468232174079/Egypt-Additional-Financing-for-the-Second-National-Drainage-Project#</v>
      </c>
    </row>
    <row r="4570" spans="1:6" ht="45">
      <c r="A4570" s="17" t="s">
        <v>7188</v>
      </c>
      <c r="B4570" s="18" t="s">
        <v>249</v>
      </c>
      <c r="C4570" s="18" t="s">
        <v>309</v>
      </c>
      <c r="D4570" s="18" t="s">
        <v>1670</v>
      </c>
      <c r="E4570" s="8" t="str">
        <f t="shared" si="71"/>
        <v>P106885</v>
      </c>
      <c r="F4570" s="11" t="str">
        <f>[1]!GetURL(A4570)</f>
        <v>http://documents.worldbank.org/curated/en/622441468294668490/Philippines-Integrated-Persistent-Organic-Pollutants-POPs-Management-Project#</v>
      </c>
    </row>
    <row r="4571" spans="1:6" ht="30">
      <c r="A4571" s="17" t="s">
        <v>7488</v>
      </c>
      <c r="B4571" s="18" t="s">
        <v>147</v>
      </c>
      <c r="C4571" s="18" t="s">
        <v>309</v>
      </c>
      <c r="D4571" s="18" t="s">
        <v>7489</v>
      </c>
      <c r="E4571" s="8" t="str">
        <f t="shared" si="71"/>
        <v>P113896</v>
      </c>
      <c r="F4571" s="11" t="str">
        <f>[1]!GetURL(A4571)</f>
        <v>http://documents.worldbank.org/curated/en/594241468004194710/Argentina-San-Juan-Sector-Wide-Approach-SWAP-Project#</v>
      </c>
    </row>
    <row r="4572" spans="1:6" ht="75">
      <c r="A4572" s="17" t="s">
        <v>7490</v>
      </c>
      <c r="B4572" s="18" t="s">
        <v>392</v>
      </c>
      <c r="C4572" s="18" t="s">
        <v>309</v>
      </c>
      <c r="D4572" s="18" t="s">
        <v>7491</v>
      </c>
      <c r="E4572" s="8" t="str">
        <f t="shared" si="71"/>
        <v>P119892</v>
      </c>
      <c r="F4572" s="11" t="str">
        <f>[1]!GetURL(A4572)</f>
        <v>http://documents.worldbank.org/curated/en/183321468030281718/Gambia-The-Emergency-Agriculture-Production-Project#</v>
      </c>
    </row>
    <row r="4573" spans="1:6" ht="75">
      <c r="A4573" s="17" t="s">
        <v>7492</v>
      </c>
      <c r="B4573" s="18" t="s">
        <v>53</v>
      </c>
      <c r="C4573" s="18" t="s">
        <v>309</v>
      </c>
      <c r="D4573" s="18" t="s">
        <v>7493</v>
      </c>
      <c r="E4573" s="8" t="str">
        <f t="shared" si="71"/>
        <v>P117542</v>
      </c>
      <c r="F4573" s="11" t="str">
        <f>[1]!GetURL(A4573)</f>
        <v>http://documents.worldbank.org/curated/en/181111468203344312/Bangladesh-Investment-Promotion-and-Financing-Facility-Project#</v>
      </c>
    </row>
    <row r="4574" spans="1:6" ht="60">
      <c r="A4574" s="17" t="s">
        <v>7182</v>
      </c>
      <c r="B4574" s="18" t="s">
        <v>72</v>
      </c>
      <c r="C4574" s="18" t="s">
        <v>309</v>
      </c>
      <c r="D4574" s="18" t="s">
        <v>7183</v>
      </c>
      <c r="E4574" s="8" t="str">
        <f t="shared" si="71"/>
        <v>P117590</v>
      </c>
      <c r="F4574" s="11" t="str">
        <f>[1]!GetURL(A4574)</f>
        <v>http://documents.worldbank.org/curated/en/945021468028452642/Colombia-Science-Technology-and-Innovation-Project#</v>
      </c>
    </row>
    <row r="4575" spans="1:6" ht="60">
      <c r="A4575" s="17" t="s">
        <v>7494</v>
      </c>
      <c r="B4575" s="18" t="s">
        <v>20</v>
      </c>
      <c r="C4575" s="18" t="s">
        <v>309</v>
      </c>
      <c r="D4575" s="18" t="s">
        <v>6962</v>
      </c>
      <c r="E4575" s="8" t="str">
        <f t="shared" si="71"/>
        <v>P118187</v>
      </c>
      <c r="F4575" s="11" t="str">
        <f>[1]!GetURL(A4575)</f>
        <v>http://documents.worldbank.org/curated/en/668811468263722408/Lebanon-Education-Reform-for-Quality-Schools-Project#</v>
      </c>
    </row>
    <row r="4576" spans="1:6" ht="75">
      <c r="A4576" s="17" t="s">
        <v>7495</v>
      </c>
      <c r="B4576" s="18" t="s">
        <v>53</v>
      </c>
      <c r="C4576" s="18" t="s">
        <v>309</v>
      </c>
      <c r="D4576" s="18" t="s">
        <v>7496</v>
      </c>
      <c r="E4576" s="8" t="str">
        <f t="shared" si="71"/>
        <v>P120804</v>
      </c>
      <c r="F4576" s="11" t="str">
        <f>[1]!GetURL(A4576)</f>
        <v>http://documents.worldbank.org/curated/en/367351467998808701/Bangladesh-Additional-Financing-for-the-Reaching-Out-of-School-Children-Project#</v>
      </c>
    </row>
    <row r="4577" spans="1:6" ht="75">
      <c r="A4577" s="17" t="s">
        <v>7478</v>
      </c>
      <c r="B4577" s="18" t="s">
        <v>109</v>
      </c>
      <c r="C4577" s="18" t="s">
        <v>309</v>
      </c>
      <c r="D4577" s="18" t="s">
        <v>7479</v>
      </c>
      <c r="E4577" s="8" t="str">
        <f t="shared" si="71"/>
        <v>P113709</v>
      </c>
      <c r="F4577" s="11" t="str">
        <f>[1]!GetURL(A4577)</f>
        <v>http://documents.worldbank.org/curated/en/950421468335534905/Sri-Lanka-Sustainable-Tourism-Development-Project#</v>
      </c>
    </row>
    <row r="4578" spans="1:6" ht="60">
      <c r="A4578" s="17" t="s">
        <v>7497</v>
      </c>
      <c r="B4578" s="18" t="s">
        <v>13</v>
      </c>
      <c r="C4578" s="18" t="s">
        <v>309</v>
      </c>
      <c r="D4578" s="18" t="s">
        <v>7498</v>
      </c>
      <c r="E4578" s="8" t="str">
        <f t="shared" si="71"/>
        <v>P114204</v>
      </c>
      <c r="F4578" s="11" t="str">
        <f>[1]!GetURL(A4578)</f>
        <v>http://documents.worldbank.org/curated/en/653141468223195550/Brazil-Eletrobras-Distribution-Rehabilitation-Project#</v>
      </c>
    </row>
    <row r="4579" spans="1:6" ht="60">
      <c r="A4579" s="17" t="s">
        <v>7499</v>
      </c>
      <c r="B4579" s="18" t="s">
        <v>929</v>
      </c>
      <c r="C4579" s="18" t="s">
        <v>309</v>
      </c>
      <c r="D4579" s="18" t="s">
        <v>7500</v>
      </c>
      <c r="E4579" s="8" t="str">
        <f t="shared" si="71"/>
        <v>P116301</v>
      </c>
      <c r="F4579" s="11" t="str">
        <f>[1]!GetURL(A4579)</f>
        <v>http://documents.worldbank.org/curated/en/294381468304845269/Senegal-Additional-financing-for-food-security-GFRP-Project#</v>
      </c>
    </row>
    <row r="4580" spans="1:6" ht="60">
      <c r="A4580" s="17" t="s">
        <v>7499</v>
      </c>
      <c r="B4580" s="18" t="s">
        <v>929</v>
      </c>
      <c r="C4580" s="18" t="s">
        <v>309</v>
      </c>
      <c r="D4580" s="18" t="s">
        <v>7500</v>
      </c>
      <c r="E4580" s="8" t="str">
        <f t="shared" si="71"/>
        <v>P116301</v>
      </c>
      <c r="F4580" s="11" t="str">
        <f>[1]!GetURL(A4580)</f>
        <v>http://documents.worldbank.org/curated/en/733201468308094027/Senegal-Additional-financing-for-food-security-GFRP-Project#</v>
      </c>
    </row>
    <row r="4581" spans="1:6" ht="60">
      <c r="A4581" s="17" t="s">
        <v>7419</v>
      </c>
      <c r="B4581" s="18" t="s">
        <v>1179</v>
      </c>
      <c r="C4581" s="18" t="s">
        <v>309</v>
      </c>
      <c r="D4581" s="18" t="s">
        <v>7501</v>
      </c>
      <c r="E4581" s="8" t="str">
        <f t="shared" si="71"/>
        <v>P119688</v>
      </c>
      <c r="F4581" s="11" t="str">
        <f>[1]!GetURL(A4581)</f>
        <v>http://documents.worldbank.org/curated/en/441231468270593127/Macedonia-former-Yugoslav-Republic-of-Additional-Financing-for-the-Real-Estate-Cadastre-and-Registration-Project#</v>
      </c>
    </row>
    <row r="4582" spans="1:6" ht="60">
      <c r="A4582" s="17" t="s">
        <v>7502</v>
      </c>
      <c r="B4582" s="18" t="s">
        <v>929</v>
      </c>
      <c r="C4582" s="18" t="s">
        <v>309</v>
      </c>
      <c r="D4582" s="18" t="s">
        <v>7503</v>
      </c>
      <c r="E4582" s="8" t="str">
        <f t="shared" si="71"/>
        <v>P109986</v>
      </c>
      <c r="F4582" s="11" t="str">
        <f>[1]!GetURL(A4582)</f>
        <v>http://documents.worldbank.org/curated/en/711441468169439575/Senegal-Water-and-Sanitation-Millennium-Project#</v>
      </c>
    </row>
    <row r="4583" spans="1:6" ht="75">
      <c r="A4583" s="17" t="s">
        <v>7504</v>
      </c>
      <c r="B4583" s="18" t="s">
        <v>75</v>
      </c>
      <c r="C4583" s="18" t="s">
        <v>309</v>
      </c>
      <c r="D4583" s="18" t="s">
        <v>7505</v>
      </c>
      <c r="E4583" s="8" t="str">
        <f t="shared" si="71"/>
        <v>P104467</v>
      </c>
      <c r="F4583" s="11" t="str">
        <f>[1]!GetURL(A4583)</f>
        <v>http://documents.worldbank.org/curated/en/743491468206047682/Armenia-Health-System-Modernization-Project-APL2-in-support-of-the-second-phase-of-the-health-sector-reform-program#</v>
      </c>
    </row>
    <row r="4584" spans="1:6" ht="45">
      <c r="A4584" s="17" t="s">
        <v>7506</v>
      </c>
      <c r="B4584" s="18" t="s">
        <v>1238</v>
      </c>
      <c r="C4584" s="18" t="s">
        <v>309</v>
      </c>
      <c r="D4584" s="18" t="s">
        <v>7507</v>
      </c>
      <c r="E4584" s="8" t="str">
        <f t="shared" si="71"/>
        <v>P112773</v>
      </c>
      <c r="F4584" s="11" t="str">
        <f>[1]!GetURL(A4584)</f>
        <v>http://documents.worldbank.org/curated/en/873811468010266607/Azerbaijan-Hovsan-Wastewater-Outfall-Project#</v>
      </c>
    </row>
    <row r="4585" spans="1:6" ht="60">
      <c r="A4585" s="17" t="s">
        <v>7508</v>
      </c>
      <c r="B4585" s="18" t="s">
        <v>350</v>
      </c>
      <c r="C4585" s="18" t="s">
        <v>309</v>
      </c>
      <c r="D4585" s="18" t="s">
        <v>7509</v>
      </c>
      <c r="E4585" s="8" t="str">
        <f t="shared" si="71"/>
        <v>P116392</v>
      </c>
      <c r="F4585" s="11" t="str">
        <f>[1]!GetURL(A4585)</f>
        <v>http://documents.worldbank.org/curated/en/254661468193751837/Africa-NELSAP-Water-Resources-Development-Program-Project#</v>
      </c>
    </row>
    <row r="4586" spans="1:6" ht="75">
      <c r="A4586" s="17" t="s">
        <v>7510</v>
      </c>
      <c r="B4586" s="18" t="s">
        <v>1037</v>
      </c>
      <c r="C4586" s="18" t="s">
        <v>309</v>
      </c>
      <c r="D4586" s="18" t="s">
        <v>7511</v>
      </c>
      <c r="E4586" s="8" t="str">
        <f t="shared" si="71"/>
        <v>P115680</v>
      </c>
      <c r="F4586" s="11" t="str">
        <f>[1]!GetURL(A4586)</f>
        <v>http://documents.worldbank.org/curated/en/592081468303878250/Russian-Federation-Partial-Credit-Guarantee-PCG-to-Russia-Development-Bank-for-Infrastructure-Finance-Project#</v>
      </c>
    </row>
    <row r="4587" spans="1:6" ht="90">
      <c r="A4587" s="17" t="s">
        <v>7512</v>
      </c>
      <c r="B4587" s="18" t="s">
        <v>853</v>
      </c>
      <c r="C4587" s="18" t="s">
        <v>309</v>
      </c>
      <c r="D4587" s="18" t="s">
        <v>7513</v>
      </c>
      <c r="E4587" s="8" t="str">
        <f t="shared" si="71"/>
        <v>P120588</v>
      </c>
      <c r="F4587" s="11" t="str">
        <f>[1]!GetURL(A4587)</f>
        <v>http://documents.worldbank.org/curated/en/233361468258551136/Djibouti-Crisis-Response-Employment-and-Human-Capital-Social-Safety-Net-Project#</v>
      </c>
    </row>
    <row r="4588" spans="1:6" ht="60">
      <c r="A4588" s="17" t="s">
        <v>6496</v>
      </c>
      <c r="B4588" s="18" t="s">
        <v>49</v>
      </c>
      <c r="C4588" s="18" t="s">
        <v>309</v>
      </c>
      <c r="D4588" s="18" t="s">
        <v>6497</v>
      </c>
      <c r="E4588" s="8" t="str">
        <f t="shared" si="71"/>
        <v>P106235</v>
      </c>
      <c r="F4588" s="11" t="str">
        <f>[1]!GetURL(A4588)</f>
        <v>http://documents.worldbank.org/curated/en/416481468132884060/Vietnam-Expressway-Development-Danang-Quang-Ngai-Project#</v>
      </c>
    </row>
    <row r="4589" spans="1:6" ht="60">
      <c r="A4589" s="17" t="s">
        <v>6496</v>
      </c>
      <c r="B4589" s="18" t="s">
        <v>49</v>
      </c>
      <c r="C4589" s="18" t="s">
        <v>309</v>
      </c>
      <c r="D4589" s="18" t="s">
        <v>6497</v>
      </c>
      <c r="E4589" s="8" t="str">
        <f t="shared" si="71"/>
        <v>P106235</v>
      </c>
      <c r="F4589" s="11" t="str">
        <f>[1]!GetURL(A4589)</f>
        <v>http://documents.worldbank.org/curated/en/703331468141904177/Vietnam-Expressway-Development-Danang-Quang-Ngai-Project#</v>
      </c>
    </row>
    <row r="4590" spans="1:6" ht="30">
      <c r="A4590" s="17" t="s">
        <v>7514</v>
      </c>
      <c r="B4590" s="18" t="s">
        <v>277</v>
      </c>
      <c r="C4590" s="18" t="s">
        <v>309</v>
      </c>
      <c r="D4590" s="18" t="s">
        <v>3851</v>
      </c>
      <c r="E4590" s="8" t="str">
        <f t="shared" si="71"/>
        <v>P117341</v>
      </c>
      <c r="F4590" s="11" t="str">
        <f>[1]!GetURL(A4590)</f>
        <v>http://documents.worldbank.org/curated/en/281101468241215895/China-HaJia-Railway-Project#</v>
      </c>
    </row>
    <row r="4591" spans="1:6" ht="45">
      <c r="A4591" s="17" t="s">
        <v>7515</v>
      </c>
      <c r="B4591" s="18" t="s">
        <v>29</v>
      </c>
      <c r="C4591" s="18" t="s">
        <v>309</v>
      </c>
      <c r="D4591" s="18" t="s">
        <v>7516</v>
      </c>
      <c r="E4591" s="8" t="str">
        <f t="shared" si="71"/>
        <v>P100530</v>
      </c>
      <c r="F4591" s="11" t="str">
        <f>[1]!GetURL(A4591)</f>
        <v>http://documents.worldbank.org/curated/en/576781468041956990/India-Financing-Energy-Efficiency-at-Small-and-Medium-Enterprises-SMEs-Project#</v>
      </c>
    </row>
    <row r="4592" spans="1:6" ht="75">
      <c r="A4592" s="17" t="s">
        <v>7517</v>
      </c>
      <c r="B4592" s="18" t="s">
        <v>72</v>
      </c>
      <c r="C4592" s="18" t="s">
        <v>309</v>
      </c>
      <c r="D4592" s="18" t="s">
        <v>7518</v>
      </c>
      <c r="E4592" s="8" t="str">
        <f t="shared" si="71"/>
        <v>P111479</v>
      </c>
      <c r="F4592" s="11" t="str">
        <f>[1]!GetURL(A4592)</f>
        <v>http://documents.worldbank.org/curated/en/185941468243262413/Colombia-Rio-Bogota-Environmental-Recuperation-and-Flood-Control-Project#</v>
      </c>
    </row>
    <row r="4593" spans="1:6" ht="90">
      <c r="A4593" s="17" t="s">
        <v>7519</v>
      </c>
      <c r="B4593" s="18" t="s">
        <v>865</v>
      </c>
      <c r="C4593" s="18" t="s">
        <v>309</v>
      </c>
      <c r="D4593" s="18" t="s">
        <v>7520</v>
      </c>
      <c r="E4593" s="8" t="str">
        <f t="shared" si="71"/>
        <v>P111074</v>
      </c>
      <c r="F4593" s="11" t="str">
        <f>[1]!GetURL(A4593)</f>
        <v>http://documents.worldbank.org/curated/en/886011468038974439/Iraq-Integrated-National-Energy-Strategy-Technical-Assistance-Project#</v>
      </c>
    </row>
    <row r="4594" spans="1:6" ht="45">
      <c r="A4594" s="17" t="s">
        <v>7521</v>
      </c>
      <c r="B4594" s="18" t="s">
        <v>13</v>
      </c>
      <c r="C4594" s="18" t="s">
        <v>309</v>
      </c>
      <c r="D4594" s="18" t="s">
        <v>7522</v>
      </c>
      <c r="E4594" s="8" t="str">
        <f t="shared" si="71"/>
        <v>P116170</v>
      </c>
      <c r="F4594" s="11" t="str">
        <f>[1]!GetURL(A4594)</f>
        <v>http://documents.worldbank.org/curated/en/393041468213267141/Brazil-Sao-Paulo-Metro-Line-5-Project#</v>
      </c>
    </row>
    <row r="4595" spans="1:6" ht="60">
      <c r="A4595" s="17" t="s">
        <v>6902</v>
      </c>
      <c r="B4595" s="18" t="s">
        <v>84</v>
      </c>
      <c r="C4595" s="18" t="s">
        <v>309</v>
      </c>
      <c r="D4595" s="18" t="s">
        <v>6903</v>
      </c>
      <c r="E4595" s="8" t="str">
        <f t="shared" si="71"/>
        <v>P116384</v>
      </c>
      <c r="F4595" s="11" t="str">
        <f>[1]!GetURL(A4595)</f>
        <v>http://documents.worldbank.org/curated/en/420721468313168030/Togo-Education-for-All-Fast-Track-Initiative-Program-Project#</v>
      </c>
    </row>
    <row r="4596" spans="1:6" ht="75">
      <c r="A4596" s="17" t="s">
        <v>7523</v>
      </c>
      <c r="B4596" s="18" t="s">
        <v>350</v>
      </c>
      <c r="C4596" s="18" t="s">
        <v>309</v>
      </c>
      <c r="D4596" s="18" t="s">
        <v>7524</v>
      </c>
      <c r="E4596" s="8" t="str">
        <f t="shared" si="71"/>
        <v>P113138</v>
      </c>
      <c r="F4596" s="11" t="str">
        <f>[1]!GetURL(A4596)</f>
        <v>http://documents.worldbank.org/curated/en/455831468191972817/Africa-Lake-Malawi-Niassa-Nyasa-Conservation-and-Development-Project#</v>
      </c>
    </row>
    <row r="4597" spans="1:6" ht="75">
      <c r="A4597" s="17" t="s">
        <v>7295</v>
      </c>
      <c r="B4597" s="18" t="s">
        <v>13</v>
      </c>
      <c r="C4597" s="18" t="s">
        <v>309</v>
      </c>
      <c r="D4597" s="18" t="s">
        <v>3185</v>
      </c>
      <c r="E4597" s="8" t="str">
        <f t="shared" si="71"/>
        <v>P106768</v>
      </c>
      <c r="F4597" s="11" t="str">
        <f>[1]!GetURL(A4597)</f>
        <v>http://documents.worldbank.org/curated/en/475741468230110958/Brazil-Rio-de-Janeiro-Public-Sector-Modernization-Project#</v>
      </c>
    </row>
    <row r="4598" spans="1:6" ht="60">
      <c r="A4598" s="17" t="s">
        <v>7508</v>
      </c>
      <c r="B4598" s="18" t="s">
        <v>350</v>
      </c>
      <c r="C4598" s="18" t="s">
        <v>309</v>
      </c>
      <c r="D4598" s="18" t="s">
        <v>7509</v>
      </c>
      <c r="E4598" s="8" t="str">
        <f t="shared" si="71"/>
        <v>P116392</v>
      </c>
      <c r="F4598" s="11" t="str">
        <f>[1]!GetURL(A4598)</f>
        <v>http://documents.worldbank.org/curated/en/190671468203357632/Africa-NELSAP-Water-Resources-Development-Program-Project#</v>
      </c>
    </row>
    <row r="4599" spans="1:6" ht="75">
      <c r="A4599" s="17" t="s">
        <v>7525</v>
      </c>
      <c r="B4599" s="18" t="s">
        <v>29</v>
      </c>
      <c r="C4599" s="18" t="s">
        <v>309</v>
      </c>
      <c r="D4599" s="18" t="s">
        <v>7526</v>
      </c>
      <c r="E4599" s="8" t="str">
        <f t="shared" si="71"/>
        <v>P119043</v>
      </c>
      <c r="F4599" s="11" t="str">
        <f>[1]!GetURL(A4599)</f>
        <v>http://documents.worldbank.org/curated/en/581291468269100169/India-Scaling-up-Sustainable-and-Responsible-Microfinance-Project#</v>
      </c>
    </row>
    <row r="4600" spans="1:6" ht="60">
      <c r="A4600" s="17" t="s">
        <v>7527</v>
      </c>
      <c r="B4600" s="18" t="s">
        <v>29</v>
      </c>
      <c r="C4600" s="18" t="s">
        <v>309</v>
      </c>
      <c r="D4600" s="18" t="s">
        <v>7528</v>
      </c>
      <c r="E4600" s="8" t="str">
        <f t="shared" si="71"/>
        <v>P040610</v>
      </c>
      <c r="F4600" s="11" t="str">
        <f>[1]!GetURL(A4600)</f>
        <v>http://documents.worldbank.org/curated/en/132831468042339245/India-Additional-Financing-for-Rajasthan-Water-Sector-Restructuring-Project#</v>
      </c>
    </row>
    <row r="4601" spans="1:6" ht="60">
      <c r="A4601" s="17" t="s">
        <v>7333</v>
      </c>
      <c r="B4601" s="18" t="s">
        <v>195</v>
      </c>
      <c r="C4601" s="18" t="s">
        <v>309</v>
      </c>
      <c r="D4601" s="18" t="s">
        <v>7334</v>
      </c>
      <c r="E4601" s="8" t="str">
        <f t="shared" si="71"/>
        <v>P119694</v>
      </c>
      <c r="F4601" s="11" t="str">
        <f>[1]!GetURL(A4601)</f>
        <v>http://documents.worldbank.org/curated/en/385291468146414290/Panama-Metro-Water-and-Sanitation-Improvement-Project#</v>
      </c>
    </row>
    <row r="4602" spans="1:6" ht="45">
      <c r="A4602" s="17" t="s">
        <v>7529</v>
      </c>
      <c r="B4602" s="18" t="s">
        <v>277</v>
      </c>
      <c r="C4602" s="18" t="s">
        <v>309</v>
      </c>
      <c r="D4602" s="18" t="s">
        <v>7530</v>
      </c>
      <c r="E4602" s="8" t="str">
        <f t="shared" si="71"/>
        <v>P066955</v>
      </c>
      <c r="F4602" s="11" t="str">
        <f>[1]!GetURL(A4602)</f>
        <v>http://documents.worldbank.org/curated/en/966171468025191359/China-Zhejiang-Urban-Environment-Project#</v>
      </c>
    </row>
    <row r="4603" spans="1:6" ht="75">
      <c r="A4603" s="17" t="s">
        <v>6957</v>
      </c>
      <c r="B4603" s="18" t="s">
        <v>13</v>
      </c>
      <c r="C4603" s="18" t="s">
        <v>309</v>
      </c>
      <c r="D4603" s="18" t="s">
        <v>7531</v>
      </c>
      <c r="E4603" s="8" t="str">
        <f t="shared" si="71"/>
        <v>P118077</v>
      </c>
      <c r="F4603" s="11" t="str">
        <f>[1]!GetURL(A4603)</f>
        <v>http://documents.worldbank.org/curated/en/418821468236702826/Brazil-Additional-Financing-for-the-Sao-Paulo-State-Feeder-Roads-Project#</v>
      </c>
    </row>
    <row r="4604" spans="1:6" ht="75">
      <c r="A4604" s="17" t="s">
        <v>7532</v>
      </c>
      <c r="B4604" s="18" t="s">
        <v>853</v>
      </c>
      <c r="C4604" s="18" t="s">
        <v>309</v>
      </c>
      <c r="D4604" s="18" t="s">
        <v>6897</v>
      </c>
      <c r="E4604" s="8" t="str">
        <f t="shared" si="71"/>
        <v>P117424</v>
      </c>
      <c r="F4604" s="11" t="str">
        <f>[1]!GetURL(A4604)</f>
        <v>http://documents.worldbank.org/curated/en/314431468028440624/Djibouti-Additional-Financing-for-the-Primary-Education-Support-Program-Education-For-All-EFA-Fast-Track-Initiative-FTI-Catalytic-Fund-Project#</v>
      </c>
    </row>
    <row r="4605" spans="1:6" ht="90">
      <c r="A4605" s="17" t="s">
        <v>6625</v>
      </c>
      <c r="B4605" s="18" t="s">
        <v>277</v>
      </c>
      <c r="C4605" s="18" t="s">
        <v>309</v>
      </c>
      <c r="D4605" s="18" t="s">
        <v>6626</v>
      </c>
      <c r="E4605" s="8" t="str">
        <f t="shared" si="71"/>
        <v>P115695</v>
      </c>
      <c r="F4605" s="11" t="str">
        <f>[1]!GetURL(A4605)</f>
        <v>http://documents.worldbank.org/curated/en/882141468240602407/China-Bayannaoer-Water-Reclamation-and-Environment-Protection-Project#</v>
      </c>
    </row>
    <row r="4606" spans="1:6" ht="90">
      <c r="A4606" s="17" t="s">
        <v>7533</v>
      </c>
      <c r="B4606" s="18" t="s">
        <v>175</v>
      </c>
      <c r="C4606" s="18" t="s">
        <v>309</v>
      </c>
      <c r="D4606" s="18" t="s">
        <v>7534</v>
      </c>
      <c r="E4606" s="8" t="str">
        <f t="shared" si="71"/>
        <v>P107678</v>
      </c>
      <c r="F4606" s="11" t="str">
        <f>[1]!GetURL(A4606)</f>
        <v>http://documents.worldbank.org/curated/en/739821468287358330/Pakistan-North-West-Frontier-Province-Basic-Human-Development-Project#</v>
      </c>
    </row>
    <row r="4607" spans="1:6" ht="45">
      <c r="A4607" s="17" t="s">
        <v>6955</v>
      </c>
      <c r="B4607" s="18" t="s">
        <v>2608</v>
      </c>
      <c r="C4607" s="18" t="s">
        <v>309</v>
      </c>
      <c r="D4607" s="18" t="s">
        <v>6956</v>
      </c>
      <c r="E4607" s="8" t="str">
        <f t="shared" si="71"/>
        <v>P110018</v>
      </c>
      <c r="F4607" s="11" t="str">
        <f>[1]!GetURL(A4607)</f>
        <v>http://documents.worldbank.org/curated/en/282921468252047092/Guyana-Improving-Teacher-Education-Project#</v>
      </c>
    </row>
    <row r="4608" spans="1:6" ht="45">
      <c r="A4608" s="17" t="s">
        <v>7535</v>
      </c>
      <c r="B4608" s="18" t="s">
        <v>43</v>
      </c>
      <c r="C4608" s="18" t="s">
        <v>309</v>
      </c>
      <c r="D4608" s="18" t="s">
        <v>7536</v>
      </c>
      <c r="E4608" s="8" t="str">
        <f t="shared" si="71"/>
        <v>P117310</v>
      </c>
      <c r="F4608" s="11" t="str">
        <f>[1]!GetURL(A4608)</f>
        <v>http://documents.worldbank.org/curated/en/625801468059358051/Peru-Results-in-Nutrition-for-Juntos-Sector-Wide-Approach-SWAp-Project#</v>
      </c>
    </row>
    <row r="4609" spans="1:6" ht="60">
      <c r="A4609" s="17" t="s">
        <v>7537</v>
      </c>
      <c r="B4609" s="18" t="s">
        <v>277</v>
      </c>
      <c r="C4609" s="18" t="s">
        <v>309</v>
      </c>
      <c r="D4609" s="18" t="s">
        <v>1807</v>
      </c>
      <c r="E4609" s="8" t="str">
        <f t="shared" si="71"/>
        <v>P086446</v>
      </c>
      <c r="F4609" s="11" t="str">
        <f>[1]!GetURL(A4609)</f>
        <v>http://documents.worldbank.org/curated/en/492031468240601843/China-Chongqing-Urban-Rural-Integration-Project#</v>
      </c>
    </row>
    <row r="4610" spans="1:6" ht="60">
      <c r="A4610" s="17" t="s">
        <v>7508</v>
      </c>
      <c r="B4610" s="18" t="s">
        <v>350</v>
      </c>
      <c r="C4610" s="18" t="s">
        <v>309</v>
      </c>
      <c r="D4610" s="18" t="s">
        <v>7509</v>
      </c>
      <c r="E4610" s="8" t="str">
        <f t="shared" si="71"/>
        <v>P116392</v>
      </c>
      <c r="F4610" s="11" t="str">
        <f>[1]!GetURL(A4610)</f>
        <v>http://documents.worldbank.org/curated/en/560041468009323290/Africa-NELSAP-Water-Resources-Development-Program-Project#</v>
      </c>
    </row>
    <row r="4611" spans="1:6" ht="60">
      <c r="A4611" s="17" t="s">
        <v>6779</v>
      </c>
      <c r="B4611" s="18" t="s">
        <v>420</v>
      </c>
      <c r="C4611" s="18" t="s">
        <v>309</v>
      </c>
      <c r="D4611" s="18" t="s">
        <v>6780</v>
      </c>
      <c r="E4611" s="8" t="str">
        <f t="shared" ref="E4611:E4674" si="72">RIGHT(D4611,7)</f>
        <v>P118423</v>
      </c>
      <c r="F4611" s="11" t="str">
        <f>[1]!GetURL(A4611)</f>
        <v>http://documents.worldbank.org/curated/en/294771468266965198/Kyrgyz-Republic-Second-Fast-Track-Initiative-Catalytic-Grant-Fund-Project#</v>
      </c>
    </row>
    <row r="4612" spans="1:6" ht="60">
      <c r="A4612" s="17" t="s">
        <v>7538</v>
      </c>
      <c r="B4612" s="18" t="s">
        <v>277</v>
      </c>
      <c r="C4612" s="18" t="s">
        <v>309</v>
      </c>
      <c r="D4612" s="18" t="s">
        <v>7539</v>
      </c>
      <c r="E4612" s="8" t="str">
        <f t="shared" si="72"/>
        <v>P115319</v>
      </c>
      <c r="F4612" s="11" t="str">
        <f>[1]!GetURL(A4612)</f>
        <v>http://documents.worldbank.org/curated/en/144871468011753988/China-Jiangsu-Wuxi-Lake-Tai-Environment-Project#</v>
      </c>
    </row>
    <row r="4613" spans="1:6" ht="45">
      <c r="A4613" s="17" t="s">
        <v>7371</v>
      </c>
      <c r="B4613" s="18" t="s">
        <v>192</v>
      </c>
      <c r="C4613" s="18" t="s">
        <v>309</v>
      </c>
      <c r="D4613" s="18" t="s">
        <v>7372</v>
      </c>
      <c r="E4613" s="8" t="str">
        <f t="shared" si="72"/>
        <v>P117949</v>
      </c>
      <c r="F4613" s="11" t="str">
        <f>[1]!GetURL(A4613)</f>
        <v>http://documents.worldbank.org/curated/en/408721468334310323/Yemen-Fourth-Social-Fund-for-Development-Project#</v>
      </c>
    </row>
    <row r="4614" spans="1:6" ht="60">
      <c r="A4614" s="17" t="s">
        <v>7540</v>
      </c>
      <c r="B4614" s="18" t="s">
        <v>277</v>
      </c>
      <c r="C4614" s="18" t="s">
        <v>309</v>
      </c>
      <c r="D4614" s="18" t="s">
        <v>7541</v>
      </c>
      <c r="E4614" s="8" t="str">
        <f t="shared" si="72"/>
        <v>P106956</v>
      </c>
      <c r="F4614" s="11" t="str">
        <f>[1]!GetURL(A4614)</f>
        <v>http://documents.worldbank.org/curated/en/253631468011137585/China-Ningbo-New-Countryside-Development-Project#</v>
      </c>
    </row>
    <row r="4615" spans="1:6" ht="60">
      <c r="A4615" s="17" t="s">
        <v>7542</v>
      </c>
      <c r="B4615" s="18" t="s">
        <v>53</v>
      </c>
      <c r="C4615" s="18" t="s">
        <v>309</v>
      </c>
      <c r="D4615" s="18" t="s">
        <v>7543</v>
      </c>
      <c r="E4615" s="8" t="str">
        <f t="shared" si="72"/>
        <v>P118605</v>
      </c>
      <c r="F4615" s="11" t="str">
        <f>[1]!GetURL(A4615)</f>
        <v>http://documents.worldbank.org/curated/en/500181468207261498/Bangladesh-Efficient-Lighting-Initiative-Project#</v>
      </c>
    </row>
    <row r="4616" spans="1:6" ht="75">
      <c r="A4616" s="17" t="s">
        <v>7544</v>
      </c>
      <c r="B4616" s="18" t="s">
        <v>29</v>
      </c>
      <c r="C4616" s="18" t="s">
        <v>309</v>
      </c>
      <c r="D4616" s="18" t="s">
        <v>7545</v>
      </c>
      <c r="E4616" s="8" t="str">
        <f t="shared" si="72"/>
        <v>P092217</v>
      </c>
      <c r="F4616" s="11" t="str">
        <f>[1]!GetURL(A4616)</f>
        <v>http://documents.worldbank.org/curated/en/397691468033730916/India-National-Cyclone-Risk-Mitigation-Project#</v>
      </c>
    </row>
    <row r="4617" spans="1:6" ht="45">
      <c r="A4617" s="17" t="s">
        <v>7546</v>
      </c>
      <c r="B4617" s="18" t="s">
        <v>1053</v>
      </c>
      <c r="C4617" s="18" t="s">
        <v>309</v>
      </c>
      <c r="D4617" s="18" t="s">
        <v>7547</v>
      </c>
      <c r="E4617" s="8" t="str">
        <f t="shared" si="72"/>
        <v>P094307</v>
      </c>
      <c r="F4617" s="11" t="str">
        <f>[1]!GetURL(A4617)</f>
        <v>http://documents.worldbank.org/curated/en/347821468303551799/Sierra-Leone-Global-Environment-Facility-GEF-Biodiversity-Conservation-Project#</v>
      </c>
    </row>
    <row r="4618" spans="1:6" ht="60">
      <c r="A4618" s="17" t="s">
        <v>7548</v>
      </c>
      <c r="B4618" s="18" t="s">
        <v>168</v>
      </c>
      <c r="C4618" s="18" t="s">
        <v>309</v>
      </c>
      <c r="D4618" s="18" t="s">
        <v>7549</v>
      </c>
      <c r="E4618" s="8" t="str">
        <f t="shared" si="72"/>
        <v>P111918</v>
      </c>
      <c r="F4618" s="11" t="str">
        <f>[1]!GetURL(A4618)</f>
        <v>http://documents.worldbank.org/curated/en/387391468011090202/Chile-Securitization-and-Carbon-Sinks-Project#</v>
      </c>
    </row>
    <row r="4619" spans="1:6" ht="45">
      <c r="A4619" s="17" t="s">
        <v>7550</v>
      </c>
      <c r="B4619" s="18" t="s">
        <v>13</v>
      </c>
      <c r="C4619" s="18" t="s">
        <v>309</v>
      </c>
      <c r="D4619" s="18" t="s">
        <v>7487</v>
      </c>
      <c r="E4619" s="8" t="str">
        <f t="shared" si="72"/>
        <v>P119215</v>
      </c>
      <c r="F4619" s="11" t="str">
        <f>[1]!GetURL(A4619)</f>
        <v>http://documents.worldbank.org/curated/en/128601468015639356/Brazil-Minas-Gerais-Development-Partnership-Project-additional-financing#</v>
      </c>
    </row>
    <row r="4620" spans="1:6" ht="90">
      <c r="A4620" s="17" t="s">
        <v>7551</v>
      </c>
      <c r="B4620" s="18" t="s">
        <v>109</v>
      </c>
      <c r="C4620" s="18" t="s">
        <v>309</v>
      </c>
      <c r="D4620" s="18" t="s">
        <v>7552</v>
      </c>
      <c r="E4620" s="8" t="str">
        <f t="shared" si="72"/>
        <v>P113402</v>
      </c>
      <c r="F4620" s="11" t="str">
        <f>[1]!GetURL(A4620)</f>
        <v>http://documents.worldbank.org/curated/en/255111468114239964/Sri-Lanka-Higher-Education-for-the-Twenty-First-Century-Project#</v>
      </c>
    </row>
    <row r="4621" spans="1:6" ht="45">
      <c r="A4621" s="17" t="s">
        <v>7553</v>
      </c>
      <c r="B4621" s="18" t="s">
        <v>70</v>
      </c>
      <c r="C4621" s="18" t="s">
        <v>309</v>
      </c>
      <c r="D4621" s="18" t="s">
        <v>7554</v>
      </c>
      <c r="E4621" s="8" t="str">
        <f t="shared" si="72"/>
        <v>P101369</v>
      </c>
      <c r="F4621" s="11" t="str">
        <f>[1]!GetURL(A4621)</f>
        <v>http://documents.worldbank.org/curated/en/683061468045022597/Mexico-Compensatory-Education-Project#</v>
      </c>
    </row>
    <row r="4622" spans="1:6" ht="60">
      <c r="A4622" s="17" t="s">
        <v>7555</v>
      </c>
      <c r="B4622" s="18" t="s">
        <v>13</v>
      </c>
      <c r="C4622" s="18" t="s">
        <v>309</v>
      </c>
      <c r="D4622" s="18" t="s">
        <v>7556</v>
      </c>
      <c r="E4622" s="8" t="str">
        <f t="shared" si="72"/>
        <v>P118410</v>
      </c>
      <c r="F4622" s="11" t="str">
        <f>[1]!GetURL(A4622)</f>
        <v>http://documents.worldbank.org/curated/en/824761468229177452/Brazil-Mato-Grosso-do-Sul-State-Road-Transport-Project#</v>
      </c>
    </row>
    <row r="4623" spans="1:6" ht="45">
      <c r="A4623" s="17" t="s">
        <v>6935</v>
      </c>
      <c r="B4623" s="18" t="s">
        <v>277</v>
      </c>
      <c r="C4623" s="18" t="s">
        <v>309</v>
      </c>
      <c r="D4623" s="18" t="s">
        <v>1182</v>
      </c>
      <c r="E4623" s="8" t="str">
        <f t="shared" si="72"/>
        <v>P114069</v>
      </c>
      <c r="F4623" s="11" t="str">
        <f>[1]!GetURL(A4623)</f>
        <v>http://documents.worldbank.org/curated/en/908141468023455840/China-Shandong-Energy-Efficiency-Project#</v>
      </c>
    </row>
    <row r="4624" spans="1:6" ht="75">
      <c r="A4624" s="17" t="s">
        <v>7557</v>
      </c>
      <c r="B4624" s="18" t="s">
        <v>53</v>
      </c>
      <c r="C4624" s="18" t="s">
        <v>309</v>
      </c>
      <c r="D4624" s="18" t="s">
        <v>6156</v>
      </c>
      <c r="E4624" s="8" t="str">
        <f t="shared" si="72"/>
        <v>P114841</v>
      </c>
      <c r="F4624" s="11" t="str">
        <f>[1]!GetURL(A4624)</f>
        <v>http://documents.worldbank.org/curated/en/179491468007801166/Bangladesh-Northern-Areas-Reduction-of-Poverty-Initiative-Project#</v>
      </c>
    </row>
    <row r="4625" spans="1:6" ht="60">
      <c r="A4625" s="17" t="s">
        <v>7558</v>
      </c>
      <c r="B4625" s="18" t="s">
        <v>1993</v>
      </c>
      <c r="C4625" s="18" t="s">
        <v>309</v>
      </c>
      <c r="D4625" s="18" t="s">
        <v>7366</v>
      </c>
      <c r="E4625" s="8" t="str">
        <f t="shared" si="72"/>
        <v>P106975</v>
      </c>
      <c r="F4625" s="11" t="str">
        <f>[1]!GetURL(A4625)</f>
        <v>http://documents.worldbank.org/curated/en/370971468233085894/Republic-of-Congo-Water-and-Urban-Development-Specific-Investment-Loan-Project#</v>
      </c>
    </row>
    <row r="4626" spans="1:6" ht="75">
      <c r="A4626" s="17" t="s">
        <v>7559</v>
      </c>
      <c r="B4626" s="18" t="s">
        <v>49</v>
      </c>
      <c r="C4626" s="18" t="s">
        <v>309</v>
      </c>
      <c r="D4626" s="18" t="s">
        <v>7560</v>
      </c>
      <c r="E4626" s="8" t="str">
        <f t="shared" si="72"/>
        <v>P113493</v>
      </c>
      <c r="F4626" s="11" t="str">
        <f>[1]!GetURL(A4626)</f>
        <v>http://documents.worldbank.org/curated/en/804221468132886763/Vietnam-Second-Northern-Mountains-Poverty-Reduction-Project#</v>
      </c>
    </row>
    <row r="4627" spans="1:6" ht="75">
      <c r="A4627" s="17" t="s">
        <v>7559</v>
      </c>
      <c r="B4627" s="18" t="s">
        <v>49</v>
      </c>
      <c r="C4627" s="18" t="s">
        <v>309</v>
      </c>
      <c r="D4627" s="18" t="s">
        <v>7560</v>
      </c>
      <c r="E4627" s="8" t="str">
        <f t="shared" si="72"/>
        <v>P113493</v>
      </c>
      <c r="F4627" s="11" t="str">
        <f>[1]!GetURL(A4627)</f>
        <v>http://documents.worldbank.org/curated/en/328761468350164228/Vietnam-Second-Northern-Mountains-Poverty-Reduction-Project#</v>
      </c>
    </row>
    <row r="4628" spans="1:6" ht="75">
      <c r="A4628" s="17" t="s">
        <v>7434</v>
      </c>
      <c r="B4628" s="18" t="s">
        <v>49</v>
      </c>
      <c r="C4628" s="18" t="s">
        <v>309</v>
      </c>
      <c r="D4628" s="18" t="s">
        <v>7435</v>
      </c>
      <c r="E4628" s="8" t="str">
        <f t="shared" si="72"/>
        <v>P113496</v>
      </c>
      <c r="F4628" s="11" t="str">
        <f>[1]!GetURL(A4628)</f>
        <v>http://documents.worldbank.org/curated/en/110911468172174271/Vietnam-Additional-Financing-for-the-Red-River-Delta-Rural-Water-Supply-and-Sanitation-Project#</v>
      </c>
    </row>
    <row r="4629" spans="1:6" ht="75">
      <c r="A4629" s="17" t="s">
        <v>7561</v>
      </c>
      <c r="B4629" s="18" t="s">
        <v>249</v>
      </c>
      <c r="C4629" s="18" t="s">
        <v>309</v>
      </c>
      <c r="D4629" s="18" t="s">
        <v>7562</v>
      </c>
      <c r="E4629" s="8" t="str">
        <f t="shared" si="72"/>
        <v>P115080</v>
      </c>
      <c r="F4629" s="11" t="str">
        <f>[1]!GetURL(A4629)</f>
        <v>http://documents.worldbank.org/curated/en/971321468107362169/Philippines-Methane-Recovery-from-Waste-Management-Project#</v>
      </c>
    </row>
    <row r="4630" spans="1:6" ht="90">
      <c r="A4630" s="17" t="s">
        <v>7282</v>
      </c>
      <c r="B4630" s="18" t="s">
        <v>436</v>
      </c>
      <c r="C4630" s="18" t="s">
        <v>309</v>
      </c>
      <c r="D4630" s="18" t="s">
        <v>7283</v>
      </c>
      <c r="E4630" s="8" t="str">
        <f t="shared" si="72"/>
        <v>P118308</v>
      </c>
      <c r="F4630" s="11" t="str">
        <f>[1]!GetURL(A4630)</f>
        <v>http://documents.worldbank.org/curated/en/177101468310751369/Turkey-Second-Turkey-Access-to-Finance-for-Small-and-Medium-Enterprises-Project#</v>
      </c>
    </row>
    <row r="4631" spans="1:6" ht="45">
      <c r="A4631" s="17" t="s">
        <v>7563</v>
      </c>
      <c r="B4631" s="18" t="s">
        <v>389</v>
      </c>
      <c r="C4631" s="18" t="s">
        <v>309</v>
      </c>
      <c r="D4631" s="18" t="s">
        <v>7192</v>
      </c>
      <c r="E4631" s="8" t="str">
        <f t="shared" si="72"/>
        <v>P118131</v>
      </c>
      <c r="F4631" s="11" t="str">
        <f>[1]!GetURL(A4631)</f>
        <v>http://documents.worldbank.org/curated/en/770541468313482879/Tunisia-Improved-Management-of-Greater-Tunis-Treated-Wastewater-Discharge-in-the-Mediterranean-Sea-Project#</v>
      </c>
    </row>
    <row r="4632" spans="1:6" ht="60">
      <c r="A4632" s="17" t="s">
        <v>7171</v>
      </c>
      <c r="B4632" s="18" t="s">
        <v>302</v>
      </c>
      <c r="C4632" s="18" t="s">
        <v>309</v>
      </c>
      <c r="D4632" s="18" t="s">
        <v>998</v>
      </c>
      <c r="E4632" s="8" t="str">
        <f t="shared" si="72"/>
        <v>P114866</v>
      </c>
      <c r="F4632" s="11" t="str">
        <f>[1]!GetURL(A4632)</f>
        <v>http://documents.worldbank.org/curated/en/124851468313197821/Tanzania-Second-Secondary-Education-Development-Program-Project#</v>
      </c>
    </row>
    <row r="4633" spans="1:6" ht="75">
      <c r="A4633" s="17" t="s">
        <v>7564</v>
      </c>
      <c r="B4633" s="18" t="s">
        <v>361</v>
      </c>
      <c r="C4633" s="18" t="s">
        <v>309</v>
      </c>
      <c r="D4633" s="18" t="s">
        <v>7565</v>
      </c>
      <c r="E4633" s="8" t="str">
        <f t="shared" si="72"/>
        <v>P093719</v>
      </c>
      <c r="F4633" s="11" t="str">
        <f>[1]!GetURL(A4633)</f>
        <v>http://documents.worldbank.org/curated/en/874111468120546104/Morocco-Oum-Er-Rbia-Irrigated-Agriculture-Modernization-Project#</v>
      </c>
    </row>
    <row r="4634" spans="1:6" ht="75">
      <c r="A4634" s="17" t="s">
        <v>7566</v>
      </c>
      <c r="B4634" s="18" t="s">
        <v>471</v>
      </c>
      <c r="C4634" s="18" t="s">
        <v>309</v>
      </c>
      <c r="D4634" s="18" t="s">
        <v>7567</v>
      </c>
      <c r="E4634" s="8" t="str">
        <f t="shared" si="72"/>
        <v>P110978</v>
      </c>
      <c r="F4634" s="11" t="str">
        <f>[1]!GetURL(A4634)</f>
        <v>http://documents.worldbank.org/curated/en/695401468045056802/Lao-Second-Phase-of-the-Rural-Electrification-Project#</v>
      </c>
    </row>
    <row r="4635" spans="1:6" ht="60">
      <c r="A4635" s="17" t="s">
        <v>7568</v>
      </c>
      <c r="B4635" s="18" t="s">
        <v>389</v>
      </c>
      <c r="C4635" s="18" t="s">
        <v>309</v>
      </c>
      <c r="D4635" s="18" t="s">
        <v>7194</v>
      </c>
      <c r="E4635" s="8" t="str">
        <f t="shared" si="72"/>
        <v>P117082</v>
      </c>
      <c r="F4635" s="11" t="str">
        <f>[1]!GetURL(A4635)</f>
        <v>http://documents.worldbank.org/curated/en/641441468119342211/Tunisia-Northern-Tunis-Wastewater-Treatment-Project#</v>
      </c>
    </row>
    <row r="4636" spans="1:6" ht="30">
      <c r="A4636" s="17" t="s">
        <v>7569</v>
      </c>
      <c r="B4636" s="18" t="s">
        <v>1238</v>
      </c>
      <c r="C4636" s="18" t="s">
        <v>309</v>
      </c>
      <c r="D4636" s="18" t="s">
        <v>7570</v>
      </c>
      <c r="E4636" s="8" t="str">
        <f t="shared" si="72"/>
        <v>P118023</v>
      </c>
      <c r="F4636" s="11" t="str">
        <f>[1]!GetURL(A4636)</f>
        <v>http://documents.worldbank.org/curated/en/108351468009637086/Azerbaijan-Third-Highway-Project#</v>
      </c>
    </row>
    <row r="4637" spans="1:6" ht="45">
      <c r="A4637" s="17" t="s">
        <v>7571</v>
      </c>
      <c r="B4637" s="18" t="s">
        <v>33</v>
      </c>
      <c r="C4637" s="18" t="s">
        <v>309</v>
      </c>
      <c r="D4637" s="18" t="s">
        <v>7572</v>
      </c>
      <c r="E4637" s="8" t="str">
        <f t="shared" si="72"/>
        <v>P098889</v>
      </c>
      <c r="F4637" s="11" t="str">
        <f>[1]!GetURL(A4637)</f>
        <v>http://documents.worldbank.org/curated/en/567921468175138761/Tajikistan-Cotton-Sector-Recovery-Project#</v>
      </c>
    </row>
    <row r="4638" spans="1:6" ht="60">
      <c r="A4638" s="17" t="s">
        <v>7573</v>
      </c>
      <c r="B4638" s="18" t="s">
        <v>75</v>
      </c>
      <c r="C4638" s="18" t="s">
        <v>309</v>
      </c>
      <c r="D4638" s="18" t="s">
        <v>7574</v>
      </c>
      <c r="E4638" s="8" t="str">
        <f t="shared" si="72"/>
        <v>P118157</v>
      </c>
      <c r="F4638" s="11" t="str">
        <f>[1]!GetURL(A4638)</f>
        <v>http://documents.worldbank.org/curated/en/319721468209956342/Armenia-Additional-Financing-for-the-Social-Protection-Administration-Project#</v>
      </c>
    </row>
    <row r="4639" spans="1:6" ht="45">
      <c r="A4639" s="17" t="s">
        <v>7575</v>
      </c>
      <c r="B4639" s="18" t="s">
        <v>121</v>
      </c>
      <c r="C4639" s="18" t="s">
        <v>309</v>
      </c>
      <c r="D4639" s="18" t="s">
        <v>7576</v>
      </c>
      <c r="E4639" s="8" t="str">
        <f t="shared" si="72"/>
        <v>P088252</v>
      </c>
      <c r="F4639" s="11" t="str">
        <f>[1]!GetURL(A4639)</f>
        <v>http://documents.worldbank.org/curated/en/482551468297578705/Romania-Municipal-Services-Project#</v>
      </c>
    </row>
    <row r="4640" spans="1:6" ht="45">
      <c r="A4640" s="17" t="s">
        <v>7577</v>
      </c>
      <c r="B4640" s="18" t="s">
        <v>2413</v>
      </c>
      <c r="C4640" s="18" t="s">
        <v>309</v>
      </c>
      <c r="D4640" s="18" t="s">
        <v>7578</v>
      </c>
      <c r="E4640" s="8" t="str">
        <f t="shared" si="72"/>
        <v>P120305</v>
      </c>
      <c r="F4640" s="11" t="str">
        <f>[1]!GetURL(A4640)</f>
        <v>http://documents.worldbank.org/curated/en/602881468224993191/Bulgaria-Education-System-Performance-Project#</v>
      </c>
    </row>
    <row r="4641" spans="1:6" ht="60">
      <c r="A4641" s="17" t="s">
        <v>7579</v>
      </c>
      <c r="B4641" s="18" t="s">
        <v>850</v>
      </c>
      <c r="C4641" s="18" t="s">
        <v>309</v>
      </c>
      <c r="D4641" s="18" t="s">
        <v>7035</v>
      </c>
      <c r="E4641" s="8" t="str">
        <f t="shared" si="72"/>
        <v>P115634</v>
      </c>
      <c r="F4641" s="11" t="str">
        <f>[1]!GetURL(A4641)</f>
        <v>http://documents.worldbank.org/curated/en/660651468274229738/Moldova-Disaster-Risk-Mitigation-and-Adaptation-Project#</v>
      </c>
    </row>
    <row r="4642" spans="1:6" ht="45">
      <c r="A4642" s="17" t="s">
        <v>7474</v>
      </c>
      <c r="B4642" s="18" t="s">
        <v>502</v>
      </c>
      <c r="C4642" s="18" t="s">
        <v>309</v>
      </c>
      <c r="D4642" s="18" t="s">
        <v>7475</v>
      </c>
      <c r="E4642" s="8" t="str">
        <f t="shared" si="72"/>
        <v>P104749</v>
      </c>
      <c r="F4642" s="11" t="str">
        <f>[1]!GetURL(A4642)</f>
        <v>http://documents.worldbank.org/curated/en/736341468027295098/Croatia-Justice-Sector-Support-Project#</v>
      </c>
    </row>
    <row r="4643" spans="1:6" ht="60">
      <c r="A4643" s="17" t="s">
        <v>7580</v>
      </c>
      <c r="B4643" s="18" t="s">
        <v>471</v>
      </c>
      <c r="C4643" s="18" t="s">
        <v>309</v>
      </c>
      <c r="D4643" s="18" t="s">
        <v>7581</v>
      </c>
      <c r="E4643" s="8" t="str">
        <f t="shared" si="72"/>
        <v>P116734</v>
      </c>
      <c r="F4643" s="11" t="str">
        <f>[1]!GetURL(A4643)</f>
        <v>http://documents.worldbank.org/curated/en/998201468263654534/Lao-Peoples-Democratic-Republic-Additional-Financing-for-the-Lao-Environment-and-Social-Project#</v>
      </c>
    </row>
    <row r="4644" spans="1:6" ht="45">
      <c r="A4644" s="17" t="s">
        <v>7582</v>
      </c>
      <c r="B4644" s="18" t="s">
        <v>75</v>
      </c>
      <c r="C4644" s="18" t="s">
        <v>309</v>
      </c>
      <c r="D4644" s="18" t="s">
        <v>750</v>
      </c>
      <c r="E4644" s="8" t="str">
        <f t="shared" si="72"/>
        <v>P116748</v>
      </c>
      <c r="F4644" s="11" t="str">
        <f>[1]!GetURL(A4644)</f>
        <v>http://documents.worldbank.org/curated/en/728951468003588012/Armenia-Electricity-Supply-Reliability-and-Energy-Efficiency-Project#</v>
      </c>
    </row>
    <row r="4645" spans="1:6" ht="60">
      <c r="A4645" s="17" t="s">
        <v>6755</v>
      </c>
      <c r="B4645" s="18" t="s">
        <v>277</v>
      </c>
      <c r="C4645" s="18" t="s">
        <v>309</v>
      </c>
      <c r="D4645" s="18" t="s">
        <v>6756</v>
      </c>
      <c r="E4645" s="8" t="str">
        <f t="shared" si="72"/>
        <v>P114182</v>
      </c>
      <c r="F4645" s="11" t="str">
        <f>[1]!GetURL(A4645)</f>
        <v>http://documents.worldbank.org/curated/en/181911468261300116/China-Provincial-Energy-Efficiency-Scale-up-Program-Project#</v>
      </c>
    </row>
    <row r="4646" spans="1:6" ht="75">
      <c r="A4646" s="17" t="s">
        <v>7583</v>
      </c>
      <c r="B4646" s="18" t="s">
        <v>133</v>
      </c>
      <c r="C4646" s="18" t="s">
        <v>309</v>
      </c>
      <c r="D4646" s="18" t="s">
        <v>7584</v>
      </c>
      <c r="E4646" s="8" t="str">
        <f t="shared" si="72"/>
        <v>P098256</v>
      </c>
      <c r="F4646" s="11" t="str">
        <f>[1]!GetURL(A4646)</f>
        <v>http://documents.worldbank.org/curated/en/822011468184760431/Afghanistan-Horticulture-and-Livestock-Productivity-Project#</v>
      </c>
    </row>
    <row r="4647" spans="1:6" ht="60">
      <c r="A4647" s="17" t="s">
        <v>7441</v>
      </c>
      <c r="B4647" s="18" t="s">
        <v>180</v>
      </c>
      <c r="C4647" s="18" t="s">
        <v>309</v>
      </c>
      <c r="D4647" s="18" t="s">
        <v>7442</v>
      </c>
      <c r="E4647" s="8" t="str">
        <f t="shared" si="72"/>
        <v>P110959</v>
      </c>
      <c r="F4647" s="11" t="str">
        <f>[1]!GetURL(A4647)</f>
        <v>http://documents.worldbank.org/curated/en/852751468332461969/Papua-New-Guinea-Productive-Partnerships-in-Agriculture-Project#</v>
      </c>
    </row>
    <row r="4648" spans="1:6" ht="75">
      <c r="A4648" s="17" t="s">
        <v>7484</v>
      </c>
      <c r="B4648" s="18" t="s">
        <v>616</v>
      </c>
      <c r="C4648" s="18" t="s">
        <v>309</v>
      </c>
      <c r="D4648" s="18" t="s">
        <v>7485</v>
      </c>
      <c r="E4648" s="8" t="str">
        <f t="shared" si="72"/>
        <v>P117836</v>
      </c>
      <c r="F4648" s="11" t="str">
        <f>[1]!GetURL(A4648)</f>
        <v>http://documents.worldbank.org/curated/en/566051468288970102/Nicaragua-Additional-Financing-for-the-Land-Administration-Project-PRODEP#</v>
      </c>
    </row>
    <row r="4649" spans="1:6" ht="45">
      <c r="A4649" s="17" t="s">
        <v>7585</v>
      </c>
      <c r="B4649" s="18" t="s">
        <v>302</v>
      </c>
      <c r="C4649" s="18" t="s">
        <v>309</v>
      </c>
      <c r="D4649" s="18" t="s">
        <v>7586</v>
      </c>
      <c r="E4649" s="8" t="str">
        <f t="shared" si="72"/>
        <v>P117242</v>
      </c>
      <c r="F4649" s="11" t="str">
        <f>[1]!GetURL(A4649)</f>
        <v>http://documents.worldbank.org/curated/en/538231468311389491/Tanzania-Housing-Finance-Project#</v>
      </c>
    </row>
    <row r="4650" spans="1:6" ht="45">
      <c r="A4650" s="17" t="s">
        <v>6432</v>
      </c>
      <c r="B4650" s="18" t="s">
        <v>7</v>
      </c>
      <c r="C4650" s="18" t="s">
        <v>309</v>
      </c>
      <c r="D4650" s="18" t="s">
        <v>6433</v>
      </c>
      <c r="E4650" s="8" t="str">
        <f t="shared" si="72"/>
        <v>P117333</v>
      </c>
      <c r="F4650" s="11" t="str">
        <f>[1]!GetURL(A4650)</f>
        <v>http://documents.worldbank.org/curated/en/226641468093566057/Poland-Green-Investment-Scheme-Project#</v>
      </c>
    </row>
    <row r="4651" spans="1:6" ht="60">
      <c r="A4651" s="17" t="s">
        <v>7587</v>
      </c>
      <c r="B4651" s="18" t="s">
        <v>318</v>
      </c>
      <c r="C4651" s="18" t="s">
        <v>309</v>
      </c>
      <c r="D4651" s="18" t="s">
        <v>4329</v>
      </c>
      <c r="E4651" s="8" t="str">
        <f t="shared" si="72"/>
        <v>P095863</v>
      </c>
      <c r="F4651" s="11" t="str">
        <f>[1]!GetURL(A4651)</f>
        <v>http://documents.worldbank.org/curated/en/676831468025744584/Dominican-Republic-Community-Driven-Development-Project#</v>
      </c>
    </row>
    <row r="4652" spans="1:6" ht="60">
      <c r="A4652" s="17" t="s">
        <v>7587</v>
      </c>
      <c r="B4652" s="18" t="s">
        <v>318</v>
      </c>
      <c r="C4652" s="18" t="s">
        <v>309</v>
      </c>
      <c r="D4652" s="18" t="s">
        <v>4329</v>
      </c>
      <c r="E4652" s="8" t="str">
        <f t="shared" si="72"/>
        <v>P095863</v>
      </c>
      <c r="F4652" s="11" t="str">
        <f>[1]!GetURL(A4652)</f>
        <v>http://documents.worldbank.org/curated/en/312221468233356664/Dominican-Republic-Community-Driven-Development-Project#</v>
      </c>
    </row>
    <row r="4653" spans="1:6" ht="60">
      <c r="A4653" s="17" t="s">
        <v>7587</v>
      </c>
      <c r="B4653" s="18" t="s">
        <v>318</v>
      </c>
      <c r="C4653" s="18" t="s">
        <v>309</v>
      </c>
      <c r="D4653" s="18" t="s">
        <v>4329</v>
      </c>
      <c r="E4653" s="8" t="str">
        <f t="shared" si="72"/>
        <v>P095863</v>
      </c>
      <c r="F4653" s="11" t="str">
        <f>[1]!GetURL(A4653)</f>
        <v>http://documents.worldbank.org/curated/en/941121468027595507/Dominican-Republic-Community-Driven-Development-Project#</v>
      </c>
    </row>
    <row r="4654" spans="1:6" ht="60">
      <c r="A4654" s="17" t="s">
        <v>6408</v>
      </c>
      <c r="B4654" s="18" t="s">
        <v>2413</v>
      </c>
      <c r="C4654" s="18" t="s">
        <v>309</v>
      </c>
      <c r="D4654" s="18" t="s">
        <v>6409</v>
      </c>
      <c r="E4654" s="8" t="str">
        <f t="shared" si="72"/>
        <v>P120192</v>
      </c>
      <c r="F4654" s="11" t="str">
        <f>[1]!GetURL(A4654)</f>
        <v>http://documents.worldbank.org/curated/en/464171468006615119/Bulgaria-Railway-Infrastructure-Rehabilitation-Project#</v>
      </c>
    </row>
    <row r="4655" spans="1:6" ht="30">
      <c r="A4655" s="17" t="s">
        <v>7488</v>
      </c>
      <c r="B4655" s="18" t="s">
        <v>147</v>
      </c>
      <c r="C4655" s="18" t="s">
        <v>309</v>
      </c>
      <c r="D4655" s="18" t="s">
        <v>7489</v>
      </c>
      <c r="E4655" s="8" t="str">
        <f t="shared" si="72"/>
        <v>P113896</v>
      </c>
      <c r="F4655" s="11" t="str">
        <f>[1]!GetURL(A4655)</f>
        <v>http://documents.worldbank.org/curated/en/746391468003624308/Argentina-San-Juan-Sector-Wide-Approach-SWAP-Project#</v>
      </c>
    </row>
    <row r="4656" spans="1:6" ht="30">
      <c r="A4656" s="17" t="s">
        <v>6744</v>
      </c>
      <c r="B4656" s="18" t="s">
        <v>13</v>
      </c>
      <c r="C4656" s="18" t="s">
        <v>309</v>
      </c>
      <c r="D4656" s="18" t="s">
        <v>6745</v>
      </c>
      <c r="E4656" s="8" t="str">
        <f t="shared" si="72"/>
        <v>P112074</v>
      </c>
      <c r="F4656" s="11" t="str">
        <f>[1]!GetURL(A4656)</f>
        <v>http://documents.worldbank.org/curated/en/595341468223194945/Brazil-Sergipe-Water-Project#</v>
      </c>
    </row>
    <row r="4657" spans="1:6" ht="60">
      <c r="A4657" s="17" t="s">
        <v>7588</v>
      </c>
      <c r="B4657" s="18" t="s">
        <v>163</v>
      </c>
      <c r="C4657" s="18" t="s">
        <v>309</v>
      </c>
      <c r="D4657" s="18" t="s">
        <v>7589</v>
      </c>
      <c r="E4657" s="8" t="str">
        <f t="shared" si="72"/>
        <v>P105282</v>
      </c>
      <c r="F4657" s="11" t="str">
        <f>[1]!GetURL(A4657)</f>
        <v>http://documents.worldbank.org/curated/en/159631468266671771/Liberia-Health-Systems-Reconstruction-Project#</v>
      </c>
    </row>
    <row r="4658" spans="1:6" ht="75">
      <c r="A4658" s="17" t="s">
        <v>7590</v>
      </c>
      <c r="B4658" s="18" t="s">
        <v>1655</v>
      </c>
      <c r="C4658" s="18" t="s">
        <v>309</v>
      </c>
      <c r="D4658" s="18" t="s">
        <v>7591</v>
      </c>
      <c r="E4658" s="8" t="str">
        <f t="shared" si="72"/>
        <v>P120214</v>
      </c>
      <c r="F4658" s="11" t="str">
        <f>[1]!GetURL(A4658)</f>
        <v>http://documents.worldbank.org/curated/en/921021468252257358/Guinea-Bissau-European-Union-Food-Crisis-Rapid-Response-Facility-Trust-Fund-Project#</v>
      </c>
    </row>
    <row r="4659" spans="1:6" ht="45">
      <c r="A4659" s="17" t="s">
        <v>7592</v>
      </c>
      <c r="B4659" s="18" t="s">
        <v>29</v>
      </c>
      <c r="C4659" s="18" t="s">
        <v>309</v>
      </c>
      <c r="D4659" s="18" t="s">
        <v>7593</v>
      </c>
      <c r="E4659" s="8" t="str">
        <f t="shared" si="72"/>
        <v>P100954</v>
      </c>
      <c r="F4659" s="11" t="str">
        <f>[1]!GetURL(A4659)</f>
        <v>http://documents.worldbank.org/curated/en/811601468284117923/India-Andhra-Pradesh-Water-Sector-Improvement-Project#</v>
      </c>
    </row>
    <row r="4660" spans="1:6" ht="45">
      <c r="A4660" s="17" t="s">
        <v>7594</v>
      </c>
      <c r="B4660" s="18" t="s">
        <v>51</v>
      </c>
      <c r="C4660" s="18" t="s">
        <v>309</v>
      </c>
      <c r="D4660" s="18" t="s">
        <v>7595</v>
      </c>
      <c r="E4660" s="8" t="str">
        <f t="shared" si="72"/>
        <v>P108005</v>
      </c>
      <c r="F4660" s="11" t="str">
        <f>[1]!GetURL(A4660)</f>
        <v>http://documents.worldbank.org/curated/en/451201468308113597/Serbia-Corridor-X-Highway-Project#</v>
      </c>
    </row>
    <row r="4661" spans="1:6" ht="45">
      <c r="A4661" s="17" t="s">
        <v>7596</v>
      </c>
      <c r="B4661" s="18" t="s">
        <v>471</v>
      </c>
      <c r="C4661" s="18" t="s">
        <v>309</v>
      </c>
      <c r="D4661" s="18" t="s">
        <v>7597</v>
      </c>
      <c r="E4661" s="8" t="str">
        <f t="shared" si="72"/>
        <v>P118494</v>
      </c>
      <c r="F4661" s="11" t="str">
        <f>[1]!GetURL(A4661)</f>
        <v>http://documents.worldbank.org/curated/en/774831468266656321/Lao-Peoples-Democratic-Republic-Additional-Financing-for-the-Second-Education-Development-Project#</v>
      </c>
    </row>
    <row r="4662" spans="1:6" ht="60">
      <c r="A4662" s="17" t="s">
        <v>7598</v>
      </c>
      <c r="B4662" s="18" t="s">
        <v>137</v>
      </c>
      <c r="C4662" s="18" t="s">
        <v>309</v>
      </c>
      <c r="D4662" s="18" t="s">
        <v>7599</v>
      </c>
      <c r="E4662" s="8" t="str">
        <f t="shared" si="72"/>
        <v>P076735</v>
      </c>
      <c r="F4662" s="11" t="str">
        <f>[1]!GetURL(A4662)</f>
        <v>http://documents.worldbank.org/curated/en/231961468029972980/Ethiopia-Water-Supply-and-Sanitation-Project#</v>
      </c>
    </row>
    <row r="4663" spans="1:6" ht="45">
      <c r="A4663" s="17" t="s">
        <v>7600</v>
      </c>
      <c r="B4663" s="18" t="s">
        <v>471</v>
      </c>
      <c r="C4663" s="18" t="s">
        <v>309</v>
      </c>
      <c r="D4663" s="18" t="s">
        <v>2689</v>
      </c>
      <c r="E4663" s="8" t="str">
        <f t="shared" si="72"/>
        <v>P102398</v>
      </c>
      <c r="F4663" s="11" t="str">
        <f>[1]!GetURL(A4663)</f>
        <v>http://documents.worldbank.org/curated/en/248181468045030463/Lao-Peoples-Democratic-Republic-Transport-Sector-Project#</v>
      </c>
    </row>
    <row r="4664" spans="1:6" ht="75">
      <c r="A4664" s="17" t="s">
        <v>7601</v>
      </c>
      <c r="B4664" s="18" t="s">
        <v>471</v>
      </c>
      <c r="C4664" s="18" t="s">
        <v>309</v>
      </c>
      <c r="D4664" s="18" t="s">
        <v>7602</v>
      </c>
      <c r="E4664" s="8" t="str">
        <f t="shared" si="72"/>
        <v>P109736</v>
      </c>
      <c r="F4664" s="11" t="str">
        <f>[1]!GetURL(A4664)</f>
        <v>http://documents.worldbank.org/curated/en/932731468278688835/Laos-Technical-Assistance-for-Capacity-Development-in-Hydropower-and-Mining-Sectors-Project#</v>
      </c>
    </row>
    <row r="4665" spans="1:6" ht="60">
      <c r="A4665" s="17" t="s">
        <v>7603</v>
      </c>
      <c r="B4665" s="18" t="s">
        <v>49</v>
      </c>
      <c r="C4665" s="18" t="s">
        <v>309</v>
      </c>
      <c r="D4665" s="18" t="s">
        <v>7604</v>
      </c>
      <c r="E4665" s="8" t="str">
        <f t="shared" si="72"/>
        <v>P095275</v>
      </c>
      <c r="F4665" s="11" t="str">
        <f>[1]!GetURL(A4665)</f>
        <v>http://documents.worldbank.org/curated/en/930851468329368911/Vietnam-Central-North-Health-Support-Project#</v>
      </c>
    </row>
    <row r="4666" spans="1:6" ht="45">
      <c r="A4666" s="17" t="s">
        <v>7605</v>
      </c>
      <c r="B4666" s="18" t="s">
        <v>40</v>
      </c>
      <c r="C4666" s="18" t="s">
        <v>309</v>
      </c>
      <c r="D4666" s="18" t="s">
        <v>5627</v>
      </c>
      <c r="E4666" s="8" t="str">
        <f t="shared" si="72"/>
        <v>P114077</v>
      </c>
      <c r="F4666" s="11" t="str">
        <f>[1]!GetURL(A4666)</f>
        <v>http://documents.worldbank.org/curated/en/346811468232166551/Cameroon-Lom-Pangar-Hydropower-Project-FY11#</v>
      </c>
    </row>
    <row r="4667" spans="1:6" ht="75">
      <c r="A4667" s="17" t="s">
        <v>7606</v>
      </c>
      <c r="B4667" s="18" t="s">
        <v>192</v>
      </c>
      <c r="C4667" s="18" t="s">
        <v>309</v>
      </c>
      <c r="D4667" s="18" t="s">
        <v>7607</v>
      </c>
      <c r="E4667" s="8" t="str">
        <f t="shared" si="72"/>
        <v>P117038</v>
      </c>
      <c r="F4667" s="11" t="str">
        <f>[1]!GetURL(A4667)</f>
        <v>http://documents.worldbank.org/curated/en/426611468334794470/Republic-of-Yemen-Emergency-Social-Safety-Net-Enhancement-EC-Food-Facility-Grant-Project#</v>
      </c>
    </row>
    <row r="4668" spans="1:6" ht="45">
      <c r="A4668" s="17" t="s">
        <v>7058</v>
      </c>
      <c r="B4668" s="18" t="s">
        <v>175</v>
      </c>
      <c r="C4668" s="18" t="s">
        <v>309</v>
      </c>
      <c r="D4668" s="18" t="s">
        <v>7059</v>
      </c>
      <c r="E4668" s="8" t="str">
        <f t="shared" si="72"/>
        <v>P112902</v>
      </c>
      <c r="F4668" s="11" t="str">
        <f>[1]!GetURL(A4668)</f>
        <v>http://documents.worldbank.org/curated/en/281941468288008646/Pakistan-Karachi-Port-Improvement-Project#</v>
      </c>
    </row>
    <row r="4669" spans="1:6" ht="75">
      <c r="A4669" s="17" t="s">
        <v>7525</v>
      </c>
      <c r="B4669" s="18" t="s">
        <v>29</v>
      </c>
      <c r="C4669" s="18" t="s">
        <v>309</v>
      </c>
      <c r="D4669" s="18" t="s">
        <v>7526</v>
      </c>
      <c r="E4669" s="8" t="str">
        <f t="shared" si="72"/>
        <v>P119043</v>
      </c>
      <c r="F4669" s="11" t="str">
        <f>[1]!GetURL(A4669)</f>
        <v>http://documents.worldbank.org/curated/en/706911468259765177/India-Scaling-up-Sustainable-and-Responsible-Microfinance-Project#</v>
      </c>
    </row>
    <row r="4670" spans="1:6" ht="60">
      <c r="A4670" s="17" t="s">
        <v>7608</v>
      </c>
      <c r="B4670" s="18" t="s">
        <v>719</v>
      </c>
      <c r="C4670" s="18" t="s">
        <v>309</v>
      </c>
      <c r="D4670" s="18" t="s">
        <v>7609</v>
      </c>
      <c r="E4670" s="8" t="str">
        <f t="shared" si="72"/>
        <v>P090157</v>
      </c>
      <c r="F4670" s="11" t="str">
        <f>[1]!GetURL(A4670)</f>
        <v>http://documents.worldbank.org/curated/en/283331468017436632/Bhutan-Second-Urban-Development-Project#</v>
      </c>
    </row>
    <row r="4671" spans="1:6" ht="60">
      <c r="A4671" s="17" t="s">
        <v>7610</v>
      </c>
      <c r="B4671" s="18" t="s">
        <v>26</v>
      </c>
      <c r="C4671" s="18" t="s">
        <v>309</v>
      </c>
      <c r="D4671" s="18" t="s">
        <v>7611</v>
      </c>
      <c r="E4671" s="8" t="str">
        <f t="shared" si="72"/>
        <v>P119483</v>
      </c>
      <c r="F4671" s="11" t="str">
        <f>[1]!GetURL(A4671)</f>
        <v>http://documents.worldbank.org/curated/en/762691468021592635/Egypt-Vehicle-Scrapping-and-Recycling-Program-Project#</v>
      </c>
    </row>
    <row r="4672" spans="1:6" ht="75">
      <c r="A4672" s="17" t="s">
        <v>7612</v>
      </c>
      <c r="B4672" s="18" t="s">
        <v>185</v>
      </c>
      <c r="C4672" s="18" t="s">
        <v>309</v>
      </c>
      <c r="D4672" s="18" t="s">
        <v>7613</v>
      </c>
      <c r="E4672" s="8" t="str">
        <f t="shared" si="72"/>
        <v>P106605</v>
      </c>
      <c r="F4672" s="11" t="str">
        <f>[1]!GetURL(A4672)</f>
        <v>http://documents.worldbank.org/curated/en/907121468232489502/Cambodia-Higher-Education-Quality-and-Capacity-Improvement-Project#</v>
      </c>
    </row>
    <row r="4673" spans="1:6" ht="45">
      <c r="A4673" s="17" t="s">
        <v>7535</v>
      </c>
      <c r="B4673" s="18" t="s">
        <v>43</v>
      </c>
      <c r="C4673" s="18" t="s">
        <v>309</v>
      </c>
      <c r="D4673" s="18" t="s">
        <v>7536</v>
      </c>
      <c r="E4673" s="8" t="str">
        <f t="shared" si="72"/>
        <v>P117310</v>
      </c>
      <c r="F4673" s="11" t="str">
        <f>[1]!GetURL(A4673)</f>
        <v>http://documents.worldbank.org/curated/en/108881468296415427/Peru-Results-in-Nutrition-for-Juntos-Sector-Wide-Approach-SWAp-Project#</v>
      </c>
    </row>
    <row r="4674" spans="1:6" ht="60">
      <c r="A4674" s="17" t="s">
        <v>7419</v>
      </c>
      <c r="B4674" s="18" t="s">
        <v>1179</v>
      </c>
      <c r="C4674" s="18" t="s">
        <v>309</v>
      </c>
      <c r="D4674" s="18" t="s">
        <v>7501</v>
      </c>
      <c r="E4674" s="8" t="str">
        <f t="shared" si="72"/>
        <v>P119688</v>
      </c>
      <c r="F4674" s="11" t="str">
        <f>[1]!GetURL(A4674)</f>
        <v>http://documents.worldbank.org/curated/en/765391468053362907/Macedonia-former-Yugoslav-Republic-of-Additional-Financing-for-the-Real-Estate-Cadastre-and-Registration-Project#</v>
      </c>
    </row>
    <row r="4675" spans="1:6" ht="60">
      <c r="A4675" s="17" t="s">
        <v>6528</v>
      </c>
      <c r="B4675" s="18" t="s">
        <v>49</v>
      </c>
      <c r="C4675" s="18" t="s">
        <v>309</v>
      </c>
      <c r="D4675" s="18" t="s">
        <v>6529</v>
      </c>
      <c r="E4675" s="8" t="str">
        <f t="shared" ref="E4675:E4738" si="73">RIGHT(D4675,7)</f>
        <v>P111548</v>
      </c>
      <c r="F4675" s="11" t="str">
        <f>[1]!GetURL(A4675)</f>
        <v>http://documents.worldbank.org/curated/en/279181468132584518/Vietnam-Haiphong-Urban-Transport-Project#</v>
      </c>
    </row>
    <row r="4676" spans="1:6" ht="60">
      <c r="A4676" s="17" t="s">
        <v>7614</v>
      </c>
      <c r="B4676" s="18" t="s">
        <v>75</v>
      </c>
      <c r="C4676" s="18" t="s">
        <v>309</v>
      </c>
      <c r="D4676" s="18" t="s">
        <v>7615</v>
      </c>
      <c r="E4676" s="8" t="str">
        <f t="shared" si="73"/>
        <v>P116761</v>
      </c>
      <c r="F4676" s="11" t="str">
        <f>[1]!GetURL(A4676)</f>
        <v>http://documents.worldbank.org/curated/en/951231468206338359/Armenia-First-North-South-Corridor-Improvement-Project#</v>
      </c>
    </row>
    <row r="4677" spans="1:6" ht="60">
      <c r="A4677" s="17" t="s">
        <v>7555</v>
      </c>
      <c r="B4677" s="18" t="s">
        <v>13</v>
      </c>
      <c r="C4677" s="18" t="s">
        <v>309</v>
      </c>
      <c r="D4677" s="18" t="s">
        <v>7556</v>
      </c>
      <c r="E4677" s="8" t="str">
        <f t="shared" si="73"/>
        <v>P118410</v>
      </c>
      <c r="F4677" s="11" t="str">
        <f>[1]!GetURL(A4677)</f>
        <v>http://documents.worldbank.org/curated/en/550001468223197134/Brazil-Mato-Grosso-do-Sul-State-Road-Transport-Project#</v>
      </c>
    </row>
    <row r="4678" spans="1:6" ht="60">
      <c r="A4678" s="17" t="s">
        <v>6382</v>
      </c>
      <c r="B4678" s="18" t="s">
        <v>1650</v>
      </c>
      <c r="C4678" s="18" t="s">
        <v>309</v>
      </c>
      <c r="D4678" s="18" t="s">
        <v>6383</v>
      </c>
      <c r="E4678" s="8" t="str">
        <f t="shared" si="73"/>
        <v>P113145</v>
      </c>
      <c r="F4678" s="11" t="str">
        <f>[1]!GetURL(A4678)</f>
        <v>http://documents.worldbank.org/curated/en/934951468003939061/Benin-Urban-Environment-Project#</v>
      </c>
    </row>
    <row r="4679" spans="1:6" ht="60">
      <c r="A4679" s="17" t="s">
        <v>7616</v>
      </c>
      <c r="B4679" s="18" t="s">
        <v>29</v>
      </c>
      <c r="C4679" s="18" t="s">
        <v>309</v>
      </c>
      <c r="D4679" s="18" t="s">
        <v>7617</v>
      </c>
      <c r="E4679" s="8" t="str">
        <f t="shared" si="73"/>
        <v>P096124</v>
      </c>
      <c r="F4679" s="11" t="str">
        <f>[1]!GetURL(A4679)</f>
        <v>http://documents.worldbank.org/curated/en/243191468041107594/India-Vishnugad-Pipalkoti-Hydro-Electric-Project#</v>
      </c>
    </row>
    <row r="4680" spans="1:6" ht="60">
      <c r="A4680" s="17" t="s">
        <v>7618</v>
      </c>
      <c r="B4680" s="18" t="s">
        <v>502</v>
      </c>
      <c r="C4680" s="18" t="s">
        <v>309</v>
      </c>
      <c r="D4680" s="18" t="s">
        <v>7619</v>
      </c>
      <c r="E4680" s="8" t="str">
        <f t="shared" si="73"/>
        <v>P118260</v>
      </c>
      <c r="F4680" s="11" t="str">
        <f>[1]!GetURL(A4680)</f>
        <v>http://documents.worldbank.org/curated/en/973251468026682535/Croatia-Additional-Financing-for-Trade-and-Transport-Integration-Project#</v>
      </c>
    </row>
    <row r="4681" spans="1:6" ht="75">
      <c r="A4681" s="17" t="s">
        <v>7620</v>
      </c>
      <c r="B4681" s="18" t="s">
        <v>850</v>
      </c>
      <c r="C4681" s="18" t="s">
        <v>309</v>
      </c>
      <c r="D4681" s="18" t="s">
        <v>7621</v>
      </c>
      <c r="E4681" s="8" t="str">
        <f t="shared" si="73"/>
        <v>P117301</v>
      </c>
      <c r="F4681" s="11" t="str">
        <f>[1]!GetURL(A4681)</f>
        <v>http://documents.worldbank.org/curated/en/839311468060926175/Moldova-Second-Additional-Financing-for-the-Second-Social-Investment-Fund-Project#</v>
      </c>
    </row>
    <row r="4682" spans="1:6" ht="30">
      <c r="A4682" s="17" t="s">
        <v>7472</v>
      </c>
      <c r="B4682" s="18" t="s">
        <v>1650</v>
      </c>
      <c r="C4682" s="18" t="s">
        <v>309</v>
      </c>
      <c r="D4682" s="18" t="s">
        <v>7473</v>
      </c>
      <c r="E4682" s="8" t="str">
        <f t="shared" si="73"/>
        <v>P113370</v>
      </c>
      <c r="F4682" s="11" t="str">
        <f>[1]!GetURL(A4682)</f>
        <v>http://documents.worldbank.org/curated/en/737871468014372132/Benin-eBenin-Project#</v>
      </c>
    </row>
    <row r="4683" spans="1:6" ht="45">
      <c r="A4683" s="17" t="s">
        <v>7622</v>
      </c>
      <c r="B4683" s="18" t="s">
        <v>192</v>
      </c>
      <c r="C4683" s="18" t="s">
        <v>309</v>
      </c>
      <c r="D4683" s="18" t="s">
        <v>7623</v>
      </c>
      <c r="E4683" s="8" t="str">
        <f t="shared" si="73"/>
        <v>P115001</v>
      </c>
      <c r="F4683" s="11" t="str">
        <f>[1]!GetURL(A4683)</f>
        <v>http://documents.worldbank.org/curated/en/128111468336597495/Yemen-Republic-of-Climate-Resilient-Integrated-Coastal-Zone-Management-Project#</v>
      </c>
    </row>
    <row r="4684" spans="1:6" ht="75">
      <c r="A4684" s="17" t="s">
        <v>7620</v>
      </c>
      <c r="B4684" s="18" t="s">
        <v>850</v>
      </c>
      <c r="C4684" s="18" t="s">
        <v>309</v>
      </c>
      <c r="D4684" s="18" t="s">
        <v>7621</v>
      </c>
      <c r="E4684" s="8" t="str">
        <f t="shared" si="73"/>
        <v>P117301</v>
      </c>
      <c r="F4684" s="11" t="str">
        <f>[1]!GetURL(A4684)</f>
        <v>http://documents.worldbank.org/curated/en/924251468321835985/Moldova-Second-Additional-Financing-for-the-Second-Social-Investment-Fund-Project#</v>
      </c>
    </row>
    <row r="4685" spans="1:6" ht="60">
      <c r="A4685" s="17" t="s">
        <v>7389</v>
      </c>
      <c r="B4685" s="18" t="s">
        <v>13</v>
      </c>
      <c r="C4685" s="18" t="s">
        <v>309</v>
      </c>
      <c r="D4685" s="18" t="s">
        <v>7390</v>
      </c>
      <c r="E4685" s="8" t="str">
        <f t="shared" si="73"/>
        <v>P118540</v>
      </c>
      <c r="F4685" s="11" t="str">
        <f>[1]!GetURL(A4685)</f>
        <v>http://documents.worldbank.org/curated/en/488291468223195232/Brazil-Santa-Catarina-Rural-Competitiveness-Project#</v>
      </c>
    </row>
    <row r="4686" spans="1:6" ht="60">
      <c r="A4686" s="17" t="s">
        <v>7624</v>
      </c>
      <c r="B4686" s="18" t="s">
        <v>43</v>
      </c>
      <c r="C4686" s="18" t="s">
        <v>309</v>
      </c>
      <c r="D4686" s="18" t="s">
        <v>7625</v>
      </c>
      <c r="E4686" s="8" t="str">
        <f t="shared" si="73"/>
        <v>P116929</v>
      </c>
      <c r="F4686" s="11" t="str">
        <f>[1]!GetURL(A4686)</f>
        <v>http://documents.worldbank.org/curated/en/916471468294325140/Peru-Safe-and-Sustainable-Transport-Project#</v>
      </c>
    </row>
    <row r="4687" spans="1:6" ht="45">
      <c r="A4687" s="17" t="s">
        <v>7622</v>
      </c>
      <c r="B4687" s="18" t="s">
        <v>192</v>
      </c>
      <c r="C4687" s="18" t="s">
        <v>309</v>
      </c>
      <c r="D4687" s="18" t="s">
        <v>7623</v>
      </c>
      <c r="E4687" s="8" t="str">
        <f t="shared" si="73"/>
        <v>P115001</v>
      </c>
      <c r="F4687" s="11" t="str">
        <f>[1]!GetURL(A4687)</f>
        <v>http://documents.worldbank.org/curated/en/410961468340751913/Yemen-Republic-of-Climate-Resilient-Integrated-Coastal-Zone-Management-Project#</v>
      </c>
    </row>
    <row r="4688" spans="1:6" ht="90">
      <c r="A4688" s="17" t="s">
        <v>7626</v>
      </c>
      <c r="B4688" s="18" t="s">
        <v>616</v>
      </c>
      <c r="C4688" s="18" t="s">
        <v>309</v>
      </c>
      <c r="D4688" s="18" t="s">
        <v>7627</v>
      </c>
      <c r="E4688" s="8" t="str">
        <f t="shared" si="73"/>
        <v>P114375</v>
      </c>
      <c r="F4688" s="11" t="str">
        <f>[1]!GetURL(A4688)</f>
        <v>http://documents.worldbank.org/curated/en/342611468109142367/Nicaragua-Additional-Financing-to-the-Second-Agricultural-Technology-Project#</v>
      </c>
    </row>
    <row r="4689" spans="1:6" ht="75">
      <c r="A4689" s="17" t="s">
        <v>7628</v>
      </c>
      <c r="B4689" s="18" t="s">
        <v>75</v>
      </c>
      <c r="C4689" s="18" t="s">
        <v>309</v>
      </c>
      <c r="D4689" s="18" t="s">
        <v>7629</v>
      </c>
      <c r="E4689" s="8" t="str">
        <f t="shared" si="73"/>
        <v>P118158</v>
      </c>
      <c r="F4689" s="11" t="str">
        <f>[1]!GetURL(A4689)</f>
        <v>http://documents.worldbank.org/curated/en/895861468003618218/Armenia-Second-Additional-Financing-for-the-Third-Social-Investment-Fund-Project#</v>
      </c>
    </row>
    <row r="4690" spans="1:6" ht="75">
      <c r="A4690" s="17" t="s">
        <v>7630</v>
      </c>
      <c r="B4690" s="18" t="s">
        <v>2094</v>
      </c>
      <c r="C4690" s="18" t="s">
        <v>309</v>
      </c>
      <c r="D4690" s="18" t="s">
        <v>6179</v>
      </c>
      <c r="E4690" s="8" t="str">
        <f t="shared" si="73"/>
        <v>P107137</v>
      </c>
      <c r="F4690" s="11" t="str">
        <f>[1]!GetURL(A4690)</f>
        <v>http://documents.worldbank.org/curated/en/381841468206651521/Bolivia-Reduction-of-Extreme-Poverty-in-Rural-Areas-Project#</v>
      </c>
    </row>
    <row r="4691" spans="1:6" ht="45">
      <c r="A4691" s="17" t="s">
        <v>5678</v>
      </c>
      <c r="B4691" s="18" t="s">
        <v>29</v>
      </c>
      <c r="C4691" s="18" t="s">
        <v>309</v>
      </c>
      <c r="D4691" s="18" t="s">
        <v>5679</v>
      </c>
      <c r="E4691" s="8" t="str">
        <f t="shared" si="73"/>
        <v>P118445</v>
      </c>
      <c r="F4691" s="11" t="str">
        <f>[1]!GetURL(A4691)</f>
        <v>http://documents.worldbank.org/curated/en/105301468267018422/India-Secondary-Education-Project#</v>
      </c>
    </row>
    <row r="4692" spans="1:6" ht="60">
      <c r="A4692" s="17" t="s">
        <v>7631</v>
      </c>
      <c r="B4692" s="18" t="s">
        <v>109</v>
      </c>
      <c r="C4692" s="18" t="s">
        <v>309</v>
      </c>
      <c r="D4692" s="18" t="s">
        <v>7632</v>
      </c>
      <c r="E4692" s="8" t="str">
        <f t="shared" si="73"/>
        <v>P118870</v>
      </c>
      <c r="F4692" s="11" t="str">
        <f>[1]!GetURL(A4692)</f>
        <v>http://documents.worldbank.org/curated/en/740331468115484102/Sri-Lanka-Emergency-Northern-Recovery-Project#</v>
      </c>
    </row>
    <row r="4693" spans="1:6" ht="75">
      <c r="A4693" s="17" t="s">
        <v>7633</v>
      </c>
      <c r="B4693" s="18" t="s">
        <v>922</v>
      </c>
      <c r="C4693" s="18" t="s">
        <v>309</v>
      </c>
      <c r="D4693" s="18" t="s">
        <v>7173</v>
      </c>
      <c r="E4693" s="8" t="str">
        <f t="shared" si="73"/>
        <v>P111840</v>
      </c>
      <c r="F4693" s="11" t="str">
        <f>[1]!GetURL(A4693)</f>
        <v>http://documents.worldbank.org/curated/en/111791468008103243/Angola-Municipal-Health-Service-Strengthening-Revitalizacao-Project#</v>
      </c>
    </row>
    <row r="4694" spans="1:6" ht="60">
      <c r="A4694" s="17" t="s">
        <v>7634</v>
      </c>
      <c r="B4694" s="18" t="s">
        <v>26</v>
      </c>
      <c r="C4694" s="18" t="s">
        <v>309</v>
      </c>
      <c r="D4694" s="18" t="s">
        <v>7635</v>
      </c>
      <c r="E4694" s="8" t="str">
        <f t="shared" si="73"/>
        <v>P101201</v>
      </c>
      <c r="F4694" s="11" t="str">
        <f>[1]!GetURL(A4694)</f>
        <v>http://documents.worldbank.org/curated/en/973181468258877530/Egypt-Arab-Republic-of-Second-Airport-Development-Project#</v>
      </c>
    </row>
    <row r="4695" spans="1:6" ht="60">
      <c r="A4695" s="17" t="s">
        <v>7636</v>
      </c>
      <c r="B4695" s="18" t="s">
        <v>23</v>
      </c>
      <c r="C4695" s="18" t="s">
        <v>309</v>
      </c>
      <c r="D4695" s="18" t="s">
        <v>7637</v>
      </c>
      <c r="E4695" s="8" t="str">
        <f t="shared" si="73"/>
        <v>P119736</v>
      </c>
      <c r="F4695" s="11" t="str">
        <f>[1]!GetURL(A4695)</f>
        <v>http://documents.worldbank.org/curated/en/305891468276386869/Kenya-Enhancing-Agricultural-Productivity-Project#</v>
      </c>
    </row>
    <row r="4696" spans="1:6" ht="90">
      <c r="A4696" s="17" t="s">
        <v>7638</v>
      </c>
      <c r="B4696" s="18" t="s">
        <v>29</v>
      </c>
      <c r="C4696" s="18" t="s">
        <v>309</v>
      </c>
      <c r="D4696" s="18" t="s">
        <v>7639</v>
      </c>
      <c r="E4696" s="8" t="str">
        <f t="shared" si="73"/>
        <v>P118673</v>
      </c>
      <c r="F4696" s="11" t="str">
        <f>[1]!GetURL(A4696)</f>
        <v>http://documents.worldbank.org/curated/en/180781468260338290/India-Additional-Financing-for-Second-Elementary-Education-Project#</v>
      </c>
    </row>
    <row r="4697" spans="1:6" ht="45">
      <c r="A4697" s="17" t="s">
        <v>7224</v>
      </c>
      <c r="B4697" s="18" t="s">
        <v>1650</v>
      </c>
      <c r="C4697" s="18" t="s">
        <v>309</v>
      </c>
      <c r="D4697" s="18" t="s">
        <v>7225</v>
      </c>
      <c r="E4697" s="8" t="str">
        <f t="shared" si="73"/>
        <v>P113202</v>
      </c>
      <c r="F4697" s="11" t="str">
        <f>[1]!GetURL(A4697)</f>
        <v>http://documents.worldbank.org/curated/en/441951468228911271/Benin-Health-System-Performance-Project#</v>
      </c>
    </row>
    <row r="4698" spans="1:6" ht="75">
      <c r="A4698" s="17" t="s">
        <v>7640</v>
      </c>
      <c r="B4698" s="18" t="s">
        <v>13</v>
      </c>
      <c r="C4698" s="18" t="s">
        <v>309</v>
      </c>
      <c r="D4698" s="18" t="s">
        <v>7099</v>
      </c>
      <c r="E4698" s="8" t="str">
        <f t="shared" si="73"/>
        <v>P101518</v>
      </c>
      <c r="F4698" s="11" t="str">
        <f>[1]!GetURL(A4698)</f>
        <v>http://documents.worldbank.org/curated/en/398411468021005776/Brazil-Third-VIGISUS-Project-disease-surveillance-and-control#</v>
      </c>
    </row>
    <row r="4699" spans="1:6" ht="75">
      <c r="A4699" s="17" t="s">
        <v>6945</v>
      </c>
      <c r="B4699" s="18" t="s">
        <v>277</v>
      </c>
      <c r="C4699" s="18" t="s">
        <v>309</v>
      </c>
      <c r="D4699" s="18" t="s">
        <v>3025</v>
      </c>
      <c r="E4699" s="8" t="str">
        <f t="shared" si="73"/>
        <v>P116656</v>
      </c>
      <c r="F4699" s="11" t="str">
        <f>[1]!GetURL(A4699)</f>
        <v>http://documents.worldbank.org/curated/en/813331468023938456/China-Zhejiang-Qiantang-River-Basin-Small-Town-Environment-Project#</v>
      </c>
    </row>
    <row r="4700" spans="1:6" ht="45">
      <c r="A4700" s="17" t="s">
        <v>7641</v>
      </c>
      <c r="B4700" s="18" t="s">
        <v>36</v>
      </c>
      <c r="C4700" s="18" t="s">
        <v>309</v>
      </c>
      <c r="D4700" s="18" t="s">
        <v>7642</v>
      </c>
      <c r="E4700" s="8" t="str">
        <f t="shared" si="73"/>
        <v>P116166</v>
      </c>
      <c r="F4700" s="11" t="str">
        <f>[1]!GetURL(A4700)</f>
        <v>http://documents.worldbank.org/curated/en/722921468277496684/Mongolia-Additional-Financing-for-the-Energy-Sector-Project#</v>
      </c>
    </row>
    <row r="4701" spans="1:6" ht="60">
      <c r="A4701" s="17" t="s">
        <v>7643</v>
      </c>
      <c r="B4701" s="18" t="s">
        <v>454</v>
      </c>
      <c r="C4701" s="18" t="s">
        <v>309</v>
      </c>
      <c r="D4701" s="18" t="s">
        <v>7644</v>
      </c>
      <c r="E4701" s="8" t="str">
        <f t="shared" si="73"/>
        <v>P111061</v>
      </c>
      <c r="F4701" s="11" t="str">
        <f>[1]!GetURL(A4701)</f>
        <v>http://documents.worldbank.org/curated/en/512071468311411443/Sudan-Southern-Sudan-Water-Supply-and-Sanitation-Project#</v>
      </c>
    </row>
    <row r="4702" spans="1:6" ht="60">
      <c r="A4702" s="17" t="s">
        <v>7645</v>
      </c>
      <c r="B4702" s="18" t="s">
        <v>515</v>
      </c>
      <c r="C4702" s="18" t="s">
        <v>309</v>
      </c>
      <c r="D4702" s="18" t="s">
        <v>2003</v>
      </c>
      <c r="E4702" s="8" t="str">
        <f t="shared" si="73"/>
        <v>P114515</v>
      </c>
      <c r="F4702" s="11" t="str">
        <f>[1]!GetURL(A4702)</f>
        <v>http://documents.worldbank.org/curated/en/708511468003920402/Belarus-Integrated-Solid-Waste-Management-Project#</v>
      </c>
    </row>
    <row r="4703" spans="1:6" ht="60">
      <c r="A4703" s="17" t="s">
        <v>7646</v>
      </c>
      <c r="B4703" s="18" t="s">
        <v>277</v>
      </c>
      <c r="C4703" s="18" t="s">
        <v>309</v>
      </c>
      <c r="D4703" s="18" t="s">
        <v>7647</v>
      </c>
      <c r="E4703" s="8" t="str">
        <f t="shared" si="73"/>
        <v>P111325</v>
      </c>
      <c r="F4703" s="11" t="str">
        <f>[1]!GetURL(A4703)</f>
        <v>http://documents.worldbank.org/curated/en/161621468243567214/China-Dashiqiao-Central-Heating-Supply-Clean-Development-Mechanism-CDM-Project#</v>
      </c>
    </row>
    <row r="4704" spans="1:6" ht="45">
      <c r="A4704" s="17" t="s">
        <v>7641</v>
      </c>
      <c r="B4704" s="18" t="s">
        <v>36</v>
      </c>
      <c r="C4704" s="18" t="s">
        <v>309</v>
      </c>
      <c r="D4704" s="18" t="s">
        <v>7642</v>
      </c>
      <c r="E4704" s="8" t="str">
        <f t="shared" si="73"/>
        <v>P116166</v>
      </c>
      <c r="F4704" s="11" t="str">
        <f>[1]!GetURL(A4704)</f>
        <v>http://documents.worldbank.org/curated/en/779961468273916257/Mongolia-Additional-Financing-for-the-Energy-Sector-Project#</v>
      </c>
    </row>
    <row r="4705" spans="1:6" ht="45">
      <c r="A4705" s="17" t="s">
        <v>7648</v>
      </c>
      <c r="B4705" s="18" t="s">
        <v>277</v>
      </c>
      <c r="C4705" s="18" t="s">
        <v>309</v>
      </c>
      <c r="D4705" s="18" t="s">
        <v>7649</v>
      </c>
      <c r="E4705" s="8" t="str">
        <f t="shared" si="73"/>
        <v>P101521</v>
      </c>
      <c r="F4705" s="11" t="str">
        <f>[1]!GetURL(A4705)</f>
        <v>http://documents.worldbank.org/curated/en/391261468019213297/China-Yingkou-Economic-Development-Zone-District-Heating-Clean-Development-Mechanism-CDM-Project#</v>
      </c>
    </row>
    <row r="4706" spans="1:6" ht="60">
      <c r="A4706" s="17" t="s">
        <v>7650</v>
      </c>
      <c r="B4706" s="18" t="s">
        <v>192</v>
      </c>
      <c r="C4706" s="18" t="s">
        <v>309</v>
      </c>
      <c r="D4706" s="18" t="s">
        <v>7651</v>
      </c>
      <c r="E4706" s="8" t="str">
        <f t="shared" si="73"/>
        <v>P117408</v>
      </c>
      <c r="F4706" s="11" t="str">
        <f>[1]!GetURL(A4706)</f>
        <v>http://documents.worldbank.org/curated/en/421261468169177042/Yemen-Republic-of-Additional-Financing-for-the-Second-Rural-Access-Project#</v>
      </c>
    </row>
    <row r="4707" spans="1:6" ht="75">
      <c r="A4707" s="17" t="s">
        <v>7230</v>
      </c>
      <c r="B4707" s="18" t="s">
        <v>59</v>
      </c>
      <c r="C4707" s="18" t="s">
        <v>309</v>
      </c>
      <c r="D4707" s="18" t="s">
        <v>7231</v>
      </c>
      <c r="E4707" s="8" t="str">
        <f t="shared" si="73"/>
        <v>P109224</v>
      </c>
      <c r="F4707" s="11" t="str">
        <f>[1]!GetURL(A4707)</f>
        <v>http://documents.worldbank.org/curated/en/466371468318298971/Uganda-Agricultural-Technology-and-Advisory-Services-Project#</v>
      </c>
    </row>
    <row r="4708" spans="1:6" ht="75">
      <c r="A4708" s="17" t="s">
        <v>7652</v>
      </c>
      <c r="B4708" s="18" t="s">
        <v>436</v>
      </c>
      <c r="C4708" s="18" t="s">
        <v>309</v>
      </c>
      <c r="D4708" s="18" t="s">
        <v>7653</v>
      </c>
      <c r="E4708" s="8" t="str">
        <f t="shared" si="73"/>
        <v>P108140</v>
      </c>
      <c r="F4708" s="11" t="str">
        <f>[1]!GetURL(A4708)</f>
        <v>http://documents.worldbank.org/curated/en/104501468308967082/Turkey-Second-Additional-Financing-for-the-Access-to-Finance-for-Small-and-Medium-Enterprises-SMEs-Project#</v>
      </c>
    </row>
    <row r="4709" spans="1:6" ht="75">
      <c r="A4709" s="17" t="s">
        <v>7654</v>
      </c>
      <c r="B4709" s="18" t="s">
        <v>350</v>
      </c>
      <c r="C4709" s="18" t="s">
        <v>309</v>
      </c>
      <c r="D4709" s="18" t="s">
        <v>7655</v>
      </c>
      <c r="E4709" s="8" t="str">
        <f t="shared" si="73"/>
        <v>P119697</v>
      </c>
      <c r="F4709" s="11" t="str">
        <f>[1]!GetURL(A4709)</f>
        <v>http://documents.worldbank.org/curated/en/969641468009986242/Africa-Danish-Trust-Fund-Integrated-Land-and-Water-Management-for-Adaptation-to-Climate-Variability-and-Change-ILWAC-Project#</v>
      </c>
    </row>
    <row r="4710" spans="1:6" ht="90">
      <c r="A4710" s="17" t="s">
        <v>7638</v>
      </c>
      <c r="B4710" s="18" t="s">
        <v>29</v>
      </c>
      <c r="C4710" s="18" t="s">
        <v>309</v>
      </c>
      <c r="D4710" s="18" t="s">
        <v>7639</v>
      </c>
      <c r="E4710" s="8" t="str">
        <f t="shared" si="73"/>
        <v>P118673</v>
      </c>
      <c r="F4710" s="11" t="str">
        <f>[1]!GetURL(A4710)</f>
        <v>http://documents.worldbank.org/curated/en/312301468041128039/India-Additional-Financing-for-Second-Elementary-Education-Project#</v>
      </c>
    </row>
    <row r="4711" spans="1:6" ht="75">
      <c r="A4711" s="17" t="s">
        <v>7656</v>
      </c>
      <c r="B4711" s="18" t="s">
        <v>616</v>
      </c>
      <c r="C4711" s="18" t="s">
        <v>309</v>
      </c>
      <c r="D4711" s="18" t="s">
        <v>7657</v>
      </c>
      <c r="E4711" s="8" t="str">
        <f t="shared" si="73"/>
        <v>P112906</v>
      </c>
      <c r="F4711" s="11" t="str">
        <f>[1]!GetURL(A4711)</f>
        <v>http://documents.worldbank.org/curated/en/421171468290163896/Nicaragua-Health-System-Strengthening-and-Response-to-Epidemiological-Emergencies-Project#</v>
      </c>
    </row>
    <row r="4712" spans="1:6" ht="75">
      <c r="A4712" s="17" t="s">
        <v>7658</v>
      </c>
      <c r="B4712" s="18" t="s">
        <v>97</v>
      </c>
      <c r="C4712" s="18" t="s">
        <v>309</v>
      </c>
      <c r="D4712" s="18" t="s">
        <v>7659</v>
      </c>
      <c r="E4712" s="8" t="str">
        <f t="shared" si="73"/>
        <v>P086592</v>
      </c>
      <c r="F4712" s="11" t="str">
        <f>[1]!GetURL(A4712)</f>
        <v>http://documents.worldbank.org/curated/en/876061468293148957/Kazakhstan-Second-Irrigation-and-Drainage-Improvement-Project#</v>
      </c>
    </row>
    <row r="4713" spans="1:6" ht="90">
      <c r="A4713" s="17" t="s">
        <v>7660</v>
      </c>
      <c r="B4713" s="18" t="s">
        <v>109</v>
      </c>
      <c r="C4713" s="18" t="s">
        <v>309</v>
      </c>
      <c r="D4713" s="18" t="s">
        <v>7661</v>
      </c>
      <c r="E4713" s="8" t="str">
        <f t="shared" si="73"/>
        <v>P119152</v>
      </c>
      <c r="F4713" s="11" t="str">
        <f>[1]!GetURL(A4713)</f>
        <v>http://documents.worldbank.org/curated/en/156021468308080069/Sri-Lanka-Additional-Financing-for-the-Community-Livelihoods-in-Conflict-Affected-Areas-Project#</v>
      </c>
    </row>
    <row r="4714" spans="1:6" ht="60">
      <c r="A4714" s="17" t="s">
        <v>7662</v>
      </c>
      <c r="B4714" s="18" t="s">
        <v>72</v>
      </c>
      <c r="C4714" s="18" t="s">
        <v>309</v>
      </c>
      <c r="D4714" s="18" t="s">
        <v>7663</v>
      </c>
      <c r="E4714" s="8" t="str">
        <f t="shared" si="73"/>
        <v>P083075</v>
      </c>
      <c r="F4714" s="11" t="str">
        <f>[1]!GetURL(A4714)</f>
        <v>http://documents.worldbank.org/curated/en/540891468026364694/Colombia-Integrated-National-Adaptation-Program-Project#</v>
      </c>
    </row>
    <row r="4715" spans="1:6" ht="60">
      <c r="A4715" s="17" t="s">
        <v>7662</v>
      </c>
      <c r="B4715" s="18" t="s">
        <v>72</v>
      </c>
      <c r="C4715" s="18" t="s">
        <v>309</v>
      </c>
      <c r="D4715" s="18" t="s">
        <v>7663</v>
      </c>
      <c r="E4715" s="8" t="str">
        <f t="shared" si="73"/>
        <v>P083075</v>
      </c>
      <c r="F4715" s="11" t="str">
        <f>[1]!GetURL(A4715)</f>
        <v>http://documents.worldbank.org/curated/en/444231468022746312/Colombia-Integrated-National-Adaptation-Program-Project#</v>
      </c>
    </row>
    <row r="4716" spans="1:6" ht="60">
      <c r="A4716" s="17" t="s">
        <v>7664</v>
      </c>
      <c r="B4716" s="18" t="s">
        <v>147</v>
      </c>
      <c r="C4716" s="18" t="s">
        <v>309</v>
      </c>
      <c r="D4716" s="18" t="s">
        <v>7665</v>
      </c>
      <c r="E4716" s="8" t="str">
        <f t="shared" si="73"/>
        <v>P114008</v>
      </c>
      <c r="F4716" s="11" t="str">
        <f>[1]!GetURL(A4716)</f>
        <v>http://documents.worldbank.org/curated/en/817671468206364553/Argentina-GEF-Sustainable-and-Transport-and-Air-Quality-Project#</v>
      </c>
    </row>
    <row r="4717" spans="1:6" ht="45">
      <c r="A4717" s="17" t="s">
        <v>7348</v>
      </c>
      <c r="B4717" s="18" t="s">
        <v>23</v>
      </c>
      <c r="C4717" s="18" t="s">
        <v>309</v>
      </c>
      <c r="D4717" s="18" t="s">
        <v>7349</v>
      </c>
      <c r="E4717" s="8" t="str">
        <f t="shared" si="73"/>
        <v>P103037</v>
      </c>
      <c r="F4717" s="11" t="str">
        <f>[1]!GetURL(A4717)</f>
        <v>http://documents.worldbank.org/curated/en/571521468091471151/Kenya-Electricity-Expansion-Project#</v>
      </c>
    </row>
    <row r="4718" spans="1:6" ht="75">
      <c r="A4718" s="17" t="s">
        <v>7666</v>
      </c>
      <c r="B4718" s="18" t="s">
        <v>420</v>
      </c>
      <c r="C4718" s="18" t="s">
        <v>309</v>
      </c>
      <c r="D4718" s="18" t="s">
        <v>7667</v>
      </c>
      <c r="E4718" s="8" t="str">
        <f t="shared" si="73"/>
        <v>P119227</v>
      </c>
      <c r="F4718" s="11" t="str">
        <f>[1]!GetURL(A4718)</f>
        <v>http://documents.worldbank.org/curated/en/242331468089098329/Kyrgyz-Republic-Emergency-Energy-Assistance-Project-additional-financing#</v>
      </c>
    </row>
    <row r="4719" spans="1:6" ht="75">
      <c r="A4719" s="17" t="s">
        <v>7668</v>
      </c>
      <c r="B4719" s="18" t="s">
        <v>112</v>
      </c>
      <c r="C4719" s="18" t="s">
        <v>309</v>
      </c>
      <c r="D4719" s="18" t="s">
        <v>7669</v>
      </c>
      <c r="E4719" s="8" t="str">
        <f t="shared" si="73"/>
        <v>P097026</v>
      </c>
      <c r="F4719" s="11" t="str">
        <f>[1]!GetURL(A4719)</f>
        <v>http://documents.worldbank.org/curated/en/656531468098985834/Nigeria-State-Governance-and-Capacity-Building-Project#</v>
      </c>
    </row>
    <row r="4720" spans="1:6" ht="45">
      <c r="A4720" s="17" t="s">
        <v>7670</v>
      </c>
      <c r="B4720" s="18" t="s">
        <v>29</v>
      </c>
      <c r="C4720" s="18" t="s">
        <v>309</v>
      </c>
      <c r="D4720" s="18" t="s">
        <v>7671</v>
      </c>
      <c r="E4720" s="8" t="str">
        <f t="shared" si="73"/>
        <v>P118981</v>
      </c>
      <c r="F4720" s="11" t="str">
        <f>[1]!GetURL(A4720)</f>
        <v>http://documents.worldbank.org/curated/en/852431468041388588/India-Tamil-Nadu-Road-Sector-Project#</v>
      </c>
    </row>
    <row r="4721" spans="1:6" ht="75">
      <c r="A4721" s="17" t="s">
        <v>7672</v>
      </c>
      <c r="B4721" s="18" t="s">
        <v>236</v>
      </c>
      <c r="C4721" s="18" t="s">
        <v>309</v>
      </c>
      <c r="D4721" s="18" t="s">
        <v>7673</v>
      </c>
      <c r="E4721" s="8" t="str">
        <f t="shared" si="73"/>
        <v>P107851</v>
      </c>
      <c r="F4721" s="11" t="str">
        <f>[1]!GetURL(A4721)</f>
        <v>http://documents.worldbank.org/curated/en/556191468215377347/Burundi-Financial-and-Private-Sector-Development-Project#</v>
      </c>
    </row>
    <row r="4722" spans="1:6" ht="75">
      <c r="A4722" s="17" t="s">
        <v>7674</v>
      </c>
      <c r="B4722" s="18" t="s">
        <v>13</v>
      </c>
      <c r="C4722" s="18" t="s">
        <v>309</v>
      </c>
      <c r="D4722" s="18" t="s">
        <v>7675</v>
      </c>
      <c r="E4722" s="8" t="str">
        <f t="shared" si="73"/>
        <v>P117122</v>
      </c>
      <c r="F4722" s="11" t="str">
        <f>[1]!GetURL(A4722)</f>
        <v>http://documents.worldbank.org/curated/en/980701468014440813/Brazil-Additional-Financing-for-the-Sao-Paulo-Trains-and-Signaling-Project#</v>
      </c>
    </row>
    <row r="4723" spans="1:6" ht="45">
      <c r="A4723" s="17" t="s">
        <v>7676</v>
      </c>
      <c r="B4723" s="18" t="s">
        <v>172</v>
      </c>
      <c r="C4723" s="18" t="s">
        <v>309</v>
      </c>
      <c r="D4723" s="18" t="s">
        <v>425</v>
      </c>
      <c r="E4723" s="8" t="str">
        <f t="shared" si="73"/>
        <v>P116410</v>
      </c>
      <c r="F4723" s="11" t="str">
        <f>[1]!GetURL(A4723)</f>
        <v>http://documents.worldbank.org/curated/en/876831468115471538/South-Africa-Eskom-Power-Investment-Support-Project#</v>
      </c>
    </row>
    <row r="4724" spans="1:6" ht="60">
      <c r="A4724" s="17" t="s">
        <v>7677</v>
      </c>
      <c r="B4724" s="18" t="s">
        <v>515</v>
      </c>
      <c r="C4724" s="18" t="s">
        <v>309</v>
      </c>
      <c r="D4724" s="18" t="s">
        <v>6989</v>
      </c>
      <c r="E4724" s="8" t="str">
        <f t="shared" si="73"/>
        <v>P118375</v>
      </c>
      <c r="F4724" s="11" t="str">
        <f>[1]!GetURL(A4724)</f>
        <v>http://documents.worldbank.org/curated/en/334871468210269050/Belarus-Trans-European-Corridor-Road-Improvement-Project#</v>
      </c>
    </row>
    <row r="4725" spans="1:6" ht="30">
      <c r="A4725" s="17" t="s">
        <v>7472</v>
      </c>
      <c r="B4725" s="18" t="s">
        <v>1650</v>
      </c>
      <c r="C4725" s="18" t="s">
        <v>309</v>
      </c>
      <c r="D4725" s="18" t="s">
        <v>7473</v>
      </c>
      <c r="E4725" s="8" t="str">
        <f t="shared" si="73"/>
        <v>P113370</v>
      </c>
      <c r="F4725" s="11" t="str">
        <f>[1]!GetURL(A4725)</f>
        <v>http://documents.worldbank.org/curated/en/352171468017462070/Benin-eBenin-Project#</v>
      </c>
    </row>
    <row r="4726" spans="1:6" ht="45">
      <c r="A4726" s="17" t="s">
        <v>7678</v>
      </c>
      <c r="B4726" s="18" t="s">
        <v>97</v>
      </c>
      <c r="C4726" s="18" t="s">
        <v>309</v>
      </c>
      <c r="D4726" s="18" t="s">
        <v>7679</v>
      </c>
      <c r="E4726" s="8" t="str">
        <f t="shared" si="73"/>
        <v>P116919</v>
      </c>
      <c r="F4726" s="11" t="str">
        <f>[1]!GetURL(A4726)</f>
        <v>http://documents.worldbank.org/curated/en/538611468038344657/Kazakhstan-Alma-Transmission-Project#</v>
      </c>
    </row>
    <row r="4727" spans="1:6" ht="45">
      <c r="A4727" s="17" t="s">
        <v>7680</v>
      </c>
      <c r="B4727" s="18" t="s">
        <v>26</v>
      </c>
      <c r="C4727" s="18" t="s">
        <v>309</v>
      </c>
      <c r="D4727" s="18" t="s">
        <v>1666</v>
      </c>
      <c r="E4727" s="8" t="str">
        <f t="shared" si="73"/>
        <v>P116194</v>
      </c>
      <c r="F4727" s="11" t="str">
        <f>[1]!GetURL(A4727)</f>
        <v>http://documents.worldbank.org/curated/en/571761468021569680/Egypt-Arab-Republic-of-Power-Generation-Development-Giza-North-Power-Plant-Project#</v>
      </c>
    </row>
    <row r="4728" spans="1:6" ht="45">
      <c r="A4728" s="17" t="s">
        <v>7681</v>
      </c>
      <c r="B4728" s="18" t="s">
        <v>192</v>
      </c>
      <c r="C4728" s="18" t="s">
        <v>309</v>
      </c>
      <c r="D4728" s="18" t="s">
        <v>7682</v>
      </c>
      <c r="E4728" s="8" t="str">
        <f t="shared" si="73"/>
        <v>P113102</v>
      </c>
      <c r="F4728" s="11" t="str">
        <f>[1]!GetURL(A4728)</f>
        <v>http://documents.worldbank.org/curated/en/753301468164975174/Republic-of-Yemen-Schistosomiasis-Project#</v>
      </c>
    </row>
    <row r="4729" spans="1:6" ht="60">
      <c r="A4729" s="17" t="s">
        <v>7683</v>
      </c>
      <c r="B4729" s="18" t="s">
        <v>302</v>
      </c>
      <c r="C4729" s="18" t="s">
        <v>309</v>
      </c>
      <c r="D4729" s="18" t="s">
        <v>7684</v>
      </c>
      <c r="E4729" s="8" t="str">
        <f t="shared" si="73"/>
        <v>P119067</v>
      </c>
      <c r="F4729" s="11" t="str">
        <f>[1]!GetURL(A4729)</f>
        <v>http://documents.worldbank.org/curated/en/158211468312618873/Tanzania-Second-Health-Sector-Development-Project-additional-financing-FY10#</v>
      </c>
    </row>
    <row r="4730" spans="1:6" ht="30">
      <c r="A4730" s="17" t="s">
        <v>7685</v>
      </c>
      <c r="B4730" s="18" t="s">
        <v>109</v>
      </c>
      <c r="C4730" s="18" t="s">
        <v>309</v>
      </c>
      <c r="D4730" s="18" t="s">
        <v>7686</v>
      </c>
      <c r="E4730" s="8" t="str">
        <f t="shared" si="73"/>
        <v>P107847</v>
      </c>
      <c r="F4730" s="11" t="str">
        <f>[1]!GetURL(A4730)</f>
        <v>http://documents.worldbank.org/curated/en/696481468104640649/Sri-Lanka-Provincial-Roads-Project#</v>
      </c>
    </row>
    <row r="4731" spans="1:6" ht="75">
      <c r="A4731" s="17" t="s">
        <v>7687</v>
      </c>
      <c r="B4731" s="18" t="s">
        <v>75</v>
      </c>
      <c r="C4731" s="18" t="s">
        <v>309</v>
      </c>
      <c r="D4731" s="18" t="s">
        <v>3463</v>
      </c>
      <c r="E4731" s="8" t="str">
        <f t="shared" si="73"/>
        <v>P115647</v>
      </c>
      <c r="F4731" s="11" t="str">
        <f>[1]!GetURL(A4731)</f>
        <v>http://documents.worldbank.org/curated/en/605731468008996263/Armenia-Technology-and-Competitiveness-Enhancement-Project-Armenia-E-Society-and-Innovation-for-Competitiveness#</v>
      </c>
    </row>
    <row r="4732" spans="1:6" ht="60">
      <c r="A4732" s="17" t="s">
        <v>6362</v>
      </c>
      <c r="B4732" s="18" t="s">
        <v>353</v>
      </c>
      <c r="C4732" s="18" t="s">
        <v>309</v>
      </c>
      <c r="D4732" s="18" t="s">
        <v>6363</v>
      </c>
      <c r="E4732" s="8" t="str">
        <f t="shared" si="73"/>
        <v>P113078</v>
      </c>
      <c r="F4732" s="11" t="str">
        <f>[1]!GetURL(A4732)</f>
        <v>http://documents.worldbank.org/curated/en/188321468038951801/Indonesia-Geothermal-Clean-Energy-Investment-Project#</v>
      </c>
    </row>
    <row r="4733" spans="1:6" ht="45">
      <c r="A4733" s="17" t="s">
        <v>7688</v>
      </c>
      <c r="B4733" s="18" t="s">
        <v>192</v>
      </c>
      <c r="C4733" s="18" t="s">
        <v>309</v>
      </c>
      <c r="D4733" s="18" t="s">
        <v>7682</v>
      </c>
      <c r="E4733" s="8" t="str">
        <f t="shared" si="73"/>
        <v>P113102</v>
      </c>
      <c r="F4733" s="11" t="str">
        <f>[1]!GetURL(A4733)</f>
        <v>http://documents.worldbank.org/curated/en/845591468153567087/Yemen-Republic-of-Yemen-Schistosomiasis-Project#</v>
      </c>
    </row>
    <row r="4734" spans="1:6" ht="60">
      <c r="A4734" s="17" t="s">
        <v>7689</v>
      </c>
      <c r="B4734" s="18" t="s">
        <v>26</v>
      </c>
      <c r="C4734" s="18" t="s">
        <v>309</v>
      </c>
      <c r="D4734" s="18" t="s">
        <v>1417</v>
      </c>
      <c r="E4734" s="8" t="str">
        <f t="shared" si="73"/>
        <v>P117745</v>
      </c>
      <c r="F4734" s="11" t="str">
        <f>[1]!GetURL(A4734)</f>
        <v>http://documents.worldbank.org/curated/en/655231468022757143/Egypt-Arab-Republic-of-Farm-level-Irrigation-Modernization-Project#</v>
      </c>
    </row>
    <row r="4735" spans="1:6" ht="45">
      <c r="A4735" s="17" t="s">
        <v>7690</v>
      </c>
      <c r="B4735" s="18" t="s">
        <v>982</v>
      </c>
      <c r="C4735" s="18" t="s">
        <v>309</v>
      </c>
      <c r="D4735" s="18" t="s">
        <v>7691</v>
      </c>
      <c r="E4735" s="8" t="str">
        <f t="shared" si="73"/>
        <v>P090675</v>
      </c>
      <c r="F4735" s="11" t="str">
        <f>[1]!GetURL(A4735)</f>
        <v>http://documents.worldbank.org/curated/en/925271468199472833/Bosnia-and-Herzegovina-Municipal-Development-Project#</v>
      </c>
    </row>
    <row r="4736" spans="1:6" ht="60">
      <c r="A4736" s="17" t="s">
        <v>7447</v>
      </c>
      <c r="B4736" s="18" t="s">
        <v>75</v>
      </c>
      <c r="C4736" s="18" t="s">
        <v>309</v>
      </c>
      <c r="D4736" s="18" t="s">
        <v>7448</v>
      </c>
      <c r="E4736" s="8" t="str">
        <f t="shared" si="73"/>
        <v>P117384</v>
      </c>
      <c r="F4736" s="11" t="str">
        <f>[1]!GetURL(A4736)</f>
        <v>http://documents.worldbank.org/curated/en/627401468206046806/Armenia-Second-Public-Sector-Modernization-Project#</v>
      </c>
    </row>
    <row r="4737" spans="1:6" ht="30">
      <c r="A4737" s="17" t="s">
        <v>7692</v>
      </c>
      <c r="B4737" s="18" t="s">
        <v>13</v>
      </c>
      <c r="C4737" s="18" t="s">
        <v>309</v>
      </c>
      <c r="D4737" s="18" t="s">
        <v>7693</v>
      </c>
      <c r="E4737" s="8" t="str">
        <f t="shared" si="73"/>
        <v>P101504</v>
      </c>
      <c r="F4737" s="11" t="str">
        <f>[1]!GetURL(A4737)</f>
        <v>http://documents.worldbank.org/curated/en/702981468021004053/Brazil-Second-Bolsa-Familia-Project#</v>
      </c>
    </row>
    <row r="4738" spans="1:6" ht="75">
      <c r="A4738" s="17" t="s">
        <v>7694</v>
      </c>
      <c r="B4738" s="18" t="s">
        <v>4797</v>
      </c>
      <c r="C4738" s="18" t="s">
        <v>309</v>
      </c>
      <c r="D4738" s="18" t="s">
        <v>7695</v>
      </c>
      <c r="E4738" s="8" t="str">
        <f t="shared" si="73"/>
        <v>P119725</v>
      </c>
      <c r="F4738" s="11" t="str">
        <f>[1]!GetURL(A4738)</f>
        <v>http://documents.worldbank.org/curated/en/660451468009594344/Andean-Countries-Additional-Financing-of-the-Adaptation-to-the-Impact-of-Rapid-Glacier-Retreat-in-the-Tropical-Andes-Project#</v>
      </c>
    </row>
    <row r="4739" spans="1:6" ht="90">
      <c r="A4739" s="17" t="s">
        <v>7331</v>
      </c>
      <c r="B4739" s="18" t="s">
        <v>112</v>
      </c>
      <c r="C4739" s="18" t="s">
        <v>309</v>
      </c>
      <c r="D4739" s="18" t="s">
        <v>7332</v>
      </c>
      <c r="E4739" s="8" t="str">
        <f t="shared" ref="E4739:E4802" si="74">RIGHT(D4739,7)</f>
        <v>P109737</v>
      </c>
      <c r="F4739" s="11" t="str">
        <f>[1]!GetURL(A4739)</f>
        <v>http://documents.worldbank.org/curated/en/367241468098670564/Nigeria-Scaling-Up-Sustainable-Land-Management-Practice-Knowledge-and-Coordination-Project#</v>
      </c>
    </row>
    <row r="4740" spans="1:6" ht="75">
      <c r="A4740" s="17" t="s">
        <v>7696</v>
      </c>
      <c r="B4740" s="18" t="s">
        <v>26</v>
      </c>
      <c r="C4740" s="18" t="s">
        <v>309</v>
      </c>
      <c r="D4740" s="18" t="s">
        <v>3279</v>
      </c>
      <c r="E4740" s="8" t="str">
        <f t="shared" si="74"/>
        <v>P080228</v>
      </c>
      <c r="F4740" s="11" t="str">
        <f>[1]!GetURL(A4740)</f>
        <v>http://documents.worldbank.org/curated/en/821631468023411517/Egypt-Arab-Republic-of-Health-Insurance-Systems-Development-Project#</v>
      </c>
    </row>
    <row r="4741" spans="1:6" ht="45">
      <c r="A4741" s="17" t="s">
        <v>7697</v>
      </c>
      <c r="B4741" s="18" t="s">
        <v>858</v>
      </c>
      <c r="C4741" s="18" t="s">
        <v>309</v>
      </c>
      <c r="D4741" s="18" t="s">
        <v>7698</v>
      </c>
      <c r="E4741" s="8" t="str">
        <f t="shared" si="74"/>
        <v>P112943</v>
      </c>
      <c r="F4741" s="11" t="str">
        <f>[1]!GetURL(A4741)</f>
        <v>http://documents.worldbank.org/curated/en/632361468052148229/Mauritius-Manufacturing-and-Services-Development-and-Competitiveness-Project#</v>
      </c>
    </row>
    <row r="4742" spans="1:6" ht="75">
      <c r="A4742" s="17" t="s">
        <v>7699</v>
      </c>
      <c r="B4742" s="18" t="s">
        <v>471</v>
      </c>
      <c r="C4742" s="18" t="s">
        <v>309</v>
      </c>
      <c r="D4742" s="18" t="s">
        <v>7567</v>
      </c>
      <c r="E4742" s="8" t="str">
        <f t="shared" si="74"/>
        <v>P110978</v>
      </c>
      <c r="F4742" s="11" t="str">
        <f>[1]!GetURL(A4742)</f>
        <v>http://documents.worldbank.org/curated/en/881521468263929185/Lao-Peoples-Democratic-Republic-Second-Phase-of-the-Rural-Electrification-Project-of-the-Rural-Electrification-APL-Program#</v>
      </c>
    </row>
    <row r="4743" spans="1:6" ht="60">
      <c r="A4743" s="17" t="s">
        <v>7700</v>
      </c>
      <c r="B4743" s="18" t="s">
        <v>982</v>
      </c>
      <c r="C4743" s="18" t="s">
        <v>309</v>
      </c>
      <c r="D4743" s="18" t="s">
        <v>7701</v>
      </c>
      <c r="E4743" s="8" t="str">
        <f t="shared" si="74"/>
        <v>P116774</v>
      </c>
      <c r="F4743" s="11" t="str">
        <f>[1]!GetURL(A4743)</f>
        <v>http://documents.worldbank.org/curated/en/855431468222562339/Bosnia-and-Herzegovina-Social-Safety-Nets-and-Employment-Support-Project#</v>
      </c>
    </row>
    <row r="4744" spans="1:6" ht="75">
      <c r="A4744" s="17" t="s">
        <v>7652</v>
      </c>
      <c r="B4744" s="18" t="s">
        <v>436</v>
      </c>
      <c r="C4744" s="18" t="s">
        <v>309</v>
      </c>
      <c r="D4744" s="18" t="s">
        <v>7653</v>
      </c>
      <c r="E4744" s="8" t="str">
        <f t="shared" si="74"/>
        <v>P108140</v>
      </c>
      <c r="F4744" s="11" t="str">
        <f>[1]!GetURL(A4744)</f>
        <v>http://documents.worldbank.org/curated/en/568461468121741067/Turkey-Second-Additional-Financing-for-the-Access-to-Finance-for-Small-and-Medium-Enterprises-SMEs-Project#</v>
      </c>
    </row>
    <row r="4745" spans="1:6" ht="75">
      <c r="A4745" s="17" t="s">
        <v>7566</v>
      </c>
      <c r="B4745" s="18" t="s">
        <v>471</v>
      </c>
      <c r="C4745" s="18" t="s">
        <v>309</v>
      </c>
      <c r="D4745" s="18" t="s">
        <v>7567</v>
      </c>
      <c r="E4745" s="8" t="str">
        <f t="shared" si="74"/>
        <v>P110978</v>
      </c>
      <c r="F4745" s="11" t="str">
        <f>[1]!GetURL(A4745)</f>
        <v>http://documents.worldbank.org/curated/en/520701468266674815/Lao-Second-Phase-of-the-Rural-Electrification-Project#</v>
      </c>
    </row>
    <row r="4746" spans="1:6" ht="75">
      <c r="A4746" s="17" t="s">
        <v>7702</v>
      </c>
      <c r="B4746" s="18" t="s">
        <v>118</v>
      </c>
      <c r="C4746" s="18" t="s">
        <v>309</v>
      </c>
      <c r="D4746" s="18" t="s">
        <v>7290</v>
      </c>
      <c r="E4746" s="8" t="str">
        <f t="shared" si="74"/>
        <v>P118737</v>
      </c>
      <c r="F4746" s="11" t="str">
        <f>[1]!GetURL(A4746)</f>
        <v>http://documents.worldbank.org/curated/en/254641468318335342/Uzbekistan-Energy-Efficiency-for-Industrial-Enterprises-Project#</v>
      </c>
    </row>
    <row r="4747" spans="1:6" ht="75">
      <c r="A4747" s="17" t="s">
        <v>7703</v>
      </c>
      <c r="B4747" s="18" t="s">
        <v>87</v>
      </c>
      <c r="C4747" s="18" t="s">
        <v>309</v>
      </c>
      <c r="D4747" s="18" t="s">
        <v>7704</v>
      </c>
      <c r="E4747" s="8" t="str">
        <f t="shared" si="74"/>
        <v>P114059</v>
      </c>
      <c r="F4747" s="11" t="str">
        <f>[1]!GetURL(A4747)</f>
        <v>http://documents.worldbank.org/curated/en/991501468273712509/Haiti-Additional-Financing-for-the-Transport-and-Territorial-Development-Project#</v>
      </c>
    </row>
    <row r="4748" spans="1:6" ht="60">
      <c r="A4748" s="17" t="s">
        <v>7705</v>
      </c>
      <c r="B4748" s="18" t="s">
        <v>384</v>
      </c>
      <c r="C4748" s="18" t="s">
        <v>309</v>
      </c>
      <c r="D4748" s="18" t="s">
        <v>7706</v>
      </c>
      <c r="E4748" s="8" t="str">
        <f t="shared" si="74"/>
        <v>P108444</v>
      </c>
      <c r="F4748" s="11" t="str">
        <f>[1]!GetURL(A4748)</f>
        <v>http://documents.worldbank.org/curated/en/955281468059081954/Mozambique-Second-Adaptable-Program-Loan-for-the-Energy-Development-and-Access-Project#</v>
      </c>
    </row>
    <row r="4749" spans="1:6" ht="60">
      <c r="A4749" s="17" t="s">
        <v>7419</v>
      </c>
      <c r="B4749" s="18" t="s">
        <v>1179</v>
      </c>
      <c r="C4749" s="18" t="s">
        <v>309</v>
      </c>
      <c r="D4749" s="18" t="s">
        <v>7501</v>
      </c>
      <c r="E4749" s="8" t="str">
        <f t="shared" si="74"/>
        <v>P119688</v>
      </c>
      <c r="F4749" s="11" t="str">
        <f>[1]!GetURL(A4749)</f>
        <v>http://documents.worldbank.org/curated/en/391961468300830547/Macedonia-former-Yugoslav-Republic-of-Additional-Financing-for-the-Real-Estate-Cadastre-and-Registration-Project#</v>
      </c>
    </row>
    <row r="4750" spans="1:6" ht="45">
      <c r="A4750" s="17" t="s">
        <v>7707</v>
      </c>
      <c r="B4750" s="18" t="s">
        <v>2094</v>
      </c>
      <c r="C4750" s="18" t="s">
        <v>309</v>
      </c>
      <c r="D4750" s="18" t="s">
        <v>7708</v>
      </c>
      <c r="E4750" s="8" t="str">
        <f t="shared" si="74"/>
        <v>P111863</v>
      </c>
      <c r="F4750" s="11" t="str">
        <f>[1]!GetURL(A4750)</f>
        <v>http://documents.worldbank.org/curated/en/979081468226165680/Bolivia-Additional-Financing-for-Rural-Alliances-Project#</v>
      </c>
    </row>
    <row r="4751" spans="1:6" ht="75">
      <c r="A4751" s="17" t="s">
        <v>7674</v>
      </c>
      <c r="B4751" s="18" t="s">
        <v>13</v>
      </c>
      <c r="C4751" s="18" t="s">
        <v>309</v>
      </c>
      <c r="D4751" s="18" t="s">
        <v>7675</v>
      </c>
      <c r="E4751" s="8" t="str">
        <f t="shared" si="74"/>
        <v>P117122</v>
      </c>
      <c r="F4751" s="11" t="str">
        <f>[1]!GetURL(A4751)</f>
        <v>http://documents.worldbank.org/curated/en/969081468226759862/Brazil-Additional-Financing-for-the-Sao-Paulo-Trains-and-Signaling-Project#</v>
      </c>
    </row>
    <row r="4752" spans="1:6" ht="45">
      <c r="A4752" s="17" t="s">
        <v>7709</v>
      </c>
      <c r="B4752" s="18" t="s">
        <v>982</v>
      </c>
      <c r="C4752" s="18" t="s">
        <v>309</v>
      </c>
      <c r="D4752" s="18" t="s">
        <v>7710</v>
      </c>
      <c r="E4752" s="8" t="str">
        <f t="shared" si="74"/>
        <v>P111780</v>
      </c>
      <c r="F4752" s="11" t="str">
        <f>[1]!GetURL(A4752)</f>
        <v>http://documents.worldbank.org/curated/en/749161468222562042/Bosnia-and-Herzegovina-Enhancing-Small-and-Medium-Enterprise-SME-Access-to-Finance-Project#</v>
      </c>
    </row>
    <row r="4753" spans="1:6" ht="75">
      <c r="A4753" s="17" t="s">
        <v>7703</v>
      </c>
      <c r="B4753" s="18" t="s">
        <v>87</v>
      </c>
      <c r="C4753" s="18" t="s">
        <v>309</v>
      </c>
      <c r="D4753" s="18" t="s">
        <v>7704</v>
      </c>
      <c r="E4753" s="8" t="str">
        <f t="shared" si="74"/>
        <v>P114059</v>
      </c>
      <c r="F4753" s="11" t="str">
        <f>[1]!GetURL(A4753)</f>
        <v>http://documents.worldbank.org/curated/en/392991468034146221/Haiti-Additional-Financing-for-the-Transport-and-Territorial-Development-Project#</v>
      </c>
    </row>
    <row r="4754" spans="1:6" ht="60">
      <c r="A4754" s="17" t="s">
        <v>7650</v>
      </c>
      <c r="B4754" s="18" t="s">
        <v>192</v>
      </c>
      <c r="C4754" s="18" t="s">
        <v>309</v>
      </c>
      <c r="D4754" s="18" t="s">
        <v>7651</v>
      </c>
      <c r="E4754" s="8" t="str">
        <f t="shared" si="74"/>
        <v>P117408</v>
      </c>
      <c r="F4754" s="11" t="str">
        <f>[1]!GetURL(A4754)</f>
        <v>http://documents.worldbank.org/curated/en/407141468335477403/Yemen-Republic-of-Additional-Financing-for-the-Second-Rural-Access-Project#</v>
      </c>
    </row>
    <row r="4755" spans="1:6" ht="60">
      <c r="A4755" s="17" t="s">
        <v>7711</v>
      </c>
      <c r="B4755" s="18" t="s">
        <v>427</v>
      </c>
      <c r="C4755" s="18" t="s">
        <v>309</v>
      </c>
      <c r="D4755" s="18" t="s">
        <v>7712</v>
      </c>
      <c r="E4755" s="8" t="str">
        <f t="shared" si="74"/>
        <v>P117440</v>
      </c>
      <c r="F4755" s="11" t="str">
        <f>[1]!GetURL(A4755)</f>
        <v>http://documents.worldbank.org/curated/en/140601468248381597/El-Salvador-Income-Support-and-Employability-Project#</v>
      </c>
    </row>
    <row r="4756" spans="1:6" ht="45">
      <c r="A4756" s="17" t="s">
        <v>6655</v>
      </c>
      <c r="B4756" s="18" t="s">
        <v>555</v>
      </c>
      <c r="C4756" s="18" t="s">
        <v>309</v>
      </c>
      <c r="D4756" s="18" t="s">
        <v>6656</v>
      </c>
      <c r="E4756" s="8" t="str">
        <f t="shared" si="74"/>
        <v>P096586</v>
      </c>
      <c r="F4756" s="11" t="str">
        <f>[1]!GetURL(A4756)</f>
        <v>http://documents.worldbank.org/curated/en/149171468111882051/Ukraine-Energy-Efficiency-Project#</v>
      </c>
    </row>
    <row r="4757" spans="1:6" ht="45">
      <c r="A4757" s="17" t="s">
        <v>7252</v>
      </c>
      <c r="B4757" s="18" t="s">
        <v>137</v>
      </c>
      <c r="C4757" s="18" t="s">
        <v>309</v>
      </c>
      <c r="D4757" s="18" t="s">
        <v>7253</v>
      </c>
      <c r="E4757" s="8" t="str">
        <f t="shared" si="74"/>
        <v>P113032</v>
      </c>
      <c r="F4757" s="11" t="str">
        <f>[1]!GetURL(A4757)</f>
        <v>http://documents.worldbank.org/curated/en/964781468031129139/Ethiopia-Agricultural-Growth-Program-Project#</v>
      </c>
    </row>
    <row r="4758" spans="1:6" ht="45">
      <c r="A4758" s="17" t="s">
        <v>7713</v>
      </c>
      <c r="B4758" s="18" t="s">
        <v>555</v>
      </c>
      <c r="C4758" s="18" t="s">
        <v>309</v>
      </c>
      <c r="D4758" s="18" t="s">
        <v>7714</v>
      </c>
      <c r="E4758" s="8" t="str">
        <f t="shared" si="74"/>
        <v>P095203</v>
      </c>
      <c r="F4758" s="11" t="str">
        <f>[1]!GetURL(A4758)</f>
        <v>http://documents.worldbank.org/curated/en/246921468113672693/Ukraine-Second-Export-Development-Project#</v>
      </c>
    </row>
    <row r="4759" spans="1:6" ht="60">
      <c r="A4759" s="17" t="s">
        <v>7715</v>
      </c>
      <c r="B4759" s="18" t="s">
        <v>277</v>
      </c>
      <c r="C4759" s="18" t="s">
        <v>309</v>
      </c>
      <c r="D4759" s="18" t="s">
        <v>686</v>
      </c>
      <c r="E4759" s="8" t="str">
        <f t="shared" si="74"/>
        <v>P112838</v>
      </c>
      <c r="F4759" s="11" t="str">
        <f>[1]!GetURL(A4759)</f>
        <v>http://documents.worldbank.org/curated/en/115621468025448537/China-Wuhan-Second-Urban-Transport-Project#</v>
      </c>
    </row>
    <row r="4760" spans="1:6" ht="75">
      <c r="A4760" s="17" t="s">
        <v>7654</v>
      </c>
      <c r="B4760" s="18" t="s">
        <v>350</v>
      </c>
      <c r="C4760" s="18" t="s">
        <v>309</v>
      </c>
      <c r="D4760" s="18" t="s">
        <v>7655</v>
      </c>
      <c r="E4760" s="8" t="str">
        <f t="shared" si="74"/>
        <v>P119697</v>
      </c>
      <c r="F4760" s="11" t="str">
        <f>[1]!GetURL(A4760)</f>
        <v>http://documents.worldbank.org/curated/en/110101468000912590/Africa-Danish-Trust-Fund-Integrated-Land-and-Water-Management-for-Adaptation-to-Climate-Variability-and-Change-ILWAC-Project#</v>
      </c>
    </row>
    <row r="4761" spans="1:6" ht="45">
      <c r="A4761" s="17" t="s">
        <v>7716</v>
      </c>
      <c r="B4761" s="18" t="s">
        <v>389</v>
      </c>
      <c r="C4761" s="18" t="s">
        <v>309</v>
      </c>
      <c r="D4761" s="18" t="s">
        <v>7717</v>
      </c>
      <c r="E4761" s="8" t="str">
        <f t="shared" si="74"/>
        <v>P115314</v>
      </c>
      <c r="F4761" s="11" t="str">
        <f>[1]!GetURL(A4761)</f>
        <v>http://documents.worldbank.org/curated/en/572421468111837901/Tunisia-Carbon-Finance-CBF-Sidi-Daoud-Wind-Farm-Project#</v>
      </c>
    </row>
    <row r="4762" spans="1:6" ht="60">
      <c r="A4762" s="17" t="s">
        <v>7497</v>
      </c>
      <c r="B4762" s="18" t="s">
        <v>13</v>
      </c>
      <c r="C4762" s="18" t="s">
        <v>309</v>
      </c>
      <c r="D4762" s="18" t="s">
        <v>7498</v>
      </c>
      <c r="E4762" s="8" t="str">
        <f t="shared" si="74"/>
        <v>P114204</v>
      </c>
      <c r="F4762" s="11" t="str">
        <f>[1]!GetURL(A4762)</f>
        <v>http://documents.worldbank.org/curated/en/920711468226200833/Brazil-Eletrobras-Distribution-Rehabilitation-Project#</v>
      </c>
    </row>
    <row r="4763" spans="1:6" ht="45">
      <c r="A4763" s="17" t="s">
        <v>7553</v>
      </c>
      <c r="B4763" s="18" t="s">
        <v>70</v>
      </c>
      <c r="C4763" s="18" t="s">
        <v>309</v>
      </c>
      <c r="D4763" s="18" t="s">
        <v>7554</v>
      </c>
      <c r="E4763" s="8" t="str">
        <f t="shared" si="74"/>
        <v>P101369</v>
      </c>
      <c r="F4763" s="11" t="str">
        <f>[1]!GetURL(A4763)</f>
        <v>http://documents.worldbank.org/curated/en/228461468279886573/Mexico-Compensatory-Education-Project#</v>
      </c>
    </row>
    <row r="4764" spans="1:6" ht="45">
      <c r="A4764" s="17" t="s">
        <v>7697</v>
      </c>
      <c r="B4764" s="18" t="s">
        <v>858</v>
      </c>
      <c r="C4764" s="18" t="s">
        <v>309</v>
      </c>
      <c r="D4764" s="18" t="s">
        <v>7698</v>
      </c>
      <c r="E4764" s="8" t="str">
        <f t="shared" si="74"/>
        <v>P112943</v>
      </c>
      <c r="F4764" s="11" t="str">
        <f>[1]!GetURL(A4764)</f>
        <v>http://documents.worldbank.org/curated/en/725351468051540224/Mauritius-Manufacturing-and-Services-Development-and-Competitiveness-Project#</v>
      </c>
    </row>
    <row r="4765" spans="1:6" ht="45">
      <c r="A4765" s="17" t="s">
        <v>7046</v>
      </c>
      <c r="B4765" s="18" t="s">
        <v>46</v>
      </c>
      <c r="C4765" s="18" t="s">
        <v>309</v>
      </c>
      <c r="D4765" s="18" t="s">
        <v>7047</v>
      </c>
      <c r="E4765" s="8" t="str">
        <f t="shared" si="74"/>
        <v>P092537</v>
      </c>
      <c r="F4765" s="11" t="str">
        <f>[1]!GetURL(A4765)</f>
        <v>http://documents.worldbank.org/curated/en/250471468027258093/Congo-Democratic-Republic-of-Multi-modal-Transport-Project#</v>
      </c>
    </row>
    <row r="4766" spans="1:6" ht="60">
      <c r="A4766" s="17" t="s">
        <v>7634</v>
      </c>
      <c r="B4766" s="18" t="s">
        <v>26</v>
      </c>
      <c r="C4766" s="18" t="s">
        <v>309</v>
      </c>
      <c r="D4766" s="18" t="s">
        <v>7635</v>
      </c>
      <c r="E4766" s="8" t="str">
        <f t="shared" si="74"/>
        <v>P101201</v>
      </c>
      <c r="F4766" s="11" t="str">
        <f>[1]!GetURL(A4766)</f>
        <v>http://documents.worldbank.org/curated/en/266651468247224680/Egypt-Arab-Republic-of-Second-Airport-Development-Project#</v>
      </c>
    </row>
    <row r="4767" spans="1:6" ht="60">
      <c r="A4767" s="17" t="s">
        <v>7718</v>
      </c>
      <c r="B4767" s="18" t="s">
        <v>112</v>
      </c>
      <c r="C4767" s="18" t="s">
        <v>309</v>
      </c>
      <c r="D4767" s="18" t="s">
        <v>7719</v>
      </c>
      <c r="E4767" s="8" t="str">
        <f t="shared" si="74"/>
        <v>P112956</v>
      </c>
      <c r="F4767" s="11" t="str">
        <f>[1]!GetURL(A4767)</f>
        <v>http://documents.worldbank.org/curated/en/637571468291901305/Nigeria-Second-Phase-of-the-Lagos-Urban-Transport-Project#</v>
      </c>
    </row>
    <row r="4768" spans="1:6" ht="60">
      <c r="A4768" s="17" t="s">
        <v>7720</v>
      </c>
      <c r="B4768" s="18" t="s">
        <v>302</v>
      </c>
      <c r="C4768" s="18" t="s">
        <v>309</v>
      </c>
      <c r="D4768" s="18" t="s">
        <v>7248</v>
      </c>
      <c r="E4768" s="8" t="str">
        <f t="shared" si="74"/>
        <v>P055120</v>
      </c>
      <c r="F4768" s="11" t="str">
        <f>[1]!GetURL(A4768)</f>
        <v>http://documents.worldbank.org/curated/en/813661468312009692/Tanzania-Transport-Sector-Support-Program-Project#</v>
      </c>
    </row>
    <row r="4769" spans="1:6" ht="45">
      <c r="A4769" s="17" t="s">
        <v>7585</v>
      </c>
      <c r="B4769" s="18" t="s">
        <v>302</v>
      </c>
      <c r="C4769" s="18" t="s">
        <v>309</v>
      </c>
      <c r="D4769" s="18" t="s">
        <v>7586</v>
      </c>
      <c r="E4769" s="8" t="str">
        <f t="shared" si="74"/>
        <v>P117242</v>
      </c>
      <c r="F4769" s="11" t="str">
        <f>[1]!GetURL(A4769)</f>
        <v>http://documents.worldbank.org/curated/en/793311468132876566/Tanzania-Housing-Finance-Project#</v>
      </c>
    </row>
    <row r="4770" spans="1:6" ht="75">
      <c r="A4770" s="17" t="s">
        <v>7721</v>
      </c>
      <c r="B4770" s="18" t="s">
        <v>323</v>
      </c>
      <c r="C4770" s="18" t="s">
        <v>309</v>
      </c>
      <c r="D4770" s="18" t="s">
        <v>7722</v>
      </c>
      <c r="E4770" s="8" t="str">
        <f t="shared" si="74"/>
        <v>P114236</v>
      </c>
      <c r="F4770" s="11" t="str">
        <f>[1]!GetURL(A4770)</f>
        <v>http://documents.worldbank.org/curated/en/964841468228257985/Burkina-Faso-Agricultural-Productivity-and-Food-Security-Project#</v>
      </c>
    </row>
    <row r="4771" spans="1:6" ht="75">
      <c r="A4771" s="17" t="s">
        <v>7723</v>
      </c>
      <c r="B4771" s="18" t="s">
        <v>26</v>
      </c>
      <c r="C4771" s="18" t="s">
        <v>309</v>
      </c>
      <c r="D4771" s="18" t="s">
        <v>3279</v>
      </c>
      <c r="E4771" s="8" t="str">
        <f t="shared" si="74"/>
        <v>P080228</v>
      </c>
      <c r="F4771" s="11" t="str">
        <f>[1]!GetURL(A4771)</f>
        <v>http://documents.worldbank.org/curated/en/530961468022758549/Egypt-Second-Health-Sector-Reform-Program-Project#</v>
      </c>
    </row>
    <row r="4772" spans="1:6" ht="90">
      <c r="A4772" s="17" t="s">
        <v>7724</v>
      </c>
      <c r="B4772" s="18" t="s">
        <v>72</v>
      </c>
      <c r="C4772" s="18" t="s">
        <v>309</v>
      </c>
      <c r="D4772" s="18" t="s">
        <v>7725</v>
      </c>
      <c r="E4772" s="8" t="str">
        <f t="shared" si="74"/>
        <v>P106628</v>
      </c>
      <c r="F4772" s="11" t="str">
        <f>[1]!GetURL(A4772)</f>
        <v>http://documents.worldbank.org/curated/en/520031468243261411/Colombia-Strenghtening-Public-Management-Information-Systems-Project#</v>
      </c>
    </row>
    <row r="4773" spans="1:6" ht="60">
      <c r="A4773" s="17" t="s">
        <v>5881</v>
      </c>
      <c r="B4773" s="18" t="s">
        <v>353</v>
      </c>
      <c r="C4773" s="18" t="s">
        <v>309</v>
      </c>
      <c r="D4773" s="18" t="s">
        <v>868</v>
      </c>
      <c r="E4773" s="8" t="str">
        <f t="shared" si="74"/>
        <v>P111034</v>
      </c>
      <c r="F4773" s="11" t="str">
        <f>[1]!GetURL(A4773)</f>
        <v>http://documents.worldbank.org/curated/en/401271468044068342/Indonesia-Jakarta-Urgent-Flood-Mitigation-Project#</v>
      </c>
    </row>
    <row r="4774" spans="1:6" ht="45">
      <c r="A4774" s="17" t="s">
        <v>7391</v>
      </c>
      <c r="B4774" s="18" t="s">
        <v>115</v>
      </c>
      <c r="C4774" s="18" t="s">
        <v>309</v>
      </c>
      <c r="D4774" s="18" t="s">
        <v>7392</v>
      </c>
      <c r="E4774" s="8" t="str">
        <f t="shared" si="74"/>
        <v>P117417</v>
      </c>
      <c r="F4774" s="11" t="str">
        <f>[1]!GetURL(A4774)</f>
        <v>http://documents.worldbank.org/curated/en/854021468054551651/Nepal-Second-Health-and-HIV-AIDS-Project#</v>
      </c>
    </row>
    <row r="4775" spans="1:6" ht="45">
      <c r="A4775" s="17" t="s">
        <v>7393</v>
      </c>
      <c r="B4775" s="18" t="s">
        <v>929</v>
      </c>
      <c r="C4775" s="18" t="s">
        <v>309</v>
      </c>
      <c r="D4775" s="18" t="s">
        <v>7394</v>
      </c>
      <c r="E4775" s="8" t="str">
        <f t="shared" si="74"/>
        <v>P113801</v>
      </c>
      <c r="F4775" s="11" t="str">
        <f>[1]!GetURL(A4775)</f>
        <v>http://documents.worldbank.org/curated/en/408861468104332132/Senegal-Economic-Governance-Project#</v>
      </c>
    </row>
    <row r="4776" spans="1:6" ht="75">
      <c r="A4776" s="17" t="s">
        <v>7726</v>
      </c>
      <c r="B4776" s="18" t="s">
        <v>46</v>
      </c>
      <c r="C4776" s="18" t="s">
        <v>309</v>
      </c>
      <c r="D4776" s="18" t="s">
        <v>6551</v>
      </c>
      <c r="E4776" s="8" t="str">
        <f t="shared" si="74"/>
        <v>P117382</v>
      </c>
      <c r="F4776" s="11" t="str">
        <f>[1]!GetURL(A4776)</f>
        <v>http://documents.worldbank.org/curated/en/447881468234890946/Congo-Democratic-Republic-of-Building-Sustainable-Capacity-Project#</v>
      </c>
    </row>
    <row r="4777" spans="1:6" ht="75">
      <c r="A4777" s="17" t="s">
        <v>7726</v>
      </c>
      <c r="B4777" s="18" t="s">
        <v>46</v>
      </c>
      <c r="C4777" s="18" t="s">
        <v>309</v>
      </c>
      <c r="D4777" s="18" t="s">
        <v>6551</v>
      </c>
      <c r="E4777" s="8" t="str">
        <f t="shared" si="74"/>
        <v>P117382</v>
      </c>
      <c r="F4777" s="11" t="str">
        <f>[1]!GetURL(A4777)</f>
        <v>http://documents.worldbank.org/curated/en/304171468235145898/Congo-Democratic-Republic-of-Building-Sustainable-Capacity-Project#</v>
      </c>
    </row>
    <row r="4778" spans="1:6" ht="75">
      <c r="A4778" s="17" t="s">
        <v>7335</v>
      </c>
      <c r="B4778" s="18" t="s">
        <v>13</v>
      </c>
      <c r="C4778" s="18" t="s">
        <v>309</v>
      </c>
      <c r="D4778" s="18" t="s">
        <v>7336</v>
      </c>
      <c r="E4778" s="8" t="str">
        <f t="shared" si="74"/>
        <v>P096337</v>
      </c>
      <c r="F4778" s="11" t="str">
        <f>[1]!GetURL(A4778)</f>
        <v>http://documents.worldbank.org/curated/en/344921468226170512/Brazil-Reforestation-with-Natural-Species-Around-AES-Tiete-Reservoirs-Project#</v>
      </c>
    </row>
    <row r="4779" spans="1:6" ht="75">
      <c r="A4779" s="17" t="s">
        <v>7453</v>
      </c>
      <c r="B4779" s="18" t="s">
        <v>26</v>
      </c>
      <c r="C4779" s="18" t="s">
        <v>309</v>
      </c>
      <c r="D4779" s="18" t="s">
        <v>7454</v>
      </c>
      <c r="E4779" s="8" t="str">
        <f t="shared" si="74"/>
        <v>P116011</v>
      </c>
      <c r="F4779" s="11" t="str">
        <f>[1]!GetURL(A4779)</f>
        <v>http://documents.worldbank.org/curated/en/571201468026087102/Egypt-Enhancing-Access-to-Finance-for-Micro-and-Small-Enterprises-Project#</v>
      </c>
    </row>
    <row r="4780" spans="1:6" ht="75">
      <c r="A4780" s="17" t="s">
        <v>6536</v>
      </c>
      <c r="B4780" s="18" t="s">
        <v>43</v>
      </c>
      <c r="C4780" s="18" t="s">
        <v>309</v>
      </c>
      <c r="D4780" s="18" t="s">
        <v>6537</v>
      </c>
      <c r="E4780" s="8" t="str">
        <f t="shared" si="74"/>
        <v>P117293</v>
      </c>
      <c r="F4780" s="11" t="str">
        <f>[1]!GetURL(A4780)</f>
        <v>http://documents.worldbank.org/curated/en/115461468298788515/Peru-Optimization-of-Lima-Water-and-Sewerage-Systems-Project#</v>
      </c>
    </row>
    <row r="4781" spans="1:6" ht="75">
      <c r="A4781" s="17" t="s">
        <v>7727</v>
      </c>
      <c r="B4781" s="18" t="s">
        <v>13</v>
      </c>
      <c r="C4781" s="18" t="s">
        <v>309</v>
      </c>
      <c r="D4781" s="18" t="s">
        <v>7728</v>
      </c>
      <c r="E4781" s="8" t="str">
        <f t="shared" si="74"/>
        <v>P114010</v>
      </c>
      <c r="F4781" s="11" t="str">
        <f>[1]!GetURL(A4781)</f>
        <v>http://documents.worldbank.org/curated/en/232521468214187751/Brazil-Global-Environment-Facility-GEF-Sustainable-Transport-and-Air-Quality-Project#</v>
      </c>
    </row>
    <row r="4782" spans="1:6" ht="75">
      <c r="A4782" s="17" t="s">
        <v>7729</v>
      </c>
      <c r="B4782" s="18" t="s">
        <v>350</v>
      </c>
      <c r="C4782" s="18" t="s">
        <v>309</v>
      </c>
      <c r="D4782" s="18" t="s">
        <v>7730</v>
      </c>
      <c r="E4782" s="8" t="str">
        <f t="shared" si="74"/>
        <v>P115414</v>
      </c>
      <c r="F4782" s="11" t="str">
        <f>[1]!GetURL(A4782)</f>
        <v>http://documents.worldbank.org/curated/en/680061468003000998/Africa-Second-Phase-of-the-Nile-Equatorial-Lakes-Subsidiary-Action-Programme-NELSAP-Regional-Agricultural-Trade-and-Productivity-Technical-Assistance-TA-Project#</v>
      </c>
    </row>
    <row r="4783" spans="1:6" ht="60">
      <c r="A4783" s="17" t="s">
        <v>6966</v>
      </c>
      <c r="B4783" s="18" t="s">
        <v>40</v>
      </c>
      <c r="C4783" s="18" t="s">
        <v>309</v>
      </c>
      <c r="D4783" s="18" t="s">
        <v>6967</v>
      </c>
      <c r="E4783" s="8" t="str">
        <f t="shared" si="74"/>
        <v>P116437</v>
      </c>
      <c r="F4783" s="11" t="str">
        <f>[1]!GetURL(A4783)</f>
        <v>http://documents.worldbank.org/curated/en/873951468232138689/Cameroon-Education-for-All-Fast-Track-Initiative-Project#</v>
      </c>
    </row>
    <row r="4784" spans="1:6" ht="45">
      <c r="A4784" s="17" t="s">
        <v>7678</v>
      </c>
      <c r="B4784" s="18" t="s">
        <v>97</v>
      </c>
      <c r="C4784" s="18" t="s">
        <v>309</v>
      </c>
      <c r="D4784" s="18" t="s">
        <v>7679</v>
      </c>
      <c r="E4784" s="8" t="str">
        <f t="shared" si="74"/>
        <v>P116919</v>
      </c>
      <c r="F4784" s="11" t="str">
        <f>[1]!GetURL(A4784)</f>
        <v>http://documents.worldbank.org/curated/en/734011468038347563/Kazakhstan-Alma-Transmission-Project#</v>
      </c>
    </row>
    <row r="4785" spans="1:6" ht="60">
      <c r="A4785" s="17" t="s">
        <v>7731</v>
      </c>
      <c r="B4785" s="18" t="s">
        <v>1050</v>
      </c>
      <c r="C4785" s="18" t="s">
        <v>309</v>
      </c>
      <c r="D4785" s="18" t="s">
        <v>7732</v>
      </c>
      <c r="E4785" s="8" t="str">
        <f t="shared" si="74"/>
        <v>P117860</v>
      </c>
      <c r="F4785" s="11" t="str">
        <f>[1]!GetURL(A4785)</f>
        <v>http://documents.worldbank.org/curated/en/202201468249280221/Georgia-Additional-Financing-for-First-East-West-Highway-Project#</v>
      </c>
    </row>
    <row r="4786" spans="1:6" ht="60">
      <c r="A4786" s="17" t="s">
        <v>6396</v>
      </c>
      <c r="B4786" s="18" t="s">
        <v>1148</v>
      </c>
      <c r="C4786" s="18" t="s">
        <v>309</v>
      </c>
      <c r="D4786" s="18" t="s">
        <v>6397</v>
      </c>
      <c r="E4786" s="8" t="str">
        <f t="shared" si="74"/>
        <v>P111669</v>
      </c>
      <c r="F4786" s="11" t="str">
        <f>[1]!GetURL(A4786)</f>
        <v>http://documents.worldbank.org/curated/en/295241468107051222/Sao-Tome-and-Principe-Adaptation-to-Climate-Change-Project#</v>
      </c>
    </row>
    <row r="4787" spans="1:6" ht="75">
      <c r="A4787" s="17" t="s">
        <v>7733</v>
      </c>
      <c r="B4787" s="18" t="s">
        <v>870</v>
      </c>
      <c r="C4787" s="18" t="s">
        <v>309</v>
      </c>
      <c r="D4787" s="18" t="s">
        <v>7734</v>
      </c>
      <c r="E4787" s="8" t="str">
        <f t="shared" si="74"/>
        <v>P117593</v>
      </c>
      <c r="F4787" s="11" t="str">
        <f>[1]!GetURL(A4787)</f>
        <v>http://documents.worldbank.org/curated/en/750231468023381137/Uganda-Eastern-Africa-Agricultural-Productivity-Adaptable-Program-Loan-1A-Project#</v>
      </c>
    </row>
    <row r="4788" spans="1:6" ht="75">
      <c r="A4788" s="17" t="s">
        <v>7733</v>
      </c>
      <c r="B4788" s="18" t="s">
        <v>870</v>
      </c>
      <c r="C4788" s="18" t="s">
        <v>309</v>
      </c>
      <c r="D4788" s="18" t="s">
        <v>7734</v>
      </c>
      <c r="E4788" s="8" t="str">
        <f t="shared" si="74"/>
        <v>P117593</v>
      </c>
      <c r="F4788" s="11" t="str">
        <f>[1]!GetURL(A4788)</f>
        <v>http://documents.worldbank.org/curated/en/643231468262772697/Uganda-Eastern-Africa-Agricultural-Productivity-Adaptable-Program-Loan-1A-Project#</v>
      </c>
    </row>
    <row r="4789" spans="1:6" ht="45">
      <c r="A4789" s="17" t="s">
        <v>7735</v>
      </c>
      <c r="B4789" s="18" t="s">
        <v>29</v>
      </c>
      <c r="C4789" s="18" t="s">
        <v>309</v>
      </c>
      <c r="D4789" s="18" t="s">
        <v>7736</v>
      </c>
      <c r="E4789" s="8" t="str">
        <f t="shared" si="74"/>
        <v>P072539</v>
      </c>
      <c r="F4789" s="11" t="str">
        <f>[1]!GetURL(A4789)</f>
        <v>http://documents.worldbank.org/curated/en/812221468269132745/India-Kerala-State-Transport-Project#</v>
      </c>
    </row>
    <row r="4790" spans="1:6" ht="60">
      <c r="A4790" s="17" t="s">
        <v>7737</v>
      </c>
      <c r="B4790" s="18" t="s">
        <v>830</v>
      </c>
      <c r="C4790" s="18" t="s">
        <v>309</v>
      </c>
      <c r="D4790" s="18" t="s">
        <v>7738</v>
      </c>
      <c r="E4790" s="8" t="str">
        <f t="shared" si="74"/>
        <v>P111394</v>
      </c>
      <c r="F4790" s="11" t="str">
        <f>[1]!GetURL(A4790)</f>
        <v>http://documents.worldbank.org/curated/en/179591468328800801/West-Bank-and-Gaza-Teacher-Education-Improvement-Project#</v>
      </c>
    </row>
    <row r="4791" spans="1:6" ht="75">
      <c r="A4791" s="17" t="s">
        <v>7733</v>
      </c>
      <c r="B4791" s="18" t="s">
        <v>870</v>
      </c>
      <c r="C4791" s="18" t="s">
        <v>309</v>
      </c>
      <c r="D4791" s="18" t="s">
        <v>7734</v>
      </c>
      <c r="E4791" s="8" t="str">
        <f t="shared" si="74"/>
        <v>P117593</v>
      </c>
      <c r="F4791" s="11" t="str">
        <f>[1]!GetURL(A4791)</f>
        <v>http://documents.worldbank.org/curated/en/691551468026131286/Uganda-Eastern-Africa-Agricultural-Productivity-Adaptable-Program-Loan-1A-Project#</v>
      </c>
    </row>
    <row r="4792" spans="1:6" ht="60">
      <c r="A4792" s="17" t="s">
        <v>7427</v>
      </c>
      <c r="B4792" s="18" t="s">
        <v>70</v>
      </c>
      <c r="C4792" s="18" t="s">
        <v>309</v>
      </c>
      <c r="D4792" s="18" t="s">
        <v>7428</v>
      </c>
      <c r="E4792" s="8" t="str">
        <f t="shared" si="74"/>
        <v>P116226</v>
      </c>
      <c r="F4792" s="11" t="str">
        <f>[1]!GetURL(A4792)</f>
        <v>http://documents.worldbank.org/curated/en/250211468052765600/Mexico-Support-to-the-Social-Protection-System-in-Health-Project#</v>
      </c>
    </row>
    <row r="4793" spans="1:6" ht="60">
      <c r="A4793" s="17" t="s">
        <v>7683</v>
      </c>
      <c r="B4793" s="18" t="s">
        <v>302</v>
      </c>
      <c r="C4793" s="18" t="s">
        <v>309</v>
      </c>
      <c r="D4793" s="18" t="s">
        <v>7684</v>
      </c>
      <c r="E4793" s="8" t="str">
        <f t="shared" si="74"/>
        <v>P119067</v>
      </c>
      <c r="F4793" s="11" t="str">
        <f>[1]!GetURL(A4793)</f>
        <v>http://documents.worldbank.org/curated/en/532721468133183056/Tanzania-Second-Health-Sector-Development-Project-additional-financing-FY10#</v>
      </c>
    </row>
    <row r="4794" spans="1:6" ht="60">
      <c r="A4794" s="17" t="s">
        <v>7683</v>
      </c>
      <c r="B4794" s="18" t="s">
        <v>302</v>
      </c>
      <c r="C4794" s="18" t="s">
        <v>309</v>
      </c>
      <c r="D4794" s="18" t="s">
        <v>7684</v>
      </c>
      <c r="E4794" s="8" t="str">
        <f t="shared" si="74"/>
        <v>P119067</v>
      </c>
      <c r="F4794" s="11" t="str">
        <f>[1]!GetURL(A4794)</f>
        <v>http://documents.worldbank.org/curated/en/335631468134080951/Tanzania-Second-Health-Sector-Development-Project-additional-financing-FY10#</v>
      </c>
    </row>
    <row r="4795" spans="1:6" ht="60">
      <c r="A4795" s="17" t="s">
        <v>7739</v>
      </c>
      <c r="B4795" s="18" t="s">
        <v>29</v>
      </c>
      <c r="C4795" s="18" t="s">
        <v>309</v>
      </c>
      <c r="D4795" s="18" t="s">
        <v>7740</v>
      </c>
      <c r="E4795" s="8" t="str">
        <f t="shared" si="74"/>
        <v>P089985</v>
      </c>
      <c r="F4795" s="11" t="str">
        <f>[1]!GetURL(A4795)</f>
        <v>http://documents.worldbank.org/curated/en/203861468285008571/India-Dam-Rehabilitation-and-Improvement-Project#</v>
      </c>
    </row>
    <row r="4796" spans="1:6" ht="75">
      <c r="A4796" s="17" t="s">
        <v>7068</v>
      </c>
      <c r="B4796" s="18" t="s">
        <v>13</v>
      </c>
      <c r="C4796" s="18" t="s">
        <v>309</v>
      </c>
      <c r="D4796" s="18" t="s">
        <v>7069</v>
      </c>
      <c r="E4796" s="8" t="str">
        <f t="shared" si="74"/>
        <v>P095171</v>
      </c>
      <c r="F4796" s="11" t="str">
        <f>[1]!GetURL(A4796)</f>
        <v>http://documents.worldbank.org/curated/en/108191468228922818/Brazil-Bahia-Integrated-Health-and-Water-Management-Project-SWAP#</v>
      </c>
    </row>
    <row r="4797" spans="1:6" ht="90">
      <c r="A4797" s="17" t="s">
        <v>6118</v>
      </c>
      <c r="B4797" s="18" t="s">
        <v>302</v>
      </c>
      <c r="C4797" s="18" t="s">
        <v>309</v>
      </c>
      <c r="D4797" s="18" t="s">
        <v>6976</v>
      </c>
      <c r="E4797" s="8" t="str">
        <f t="shared" si="74"/>
        <v>P117260</v>
      </c>
      <c r="F4797" s="11" t="str">
        <f>[1]!GetURL(A4797)</f>
        <v>http://documents.worldbank.org/curated/en/376671468311404415/Tanzania-Additional-Financing-for-the-Energy-Development-and-Access-Expansion-Project#</v>
      </c>
    </row>
    <row r="4798" spans="1:6" ht="60">
      <c r="A4798" s="17" t="s">
        <v>7741</v>
      </c>
      <c r="B4798" s="18" t="s">
        <v>192</v>
      </c>
      <c r="C4798" s="18" t="s">
        <v>309</v>
      </c>
      <c r="D4798" s="18" t="s">
        <v>7742</v>
      </c>
      <c r="E4798" s="8" t="str">
        <f t="shared" si="74"/>
        <v>P076185</v>
      </c>
      <c r="F4798" s="11" t="str">
        <f>[1]!GetURL(A4798)</f>
        <v>http://documents.worldbank.org/curated/en/532321468340466618/Yemen-Basic-Education-Development-Program-Project#</v>
      </c>
    </row>
    <row r="4799" spans="1:6" ht="75">
      <c r="A4799" s="17" t="s">
        <v>7743</v>
      </c>
      <c r="B4799" s="18" t="s">
        <v>36</v>
      </c>
      <c r="C4799" s="18" t="s">
        <v>309</v>
      </c>
      <c r="D4799" s="18" t="s">
        <v>7744</v>
      </c>
      <c r="E4799" s="8" t="str">
        <f t="shared" si="74"/>
        <v>P115119</v>
      </c>
      <c r="F4799" s="11" t="str">
        <f>[1]!GetURL(A4799)</f>
        <v>http://documents.worldbank.org/curated/en/953371468060867341/Mongolia-Additional-Financing-for-the-Index-based-Livestock-Insurance-Project#</v>
      </c>
    </row>
    <row r="4800" spans="1:6" ht="60">
      <c r="A4800" s="17" t="s">
        <v>7700</v>
      </c>
      <c r="B4800" s="18" t="s">
        <v>982</v>
      </c>
      <c r="C4800" s="18" t="s">
        <v>309</v>
      </c>
      <c r="D4800" s="18" t="s">
        <v>7701</v>
      </c>
      <c r="E4800" s="8" t="str">
        <f t="shared" si="74"/>
        <v>P116774</v>
      </c>
      <c r="F4800" s="11" t="str">
        <f>[1]!GetURL(A4800)</f>
        <v>http://documents.worldbank.org/curated/en/728021468200643818/Bosnia-and-Herzegovina-Social-Safety-Nets-and-Employment-Support-Project#</v>
      </c>
    </row>
    <row r="4801" spans="1:6" ht="75">
      <c r="A4801" s="17" t="s">
        <v>7745</v>
      </c>
      <c r="B4801" s="18" t="s">
        <v>115</v>
      </c>
      <c r="C4801" s="18" t="s">
        <v>309</v>
      </c>
      <c r="D4801" s="18" t="s">
        <v>7746</v>
      </c>
      <c r="E4801" s="8" t="str">
        <f t="shared" si="74"/>
        <v>P107853</v>
      </c>
      <c r="F4801" s="11" t="str">
        <f>[1]!GetURL(A4801)</f>
        <v>http://documents.worldbank.org/curated/en/255521468291665138/Nepal-Additional-Financing-for-the-Rural-Access-Improvement-and-Decentralization-Project#</v>
      </c>
    </row>
    <row r="4802" spans="1:6" ht="60">
      <c r="A4802" s="17" t="s">
        <v>7747</v>
      </c>
      <c r="B4802" s="18" t="s">
        <v>628</v>
      </c>
      <c r="C4802" s="18" t="s">
        <v>309</v>
      </c>
      <c r="D4802" s="18" t="s">
        <v>7748</v>
      </c>
      <c r="E4802" s="8" t="str">
        <f t="shared" si="74"/>
        <v>P107407</v>
      </c>
      <c r="F4802" s="11" t="str">
        <f>[1]!GetURL(A4802)</f>
        <v>http://documents.worldbank.org/curated/en/563921468263078262/Jamaica-Education-Transformation-Capacity-Building-Project#</v>
      </c>
    </row>
    <row r="4803" spans="1:6" ht="90">
      <c r="A4803" s="17" t="s">
        <v>7749</v>
      </c>
      <c r="B4803" s="18" t="s">
        <v>350</v>
      </c>
      <c r="C4803" s="18" t="s">
        <v>309</v>
      </c>
      <c r="D4803" s="18" t="s">
        <v>7750</v>
      </c>
      <c r="E4803" s="8" t="str">
        <f t="shared" ref="E4803:E4866" si="75">RIGHT(D4803,7)</f>
        <v>P115259</v>
      </c>
      <c r="F4803" s="11" t="str">
        <f>[1]!GetURL(A4803)</f>
        <v>http://documents.worldbank.org/curated/en/667921468202814239/Africa-Additional-Financing-1-Central-African-Republic-and-Cameroon-for-CEMAC-Transport-Transit-Facilitation-Project#</v>
      </c>
    </row>
    <row r="4804" spans="1:6" ht="60">
      <c r="A4804" s="17" t="s">
        <v>7747</v>
      </c>
      <c r="B4804" s="18" t="s">
        <v>628</v>
      </c>
      <c r="C4804" s="18" t="s">
        <v>309</v>
      </c>
      <c r="D4804" s="18" t="s">
        <v>7748</v>
      </c>
      <c r="E4804" s="8" t="str">
        <f t="shared" si="75"/>
        <v>P107407</v>
      </c>
      <c r="F4804" s="11" t="str">
        <f>[1]!GetURL(A4804)</f>
        <v>http://documents.worldbank.org/curated/en/588031468044135026/Jamaica-Education-Transformation-Capacity-Building-Project#</v>
      </c>
    </row>
    <row r="4805" spans="1:6" ht="45">
      <c r="A4805" s="17" t="s">
        <v>7751</v>
      </c>
      <c r="B4805" s="18" t="s">
        <v>420</v>
      </c>
      <c r="C4805" s="18" t="s">
        <v>309</v>
      </c>
      <c r="D4805" s="18" t="s">
        <v>7752</v>
      </c>
      <c r="E4805" s="8" t="str">
        <f t="shared" si="75"/>
        <v>P098949</v>
      </c>
      <c r="F4805" s="11" t="str">
        <f>[1]!GetURL(A4805)</f>
        <v>http://documents.worldbank.org/curated/en/808521468048268623/Kyrgyz-Republic-Second-Village-Investment-Project#</v>
      </c>
    </row>
    <row r="4806" spans="1:6" ht="45">
      <c r="A4806" s="17" t="s">
        <v>7753</v>
      </c>
      <c r="B4806" s="18" t="s">
        <v>249</v>
      </c>
      <c r="C4806" s="18" t="s">
        <v>309</v>
      </c>
      <c r="D4806" s="18" t="s">
        <v>1670</v>
      </c>
      <c r="E4806" s="8" t="str">
        <f t="shared" si="75"/>
        <v>P106885</v>
      </c>
      <c r="F4806" s="11" t="str">
        <f>[1]!GetURL(A4806)</f>
        <v>http://documents.worldbank.org/curated/en/254121468108548663/Philippines-Integrated-Persistent-Organic-Pollutants-Management-Project#</v>
      </c>
    </row>
    <row r="4807" spans="1:6" ht="60">
      <c r="A4807" s="17" t="s">
        <v>7754</v>
      </c>
      <c r="B4807" s="18" t="s">
        <v>75</v>
      </c>
      <c r="C4807" s="18" t="s">
        <v>309</v>
      </c>
      <c r="D4807" s="18" t="s">
        <v>7574</v>
      </c>
      <c r="E4807" s="8" t="str">
        <f t="shared" si="75"/>
        <v>P118157</v>
      </c>
      <c r="F4807" s="11" t="str">
        <f>[1]!GetURL(A4807)</f>
        <v>http://documents.worldbank.org/curated/en/746211468008458314/Armenia-Additional-Financing-for-the-Social-Protection-Project#</v>
      </c>
    </row>
    <row r="4808" spans="1:6" ht="45">
      <c r="A4808" s="17" t="s">
        <v>7753</v>
      </c>
      <c r="B4808" s="18" t="s">
        <v>249</v>
      </c>
      <c r="C4808" s="18" t="s">
        <v>309</v>
      </c>
      <c r="D4808" s="18" t="s">
        <v>1670</v>
      </c>
      <c r="E4808" s="8" t="str">
        <f t="shared" si="75"/>
        <v>P106885</v>
      </c>
      <c r="F4808" s="11" t="str">
        <f>[1]!GetURL(A4808)</f>
        <v>http://documents.worldbank.org/curated/en/537681468143968349/Philippines-Integrated-Persistent-Organic-Pollutants-Management-Project#</v>
      </c>
    </row>
    <row r="4809" spans="1:6" ht="75">
      <c r="A4809" s="17" t="s">
        <v>7755</v>
      </c>
      <c r="B4809" s="18" t="s">
        <v>277</v>
      </c>
      <c r="C4809" s="18" t="s">
        <v>309</v>
      </c>
      <c r="D4809" s="18" t="s">
        <v>1863</v>
      </c>
      <c r="E4809" s="8" t="str">
        <f t="shared" si="75"/>
        <v>P112626</v>
      </c>
      <c r="F4809" s="11" t="str">
        <f>[1]!GetURL(A4809)</f>
        <v>http://documents.worldbank.org/curated/en/776471468023452566/China-Second-Phase-Liuzhou-Environment-Management-Project#</v>
      </c>
    </row>
    <row r="4810" spans="1:6" ht="60">
      <c r="A4810" s="17" t="s">
        <v>7756</v>
      </c>
      <c r="B4810" s="18" t="s">
        <v>81</v>
      </c>
      <c r="C4810" s="18" t="s">
        <v>309</v>
      </c>
      <c r="D4810" s="18" t="s">
        <v>7757</v>
      </c>
      <c r="E4810" s="8" t="str">
        <f t="shared" si="75"/>
        <v>P101214</v>
      </c>
      <c r="F4810" s="11" t="str">
        <f>[1]!GetURL(A4810)</f>
        <v>http://documents.worldbank.org/curated/en/947411468265749246/Kosovo-Real-Estate-Cadastre-and-Registration-Project#</v>
      </c>
    </row>
    <row r="4811" spans="1:6" ht="60">
      <c r="A4811" s="17" t="s">
        <v>7758</v>
      </c>
      <c r="B4811" s="18" t="s">
        <v>361</v>
      </c>
      <c r="C4811" s="18" t="s">
        <v>309</v>
      </c>
      <c r="D4811" s="18" t="s">
        <v>7257</v>
      </c>
      <c r="E4811" s="8" t="str">
        <f t="shared" si="75"/>
        <v>P100397</v>
      </c>
      <c r="F4811" s="11" t="str">
        <f>[1]!GetURL(A4811)</f>
        <v>http://documents.worldbank.org/curated/en/750281468279277117/Morocco-Urban-and-Rural-Water-Systems-Project#</v>
      </c>
    </row>
    <row r="4812" spans="1:6" ht="75">
      <c r="A4812" s="17" t="s">
        <v>7213</v>
      </c>
      <c r="B4812" s="18" t="s">
        <v>280</v>
      </c>
      <c r="C4812" s="18" t="s">
        <v>309</v>
      </c>
      <c r="D4812" s="18" t="s">
        <v>7214</v>
      </c>
      <c r="E4812" s="8" t="str">
        <f t="shared" si="75"/>
        <v>P116426</v>
      </c>
      <c r="F4812" s="11" t="str">
        <f>[1]!GetURL(A4812)</f>
        <v>http://documents.worldbank.org/curated/en/908911468089982739/Lesotho-Education-for-All-EFA-Fast-Track-Initiative-Catalytic-Fund-Grant-Project#</v>
      </c>
    </row>
    <row r="4813" spans="1:6" ht="60">
      <c r="A4813" s="17" t="s">
        <v>7759</v>
      </c>
      <c r="B4813" s="18" t="s">
        <v>72</v>
      </c>
      <c r="C4813" s="18" t="s">
        <v>309</v>
      </c>
      <c r="D4813" s="18" t="s">
        <v>7760</v>
      </c>
      <c r="E4813" s="8" t="str">
        <f t="shared" si="75"/>
        <v>P104687</v>
      </c>
      <c r="F4813" s="11" t="str">
        <f>[1]!GetURL(A4813)</f>
        <v>http://documents.worldbank.org/curated/en/951611468240009742/Colombia-Mainstreaming-Sustainable-Cattle-Ranching-Project#</v>
      </c>
    </row>
    <row r="4814" spans="1:6" ht="90">
      <c r="A4814" s="17" t="s">
        <v>7761</v>
      </c>
      <c r="B4814" s="18" t="s">
        <v>427</v>
      </c>
      <c r="C4814" s="18" t="s">
        <v>309</v>
      </c>
      <c r="D4814" s="18" t="s">
        <v>7762</v>
      </c>
      <c r="E4814" s="8" t="str">
        <f t="shared" si="75"/>
        <v>P095314</v>
      </c>
      <c r="F4814" s="11" t="str">
        <f>[1]!GetURL(A4814)</f>
        <v>http://documents.worldbank.org/curated/en/688681468233689317/El-Salvador-Fiscal-Management-and-Public-Sector-Performance-Project#</v>
      </c>
    </row>
    <row r="4815" spans="1:6" ht="60">
      <c r="A4815" s="17" t="s">
        <v>7763</v>
      </c>
      <c r="B4815" s="18" t="s">
        <v>1050</v>
      </c>
      <c r="C4815" s="18" t="s">
        <v>309</v>
      </c>
      <c r="D4815" s="18" t="s">
        <v>7764</v>
      </c>
      <c r="E4815" s="8" t="str">
        <f t="shared" si="75"/>
        <v>P117152</v>
      </c>
      <c r="F4815" s="11" t="str">
        <f>[1]!GetURL(A4815)</f>
        <v>http://documents.worldbank.org/curated/en/170201468244169312/Georgia-Kakheti-Regional-Roads-Improvement-Project#</v>
      </c>
    </row>
    <row r="4816" spans="1:6" ht="60">
      <c r="A4816" s="17" t="s">
        <v>7765</v>
      </c>
      <c r="B4816" s="18" t="s">
        <v>471</v>
      </c>
      <c r="C4816" s="18" t="s">
        <v>309</v>
      </c>
      <c r="D4816" s="18" t="s">
        <v>7581</v>
      </c>
      <c r="E4816" s="8" t="str">
        <f t="shared" si="75"/>
        <v>P116734</v>
      </c>
      <c r="F4816" s="11" t="str">
        <f>[1]!GetURL(A4816)</f>
        <v>http://documents.worldbank.org/curated/en/912241468047715179/Lao-Peoples-Democratic-Republic-Lao-Environment-and-Social-Project-additional-financing#</v>
      </c>
    </row>
    <row r="4817" spans="1:6" ht="45">
      <c r="A4817" s="17" t="s">
        <v>7697</v>
      </c>
      <c r="B4817" s="18" t="s">
        <v>858</v>
      </c>
      <c r="C4817" s="18" t="s">
        <v>309</v>
      </c>
      <c r="D4817" s="18" t="s">
        <v>7698</v>
      </c>
      <c r="E4817" s="8" t="str">
        <f t="shared" si="75"/>
        <v>P112943</v>
      </c>
      <c r="F4817" s="11" t="str">
        <f>[1]!GetURL(A4817)</f>
        <v>http://documents.worldbank.org/curated/en/204481468287428081/Mauritius-Manufacturing-and-Services-Development-and-Competitiveness-Project#</v>
      </c>
    </row>
    <row r="4818" spans="1:6" ht="75">
      <c r="A4818" s="17" t="s">
        <v>7766</v>
      </c>
      <c r="B4818" s="18" t="s">
        <v>2400</v>
      </c>
      <c r="C4818" s="18" t="s">
        <v>309</v>
      </c>
      <c r="D4818" s="18" t="s">
        <v>7767</v>
      </c>
      <c r="E4818" s="8" t="str">
        <f t="shared" si="75"/>
        <v>P112516</v>
      </c>
      <c r="F4818" s="11" t="str">
        <f>[1]!GetURL(A4818)</f>
        <v>http://documents.worldbank.org/curated/en/129401468005717863/Botswana-Morupule-B-Generation-and-Transmission-Project#</v>
      </c>
    </row>
    <row r="4819" spans="1:6" ht="60">
      <c r="A4819" s="17" t="s">
        <v>7768</v>
      </c>
      <c r="B4819" s="18" t="s">
        <v>147</v>
      </c>
      <c r="C4819" s="18" t="s">
        <v>309</v>
      </c>
      <c r="D4819" s="18" t="s">
        <v>7769</v>
      </c>
      <c r="E4819" s="8" t="str">
        <f t="shared" si="75"/>
        <v>P095485</v>
      </c>
      <c r="F4819" s="11" t="str">
        <f>[1]!GetURL(A4819)</f>
        <v>http://documents.worldbank.org/curated/en/628291468199160813/Argentina-Urban-Transport-in-Metropolitan-Areas-Project#</v>
      </c>
    </row>
    <row r="4820" spans="1:6" ht="45">
      <c r="A4820" s="17" t="s">
        <v>7770</v>
      </c>
      <c r="B4820" s="18" t="s">
        <v>249</v>
      </c>
      <c r="C4820" s="18" t="s">
        <v>309</v>
      </c>
      <c r="D4820" s="18" t="s">
        <v>7771</v>
      </c>
      <c r="E4820" s="8" t="str">
        <f t="shared" si="75"/>
        <v>P102513</v>
      </c>
      <c r="F4820" s="11" t="str">
        <f>[1]!GetURL(A4820)</f>
        <v>http://documents.worldbank.org/curated/en/661041468094769186/Philippines-Multi-Donor-Trust-Fund-for-Health-Sector-Reform-Project#</v>
      </c>
    </row>
    <row r="4821" spans="1:6" ht="60">
      <c r="A4821" s="17" t="s">
        <v>7772</v>
      </c>
      <c r="B4821" s="18" t="s">
        <v>7773</v>
      </c>
      <c r="C4821" s="18" t="s">
        <v>309</v>
      </c>
      <c r="D4821" s="18" t="s">
        <v>7774</v>
      </c>
      <c r="E4821" s="8" t="str">
        <f t="shared" si="75"/>
        <v>P091659</v>
      </c>
      <c r="F4821" s="11" t="str">
        <f>[1]!GetURL(A4821)</f>
        <v>http://documents.worldbank.org/curated/en/863141468279955710/Argentina-Initiatives-for-the-Conservation-of-the-Grasslands-and-Savannas-of-the-Southern-Cone-of-South-America-Project#</v>
      </c>
    </row>
    <row r="4822" spans="1:6" ht="45">
      <c r="A4822" s="17" t="s">
        <v>7775</v>
      </c>
      <c r="B4822" s="18" t="s">
        <v>2943</v>
      </c>
      <c r="C4822" s="18" t="s">
        <v>309</v>
      </c>
      <c r="D4822" s="18" t="s">
        <v>6148</v>
      </c>
      <c r="E4822" s="8" t="str">
        <f t="shared" si="75"/>
        <v>P115184</v>
      </c>
      <c r="F4822" s="11" t="str">
        <f>[1]!GetURL(A4822)</f>
        <v>http://documents.worldbank.org/curated/en/319151468032973347/Philippines-GPOBA-Reproductive-Health-Services#</v>
      </c>
    </row>
    <row r="4823" spans="1:6" ht="45">
      <c r="A4823" s="17" t="s">
        <v>7776</v>
      </c>
      <c r="B4823" s="18" t="s">
        <v>49</v>
      </c>
      <c r="C4823" s="18" t="s">
        <v>309</v>
      </c>
      <c r="D4823" s="18" t="s">
        <v>7347</v>
      </c>
      <c r="E4823" s="8" t="str">
        <f t="shared" si="75"/>
        <v>P118797</v>
      </c>
      <c r="F4823" s="11" t="str">
        <f>[1]!GetURL(A4823)</f>
        <v>http://documents.worldbank.org/curated/en/629611468125684802/Vietnam-GPOBA-Education-Project#</v>
      </c>
    </row>
    <row r="4824" spans="1:6" ht="60">
      <c r="A4824" s="17" t="s">
        <v>7711</v>
      </c>
      <c r="B4824" s="18" t="s">
        <v>427</v>
      </c>
      <c r="C4824" s="18" t="s">
        <v>309</v>
      </c>
      <c r="D4824" s="18" t="s">
        <v>7712</v>
      </c>
      <c r="E4824" s="8" t="str">
        <f t="shared" si="75"/>
        <v>P117440</v>
      </c>
      <c r="F4824" s="11" t="str">
        <f>[1]!GetURL(A4824)</f>
        <v>http://documents.worldbank.org/curated/en/112251468037134398/El-Salvador-Income-Support-and-Employability-Project#</v>
      </c>
    </row>
    <row r="4825" spans="1:6" ht="60">
      <c r="A4825" s="17" t="s">
        <v>7777</v>
      </c>
      <c r="B4825" s="18" t="s">
        <v>70</v>
      </c>
      <c r="C4825" s="18" t="s">
        <v>309</v>
      </c>
      <c r="D4825" s="18" t="s">
        <v>7778</v>
      </c>
      <c r="E4825" s="8" t="str">
        <f t="shared" si="75"/>
        <v>P107159</v>
      </c>
      <c r="F4825" s="11" t="str">
        <f>[1]!GetURL(A4825)</f>
        <v>http://documents.worldbank.org/curated/en/129721468050719788/Mexico-Urban-Transport-Transformation-Project#</v>
      </c>
    </row>
    <row r="4826" spans="1:6" ht="60">
      <c r="A4826" s="17" t="s">
        <v>7779</v>
      </c>
      <c r="B4826" s="18" t="s">
        <v>358</v>
      </c>
      <c r="C4826" s="18" t="s">
        <v>309</v>
      </c>
      <c r="D4826" s="18" t="s">
        <v>7780</v>
      </c>
      <c r="E4826" s="8" t="str">
        <f t="shared" si="75"/>
        <v>P107416</v>
      </c>
      <c r="F4826" s="11" t="str">
        <f>[1]!GetURL(A4826)</f>
        <v>http://documents.worldbank.org/curated/en/566011468282586077/Guatemala-Expanding-Opportunities-for-Vunerable-Groups-Project#</v>
      </c>
    </row>
    <row r="4827" spans="1:6" ht="45">
      <c r="A4827" s="17" t="s">
        <v>7521</v>
      </c>
      <c r="B4827" s="18" t="s">
        <v>13</v>
      </c>
      <c r="C4827" s="18" t="s">
        <v>309</v>
      </c>
      <c r="D4827" s="18" t="s">
        <v>7522</v>
      </c>
      <c r="E4827" s="8" t="str">
        <f t="shared" si="75"/>
        <v>P116170</v>
      </c>
      <c r="F4827" s="11" t="str">
        <f>[1]!GetURL(A4827)</f>
        <v>http://documents.worldbank.org/curated/en/962711468016787091/Brazil-Sao-Paulo-Metro-Line-5-Project#</v>
      </c>
    </row>
    <row r="4828" spans="1:6" ht="60">
      <c r="A4828" s="17" t="s">
        <v>7781</v>
      </c>
      <c r="B4828" s="18" t="s">
        <v>175</v>
      </c>
      <c r="C4828" s="18" t="s">
        <v>309</v>
      </c>
      <c r="D4828" s="18" t="s">
        <v>5282</v>
      </c>
      <c r="E4828" s="8" t="str">
        <f t="shared" si="75"/>
        <v>P112901</v>
      </c>
      <c r="F4828" s="11" t="str">
        <f>[1]!GetURL(A4828)</f>
        <v>http://documents.worldbank.org/curated/en/767411468083331631/Pakistan-Punjab-Large-Cities-Project#</v>
      </c>
    </row>
    <row r="4829" spans="1:6" ht="45">
      <c r="A4829" s="17" t="s">
        <v>7141</v>
      </c>
      <c r="B4829" s="18" t="s">
        <v>180</v>
      </c>
      <c r="C4829" s="18" t="s">
        <v>309</v>
      </c>
      <c r="D4829" s="18" t="s">
        <v>7142</v>
      </c>
      <c r="E4829" s="8" t="str">
        <f t="shared" si="75"/>
        <v>P114042</v>
      </c>
      <c r="F4829" s="11" t="str">
        <f>[1]!GetURL(A4829)</f>
        <v>http://documents.worldbank.org/curated/en/937391468284386323/Papua-New-Guinea-Urban-Youth-Employment-Project#</v>
      </c>
    </row>
    <row r="4830" spans="1:6" ht="75">
      <c r="A4830" s="17" t="s">
        <v>7782</v>
      </c>
      <c r="B4830" s="18" t="s">
        <v>350</v>
      </c>
      <c r="C4830" s="18" t="s">
        <v>309</v>
      </c>
      <c r="D4830" s="18" t="s">
        <v>7783</v>
      </c>
      <c r="E4830" s="8" t="str">
        <f t="shared" si="75"/>
        <v>P096407</v>
      </c>
      <c r="F4830" s="11" t="str">
        <f>[1]!GetURL(A4830)</f>
        <v>http://documents.worldbank.org/curated/en/142231468010488867/Africa-Abidjan-Lagos-Trade-and-Transport-Facilitation-Project#</v>
      </c>
    </row>
    <row r="4831" spans="1:6" ht="45">
      <c r="A4831" s="17" t="s">
        <v>7430</v>
      </c>
      <c r="B4831" s="18" t="s">
        <v>70</v>
      </c>
      <c r="C4831" s="18" t="s">
        <v>309</v>
      </c>
      <c r="D4831" s="18" t="s">
        <v>7431</v>
      </c>
      <c r="E4831" s="8" t="str">
        <f t="shared" si="75"/>
        <v>P115347</v>
      </c>
      <c r="F4831" s="11" t="str">
        <f>[1]!GetURL(A4831)</f>
        <v>http://documents.worldbank.org/curated/en/410151468052740826/Mexico-School-Based-Management-Project#</v>
      </c>
    </row>
    <row r="4832" spans="1:6" ht="45">
      <c r="A4832" s="17" t="s">
        <v>7784</v>
      </c>
      <c r="B4832" s="18" t="s">
        <v>137</v>
      </c>
      <c r="C4832" s="18" t="s">
        <v>309</v>
      </c>
      <c r="D4832" s="18" t="s">
        <v>7785</v>
      </c>
      <c r="E4832" s="8" t="str">
        <f t="shared" si="75"/>
        <v>P113220</v>
      </c>
      <c r="F4832" s="11" t="str">
        <f>[1]!GetURL(A4832)</f>
        <v>http://documents.worldbank.org/curated/en/713051468032070584/Ethiopia-Third-Adaptable-Program-Loan-Productive-Safety-Net-Project#</v>
      </c>
    </row>
    <row r="4833" spans="1:6" ht="30">
      <c r="A4833" s="17" t="s">
        <v>7439</v>
      </c>
      <c r="B4833" s="18" t="s">
        <v>147</v>
      </c>
      <c r="C4833" s="18" t="s">
        <v>309</v>
      </c>
      <c r="D4833" s="18" t="s">
        <v>7440</v>
      </c>
      <c r="E4833" s="8" t="str">
        <f t="shared" si="75"/>
        <v>P116989</v>
      </c>
      <c r="F4833" s="11" t="str">
        <f>[1]!GetURL(A4833)</f>
        <v>http://documents.worldbank.org/curated/en/841571468003286925/Argentina-Road-Safety-Project#</v>
      </c>
    </row>
    <row r="4834" spans="1:6" ht="75">
      <c r="A4834" s="17" t="s">
        <v>7293</v>
      </c>
      <c r="B4834" s="18" t="s">
        <v>236</v>
      </c>
      <c r="C4834" s="18" t="s">
        <v>309</v>
      </c>
      <c r="D4834" s="18" t="s">
        <v>7294</v>
      </c>
      <c r="E4834" s="8" t="str">
        <f t="shared" si="75"/>
        <v>P107343</v>
      </c>
      <c r="F4834" s="11" t="str">
        <f>[1]!GetURL(A4834)</f>
        <v>http://documents.worldbank.org/curated/en/928671468007781836/Burundi-Agro-Pastoral-Productivity-and-Markets-Development-Project#</v>
      </c>
    </row>
    <row r="4835" spans="1:6" ht="60">
      <c r="A4835" s="17" t="s">
        <v>7756</v>
      </c>
      <c r="B4835" s="18" t="s">
        <v>81</v>
      </c>
      <c r="C4835" s="18" t="s">
        <v>309</v>
      </c>
      <c r="D4835" s="18" t="s">
        <v>7757</v>
      </c>
      <c r="E4835" s="8" t="str">
        <f t="shared" si="75"/>
        <v>P101214</v>
      </c>
      <c r="F4835" s="11" t="str">
        <f>[1]!GetURL(A4835)</f>
        <v>http://documents.worldbank.org/curated/en/205401468270911466/Kosovo-Real-Estate-Cadastre-and-Registration-Project#</v>
      </c>
    </row>
    <row r="4836" spans="1:6" ht="75">
      <c r="A4836" s="17" t="s">
        <v>7786</v>
      </c>
      <c r="B4836" s="18" t="s">
        <v>2400</v>
      </c>
      <c r="C4836" s="18" t="s">
        <v>309</v>
      </c>
      <c r="D4836" s="18" t="s">
        <v>7787</v>
      </c>
      <c r="E4836" s="8" t="str">
        <f t="shared" si="75"/>
        <v>P095617</v>
      </c>
      <c r="F4836" s="11" t="str">
        <f>[1]!GetURL(A4836)</f>
        <v>http://documents.worldbank.org/curated/en/626361468006316132/Botswana-Northern-Botswana-Human-Wildlife-Coexistence-Project#</v>
      </c>
    </row>
    <row r="4837" spans="1:6" ht="45">
      <c r="A4837" s="17" t="s">
        <v>7788</v>
      </c>
      <c r="B4837" s="18" t="s">
        <v>1053</v>
      </c>
      <c r="C4837" s="18" t="s">
        <v>309</v>
      </c>
      <c r="D4837" s="18" t="s">
        <v>7789</v>
      </c>
      <c r="E4837" s="8" t="str">
        <f t="shared" si="75"/>
        <v>P113757</v>
      </c>
      <c r="F4837" s="11" t="str">
        <f>[1]!GetURL(A4837)</f>
        <v>http://documents.worldbank.org/curated/en/713711468103136979/Sierra-Leone-Decentralized-Service-Delivery-Program-Project#</v>
      </c>
    </row>
    <row r="4838" spans="1:6" ht="45">
      <c r="A4838" s="17" t="s">
        <v>7790</v>
      </c>
      <c r="B4838" s="18" t="s">
        <v>115</v>
      </c>
      <c r="C4838" s="18" t="s">
        <v>309</v>
      </c>
      <c r="D4838" s="18" t="s">
        <v>7791</v>
      </c>
      <c r="E4838" s="8" t="str">
        <f t="shared" si="75"/>
        <v>P113441</v>
      </c>
      <c r="F4838" s="11" t="str">
        <f>[1]!GetURL(A4838)</f>
        <v>http://documents.worldbank.org/curated/en/828971468290459074/Nepal-School-Sector-Reform-Program-Project#</v>
      </c>
    </row>
    <row r="4839" spans="1:6" ht="75">
      <c r="A4839" s="17" t="s">
        <v>7792</v>
      </c>
      <c r="B4839" s="18" t="s">
        <v>1006</v>
      </c>
      <c r="C4839" s="18" t="s">
        <v>309</v>
      </c>
      <c r="D4839" s="18" t="s">
        <v>7793</v>
      </c>
      <c r="E4839" s="8" t="str">
        <f t="shared" si="75"/>
        <v>P114931</v>
      </c>
      <c r="F4839" s="11" t="str">
        <f>[1]!GetURL(A4839)</f>
        <v>http://documents.worldbank.org/curated/en/378671468336668445/Rwanda-Land-Husbandry-Water-Harvesting-and-Hillside-Irrigation-Project#</v>
      </c>
    </row>
    <row r="4840" spans="1:6" ht="60">
      <c r="A4840" s="17" t="s">
        <v>7794</v>
      </c>
      <c r="B4840" s="18" t="s">
        <v>420</v>
      </c>
      <c r="C4840" s="18" t="s">
        <v>309</v>
      </c>
      <c r="D4840" s="18" t="s">
        <v>7795</v>
      </c>
      <c r="E4840" s="8" t="str">
        <f t="shared" si="75"/>
        <v>P107608</v>
      </c>
      <c r="F4840" s="11" t="str">
        <f>[1]!GetURL(A4840)</f>
        <v>http://documents.worldbank.org/curated/en/656371468047371078/Kyrgyz-Republic-National-Road-Rehabilitation-Osh-Batken-Isfana-Project#</v>
      </c>
    </row>
    <row r="4841" spans="1:6" ht="45">
      <c r="A4841" s="17" t="s">
        <v>7796</v>
      </c>
      <c r="B4841" s="18" t="s">
        <v>23</v>
      </c>
      <c r="C4841" s="18" t="s">
        <v>309</v>
      </c>
      <c r="D4841" s="18" t="s">
        <v>5016</v>
      </c>
      <c r="E4841" s="8" t="str">
        <f t="shared" si="75"/>
        <v>P111546</v>
      </c>
      <c r="F4841" s="11" t="str">
        <f>[1]!GetURL(A4841)</f>
        <v>http://documents.worldbank.org/curated/en/857671468273051079/Kenya-Youth-Empowerment-Program-Project#</v>
      </c>
    </row>
    <row r="4842" spans="1:6" ht="60">
      <c r="A4842" s="17" t="s">
        <v>7797</v>
      </c>
      <c r="B4842" s="18" t="s">
        <v>384</v>
      </c>
      <c r="C4842" s="18" t="s">
        <v>309</v>
      </c>
      <c r="D4842" s="18" t="s">
        <v>7798</v>
      </c>
      <c r="E4842" s="8" t="str">
        <f t="shared" si="75"/>
        <v>P111592</v>
      </c>
      <c r="F4842" s="11" t="str">
        <f>[1]!GetURL(A4842)</f>
        <v>http://documents.worldbank.org/curated/en/487231468061475412/Mozambique-Higher-Education-Science-and-Technology-Project#</v>
      </c>
    </row>
    <row r="4843" spans="1:6" ht="60">
      <c r="A4843" s="17" t="s">
        <v>7799</v>
      </c>
      <c r="B4843" s="18" t="s">
        <v>81</v>
      </c>
      <c r="C4843" s="18" t="s">
        <v>309</v>
      </c>
      <c r="D4843" s="18" t="s">
        <v>3271</v>
      </c>
      <c r="E4843" s="8" t="str">
        <f t="shared" si="75"/>
        <v>P101614</v>
      </c>
      <c r="F4843" s="11" t="str">
        <f>[1]!GetURL(A4843)</f>
        <v>http://documents.worldbank.org/curated/en/847131468271575000/Kosovo-Public-Sector-Modernization-Project#</v>
      </c>
    </row>
    <row r="4844" spans="1:6" ht="60">
      <c r="A4844" s="17" t="s">
        <v>7031</v>
      </c>
      <c r="B4844" s="18" t="s">
        <v>1100</v>
      </c>
      <c r="C4844" s="18" t="s">
        <v>309</v>
      </c>
      <c r="D4844" s="18" t="s">
        <v>6846</v>
      </c>
      <c r="E4844" s="8" t="str">
        <f t="shared" si="75"/>
        <v>P116520</v>
      </c>
      <c r="F4844" s="11" t="str">
        <f>[1]!GetURL(A4844)</f>
        <v>http://documents.worldbank.org/curated/en/970501468117253539/Timor-Leste-Second-Chance-Education-Project#</v>
      </c>
    </row>
    <row r="4845" spans="1:6" ht="60">
      <c r="A4845" s="17" t="s">
        <v>7800</v>
      </c>
      <c r="B4845" s="18" t="s">
        <v>180</v>
      </c>
      <c r="C4845" s="18" t="s">
        <v>309</v>
      </c>
      <c r="D4845" s="18" t="s">
        <v>2739</v>
      </c>
      <c r="E4845" s="8" t="str">
        <f t="shared" si="75"/>
        <v>P116521</v>
      </c>
      <c r="F4845" s="11" t="str">
        <f>[1]!GetURL(A4845)</f>
        <v>http://documents.worldbank.org/curated/en/374371468287126534/Papua-New-Guinea-Second-Chance-Education-Project#</v>
      </c>
    </row>
    <row r="4846" spans="1:6" ht="75">
      <c r="A4846" s="17" t="s">
        <v>7801</v>
      </c>
      <c r="B4846" s="18" t="s">
        <v>353</v>
      </c>
      <c r="C4846" s="18" t="s">
        <v>309</v>
      </c>
      <c r="D4846" s="18" t="s">
        <v>7802</v>
      </c>
      <c r="E4846" s="8" t="str">
        <f t="shared" si="75"/>
        <v>P116855</v>
      </c>
      <c r="F4846" s="11" t="str">
        <f>[1]!GetURL(A4846)</f>
        <v>http://documents.worldbank.org/curated/en/179731468257955925/Indonesia-The-Extended-Deployment-of-an-Enterprise-Resource-Planning-System-Project#</v>
      </c>
    </row>
    <row r="4847" spans="1:6" ht="75">
      <c r="A4847" s="17" t="s">
        <v>7803</v>
      </c>
      <c r="B4847" s="18" t="s">
        <v>318</v>
      </c>
      <c r="C4847" s="18" t="s">
        <v>309</v>
      </c>
      <c r="D4847" s="18" t="s">
        <v>7804</v>
      </c>
      <c r="E4847" s="8" t="str">
        <f t="shared" si="75"/>
        <v>P116369</v>
      </c>
      <c r="F4847" s="11" t="str">
        <f>[1]!GetURL(A4847)</f>
        <v>http://documents.worldbank.org/curated/en/755971468248703350/Dominican-Republic-Additional-Financing-for-Social-Sectors-Investment-Project#</v>
      </c>
    </row>
    <row r="4848" spans="1:6" ht="90">
      <c r="A4848" s="17" t="s">
        <v>7805</v>
      </c>
      <c r="B4848" s="18" t="s">
        <v>1053</v>
      </c>
      <c r="C4848" s="18" t="s">
        <v>309</v>
      </c>
      <c r="D4848" s="18" t="s">
        <v>7806</v>
      </c>
      <c r="E4848" s="8" t="str">
        <f t="shared" si="75"/>
        <v>P118226</v>
      </c>
      <c r="F4848" s="11" t="str">
        <f>[1]!GetURL(A4848)</f>
        <v>http://documents.worldbank.org/curated/en/119861468104653643/Sierra-Leone-Second-Additional-Financing-to-National-Social-Action-Project-Food-Crisis-Response#</v>
      </c>
    </row>
    <row r="4849" spans="1:6" ht="75">
      <c r="A4849" s="17" t="s">
        <v>7807</v>
      </c>
      <c r="B4849" s="18" t="s">
        <v>350</v>
      </c>
      <c r="C4849" s="18" t="s">
        <v>309</v>
      </c>
      <c r="D4849" s="18" t="s">
        <v>7808</v>
      </c>
      <c r="E4849" s="8" t="str">
        <f t="shared" si="75"/>
        <v>P116745</v>
      </c>
      <c r="F4849" s="11" t="str">
        <f>[1]!GetURL(A4849)</f>
        <v>http://documents.worldbank.org/curated/en/727451468202191911/Africa-Shared-Vision-Program-SVP-Additional-Grant-Financing-Second-Phase-Regional-Power-Trade-Project#</v>
      </c>
    </row>
    <row r="4850" spans="1:6" ht="60">
      <c r="A4850" s="17" t="s">
        <v>7809</v>
      </c>
      <c r="B4850" s="18" t="s">
        <v>72</v>
      </c>
      <c r="C4850" s="18" t="s">
        <v>309</v>
      </c>
      <c r="D4850" s="18" t="s">
        <v>7810</v>
      </c>
      <c r="E4850" s="8" t="str">
        <f t="shared" si="75"/>
        <v>P083904</v>
      </c>
      <c r="F4850" s="11" t="str">
        <f>[1]!GetURL(A4850)</f>
        <v>http://documents.worldbank.org/curated/en/304311468022426539/Colombia-Justice-Services-Strenghtening-Project#</v>
      </c>
    </row>
    <row r="4851" spans="1:6" ht="45">
      <c r="A4851" s="17" t="s">
        <v>7811</v>
      </c>
      <c r="B4851" s="18" t="s">
        <v>70</v>
      </c>
      <c r="C4851" s="18" t="s">
        <v>309</v>
      </c>
      <c r="D4851" s="18" t="s">
        <v>7812</v>
      </c>
      <c r="E4851" s="8" t="str">
        <f t="shared" si="75"/>
        <v>P114012</v>
      </c>
      <c r="F4851" s="11" t="str">
        <f>[1]!GetURL(A4851)</f>
        <v>http://documents.worldbank.org/curated/en/483051468279336684/Mexico-Sustainable-Transport-and-Air-Quality-Project#</v>
      </c>
    </row>
    <row r="4852" spans="1:6" ht="60">
      <c r="A4852" s="17" t="s">
        <v>7813</v>
      </c>
      <c r="B4852" s="18" t="s">
        <v>7</v>
      </c>
      <c r="C4852" s="18" t="s">
        <v>309</v>
      </c>
      <c r="D4852" s="18" t="s">
        <v>7814</v>
      </c>
      <c r="E4852" s="8" t="str">
        <f t="shared" si="75"/>
        <v>P116213</v>
      </c>
      <c r="F4852" s="11" t="str">
        <f>[1]!GetURL(A4852)</f>
        <v>http://documents.worldbank.org/curated/en/554391468105279162/Poland-Enterprise-Finance-Project#</v>
      </c>
    </row>
    <row r="4853" spans="1:6" ht="60">
      <c r="A4853" s="17" t="s">
        <v>7815</v>
      </c>
      <c r="B4853" s="18" t="s">
        <v>59</v>
      </c>
      <c r="C4853" s="18" t="s">
        <v>309</v>
      </c>
      <c r="D4853" s="18" t="s">
        <v>7816</v>
      </c>
      <c r="E4853" s="8" t="str">
        <f t="shared" si="75"/>
        <v>P092837</v>
      </c>
      <c r="F4853" s="11" t="str">
        <f>[1]!GetURL(A4853)</f>
        <v>http://documents.worldbank.org/curated/en/268301468110669082/Uganda-Transport-Sector-Development-Project#</v>
      </c>
    </row>
    <row r="4854" spans="1:6" ht="60">
      <c r="A4854" s="17" t="s">
        <v>7817</v>
      </c>
      <c r="B4854" s="18" t="s">
        <v>168</v>
      </c>
      <c r="C4854" s="18" t="s">
        <v>309</v>
      </c>
      <c r="D4854" s="18" t="s">
        <v>7818</v>
      </c>
      <c r="E4854" s="8" t="str">
        <f t="shared" si="75"/>
        <v>P114774</v>
      </c>
      <c r="F4854" s="11" t="str">
        <f>[1]!GetURL(A4854)</f>
        <v>http://documents.worldbank.org/curated/en/870531468230965189/Chile-Social-Protection-Technical-Assistance-Project-additional-financing#</v>
      </c>
    </row>
    <row r="4855" spans="1:6" ht="75">
      <c r="A4855" s="17" t="s">
        <v>7819</v>
      </c>
      <c r="B4855" s="18" t="s">
        <v>1075</v>
      </c>
      <c r="C4855" s="18" t="s">
        <v>309</v>
      </c>
      <c r="D4855" s="18" t="s">
        <v>6546</v>
      </c>
      <c r="E4855" s="8" t="str">
        <f t="shared" si="75"/>
        <v>P103470</v>
      </c>
      <c r="F4855" s="11" t="str">
        <f>[1]!GetURL(A4855)</f>
        <v>http://documents.worldbank.org/curated/en/707551468288346817/Organization-of-Eastern-Caribbean-States-OECS-Countries-Sustainable-Financing-and-Management-of-Eastern-Caribbean-Marine-Ecosystem-Project#</v>
      </c>
    </row>
    <row r="4856" spans="1:6" ht="75">
      <c r="A4856" s="17" t="s">
        <v>2885</v>
      </c>
      <c r="B4856" s="18" t="s">
        <v>277</v>
      </c>
      <c r="C4856" s="18" t="s">
        <v>309</v>
      </c>
      <c r="D4856" s="18" t="s">
        <v>1747</v>
      </c>
      <c r="E4856" s="8" t="str">
        <f t="shared" si="75"/>
        <v>P111421</v>
      </c>
      <c r="F4856" s="11" t="str">
        <f>[1]!GetURL(A4856)</f>
        <v>http://documents.worldbank.org/curated/en/837931468221676609/China-Anhui-Medium-Cities-Urban-Transport-Project#</v>
      </c>
    </row>
    <row r="4857" spans="1:6" ht="45">
      <c r="A4857" s="17" t="s">
        <v>7788</v>
      </c>
      <c r="B4857" s="18" t="s">
        <v>1053</v>
      </c>
      <c r="C4857" s="18" t="s">
        <v>309</v>
      </c>
      <c r="D4857" s="18" t="s">
        <v>7789</v>
      </c>
      <c r="E4857" s="8" t="str">
        <f t="shared" si="75"/>
        <v>P113757</v>
      </c>
      <c r="F4857" s="11" t="str">
        <f>[1]!GetURL(A4857)</f>
        <v>http://documents.worldbank.org/curated/en/946461468102868867/Sierra-Leone-Decentralized-Service-Delivery-Program-Project#</v>
      </c>
    </row>
    <row r="4858" spans="1:6" ht="75">
      <c r="A4858" s="17" t="s">
        <v>7820</v>
      </c>
      <c r="B4858" s="18" t="s">
        <v>318</v>
      </c>
      <c r="C4858" s="18" t="s">
        <v>309</v>
      </c>
      <c r="D4858" s="18" t="s">
        <v>7821</v>
      </c>
      <c r="E4858" s="8" t="str">
        <f t="shared" si="75"/>
        <v>P106619</v>
      </c>
      <c r="F4858" s="11" t="str">
        <f>[1]!GetURL(A4858)</f>
        <v>http://documents.worldbank.org/curated/en/531981468027618323/Dominican-Republic-Second-Phase-Adaptable-Program-Loan-for-the-Health-Sector-Reform-Project#</v>
      </c>
    </row>
    <row r="4859" spans="1:6" ht="90">
      <c r="A4859" s="17" t="s">
        <v>7822</v>
      </c>
      <c r="B4859" s="18" t="s">
        <v>2119</v>
      </c>
      <c r="C4859" s="18" t="s">
        <v>309</v>
      </c>
      <c r="D4859" s="18" t="s">
        <v>7823</v>
      </c>
      <c r="E4859" s="8" t="str">
        <f t="shared" si="75"/>
        <v>P111662</v>
      </c>
      <c r="F4859" s="11" t="str">
        <f>[1]!GetURL(A4859)</f>
        <v>http://documents.worldbank.org/curated/en/550531468337737955/Uruguay-Additional-Financing-for-the-Third-Basic-Quality-Improvement-Project#</v>
      </c>
    </row>
    <row r="4860" spans="1:6" ht="75">
      <c r="A4860" s="17" t="s">
        <v>6946</v>
      </c>
      <c r="B4860" s="18" t="s">
        <v>163</v>
      </c>
      <c r="C4860" s="18" t="s">
        <v>309</v>
      </c>
      <c r="D4860" s="18" t="s">
        <v>6947</v>
      </c>
      <c r="E4860" s="8" t="str">
        <f t="shared" si="75"/>
        <v>P117662</v>
      </c>
      <c r="F4860" s="11" t="str">
        <f>[1]!GetURL(A4860)</f>
        <v>http://documents.worldbank.org/curated/en/499151468054670777/Liberia-Fast-Track-Initiative-Grant-for-Basic-Education-Project#</v>
      </c>
    </row>
    <row r="4861" spans="1:6" ht="45">
      <c r="A4861" s="17" t="s">
        <v>7824</v>
      </c>
      <c r="B4861" s="18" t="s">
        <v>628</v>
      </c>
      <c r="C4861" s="18" t="s">
        <v>309</v>
      </c>
      <c r="D4861" s="18" t="s">
        <v>7825</v>
      </c>
      <c r="E4861" s="8" t="str">
        <f t="shared" si="75"/>
        <v>P105122</v>
      </c>
      <c r="F4861" s="11" t="str">
        <f>[1]!GetURL(A4861)</f>
        <v>http://documents.worldbank.org/curated/en/336131468263081125/Jamaica-Rural-Economic-Development-Initiative-Project#</v>
      </c>
    </row>
    <row r="4862" spans="1:6" ht="45">
      <c r="A4862" s="17" t="s">
        <v>7826</v>
      </c>
      <c r="B4862" s="18" t="s">
        <v>13</v>
      </c>
      <c r="C4862" s="18" t="s">
        <v>309</v>
      </c>
      <c r="D4862" s="18" t="s">
        <v>7827</v>
      </c>
      <c r="E4862" s="8" t="str">
        <f t="shared" si="75"/>
        <v>P106390</v>
      </c>
      <c r="F4862" s="11" t="str">
        <f>[1]!GetURL(A4862)</f>
        <v>http://documents.worldbank.org/curated/en/943681468229178555/Brazil-Second-Phase-of-the-Sao-Paulo-Metro-Fourth-Line-Project#</v>
      </c>
    </row>
    <row r="4863" spans="1:6" ht="60">
      <c r="A4863" s="17" t="s">
        <v>7828</v>
      </c>
      <c r="B4863" s="18" t="s">
        <v>97</v>
      </c>
      <c r="C4863" s="18" t="s">
        <v>309</v>
      </c>
      <c r="D4863" s="18" t="s">
        <v>7829</v>
      </c>
      <c r="E4863" s="8" t="str">
        <f t="shared" si="75"/>
        <v>P114766</v>
      </c>
      <c r="F4863" s="11" t="str">
        <f>[1]!GetURL(A4863)</f>
        <v>http://documents.worldbank.org/curated/en/513611468272382863/Kazakhstan-Moinak-Electricity-Transmission-Project#</v>
      </c>
    </row>
    <row r="4864" spans="1:6" ht="60">
      <c r="A4864" s="17" t="s">
        <v>7828</v>
      </c>
      <c r="B4864" s="18" t="s">
        <v>97</v>
      </c>
      <c r="C4864" s="18" t="s">
        <v>309</v>
      </c>
      <c r="D4864" s="18" t="s">
        <v>7829</v>
      </c>
      <c r="E4864" s="8" t="str">
        <f t="shared" si="75"/>
        <v>P114766</v>
      </c>
      <c r="F4864" s="11" t="str">
        <f>[1]!GetURL(A4864)</f>
        <v>http://documents.worldbank.org/curated/en/303871468269994920/Kazakhstan-Moinak-Electricity-Transmission-Project#</v>
      </c>
    </row>
    <row r="4865" spans="1:6" ht="75">
      <c r="A4865" s="17" t="s">
        <v>6585</v>
      </c>
      <c r="B4865" s="18" t="s">
        <v>109</v>
      </c>
      <c r="C4865" s="18" t="s">
        <v>309</v>
      </c>
      <c r="D4865" s="18" t="s">
        <v>6586</v>
      </c>
      <c r="E4865" s="8" t="str">
        <f t="shared" si="75"/>
        <v>P112933</v>
      </c>
      <c r="F4865" s="11" t="str">
        <f>[1]!GetURL(A4865)</f>
        <v>http://documents.worldbank.org/curated/en/131121468302932170/Sri-Lanka-Eco-Systems-Conservation-and-Management-Project#</v>
      </c>
    </row>
    <row r="4866" spans="1:6" ht="90">
      <c r="A4866" s="17" t="s">
        <v>7830</v>
      </c>
      <c r="B4866" s="18" t="s">
        <v>277</v>
      </c>
      <c r="C4866" s="18" t="s">
        <v>309</v>
      </c>
      <c r="D4866" s="18" t="s">
        <v>7450</v>
      </c>
      <c r="E4866" s="8" t="str">
        <f t="shared" si="75"/>
        <v>P117107</v>
      </c>
      <c r="F4866" s="11" t="str">
        <f>[1]!GetURL(A4866)</f>
        <v>http://documents.worldbank.org/curated/en/714251468027561075/China-Liaoning-and-Shandong-Technical-and-Vocational-Education-and-Training-Project-TVET-II#</v>
      </c>
    </row>
    <row r="4867" spans="1:6" ht="45">
      <c r="A4867" s="17" t="s">
        <v>7249</v>
      </c>
      <c r="B4867" s="18" t="s">
        <v>277</v>
      </c>
      <c r="C4867" s="18" t="s">
        <v>309</v>
      </c>
      <c r="D4867" s="18" t="s">
        <v>7250</v>
      </c>
      <c r="E4867" s="8" t="str">
        <f t="shared" ref="E4867:E4930" si="76">RIGHT(D4867,7)</f>
        <v>P113766</v>
      </c>
      <c r="F4867" s="11" t="str">
        <f>[1]!GetURL(A4867)</f>
        <v>http://documents.worldbank.org/curated/en/738841468020082789/China-Second-Energy-Efficiency-Financing-Project#</v>
      </c>
    </row>
    <row r="4868" spans="1:6" ht="75">
      <c r="A4868" s="17" t="s">
        <v>7831</v>
      </c>
      <c r="B4868" s="18" t="s">
        <v>192</v>
      </c>
      <c r="C4868" s="18" t="s">
        <v>309</v>
      </c>
      <c r="D4868" s="18" t="s">
        <v>7832</v>
      </c>
      <c r="E4868" s="8" t="str">
        <f t="shared" si="76"/>
        <v>P114253</v>
      </c>
      <c r="F4868" s="11" t="str">
        <f>[1]!GetURL(A4868)</f>
        <v>http://documents.worldbank.org/curated/en/152711468334922707/Yemen-Phase-Three-Education-for-All-Fast-Track-Initiative-Catalytic-Fund-Project#</v>
      </c>
    </row>
    <row r="4869" spans="1:6" ht="75">
      <c r="A4869" s="17" t="s">
        <v>6545</v>
      </c>
      <c r="B4869" s="18" t="s">
        <v>1075</v>
      </c>
      <c r="C4869" s="18" t="s">
        <v>309</v>
      </c>
      <c r="D4869" s="18" t="s">
        <v>6546</v>
      </c>
      <c r="E4869" s="8" t="str">
        <f t="shared" si="76"/>
        <v>P103470</v>
      </c>
      <c r="F4869" s="11" t="str">
        <f>[1]!GetURL(A4869)</f>
        <v>http://documents.worldbank.org/curated/en/730851468291020546/OECS-Countries-Sustainable-Financing-and-Managment-of-Eastern-Caribbean-Marine-Ecosystem-Project#</v>
      </c>
    </row>
    <row r="4870" spans="1:6" ht="90">
      <c r="A4870" s="17" t="s">
        <v>7822</v>
      </c>
      <c r="B4870" s="18" t="s">
        <v>2119</v>
      </c>
      <c r="C4870" s="18" t="s">
        <v>309</v>
      </c>
      <c r="D4870" s="18" t="s">
        <v>7823</v>
      </c>
      <c r="E4870" s="8" t="str">
        <f t="shared" si="76"/>
        <v>P111662</v>
      </c>
      <c r="F4870" s="11" t="str">
        <f>[1]!GetURL(A4870)</f>
        <v>http://documents.worldbank.org/curated/en/454671468125698280/Uruguay-Additional-Financing-for-the-Third-Basic-Quality-Improvement-Project#</v>
      </c>
    </row>
    <row r="4871" spans="1:6" ht="60">
      <c r="A4871" s="17" t="s">
        <v>7833</v>
      </c>
      <c r="B4871" s="18" t="s">
        <v>168</v>
      </c>
      <c r="C4871" s="18" t="s">
        <v>309</v>
      </c>
      <c r="D4871" s="18" t="s">
        <v>7834</v>
      </c>
      <c r="E4871" s="8" t="str">
        <f t="shared" si="76"/>
        <v>P086689</v>
      </c>
      <c r="F4871" s="11" t="str">
        <f>[1]!GetURL(A4871)</f>
        <v>http://documents.worldbank.org/curated/en/775931468236052783/Chile-Santiago-Urban-Transport-Technical-Assistance-Project#</v>
      </c>
    </row>
    <row r="4872" spans="1:6" ht="75">
      <c r="A4872" s="17" t="s">
        <v>7835</v>
      </c>
      <c r="B4872" s="18" t="s">
        <v>277</v>
      </c>
      <c r="C4872" s="18" t="s">
        <v>309</v>
      </c>
      <c r="D4872" s="18" t="s">
        <v>7836</v>
      </c>
      <c r="E4872" s="8" t="str">
        <f t="shared" si="76"/>
        <v>P105872</v>
      </c>
      <c r="F4872" s="11" t="str">
        <f>[1]!GetURL(A4872)</f>
        <v>http://documents.worldbank.org/curated/en/703611468018255336/China-Integrated-Forestry-Development-Project#</v>
      </c>
    </row>
    <row r="4873" spans="1:6" ht="30">
      <c r="A4873" s="17" t="s">
        <v>7837</v>
      </c>
      <c r="B4873" s="18" t="s">
        <v>70</v>
      </c>
      <c r="C4873" s="18" t="s">
        <v>309</v>
      </c>
      <c r="D4873" s="18" t="s">
        <v>7838</v>
      </c>
      <c r="E4873" s="8" t="str">
        <f t="shared" si="76"/>
        <v>P113764</v>
      </c>
      <c r="F4873" s="11" t="str">
        <f>[1]!GetURL(A4873)</f>
        <v>http://documents.worldbank.org/curated/en/924191468048901862/Mexico-Programa-de-Apoyos-Directos-al-Campo-PROCAMPO-Project#</v>
      </c>
    </row>
    <row r="4874" spans="1:6" ht="45">
      <c r="A4874" s="17" t="s">
        <v>7839</v>
      </c>
      <c r="B4874" s="18" t="s">
        <v>13</v>
      </c>
      <c r="C4874" s="18" t="s">
        <v>309</v>
      </c>
      <c r="D4874" s="18" t="s">
        <v>7840</v>
      </c>
      <c r="E4874" s="8" t="str">
        <f t="shared" si="76"/>
        <v>P108654</v>
      </c>
      <c r="F4874" s="11" t="str">
        <f>[1]!GetURL(A4874)</f>
        <v>http://documents.worldbank.org/curated/en/425741468228560519/Brazil-Pernambuco-Sustainable-Water-Project#</v>
      </c>
    </row>
    <row r="4875" spans="1:6" ht="60">
      <c r="A4875" s="17" t="s">
        <v>7841</v>
      </c>
      <c r="B4875" s="18" t="s">
        <v>277</v>
      </c>
      <c r="C4875" s="18" t="s">
        <v>309</v>
      </c>
      <c r="D4875" s="18" t="s">
        <v>7842</v>
      </c>
      <c r="E4875" s="8" t="str">
        <f t="shared" si="76"/>
        <v>P112759</v>
      </c>
      <c r="F4875" s="11" t="str">
        <f>[1]!GetURL(A4875)</f>
        <v>http://documents.worldbank.org/curated/en/948011468027584405/China-Shandong-Ecological-Afforestation-Project#</v>
      </c>
    </row>
    <row r="4876" spans="1:6" ht="45">
      <c r="A4876" s="17" t="s">
        <v>7843</v>
      </c>
      <c r="B4876" s="18" t="s">
        <v>112</v>
      </c>
      <c r="C4876" s="18" t="s">
        <v>309</v>
      </c>
      <c r="D4876" s="18" t="s">
        <v>7037</v>
      </c>
      <c r="E4876" s="8" t="str">
        <f t="shared" si="76"/>
        <v>P113173</v>
      </c>
      <c r="F4876" s="11" t="str">
        <f>[1]!GetURL(A4876)</f>
        <v>http://documents.worldbank.org/curated/en/198921468288336114/Nigeria-Management-of-Polychlorinated-biphenyls-PCBs-and-Persistent-Organic-Pollutants-POPs-Project#</v>
      </c>
    </row>
    <row r="4877" spans="1:6" ht="75">
      <c r="A4877" s="17" t="s">
        <v>7844</v>
      </c>
      <c r="B4877" s="18" t="s">
        <v>13</v>
      </c>
      <c r="C4877" s="18" t="s">
        <v>309</v>
      </c>
      <c r="D4877" s="18" t="s">
        <v>7845</v>
      </c>
      <c r="E4877" s="8" t="str">
        <f t="shared" si="76"/>
        <v>P106702</v>
      </c>
      <c r="F4877" s="11" t="str">
        <f>[1]!GetURL(A4877)</f>
        <v>http://documents.worldbank.org/curated/en/681481468224393139/Brazil-Integrated-Solid-Waste-Management-and-Carbon-Finance-Project#</v>
      </c>
    </row>
    <row r="4878" spans="1:6" ht="90">
      <c r="A4878" s="17" t="s">
        <v>7846</v>
      </c>
      <c r="B4878" s="18" t="s">
        <v>29</v>
      </c>
      <c r="C4878" s="18" t="s">
        <v>309</v>
      </c>
      <c r="D4878" s="18" t="s">
        <v>7847</v>
      </c>
      <c r="E4878" s="8" t="str">
        <f t="shared" si="76"/>
        <v>P088520</v>
      </c>
      <c r="F4878" s="11" t="str">
        <f>[1]!GetURL(A4878)</f>
        <v>http://documents.worldbank.org/curated/en/552491468259487513/India-Biodiversity-Conservation-and-Rural-Livelihoods-Improvement-Project#</v>
      </c>
    </row>
    <row r="4879" spans="1:6" ht="45">
      <c r="A4879" s="17" t="s">
        <v>7716</v>
      </c>
      <c r="B4879" s="18" t="s">
        <v>389</v>
      </c>
      <c r="C4879" s="18" t="s">
        <v>309</v>
      </c>
      <c r="D4879" s="18" t="s">
        <v>7717</v>
      </c>
      <c r="E4879" s="8" t="str">
        <f t="shared" si="76"/>
        <v>P115314</v>
      </c>
      <c r="F4879" s="11" t="str">
        <f>[1]!GetURL(A4879)</f>
        <v>http://documents.worldbank.org/curated/en/575371468312305208/Tunisia-Carbon-Finance-CBF-Sidi-Daoud-Wind-Farm-Project#</v>
      </c>
    </row>
    <row r="4880" spans="1:6" ht="60">
      <c r="A4880" s="17" t="s">
        <v>7848</v>
      </c>
      <c r="B4880" s="18" t="s">
        <v>384</v>
      </c>
      <c r="C4880" s="18" t="s">
        <v>309</v>
      </c>
      <c r="D4880" s="18" t="s">
        <v>7706</v>
      </c>
      <c r="E4880" s="8" t="str">
        <f t="shared" si="76"/>
        <v>P108444</v>
      </c>
      <c r="F4880" s="11" t="str">
        <f>[1]!GetURL(A4880)</f>
        <v>http://documents.worldbank.org/curated/en/103601468287154487/Mozambique-Second-Adaptable-Program-Loan-for-Energy-Development-and-Access-Project#</v>
      </c>
    </row>
    <row r="4881" spans="1:6" ht="75">
      <c r="A4881" s="17" t="s">
        <v>7849</v>
      </c>
      <c r="B4881" s="18" t="s">
        <v>72</v>
      </c>
      <c r="C4881" s="18" t="s">
        <v>309</v>
      </c>
      <c r="D4881" s="18" t="s">
        <v>7850</v>
      </c>
      <c r="E4881" s="8" t="str">
        <f t="shared" si="76"/>
        <v>P101277</v>
      </c>
      <c r="F4881" s="11" t="str">
        <f>[1]!GetURL(A4881)</f>
        <v>http://documents.worldbank.org/curated/en/696381468242405920/Colombia-Additional-Financing-for-Peace-and-Development-Project#</v>
      </c>
    </row>
    <row r="4882" spans="1:6" ht="75">
      <c r="A4882" s="17" t="s">
        <v>7851</v>
      </c>
      <c r="B4882" s="18" t="s">
        <v>13</v>
      </c>
      <c r="C4882" s="18" t="s">
        <v>309</v>
      </c>
      <c r="D4882" s="18" t="s">
        <v>7852</v>
      </c>
      <c r="E4882" s="8" t="str">
        <f t="shared" si="76"/>
        <v>P113540</v>
      </c>
      <c r="F4882" s="11" t="str">
        <f>[1]!GetURL(A4882)</f>
        <v>http://documents.worldbank.org/curated/en/555341468016470287/Brazil-AIDS-SUS-National-AIDS-Program-National-Health-Service-Project#</v>
      </c>
    </row>
    <row r="4883" spans="1:6" ht="75">
      <c r="A4883" s="17" t="s">
        <v>7853</v>
      </c>
      <c r="B4883" s="18" t="s">
        <v>75</v>
      </c>
      <c r="C4883" s="18" t="s">
        <v>309</v>
      </c>
      <c r="D4883" s="18" t="s">
        <v>7854</v>
      </c>
      <c r="E4883" s="8" t="str">
        <f t="shared" si="76"/>
        <v>P116760</v>
      </c>
      <c r="F4883" s="11" t="str">
        <f>[1]!GetURL(A4883)</f>
        <v>http://documents.worldbank.org/curated/en/316731468207274202/Armenia-Additional-Financing-for-the-Lifeline-Road-Improvement-Project#</v>
      </c>
    </row>
    <row r="4884" spans="1:6" ht="75">
      <c r="A4884" s="17" t="s">
        <v>7492</v>
      </c>
      <c r="B4884" s="18" t="s">
        <v>53</v>
      </c>
      <c r="C4884" s="18" t="s">
        <v>309</v>
      </c>
      <c r="D4884" s="18" t="s">
        <v>7493</v>
      </c>
      <c r="E4884" s="8" t="str">
        <f t="shared" si="76"/>
        <v>P117542</v>
      </c>
      <c r="F4884" s="11" t="str">
        <f>[1]!GetURL(A4884)</f>
        <v>http://documents.worldbank.org/curated/en/124061468003339454/Bangladesh-Investment-Promotion-and-Financing-Facility-Project#</v>
      </c>
    </row>
    <row r="4885" spans="1:6" ht="75">
      <c r="A4885" s="17" t="s">
        <v>7855</v>
      </c>
      <c r="B4885" s="18" t="s">
        <v>1499</v>
      </c>
      <c r="C4885" s="18" t="s">
        <v>309</v>
      </c>
      <c r="D4885" s="18" t="s">
        <v>7856</v>
      </c>
      <c r="E4885" s="8" t="str">
        <f t="shared" si="76"/>
        <v>P114275</v>
      </c>
      <c r="F4885" s="11" t="str">
        <f>[1]!GetURL(A4885)</f>
        <v>http://documents.worldbank.org/curated/en/386491468060529968/Montenegro-Additional-Financing-for-the-Health-System-Improvement-Project#</v>
      </c>
    </row>
    <row r="4886" spans="1:6" ht="60">
      <c r="A4886" s="17" t="s">
        <v>7603</v>
      </c>
      <c r="B4886" s="18" t="s">
        <v>49</v>
      </c>
      <c r="C4886" s="18" t="s">
        <v>309</v>
      </c>
      <c r="D4886" s="18" t="s">
        <v>7604</v>
      </c>
      <c r="E4886" s="8" t="str">
        <f t="shared" si="76"/>
        <v>P095275</v>
      </c>
      <c r="F4886" s="11" t="str">
        <f>[1]!GetURL(A4886)</f>
        <v>http://documents.worldbank.org/curated/en/804641468320700366/Vietnam-Central-North-Health-Support-Project#</v>
      </c>
    </row>
    <row r="4887" spans="1:6" ht="45">
      <c r="A4887" s="17" t="s">
        <v>7857</v>
      </c>
      <c r="B4887" s="18" t="s">
        <v>830</v>
      </c>
      <c r="C4887" s="18" t="s">
        <v>309</v>
      </c>
      <c r="D4887" s="18" t="s">
        <v>7858</v>
      </c>
      <c r="E4887" s="8" t="str">
        <f t="shared" si="76"/>
        <v>P111741</v>
      </c>
      <c r="F4887" s="11" t="str">
        <f>[1]!GetURL(A4887)</f>
        <v>http://documents.worldbank.org/curated/en/767891468321273774/West-Bank-and-Gaza-Municipal-Development-Program-Project#</v>
      </c>
    </row>
    <row r="4888" spans="1:6" ht="60">
      <c r="A4888" s="17" t="s">
        <v>7859</v>
      </c>
      <c r="B4888" s="18" t="s">
        <v>1016</v>
      </c>
      <c r="C4888" s="18" t="s">
        <v>309</v>
      </c>
      <c r="D4888" s="18" t="s">
        <v>7860</v>
      </c>
      <c r="E4888" s="8" t="str">
        <f t="shared" si="76"/>
        <v>P115436</v>
      </c>
      <c r="F4888" s="11" t="str">
        <f>[1]!GetURL(A4888)</f>
        <v>http://documents.worldbank.org/curated/en/340101468099547842/Niger-Education-for-All-Fast-Track-Initiative-Program-Project#</v>
      </c>
    </row>
    <row r="4889" spans="1:6" ht="45">
      <c r="A4889" s="17" t="s">
        <v>7861</v>
      </c>
      <c r="B4889" s="18" t="s">
        <v>350</v>
      </c>
      <c r="C4889" s="18" t="s">
        <v>309</v>
      </c>
      <c r="D4889" s="18" t="s">
        <v>7862</v>
      </c>
      <c r="E4889" s="8" t="str">
        <f t="shared" si="76"/>
        <v>P114469</v>
      </c>
      <c r="F4889" s="11" t="str">
        <f>[1]!GetURL(A4889)</f>
        <v>http://documents.worldbank.org/curated/en/124501468004216268/Africa-Mara-River-Basin-Management-Project#</v>
      </c>
    </row>
    <row r="4890" spans="1:6" ht="75">
      <c r="A4890" s="17" t="s">
        <v>7314</v>
      </c>
      <c r="B4890" s="18" t="s">
        <v>53</v>
      </c>
      <c r="C4890" s="18" t="s">
        <v>309</v>
      </c>
      <c r="D4890" s="18" t="s">
        <v>7315</v>
      </c>
      <c r="E4890" s="8" t="str">
        <f t="shared" si="76"/>
        <v>P103999</v>
      </c>
      <c r="F4890" s="11" t="str">
        <f>[1]!GetURL(A4890)</f>
        <v>http://documents.worldbank.org/curated/en/951811468208155888/Bangladesh-Chittagong-Water-Supply-Improvement-and-Sanitation-Project#</v>
      </c>
    </row>
    <row r="4891" spans="1:6" ht="60">
      <c r="A4891" s="17" t="s">
        <v>7863</v>
      </c>
      <c r="B4891" s="18" t="s">
        <v>350</v>
      </c>
      <c r="C4891" s="18" t="s">
        <v>309</v>
      </c>
      <c r="D4891" s="18" t="s">
        <v>7864</v>
      </c>
      <c r="E4891" s="8" t="str">
        <f t="shared" si="76"/>
        <v>P114467</v>
      </c>
      <c r="F4891" s="11" t="str">
        <f>[1]!GetURL(A4891)</f>
        <v>http://documents.worldbank.org/curated/en/415441468008469301/Africa-Sio-Malaba-Malakisi-River-Basin-Management-Project#</v>
      </c>
    </row>
    <row r="4892" spans="1:6" ht="45">
      <c r="A4892" s="17" t="s">
        <v>7865</v>
      </c>
      <c r="B4892" s="18" t="s">
        <v>350</v>
      </c>
      <c r="C4892" s="18" t="s">
        <v>309</v>
      </c>
      <c r="D4892" s="18" t="s">
        <v>7866</v>
      </c>
      <c r="E4892" s="8" t="str">
        <f t="shared" si="76"/>
        <v>P114466</v>
      </c>
      <c r="F4892" s="11" t="str">
        <f>[1]!GetURL(A4892)</f>
        <v>http://documents.worldbank.org/curated/en/446971468202192827/Africa-Kagera-River-Basin-Management-Project#</v>
      </c>
    </row>
    <row r="4893" spans="1:6" ht="45">
      <c r="A4893" s="17" t="s">
        <v>7867</v>
      </c>
      <c r="B4893" s="18" t="s">
        <v>471</v>
      </c>
      <c r="C4893" s="18" t="s">
        <v>309</v>
      </c>
      <c r="D4893" s="18" t="s">
        <v>7868</v>
      </c>
      <c r="E4893" s="8" t="str">
        <f t="shared" si="76"/>
        <v>P114863</v>
      </c>
      <c r="F4893" s="11" t="str">
        <f>[1]!GetURL(A4893)</f>
        <v>http://documents.worldbank.org/curated/en/275701468263650197/Lao-Peoples-Democratic-Republic-Community-Nutrition-Project#</v>
      </c>
    </row>
    <row r="4894" spans="1:6" ht="60">
      <c r="A4894" s="17" t="s">
        <v>7238</v>
      </c>
      <c r="B4894" s="18" t="s">
        <v>59</v>
      </c>
      <c r="C4894" s="18" t="s">
        <v>309</v>
      </c>
      <c r="D4894" s="18" t="s">
        <v>7239</v>
      </c>
      <c r="E4894" s="8" t="str">
        <f t="shared" si="76"/>
        <v>P115563</v>
      </c>
      <c r="F4894" s="11" t="str">
        <f>[1]!GetURL(A4894)</f>
        <v>http://documents.worldbank.org/curated/en/851881468309344102/Uganda-Health-Systems-Strengthening-Project#</v>
      </c>
    </row>
    <row r="4895" spans="1:6" ht="60">
      <c r="A4895" s="17" t="s">
        <v>7859</v>
      </c>
      <c r="B4895" s="18" t="s">
        <v>1016</v>
      </c>
      <c r="C4895" s="18" t="s">
        <v>309</v>
      </c>
      <c r="D4895" s="18" t="s">
        <v>7860</v>
      </c>
      <c r="E4895" s="8" t="str">
        <f t="shared" si="76"/>
        <v>P115436</v>
      </c>
      <c r="F4895" s="11" t="str">
        <f>[1]!GetURL(A4895)</f>
        <v>http://documents.worldbank.org/curated/en/327921468324002733/Niger-Education-for-All-Fast-Track-Initiative-Program-Project#</v>
      </c>
    </row>
    <row r="4896" spans="1:6" ht="45">
      <c r="A4896" s="17" t="s">
        <v>7869</v>
      </c>
      <c r="B4896" s="18" t="s">
        <v>70</v>
      </c>
      <c r="C4896" s="18" t="s">
        <v>309</v>
      </c>
      <c r="D4896" s="18" t="s">
        <v>7870</v>
      </c>
      <c r="E4896" s="8" t="str">
        <f t="shared" si="76"/>
        <v>P116965</v>
      </c>
      <c r="F4896" s="11" t="str">
        <f>[1]!GetURL(A4896)</f>
        <v>http://documents.worldbank.org/curated/en/870871468122650142/Mexico-Influenza-Prevention-and-Control-Project#</v>
      </c>
    </row>
    <row r="4897" spans="1:6" ht="75">
      <c r="A4897" s="17" t="s">
        <v>7871</v>
      </c>
      <c r="B4897" s="18" t="s">
        <v>436</v>
      </c>
      <c r="C4897" s="18" t="s">
        <v>309</v>
      </c>
      <c r="D4897" s="18" t="s">
        <v>7872</v>
      </c>
      <c r="E4897" s="8" t="str">
        <f t="shared" si="76"/>
        <v>P100383</v>
      </c>
      <c r="F4897" s="11" t="str">
        <f>[1]!GetURL(A4897)</f>
        <v>http://documents.worldbank.org/curated/en/412661468110645796/Turkey-Istanbul-Municipal-Infrastructure-Project#</v>
      </c>
    </row>
    <row r="4898" spans="1:6" ht="75">
      <c r="A4898" s="17" t="s">
        <v>7873</v>
      </c>
      <c r="B4898" s="18" t="s">
        <v>2119</v>
      </c>
      <c r="C4898" s="18" t="s">
        <v>309</v>
      </c>
      <c r="D4898" s="18" t="s">
        <v>7874</v>
      </c>
      <c r="E4898" s="8" t="str">
        <f t="shared" si="76"/>
        <v>P102341</v>
      </c>
      <c r="F4898" s="11" t="str">
        <f>[1]!GetURL(A4898)</f>
        <v>http://documents.worldbank.org/curated/en/254201468131715945/Uruguay-Wind-Farm-Project#</v>
      </c>
    </row>
    <row r="4899" spans="1:6" ht="60">
      <c r="A4899" s="17" t="s">
        <v>7875</v>
      </c>
      <c r="B4899" s="18" t="s">
        <v>33</v>
      </c>
      <c r="C4899" s="18" t="s">
        <v>309</v>
      </c>
      <c r="D4899" s="18" t="s">
        <v>7876</v>
      </c>
      <c r="E4899" s="8" t="str">
        <f t="shared" si="76"/>
        <v>P112157</v>
      </c>
      <c r="F4899" s="11" t="str">
        <f>[1]!GetURL(A4899)</f>
        <v>http://documents.worldbank.org/curated/en/202351468304215111/Tajikistan-Additional-Financing-for-Food-Security-and-Seed-Imports-Project#</v>
      </c>
    </row>
    <row r="4900" spans="1:6" ht="42">
      <c r="A4900" s="17" t="s">
        <v>7877</v>
      </c>
      <c r="B4900" s="18" t="s">
        <v>29</v>
      </c>
      <c r="C4900" s="18" t="s">
        <v>309</v>
      </c>
      <c r="D4900" s="18" t="s">
        <v>7279</v>
      </c>
      <c r="E4900" s="8" t="str">
        <f t="shared" si="76"/>
        <v>P105990</v>
      </c>
      <c r="F4900" s="11" t="str">
        <f>[1]!GetURL(A4900)</f>
        <v>http://documents.worldbank.org/curated/en/373681468041475861/India-West-Bengal-Improved-Service-Delivery-by-Panchayati-Raj-Institutions-ISDP-Project#</v>
      </c>
    </row>
    <row r="4901" spans="1:6" ht="60">
      <c r="A4901" s="17" t="s">
        <v>7718</v>
      </c>
      <c r="B4901" s="18" t="s">
        <v>112</v>
      </c>
      <c r="C4901" s="18" t="s">
        <v>309</v>
      </c>
      <c r="D4901" s="18" t="s">
        <v>7719</v>
      </c>
      <c r="E4901" s="8" t="str">
        <f t="shared" si="76"/>
        <v>P112956</v>
      </c>
      <c r="F4901" s="11" t="str">
        <f>[1]!GetURL(A4901)</f>
        <v>http://documents.worldbank.org/curated/en/179501468097739210/Nigeria-Second-Phase-of-the-Lagos-Urban-Transport-Project#</v>
      </c>
    </row>
    <row r="4902" spans="1:6" ht="75">
      <c r="A4902" s="17" t="s">
        <v>7849</v>
      </c>
      <c r="B4902" s="18" t="s">
        <v>72</v>
      </c>
      <c r="C4902" s="18" t="s">
        <v>309</v>
      </c>
      <c r="D4902" s="18" t="s">
        <v>7850</v>
      </c>
      <c r="E4902" s="8" t="str">
        <f t="shared" si="76"/>
        <v>P101277</v>
      </c>
      <c r="F4902" s="11" t="str">
        <f>[1]!GetURL(A4902)</f>
        <v>http://documents.worldbank.org/curated/en/810671468243554437/Colombia-Additional-Financing-for-Peace-and-Development-Project#</v>
      </c>
    </row>
    <row r="4903" spans="1:6" ht="45">
      <c r="A4903" s="17" t="s">
        <v>7811</v>
      </c>
      <c r="B4903" s="18" t="s">
        <v>70</v>
      </c>
      <c r="C4903" s="18" t="s">
        <v>309</v>
      </c>
      <c r="D4903" s="18" t="s">
        <v>7812</v>
      </c>
      <c r="E4903" s="8" t="str">
        <f t="shared" si="76"/>
        <v>P114012</v>
      </c>
      <c r="F4903" s="11" t="str">
        <f>[1]!GetURL(A4903)</f>
        <v>http://documents.worldbank.org/curated/en/898601468050662533/Mexico-Sustainable-Transport-and-Air-Quality-Project#</v>
      </c>
    </row>
    <row r="4904" spans="1:6" ht="45">
      <c r="A4904" s="17" t="s">
        <v>7811</v>
      </c>
      <c r="B4904" s="18" t="s">
        <v>70</v>
      </c>
      <c r="C4904" s="18" t="s">
        <v>309</v>
      </c>
      <c r="D4904" s="18" t="s">
        <v>7812</v>
      </c>
      <c r="E4904" s="8" t="str">
        <f t="shared" si="76"/>
        <v>P114012</v>
      </c>
      <c r="F4904" s="11" t="str">
        <f>[1]!GetURL(A4904)</f>
        <v>http://documents.worldbank.org/curated/en/181471468299355380/Mexico-Sustainable-Transport-and-Air-Quality-Project#</v>
      </c>
    </row>
    <row r="4905" spans="1:6" ht="60">
      <c r="A4905" s="17" t="s">
        <v>7878</v>
      </c>
      <c r="B4905" s="18" t="s">
        <v>97</v>
      </c>
      <c r="C4905" s="18" t="s">
        <v>309</v>
      </c>
      <c r="D4905" s="18" t="s">
        <v>7879</v>
      </c>
      <c r="E4905" s="8" t="str">
        <f t="shared" si="76"/>
        <v>P116696</v>
      </c>
      <c r="F4905" s="11" t="str">
        <f>[1]!GetURL(A4905)</f>
        <v>http://documents.worldbank.org/curated/en/553481468269996126/Kazakhstan-Tax-Administration-Reform-Project-JERP#</v>
      </c>
    </row>
    <row r="4906" spans="1:6" ht="60">
      <c r="A4906" s="17" t="s">
        <v>7880</v>
      </c>
      <c r="B4906" s="18" t="s">
        <v>1176</v>
      </c>
      <c r="C4906" s="18" t="s">
        <v>309</v>
      </c>
      <c r="D4906" s="18" t="s">
        <v>7881</v>
      </c>
      <c r="E4906" s="8" t="str">
        <f t="shared" si="76"/>
        <v>P117212</v>
      </c>
      <c r="F4906" s="11" t="str">
        <f>[1]!GetURL(A4906)</f>
        <v>http://documents.worldbank.org/curated/en/827251468179071339/Zimbabwe-Emergency-Agriculture-Input-Project#</v>
      </c>
    </row>
    <row r="4907" spans="1:6" ht="75">
      <c r="A4907" s="17" t="s">
        <v>7882</v>
      </c>
      <c r="B4907" s="18" t="s">
        <v>5862</v>
      </c>
      <c r="C4907" s="18" t="s">
        <v>309</v>
      </c>
      <c r="D4907" s="18" t="s">
        <v>7343</v>
      </c>
      <c r="E4907" s="8" t="str">
        <f t="shared" si="76"/>
        <v>P107456</v>
      </c>
      <c r="F4907" s="11" t="str">
        <f>[1]!GetURL(A4907)</f>
        <v>http://documents.worldbank.org/curated/en/314331468017943442/Cape-Verde-Small-and-Medium-Enterprise-Capacity-Building-and-Economic-Governance-Project#</v>
      </c>
    </row>
    <row r="4908" spans="1:6" ht="45">
      <c r="A4908" s="17" t="s">
        <v>7883</v>
      </c>
      <c r="B4908" s="18" t="s">
        <v>59</v>
      </c>
      <c r="C4908" s="18" t="s">
        <v>309</v>
      </c>
      <c r="D4908" s="18" t="s">
        <v>7884</v>
      </c>
      <c r="E4908" s="8" t="str">
        <f t="shared" si="76"/>
        <v>P098012</v>
      </c>
      <c r="F4908" s="11" t="str">
        <f>[1]!GetURL(A4908)</f>
        <v>http://documents.worldbank.org/curated/en/834121468176659056/Uganda-Kampala-Solid-Waste-Project#</v>
      </c>
    </row>
    <row r="4909" spans="1:6" ht="75">
      <c r="A4909" s="17" t="s">
        <v>7885</v>
      </c>
      <c r="B4909" s="18" t="s">
        <v>529</v>
      </c>
      <c r="C4909" s="18" t="s">
        <v>309</v>
      </c>
      <c r="D4909" s="18" t="s">
        <v>7886</v>
      </c>
      <c r="E4909" s="8" t="str">
        <f t="shared" si="76"/>
        <v>P106596</v>
      </c>
      <c r="F4909" s="11" t="str">
        <f>[1]!GetURL(A4909)</f>
        <v>http://documents.worldbank.org/curated/en/425961468166488181/Zambia-Second-Phase-of-the-Road-Rehabilitation-and-Maintenance-Project#</v>
      </c>
    </row>
    <row r="4910" spans="1:6" ht="45">
      <c r="A4910" s="17" t="s">
        <v>7887</v>
      </c>
      <c r="B4910" s="18" t="s">
        <v>350</v>
      </c>
      <c r="C4910" s="18" t="s">
        <v>309</v>
      </c>
      <c r="D4910" s="18" t="s">
        <v>7888</v>
      </c>
      <c r="E4910" s="8" t="str">
        <f t="shared" si="76"/>
        <v>P108368</v>
      </c>
      <c r="F4910" s="11" t="str">
        <f>[1]!GetURL(A4910)</f>
        <v>http://documents.worldbank.org/curated/en/505171468004826913/Africa-First-Central-Africa-Backbone-Adaptable-Program-Loan-Project#</v>
      </c>
    </row>
    <row r="4911" spans="1:6" ht="75">
      <c r="A4911" s="17" t="s">
        <v>7262</v>
      </c>
      <c r="B4911" s="18" t="s">
        <v>350</v>
      </c>
      <c r="C4911" s="18" t="s">
        <v>309</v>
      </c>
      <c r="D4911" s="18" t="s">
        <v>6752</v>
      </c>
      <c r="E4911" s="8" t="str">
        <f t="shared" si="76"/>
        <v>P116273</v>
      </c>
      <c r="F4911" s="11" t="str">
        <f>[1]!GetURL(A4911)</f>
        <v>http://documents.worldbank.org/curated/en/495951468193737713/Africa-Economic-Community-of-West-African-States-ECOWAS-Broadband-Connectivity-Program-Project#</v>
      </c>
    </row>
    <row r="4912" spans="1:6" ht="75">
      <c r="A4912" s="17" t="s">
        <v>7889</v>
      </c>
      <c r="B4912" s="18" t="s">
        <v>529</v>
      </c>
      <c r="C4912" s="18" t="s">
        <v>309</v>
      </c>
      <c r="D4912" s="18" t="s">
        <v>7886</v>
      </c>
      <c r="E4912" s="8" t="str">
        <f t="shared" si="76"/>
        <v>P106596</v>
      </c>
      <c r="F4912" s="11" t="str">
        <f>[1]!GetURL(A4912)</f>
        <v>http://documents.worldbank.org/curated/en/659151468336703876/Zambia-Second-Phase-of-Road-Rehabilitation-and-Maintenance-Project#</v>
      </c>
    </row>
    <row r="4913" spans="1:6" ht="30">
      <c r="A4913" s="17" t="s">
        <v>7890</v>
      </c>
      <c r="B4913" s="18" t="s">
        <v>813</v>
      </c>
      <c r="C4913" s="18" t="s">
        <v>309</v>
      </c>
      <c r="D4913" s="18" t="s">
        <v>7891</v>
      </c>
      <c r="E4913" s="8" t="str">
        <f t="shared" si="76"/>
        <v>P108850</v>
      </c>
      <c r="F4913" s="11" t="str">
        <f>[1]!GetURL(A4913)</f>
        <v>http://documents.worldbank.org/curated/en/286351468047078639/Jordan-Al-Qatrana-Power-Project#</v>
      </c>
    </row>
    <row r="4914" spans="1:6" ht="45">
      <c r="A4914" s="17" t="s">
        <v>7892</v>
      </c>
      <c r="B4914" s="18" t="s">
        <v>13</v>
      </c>
      <c r="C4914" s="18" t="s">
        <v>309</v>
      </c>
      <c r="D4914" s="18" t="s">
        <v>7893</v>
      </c>
      <c r="E4914" s="8" t="str">
        <f t="shared" si="76"/>
        <v>P091827</v>
      </c>
      <c r="F4914" s="11" t="str">
        <f>[1]!GetURL(A4914)</f>
        <v>http://documents.worldbank.org/curated/en/554141468225275308/Brazil-Sustainable-Cerrado-Initiative-Project#</v>
      </c>
    </row>
    <row r="4915" spans="1:6" ht="30">
      <c r="A4915" s="17" t="s">
        <v>7890</v>
      </c>
      <c r="B4915" s="18" t="s">
        <v>813</v>
      </c>
      <c r="C4915" s="18" t="s">
        <v>309</v>
      </c>
      <c r="D4915" s="18" t="s">
        <v>7891</v>
      </c>
      <c r="E4915" s="8" t="str">
        <f t="shared" si="76"/>
        <v>P108850</v>
      </c>
      <c r="F4915" s="11" t="str">
        <f>[1]!GetURL(A4915)</f>
        <v>http://documents.worldbank.org/curated/en/724721468277173555/Jordan-Al-Qatrana-Power-Project#</v>
      </c>
    </row>
    <row r="4916" spans="1:6" ht="60">
      <c r="A4916" s="17" t="s">
        <v>7737</v>
      </c>
      <c r="B4916" s="18" t="s">
        <v>830</v>
      </c>
      <c r="C4916" s="18" t="s">
        <v>309</v>
      </c>
      <c r="D4916" s="18" t="s">
        <v>7738</v>
      </c>
      <c r="E4916" s="8" t="str">
        <f t="shared" si="76"/>
        <v>P111394</v>
      </c>
      <c r="F4916" s="11" t="str">
        <f>[1]!GetURL(A4916)</f>
        <v>http://documents.worldbank.org/curated/en/752221468135025643/West-Bank-and-Gaza-Teacher-Education-Improvement-Project#</v>
      </c>
    </row>
    <row r="4917" spans="1:6" ht="45">
      <c r="A4917" s="17" t="s">
        <v>7894</v>
      </c>
      <c r="B4917" s="18" t="s">
        <v>350</v>
      </c>
      <c r="C4917" s="18" t="s">
        <v>309</v>
      </c>
      <c r="D4917" s="18" t="s">
        <v>7895</v>
      </c>
      <c r="E4917" s="8" t="str">
        <f t="shared" si="76"/>
        <v>P106063</v>
      </c>
      <c r="F4917" s="11" t="str">
        <f>[1]!GetURL(A4917)</f>
        <v>http://documents.worldbank.org/curated/en/337251468004822587/Africa-West-Africa-Regional-Fisheries-Program-Project#</v>
      </c>
    </row>
    <row r="4918" spans="1:6" ht="45">
      <c r="A4918" s="17" t="s">
        <v>7896</v>
      </c>
      <c r="B4918" s="18" t="s">
        <v>277</v>
      </c>
      <c r="C4918" s="18" t="s">
        <v>309</v>
      </c>
      <c r="D4918" s="18" t="s">
        <v>7897</v>
      </c>
      <c r="E4918" s="8" t="str">
        <f t="shared" si="76"/>
        <v>P101716</v>
      </c>
      <c r="F4918" s="11" t="str">
        <f>[1]!GetURL(A4918)</f>
        <v>http://documents.worldbank.org/curated/en/190581468221676298/China-Jilin-Food-Safety-Project#</v>
      </c>
    </row>
    <row r="4919" spans="1:6" ht="60">
      <c r="A4919" s="17" t="s">
        <v>7880</v>
      </c>
      <c r="B4919" s="18" t="s">
        <v>1176</v>
      </c>
      <c r="C4919" s="18" t="s">
        <v>309</v>
      </c>
      <c r="D4919" s="18" t="s">
        <v>7881</v>
      </c>
      <c r="E4919" s="8" t="str">
        <f t="shared" si="76"/>
        <v>P117212</v>
      </c>
      <c r="F4919" s="11" t="str">
        <f>[1]!GetURL(A4919)</f>
        <v>http://documents.worldbank.org/curated/en/405121468335467215/Zimbabwe-Emergency-Agriculture-Input-Project#</v>
      </c>
    </row>
    <row r="4920" spans="1:6" ht="90">
      <c r="A4920" s="17" t="s">
        <v>7898</v>
      </c>
      <c r="B4920" s="18" t="s">
        <v>87</v>
      </c>
      <c r="C4920" s="18" t="s">
        <v>309</v>
      </c>
      <c r="D4920" s="18" t="s">
        <v>7899</v>
      </c>
      <c r="E4920" s="8" t="str">
        <f t="shared" si="76"/>
        <v>P111667</v>
      </c>
      <c r="F4920" s="11" t="str">
        <f>[1]!GetURL(A4920)</f>
        <v>http://documents.worldbank.org/curated/en/590161468032152494/Haiti-Avian-Influenza-Control-and-Human-Influenza-Emergency-Preparedness-and-Control-Project#</v>
      </c>
    </row>
    <row r="4921" spans="1:6" ht="45">
      <c r="A4921" s="17" t="s">
        <v>7900</v>
      </c>
      <c r="B4921" s="18" t="s">
        <v>529</v>
      </c>
      <c r="C4921" s="18" t="s">
        <v>309</v>
      </c>
      <c r="D4921" s="18" t="s">
        <v>7901</v>
      </c>
      <c r="E4921" s="8" t="str">
        <f t="shared" si="76"/>
        <v>P096131</v>
      </c>
      <c r="F4921" s="11" t="str">
        <f>[1]!GetURL(A4921)</f>
        <v>http://documents.worldbank.org/curated/en/880471468170070613/Zambia-Malaria-Booster-Project#</v>
      </c>
    </row>
    <row r="4922" spans="1:6" ht="45">
      <c r="A4922" s="17" t="s">
        <v>7902</v>
      </c>
      <c r="B4922" s="18" t="s">
        <v>420</v>
      </c>
      <c r="C4922" s="18" t="s">
        <v>309</v>
      </c>
      <c r="D4922" s="18" t="s">
        <v>7903</v>
      </c>
      <c r="E4922" s="8" t="str">
        <f t="shared" si="76"/>
        <v>P049724</v>
      </c>
      <c r="F4922" s="11" t="str">
        <f>[1]!GetURL(A4922)</f>
        <v>http://documents.worldbank.org/curated/en/659661468047367784/Kyrgyz-Republic-Agribusiness-and-Marketing-Project#</v>
      </c>
    </row>
    <row r="4923" spans="1:6" ht="60">
      <c r="A4923" s="17" t="s">
        <v>7904</v>
      </c>
      <c r="B4923" s="18" t="s">
        <v>87</v>
      </c>
      <c r="C4923" s="18" t="s">
        <v>309</v>
      </c>
      <c r="D4923" s="18" t="s">
        <v>7905</v>
      </c>
      <c r="E4923" s="8" t="str">
        <f t="shared" si="76"/>
        <v>P112164</v>
      </c>
      <c r="F4923" s="11" t="str">
        <f>[1]!GetURL(A4923)</f>
        <v>http://documents.worldbank.org/curated/en/414011468257345556/Haiti-Additional-financing-for-the-Electricity-Loss-Reduction-Project#</v>
      </c>
    </row>
    <row r="4924" spans="1:6" ht="75">
      <c r="A4924" s="17" t="s">
        <v>7906</v>
      </c>
      <c r="B4924" s="18" t="s">
        <v>49</v>
      </c>
      <c r="C4924" s="18" t="s">
        <v>309</v>
      </c>
      <c r="D4924" s="18" t="s">
        <v>7907</v>
      </c>
      <c r="E4924" s="8" t="str">
        <f t="shared" si="76"/>
        <v>P090723</v>
      </c>
      <c r="F4924" s="11" t="str">
        <f>[1]!GetURL(A4924)</f>
        <v>http://documents.worldbank.org/curated/en/146681468329381116/Vietnam-Livestock-Competitiveness-and-Food-Safety-Project#</v>
      </c>
    </row>
    <row r="4925" spans="1:6" ht="60">
      <c r="A4925" s="17" t="s">
        <v>7715</v>
      </c>
      <c r="B4925" s="18" t="s">
        <v>277</v>
      </c>
      <c r="C4925" s="18" t="s">
        <v>309</v>
      </c>
      <c r="D4925" s="18" t="s">
        <v>686</v>
      </c>
      <c r="E4925" s="8" t="str">
        <f t="shared" si="76"/>
        <v>P112838</v>
      </c>
      <c r="F4925" s="11" t="str">
        <f>[1]!GetURL(A4925)</f>
        <v>http://documents.worldbank.org/curated/en/194091468263347570/China-Wuhan-Second-Urban-Transport-Project#</v>
      </c>
    </row>
    <row r="4926" spans="1:6" ht="45">
      <c r="A4926" s="17" t="s">
        <v>7902</v>
      </c>
      <c r="B4926" s="18" t="s">
        <v>420</v>
      </c>
      <c r="C4926" s="18" t="s">
        <v>309</v>
      </c>
      <c r="D4926" s="18" t="s">
        <v>7903</v>
      </c>
      <c r="E4926" s="8" t="str">
        <f t="shared" si="76"/>
        <v>P049724</v>
      </c>
      <c r="F4926" s="11" t="str">
        <f>[1]!GetURL(A4926)</f>
        <v>http://documents.worldbank.org/curated/en/368141468088752572/Kyrgyz-Republic-Agribusiness-and-Marketing-Project#</v>
      </c>
    </row>
    <row r="4927" spans="1:6" ht="60">
      <c r="A4927" s="17" t="s">
        <v>7880</v>
      </c>
      <c r="B4927" s="18" t="s">
        <v>1176</v>
      </c>
      <c r="C4927" s="18" t="s">
        <v>309</v>
      </c>
      <c r="D4927" s="18" t="s">
        <v>7881</v>
      </c>
      <c r="E4927" s="8" t="str">
        <f t="shared" si="76"/>
        <v>P117212</v>
      </c>
      <c r="F4927" s="11" t="str">
        <f>[1]!GetURL(A4927)</f>
        <v>http://documents.worldbank.org/curated/en/111321468344942457/Zimbabwe-Emergency-Agriculture-Input-Project#</v>
      </c>
    </row>
    <row r="4928" spans="1:6" ht="60">
      <c r="A4928" s="17" t="s">
        <v>7908</v>
      </c>
      <c r="B4928" s="18" t="s">
        <v>358</v>
      </c>
      <c r="C4928" s="18" t="s">
        <v>309</v>
      </c>
      <c r="D4928" s="18" t="s">
        <v>7780</v>
      </c>
      <c r="E4928" s="8" t="str">
        <f t="shared" si="76"/>
        <v>P107416</v>
      </c>
      <c r="F4928" s="11" t="str">
        <f>[1]!GetURL(A4928)</f>
        <v>http://documents.worldbank.org/curated/en/427261468031169382/Guatemala-Expanding-Opportunities-for-Vulnerable-Groups-Project#</v>
      </c>
    </row>
    <row r="4929" spans="1:6" ht="75">
      <c r="A4929" s="17" t="s">
        <v>7478</v>
      </c>
      <c r="B4929" s="18" t="s">
        <v>109</v>
      </c>
      <c r="C4929" s="18" t="s">
        <v>309</v>
      </c>
      <c r="D4929" s="18" t="s">
        <v>7479</v>
      </c>
      <c r="E4929" s="8" t="str">
        <f t="shared" si="76"/>
        <v>P113709</v>
      </c>
      <c r="F4929" s="11" t="str">
        <f>[1]!GetURL(A4929)</f>
        <v>http://documents.worldbank.org/curated/en/332121468308048081/Sri-Lanka-Sustainable-Tourism-Development-Project#</v>
      </c>
    </row>
    <row r="4930" spans="1:6" ht="45">
      <c r="A4930" s="17" t="s">
        <v>7465</v>
      </c>
      <c r="B4930" s="18" t="s">
        <v>23</v>
      </c>
      <c r="C4930" s="18" t="s">
        <v>309</v>
      </c>
      <c r="D4930" s="18" t="s">
        <v>7466</v>
      </c>
      <c r="E4930" s="8" t="str">
        <f t="shared" si="76"/>
        <v>P107798</v>
      </c>
      <c r="F4930" s="11" t="str">
        <f>[1]!GetURL(A4930)</f>
        <v>http://documents.worldbank.org/curated/en/905731468273045913/Kenya-Agricultural-Carbon-Project#</v>
      </c>
    </row>
    <row r="4931" spans="1:6" ht="60">
      <c r="A4931" s="17" t="s">
        <v>7909</v>
      </c>
      <c r="B4931" s="18" t="s">
        <v>1050</v>
      </c>
      <c r="C4931" s="18" t="s">
        <v>309</v>
      </c>
      <c r="D4931" s="18" t="s">
        <v>7910</v>
      </c>
      <c r="E4931" s="8" t="str">
        <f t="shared" ref="E4931:E4994" si="77">RIGHT(D4931,7)</f>
        <v>P112523</v>
      </c>
      <c r="F4931" s="11" t="str">
        <f>[1]!GetURL(A4931)</f>
        <v>http://documents.worldbank.org/curated/en/363711468243919239/Georgia-Third-East-West-Highway-Improvement-Project#</v>
      </c>
    </row>
    <row r="4932" spans="1:6" ht="60">
      <c r="A4932" s="17" t="s">
        <v>7909</v>
      </c>
      <c r="B4932" s="18" t="s">
        <v>1050</v>
      </c>
      <c r="C4932" s="18" t="s">
        <v>309</v>
      </c>
      <c r="D4932" s="18" t="s">
        <v>7910</v>
      </c>
      <c r="E4932" s="8" t="str">
        <f t="shared" si="77"/>
        <v>P112523</v>
      </c>
      <c r="F4932" s="11" t="str">
        <f>[1]!GetURL(A4932)</f>
        <v>http://documents.worldbank.org/curated/en/261531468249285001/Georgia-Third-East-West-Highway-Improvement-Project#</v>
      </c>
    </row>
    <row r="4933" spans="1:6" ht="30">
      <c r="A4933" s="17" t="s">
        <v>7692</v>
      </c>
      <c r="B4933" s="18" t="s">
        <v>13</v>
      </c>
      <c r="C4933" s="18" t="s">
        <v>309</v>
      </c>
      <c r="D4933" s="18" t="s">
        <v>7693</v>
      </c>
      <c r="E4933" s="8" t="str">
        <f t="shared" si="77"/>
        <v>P101504</v>
      </c>
      <c r="F4933" s="11" t="str">
        <f>[1]!GetURL(A4933)</f>
        <v>http://documents.worldbank.org/curated/en/136071468014398934/Brazil-Second-Bolsa-Familia-Project#</v>
      </c>
    </row>
    <row r="4934" spans="1:6" ht="75">
      <c r="A4934" s="17" t="s">
        <v>7911</v>
      </c>
      <c r="B4934" s="18" t="s">
        <v>850</v>
      </c>
      <c r="C4934" s="18" t="s">
        <v>309</v>
      </c>
      <c r="D4934" s="18" t="s">
        <v>7912</v>
      </c>
      <c r="E4934" s="8" t="str">
        <f t="shared" si="77"/>
        <v>P116187</v>
      </c>
      <c r="F4934" s="11" t="str">
        <f>[1]!GetURL(A4934)</f>
        <v>http://documents.worldbank.org/curated/en/339091468060927227/Moldova-Additional-Financing-for-Competitiveness-Enhancement-Project#</v>
      </c>
    </row>
    <row r="4935" spans="1:6" ht="60">
      <c r="A4935" s="17" t="s">
        <v>7913</v>
      </c>
      <c r="B4935" s="18" t="s">
        <v>13</v>
      </c>
      <c r="C4935" s="18" t="s">
        <v>309</v>
      </c>
      <c r="D4935" s="18" t="s">
        <v>7914</v>
      </c>
      <c r="E4935" s="8" t="str">
        <f t="shared" si="77"/>
        <v>P099469</v>
      </c>
      <c r="F4935" s="11" t="str">
        <f>[1]!GetURL(A4935)</f>
        <v>http://documents.worldbank.org/curated/en/139721468238749079/Brazil-Second-National-Environmental-Project-Second-Phase#</v>
      </c>
    </row>
    <row r="4936" spans="1:6" ht="75">
      <c r="A4936" s="17" t="s">
        <v>7855</v>
      </c>
      <c r="B4936" s="18" t="s">
        <v>1499</v>
      </c>
      <c r="C4936" s="18" t="s">
        <v>309</v>
      </c>
      <c r="D4936" s="18" t="s">
        <v>7856</v>
      </c>
      <c r="E4936" s="8" t="str">
        <f t="shared" si="77"/>
        <v>P114275</v>
      </c>
      <c r="F4936" s="11" t="str">
        <f>[1]!GetURL(A4936)</f>
        <v>http://documents.worldbank.org/curated/en/704541468276292559/Montenegro-Additional-Financing-for-the-Health-System-Improvement-Project#</v>
      </c>
    </row>
    <row r="4937" spans="1:6" ht="45">
      <c r="A4937" s="17" t="s">
        <v>7915</v>
      </c>
      <c r="B4937" s="18" t="s">
        <v>358</v>
      </c>
      <c r="C4937" s="18" t="s">
        <v>309</v>
      </c>
      <c r="D4937" s="18" t="s">
        <v>7916</v>
      </c>
      <c r="E4937" s="8" t="str">
        <f t="shared" si="77"/>
        <v>P114055</v>
      </c>
      <c r="F4937" s="11" t="str">
        <f>[1]!GetURL(A4937)</f>
        <v>http://documents.worldbank.org/curated/en/914351468038061138/Guatemala-Markets-for-Sustainable-Energy-Project#</v>
      </c>
    </row>
    <row r="4938" spans="1:6" ht="45">
      <c r="A4938" s="17" t="s">
        <v>7709</v>
      </c>
      <c r="B4938" s="18" t="s">
        <v>982</v>
      </c>
      <c r="C4938" s="18" t="s">
        <v>309</v>
      </c>
      <c r="D4938" s="18" t="s">
        <v>7710</v>
      </c>
      <c r="E4938" s="8" t="str">
        <f t="shared" si="77"/>
        <v>P111780</v>
      </c>
      <c r="F4938" s="11" t="str">
        <f>[1]!GetURL(A4938)</f>
        <v>http://documents.worldbank.org/curated/en/271341509391864046/Bosnia-and-Herzegovina-Enhancing-Small-and-Medium-Enterprise-SME-Access-to-Finance-Project#</v>
      </c>
    </row>
    <row r="4939" spans="1:6" ht="45">
      <c r="A4939" s="17" t="s">
        <v>7917</v>
      </c>
      <c r="B4939" s="18" t="s">
        <v>870</v>
      </c>
      <c r="C4939" s="18" t="s">
        <v>309</v>
      </c>
      <c r="D4939" s="18" t="s">
        <v>7918</v>
      </c>
      <c r="E4939" s="8" t="str">
        <f t="shared" si="77"/>
        <v>P103639</v>
      </c>
      <c r="F4939" s="11" t="str">
        <f>[1]!GetURL(A4939)</f>
        <v>http://documents.worldbank.org/curated/en/779241468028152484/Eastern-Africa-Eastern-Nile-Planning-Model-Project#</v>
      </c>
    </row>
    <row r="4940" spans="1:6" ht="75">
      <c r="A4940" s="17" t="s">
        <v>7919</v>
      </c>
      <c r="B4940" s="18" t="s">
        <v>13</v>
      </c>
      <c r="C4940" s="18" t="s">
        <v>309</v>
      </c>
      <c r="D4940" s="18" t="s">
        <v>7920</v>
      </c>
      <c r="E4940" s="8" t="str">
        <f t="shared" si="77"/>
        <v>P110617</v>
      </c>
      <c r="F4940" s="11" t="str">
        <f>[1]!GetURL(A4940)</f>
        <v>http://documents.worldbank.org/curated/en/788801468222601218/Brazil-Additional-Financing-for-the-Bahia-State-Integrated-Rural-Poverty-Project#</v>
      </c>
    </row>
    <row r="4941" spans="1:6" ht="45">
      <c r="A4941" s="17" t="s">
        <v>7921</v>
      </c>
      <c r="B4941" s="18" t="s">
        <v>502</v>
      </c>
      <c r="C4941" s="18" t="s">
        <v>309</v>
      </c>
      <c r="D4941" s="18" t="s">
        <v>7922</v>
      </c>
      <c r="E4941" s="8" t="str">
        <f t="shared" si="77"/>
        <v>P116080</v>
      </c>
      <c r="F4941" s="11" t="str">
        <f>[1]!GetURL(A4941)</f>
        <v>http://documents.worldbank.org/curated/en/790181468026674924/Croatia-Export-Finance-Intermediation-Loan-Project#</v>
      </c>
    </row>
    <row r="4942" spans="1:6" ht="75">
      <c r="A4942" s="17" t="s">
        <v>7923</v>
      </c>
      <c r="B4942" s="18" t="s">
        <v>29</v>
      </c>
      <c r="C4942" s="18" t="s">
        <v>309</v>
      </c>
      <c r="D4942" s="18" t="s">
        <v>7924</v>
      </c>
      <c r="E4942" s="8" t="str">
        <f t="shared" si="77"/>
        <v>P071250</v>
      </c>
      <c r="F4942" s="11" t="str">
        <f>[1]!GetURL(A4942)</f>
        <v>http://documents.worldbank.org/curated/en/559601468033561053/India-Andhra-Pradesh-Municipal-Development-Project#</v>
      </c>
    </row>
    <row r="4943" spans="1:6" ht="75">
      <c r="A4943" s="17" t="s">
        <v>7925</v>
      </c>
      <c r="B4943" s="18" t="s">
        <v>318</v>
      </c>
      <c r="C4943" s="18" t="s">
        <v>309</v>
      </c>
      <c r="D4943" s="18" t="s">
        <v>7821</v>
      </c>
      <c r="E4943" s="8" t="str">
        <f t="shared" si="77"/>
        <v>P106619</v>
      </c>
      <c r="F4943" s="11" t="str">
        <f>[1]!GetURL(A4943)</f>
        <v>http://documents.worldbank.org/curated/en/181781468248708517/Dominican-Republic-Second-Adaptable-Program-Loan-for-the-Health-Sector-Reform-Project#</v>
      </c>
    </row>
    <row r="4944" spans="1:6" ht="45">
      <c r="A4944" s="17" t="s">
        <v>7117</v>
      </c>
      <c r="B4944" s="18" t="s">
        <v>249</v>
      </c>
      <c r="C4944" s="18" t="s">
        <v>309</v>
      </c>
      <c r="D4944" s="18" t="s">
        <v>7118</v>
      </c>
      <c r="E4944" s="8" t="str">
        <f t="shared" si="77"/>
        <v>P114119</v>
      </c>
      <c r="F4944" s="11" t="str">
        <f>[1]!GetURL(A4944)</f>
        <v>http://documents.worldbank.org/curated/en/836771468295235246/Philippines-Chiller-Energy-Efficiency-Project#</v>
      </c>
    </row>
    <row r="4945" spans="1:6" ht="45">
      <c r="A4945" s="17" t="s">
        <v>6230</v>
      </c>
      <c r="B4945" s="18" t="s">
        <v>229</v>
      </c>
      <c r="C4945" s="18" t="s">
        <v>309</v>
      </c>
      <c r="D4945" s="18" t="s">
        <v>6176</v>
      </c>
      <c r="E4945" s="8" t="str">
        <f t="shared" si="77"/>
        <v>P106680</v>
      </c>
      <c r="F4945" s="11" t="str">
        <f>[1]!GetURL(A4945)</f>
        <v>http://documents.worldbank.org/curated/en/668281468254053005/Honduras-Land-Administration-Program-Project#</v>
      </c>
    </row>
    <row r="4946" spans="1:6" ht="45">
      <c r="A4946" s="17" t="s">
        <v>7824</v>
      </c>
      <c r="B4946" s="18" t="s">
        <v>628</v>
      </c>
      <c r="C4946" s="18" t="s">
        <v>309</v>
      </c>
      <c r="D4946" s="18" t="s">
        <v>7825</v>
      </c>
      <c r="E4946" s="8" t="str">
        <f t="shared" si="77"/>
        <v>P105122</v>
      </c>
      <c r="F4946" s="11" t="str">
        <f>[1]!GetURL(A4946)</f>
        <v>http://documents.worldbank.org/curated/en/136821468262808207/Jamaica-Rural-Economic-Development-Initiative-Project#</v>
      </c>
    </row>
    <row r="4947" spans="1:6" ht="75">
      <c r="A4947" s="17" t="s">
        <v>7926</v>
      </c>
      <c r="B4947" s="18" t="s">
        <v>33</v>
      </c>
      <c r="C4947" s="18" t="s">
        <v>309</v>
      </c>
      <c r="D4947" s="18" t="s">
        <v>7927</v>
      </c>
      <c r="E4947" s="8" t="str">
        <f t="shared" si="77"/>
        <v>P115953</v>
      </c>
      <c r="F4947" s="11" t="str">
        <f>[1]!GetURL(A4947)</f>
        <v>http://documents.worldbank.org/curated/en/520181468312880274/Tajikistan-Additional-Financing-Food-Security-and-Seed-Imports-Project#</v>
      </c>
    </row>
    <row r="4948" spans="1:6" ht="45">
      <c r="A4948" s="17" t="s">
        <v>7921</v>
      </c>
      <c r="B4948" s="18" t="s">
        <v>502</v>
      </c>
      <c r="C4948" s="18" t="s">
        <v>309</v>
      </c>
      <c r="D4948" s="18" t="s">
        <v>7922</v>
      </c>
      <c r="E4948" s="8" t="str">
        <f t="shared" si="77"/>
        <v>P116080</v>
      </c>
      <c r="F4948" s="11" t="str">
        <f>[1]!GetURL(A4948)</f>
        <v>http://documents.worldbank.org/curated/en/229611468246611823/Croatia-Export-Finance-Intermediation-Loan-Project#</v>
      </c>
    </row>
    <row r="4949" spans="1:6" ht="90">
      <c r="A4949" s="17" t="s">
        <v>5945</v>
      </c>
      <c r="B4949" s="18" t="s">
        <v>350</v>
      </c>
      <c r="C4949" s="18" t="s">
        <v>309</v>
      </c>
      <c r="D4949" s="18" t="s">
        <v>5946</v>
      </c>
      <c r="E4949" s="8" t="str">
        <f t="shared" si="77"/>
        <v>P116595</v>
      </c>
      <c r="F4949" s="11" t="str">
        <f>[1]!GetURL(A4949)</f>
        <v>http://documents.worldbank.org/curated/en/946021467990088626/Africa-Eastern-Nile-First-Joint-Multipurpose-Program-Identification-JMP1-ID-Project#</v>
      </c>
    </row>
    <row r="4950" spans="1:6" ht="90">
      <c r="A4950" s="17" t="s">
        <v>7004</v>
      </c>
      <c r="B4950" s="18" t="s">
        <v>70</v>
      </c>
      <c r="C4950" s="18" t="s">
        <v>309</v>
      </c>
      <c r="D4950" s="18" t="s">
        <v>13273</v>
      </c>
      <c r="E4950" s="8" t="str">
        <f t="shared" si="77"/>
        <v>P120654</v>
      </c>
      <c r="F4950" s="11" t="str">
        <f>[1]!GetURL(A4950)</f>
        <v>http://documents.worldbank.org/curated/en/145821468279334144/Mexico-Efficient-Lighting-and-Appliances-Project#</v>
      </c>
    </row>
    <row r="4951" spans="1:6" ht="75">
      <c r="A4951" s="17" t="s">
        <v>7397</v>
      </c>
      <c r="B4951" s="18" t="s">
        <v>2139</v>
      </c>
      <c r="C4951" s="18" t="s">
        <v>309</v>
      </c>
      <c r="D4951" s="18" t="s">
        <v>7398</v>
      </c>
      <c r="E4951" s="8" t="str">
        <f t="shared" si="77"/>
        <v>P112918</v>
      </c>
      <c r="F4951" s="11" t="str">
        <f>[1]!GetURL(A4951)</f>
        <v>http://documents.worldbank.org/curated/en/731991468312354719/Thailand-Additional-Financing-for-the-Highways-Management-Project#</v>
      </c>
    </row>
    <row r="4952" spans="1:6" ht="45">
      <c r="A4952" s="17" t="s">
        <v>7883</v>
      </c>
      <c r="B4952" s="18" t="s">
        <v>59</v>
      </c>
      <c r="C4952" s="18" t="s">
        <v>309</v>
      </c>
      <c r="D4952" s="18" t="s">
        <v>7884</v>
      </c>
      <c r="E4952" s="8" t="str">
        <f t="shared" si="77"/>
        <v>P098012</v>
      </c>
      <c r="F4952" s="11" t="str">
        <f>[1]!GetURL(A4952)</f>
        <v>http://documents.worldbank.org/curated/en/163601468108861123/Uganda-Kampala-Solid-Waste-Project#</v>
      </c>
    </row>
    <row r="4953" spans="1:6" ht="45">
      <c r="A4953" s="17" t="s">
        <v>6986</v>
      </c>
      <c r="B4953" s="18" t="s">
        <v>597</v>
      </c>
      <c r="C4953" s="18" t="s">
        <v>309</v>
      </c>
      <c r="D4953" s="18" t="s">
        <v>6987</v>
      </c>
      <c r="E4953" s="8" t="str">
        <f t="shared" si="77"/>
        <v>P111928</v>
      </c>
      <c r="F4953" s="11" t="str">
        <f>[1]!GetURL(A4953)</f>
        <v>http://documents.worldbank.org/curated/en/708311468207836604/Belize-Municipal-Development-Project#</v>
      </c>
    </row>
    <row r="4954" spans="1:6" ht="90">
      <c r="A4954" s="17" t="s">
        <v>7928</v>
      </c>
      <c r="B4954" s="18" t="s">
        <v>229</v>
      </c>
      <c r="C4954" s="18" t="s">
        <v>309</v>
      </c>
      <c r="D4954" s="18" t="s">
        <v>7929</v>
      </c>
      <c r="E4954" s="8" t="str">
        <f t="shared" si="77"/>
        <v>P070038</v>
      </c>
      <c r="F4954" s="11" t="str">
        <f>[1]!GetURL(A4954)</f>
        <v>http://documents.worldbank.org/curated/en/849241468031752739/Honduras-Enhancing-Competitiveness-Trade-Facilitation-and-Productivity-Improvement-Project#</v>
      </c>
    </row>
    <row r="4955" spans="1:6" ht="45">
      <c r="A4955" s="17" t="s">
        <v>7930</v>
      </c>
      <c r="B4955" s="18" t="s">
        <v>277</v>
      </c>
      <c r="C4955" s="18" t="s">
        <v>309</v>
      </c>
      <c r="D4955" s="18" t="s">
        <v>7931</v>
      </c>
      <c r="E4955" s="8" t="str">
        <f t="shared" si="77"/>
        <v>P108627</v>
      </c>
      <c r="F4955" s="11" t="str">
        <f>[1]!GetURL(A4955)</f>
        <v>http://documents.worldbank.org/curated/en/389381468241444423/China-Nanning-Urban-Environment-Project#</v>
      </c>
    </row>
    <row r="4956" spans="1:6" ht="75">
      <c r="A4956" s="17" t="s">
        <v>7932</v>
      </c>
      <c r="B4956" s="18" t="s">
        <v>353</v>
      </c>
      <c r="C4956" s="18" t="s">
        <v>309</v>
      </c>
      <c r="D4956" s="18" t="s">
        <v>7802</v>
      </c>
      <c r="E4956" s="8" t="str">
        <f t="shared" si="77"/>
        <v>P116855</v>
      </c>
      <c r="F4956" s="11" t="str">
        <f>[1]!GetURL(A4956)</f>
        <v>http://documents.worldbank.org/curated/en/367161468039057736/Indonesia-Extended-Deployment-of-the-Enterprise-Resource-Planning-for-PLN-Persero-Project#</v>
      </c>
    </row>
    <row r="4957" spans="1:6" ht="75">
      <c r="A4957" s="17" t="s">
        <v>7933</v>
      </c>
      <c r="B4957" s="18" t="s">
        <v>137</v>
      </c>
      <c r="C4957" s="18" t="s">
        <v>309</v>
      </c>
      <c r="D4957" s="18" t="s">
        <v>7934</v>
      </c>
      <c r="E4957" s="8" t="str">
        <f t="shared" si="77"/>
        <v>P116788</v>
      </c>
      <c r="F4957" s="11" t="str">
        <f>[1]!GetURL(A4957)</f>
        <v>http://documents.worldbank.org/curated/en/789711468029349114/Ethiopia-Additional-Financing-for-Productive-Safety-Net-and-Second-Adaptable-Program-Loan-Project#</v>
      </c>
    </row>
    <row r="4958" spans="1:6" ht="75">
      <c r="A4958" s="17" t="s">
        <v>7935</v>
      </c>
      <c r="B4958" s="18" t="s">
        <v>112</v>
      </c>
      <c r="C4958" s="18" t="s">
        <v>309</v>
      </c>
      <c r="D4958" s="18" t="s">
        <v>7936</v>
      </c>
      <c r="E4958" s="8" t="str">
        <f t="shared" si="77"/>
        <v>P106172</v>
      </c>
      <c r="F4958" s="11" t="str">
        <f>[1]!GetURL(A4958)</f>
        <v>http://documents.worldbank.org/curated/en/213461468098679179/Nigeria-Electricity-and-Gas-Improvement-Project-NEGIP#</v>
      </c>
    </row>
    <row r="4959" spans="1:6" ht="45">
      <c r="A4959" s="17" t="s">
        <v>7937</v>
      </c>
      <c r="B4959" s="18" t="s">
        <v>454</v>
      </c>
      <c r="C4959" s="18" t="s">
        <v>309</v>
      </c>
      <c r="D4959" s="18" t="s">
        <v>7938</v>
      </c>
      <c r="E4959" s="8" t="str">
        <f t="shared" si="77"/>
        <v>P116923</v>
      </c>
      <c r="F4959" s="11" t="str">
        <f>[1]!GetURL(A4959)</f>
        <v>http://documents.worldbank.org/curated/en/166551468167648671/Sudan-Abyei-Start-Up-Emergency-Project#</v>
      </c>
    </row>
    <row r="4960" spans="1:6" ht="60">
      <c r="A4960" s="17" t="s">
        <v>7939</v>
      </c>
      <c r="B4960" s="18" t="s">
        <v>280</v>
      </c>
      <c r="C4960" s="18" t="s">
        <v>309</v>
      </c>
      <c r="D4960" s="18" t="s">
        <v>7940</v>
      </c>
      <c r="E4960" s="8" t="str">
        <f t="shared" si="77"/>
        <v>P107375</v>
      </c>
      <c r="F4960" s="11" t="str">
        <f>[1]!GetURL(A4960)</f>
        <v>http://documents.worldbank.org/curated/en/227161468300301973/Lesotho-HIV-and-AIDS-Technical-Assistance-Project#</v>
      </c>
    </row>
    <row r="4961" spans="1:6" ht="75">
      <c r="A4961" s="17" t="s">
        <v>7941</v>
      </c>
      <c r="B4961" s="18" t="s">
        <v>2903</v>
      </c>
      <c r="C4961" s="18" t="s">
        <v>309</v>
      </c>
      <c r="D4961" s="18" t="s">
        <v>7942</v>
      </c>
      <c r="E4961" s="8" t="str">
        <f t="shared" si="77"/>
        <v>P114740</v>
      </c>
      <c r="F4961" s="11" t="str">
        <f>[1]!GetURL(A4961)</f>
        <v>http://documents.worldbank.org/curated/en/544151468026419924/Comoros-Services-Support-Project-FPCR-Co-Financing-and-Restructuring#</v>
      </c>
    </row>
    <row r="4962" spans="1:6" ht="70">
      <c r="A4962" s="17" t="s">
        <v>7943</v>
      </c>
      <c r="B4962" s="18" t="s">
        <v>118</v>
      </c>
      <c r="C4962" s="18" t="s">
        <v>309</v>
      </c>
      <c r="D4962" s="18" t="s">
        <v>7944</v>
      </c>
      <c r="E4962" s="8" t="str">
        <f t="shared" si="77"/>
        <v>P110538</v>
      </c>
      <c r="F4962" s="11" t="str">
        <f>[1]!GetURL(A4962)</f>
        <v>http://documents.worldbank.org/curated/en/925111468127806534/Uzbekistan-First-Phase-of-the-Ferghana-Valley-Water-Resources-Management-Project#</v>
      </c>
    </row>
    <row r="4963" spans="1:6" ht="75">
      <c r="A4963" s="17" t="s">
        <v>7945</v>
      </c>
      <c r="B4963" s="18" t="s">
        <v>100</v>
      </c>
      <c r="C4963" s="18" t="s">
        <v>309</v>
      </c>
      <c r="D4963" s="18" t="s">
        <v>7946</v>
      </c>
      <c r="E4963" s="8" t="str">
        <f t="shared" si="77"/>
        <v>P106433</v>
      </c>
      <c r="F4963" s="11" t="str">
        <f>[1]!GetURL(A4963)</f>
        <v>http://documents.worldbank.org/curated/en/465641468072234337/Paraguay-Pilot-Community-Development-Additional-Financing-Project#</v>
      </c>
    </row>
    <row r="4964" spans="1:6" ht="60">
      <c r="A4964" s="17" t="s">
        <v>7537</v>
      </c>
      <c r="B4964" s="18" t="s">
        <v>277</v>
      </c>
      <c r="C4964" s="18" t="s">
        <v>309</v>
      </c>
      <c r="D4964" s="18" t="s">
        <v>1807</v>
      </c>
      <c r="E4964" s="8" t="str">
        <f t="shared" si="77"/>
        <v>P086446</v>
      </c>
      <c r="F4964" s="11" t="str">
        <f>[1]!GetURL(A4964)</f>
        <v>http://documents.worldbank.org/curated/en/255091468010854301/China-Chongqing-Urban-Rural-Integration-Project#</v>
      </c>
    </row>
    <row r="4965" spans="1:6" ht="60">
      <c r="A4965" s="17" t="s">
        <v>7947</v>
      </c>
      <c r="B4965" s="18" t="s">
        <v>353</v>
      </c>
      <c r="C4965" s="18" t="s">
        <v>309</v>
      </c>
      <c r="D4965" s="18" t="s">
        <v>7948</v>
      </c>
      <c r="E4965" s="8" t="str">
        <f t="shared" si="77"/>
        <v>P113341</v>
      </c>
      <c r="F4965" s="11" t="str">
        <f>[1]!GetURL(A4965)</f>
        <v>http://documents.worldbank.org/curated/en/244481468260111577/Indonesia-Health-Professional-Education-Quality-Project#</v>
      </c>
    </row>
    <row r="4966" spans="1:6" ht="75">
      <c r="A4966" s="17" t="s">
        <v>2885</v>
      </c>
      <c r="B4966" s="18" t="s">
        <v>277</v>
      </c>
      <c r="C4966" s="18" t="s">
        <v>309</v>
      </c>
      <c r="D4966" s="18" t="s">
        <v>1747</v>
      </c>
      <c r="E4966" s="8" t="str">
        <f t="shared" si="77"/>
        <v>P111421</v>
      </c>
      <c r="F4966" s="11" t="str">
        <f>[1]!GetURL(A4966)</f>
        <v>http://documents.worldbank.org/curated/en/274931468216614814/China-Anhui-Medium-Cities-Urban-Transport-Project#</v>
      </c>
    </row>
    <row r="4967" spans="1:6" ht="75">
      <c r="A4967" s="17" t="s">
        <v>7926</v>
      </c>
      <c r="B4967" s="18" t="s">
        <v>33</v>
      </c>
      <c r="C4967" s="18" t="s">
        <v>309</v>
      </c>
      <c r="D4967" s="18" t="s">
        <v>7927</v>
      </c>
      <c r="E4967" s="8" t="str">
        <f t="shared" si="77"/>
        <v>P115953</v>
      </c>
      <c r="F4967" s="11" t="str">
        <f>[1]!GetURL(A4967)</f>
        <v>http://documents.worldbank.org/curated/en/533291468132264504/Tajikistan-Additional-Financing-Food-Security-and-Seed-Imports-Project#</v>
      </c>
    </row>
    <row r="4968" spans="1:6" ht="60">
      <c r="A4968" s="17" t="s">
        <v>7624</v>
      </c>
      <c r="B4968" s="18" t="s">
        <v>43</v>
      </c>
      <c r="C4968" s="18" t="s">
        <v>309</v>
      </c>
      <c r="D4968" s="18" t="s">
        <v>7625</v>
      </c>
      <c r="E4968" s="8" t="str">
        <f t="shared" si="77"/>
        <v>P116929</v>
      </c>
      <c r="F4968" s="11" t="str">
        <f>[1]!GetURL(A4968)</f>
        <v>http://documents.worldbank.org/curated/en/325541468295195836/Peru-Safe-and-Sustainable-Transport-Project#</v>
      </c>
    </row>
    <row r="4969" spans="1:6" ht="45">
      <c r="A4969" s="17" t="s">
        <v>7949</v>
      </c>
      <c r="B4969" s="18" t="s">
        <v>29</v>
      </c>
      <c r="C4969" s="18" t="s">
        <v>309</v>
      </c>
      <c r="D4969" s="18" t="s">
        <v>7190</v>
      </c>
      <c r="E4969" s="8" t="str">
        <f t="shared" si="77"/>
        <v>P113028</v>
      </c>
      <c r="F4969" s="11" t="str">
        <f>[1]!GetURL(A4969)</f>
        <v>http://documents.worldbank.org/curated/en/192811468050710208/India-Second-Phase-of-the-Mumbai-Urban-Transport-Project#</v>
      </c>
    </row>
    <row r="4970" spans="1:6" ht="45">
      <c r="A4970" s="17" t="s">
        <v>6986</v>
      </c>
      <c r="B4970" s="18" t="s">
        <v>597</v>
      </c>
      <c r="C4970" s="18" t="s">
        <v>309</v>
      </c>
      <c r="D4970" s="18" t="s">
        <v>6987</v>
      </c>
      <c r="E4970" s="8" t="str">
        <f t="shared" si="77"/>
        <v>P111928</v>
      </c>
      <c r="F4970" s="11" t="str">
        <f>[1]!GetURL(A4970)</f>
        <v>http://documents.worldbank.org/curated/en/354971468210274485/Belize-Municipal-Development-Project#</v>
      </c>
    </row>
    <row r="4971" spans="1:6" ht="75">
      <c r="A4971" s="17" t="s">
        <v>7950</v>
      </c>
      <c r="B4971" s="18" t="s">
        <v>2139</v>
      </c>
      <c r="C4971" s="18" t="s">
        <v>309</v>
      </c>
      <c r="D4971" s="18" t="s">
        <v>7951</v>
      </c>
      <c r="E4971" s="8" t="str">
        <f t="shared" si="77"/>
        <v>P112092</v>
      </c>
      <c r="F4971" s="11" t="str">
        <f>[1]!GetURL(A4971)</f>
        <v>http://documents.worldbank.org/curated/en/426591468117277862/Thailand-Small-Scale-Livestock-Waste-Management-Program-Project#</v>
      </c>
    </row>
    <row r="4972" spans="1:6" ht="45">
      <c r="A4972" s="17" t="s">
        <v>7594</v>
      </c>
      <c r="B4972" s="18" t="s">
        <v>51</v>
      </c>
      <c r="C4972" s="18" t="s">
        <v>309</v>
      </c>
      <c r="D4972" s="18" t="s">
        <v>7595</v>
      </c>
      <c r="E4972" s="8" t="str">
        <f t="shared" si="77"/>
        <v>P108005</v>
      </c>
      <c r="F4972" s="11" t="str">
        <f>[1]!GetURL(A4972)</f>
        <v>http://documents.worldbank.org/curated/en/661281468103149498/Serbia-Corridor-X-Highway-Project#</v>
      </c>
    </row>
    <row r="4973" spans="1:6" ht="45">
      <c r="A4973" s="17" t="s">
        <v>7952</v>
      </c>
      <c r="B4973" s="18" t="s">
        <v>502</v>
      </c>
      <c r="C4973" s="18" t="s">
        <v>309</v>
      </c>
      <c r="D4973" s="18" t="s">
        <v>7475</v>
      </c>
      <c r="E4973" s="8" t="str">
        <f t="shared" si="77"/>
        <v>P104749</v>
      </c>
      <c r="F4973" s="11" t="str">
        <f>[1]!GetURL(A4973)</f>
        <v>http://documents.worldbank.org/curated/en/942821468026675907/Croatia-Judicial-Reform-Project#</v>
      </c>
    </row>
    <row r="4974" spans="1:6" ht="45">
      <c r="A4974" s="17" t="s">
        <v>7953</v>
      </c>
      <c r="B4974" s="18" t="s">
        <v>180</v>
      </c>
      <c r="C4974" s="18" t="s">
        <v>309</v>
      </c>
      <c r="D4974" s="18" t="s">
        <v>3346</v>
      </c>
      <c r="E4974" s="8" t="str">
        <f t="shared" si="77"/>
        <v>P107782</v>
      </c>
      <c r="F4974" s="11" t="str">
        <f>[1]!GetURL(A4974)</f>
        <v>http://documents.worldbank.org/curated/en/376141468286784228/Papua-New-Guinea-Rural-Telecommunications-Project#</v>
      </c>
    </row>
    <row r="4975" spans="1:6" ht="105">
      <c r="A4975" s="17" t="s">
        <v>7004</v>
      </c>
      <c r="B4975" s="18" t="s">
        <v>70</v>
      </c>
      <c r="C4975" s="18" t="s">
        <v>309</v>
      </c>
      <c r="D4975" s="18" t="s">
        <v>13274</v>
      </c>
      <c r="E4975" s="8" t="str">
        <f t="shared" si="77"/>
        <v>P106424</v>
      </c>
      <c r="F4975" s="11" t="str">
        <f>[1]!GetURL(A4975)</f>
        <v>http://documents.worldbank.org/curated/en/422661468057261758/Mexico-Efficient-Lighting-and-Appliances-Project#</v>
      </c>
    </row>
    <row r="4976" spans="1:6" ht="60">
      <c r="A4976" s="17" t="s">
        <v>7954</v>
      </c>
      <c r="B4976" s="18" t="s">
        <v>29</v>
      </c>
      <c r="C4976" s="18" t="s">
        <v>309</v>
      </c>
      <c r="D4976" s="18" t="s">
        <v>7955</v>
      </c>
      <c r="E4976" s="8" t="str">
        <f t="shared" si="77"/>
        <v>P115566</v>
      </c>
      <c r="F4976" s="11" t="str">
        <f>[1]!GetURL(A4976)</f>
        <v>http://documents.worldbank.org/curated/en/494481468269661144/India-Fifth-Power-System-Development-Project#</v>
      </c>
    </row>
    <row r="4977" spans="1:6" ht="60">
      <c r="A4977" s="17" t="s">
        <v>7956</v>
      </c>
      <c r="B4977" s="18" t="s">
        <v>353</v>
      </c>
      <c r="C4977" s="18" t="s">
        <v>309</v>
      </c>
      <c r="D4977" s="18" t="s">
        <v>7957</v>
      </c>
      <c r="E4977" s="8" t="str">
        <f t="shared" si="77"/>
        <v>P092218</v>
      </c>
      <c r="F4977" s="11" t="str">
        <f>[1]!GetURL(A4977)</f>
        <v>http://documents.worldbank.org/curated/en/465941468044121914/Indonesia-Infrastructure-Finance-Facility-Project#</v>
      </c>
    </row>
    <row r="4978" spans="1:6" ht="75">
      <c r="A4978" s="17" t="s">
        <v>7958</v>
      </c>
      <c r="B4978" s="18" t="s">
        <v>236</v>
      </c>
      <c r="C4978" s="18" t="s">
        <v>309</v>
      </c>
      <c r="D4978" s="18" t="s">
        <v>7959</v>
      </c>
      <c r="E4978" s="8" t="str">
        <f t="shared" si="77"/>
        <v>P113506</v>
      </c>
      <c r="F4978" s="11" t="str">
        <f>[1]!GetURL(A4978)</f>
        <v>http://documents.worldbank.org/curated/en/314751468014429364/Burundi-Emergency-Demobilization-and-Transitional-Reintegration-Project#</v>
      </c>
    </row>
    <row r="4979" spans="1:6" ht="45">
      <c r="A4979" s="17" t="s">
        <v>7960</v>
      </c>
      <c r="B4979" s="18" t="s">
        <v>46</v>
      </c>
      <c r="C4979" s="18" t="s">
        <v>309</v>
      </c>
      <c r="D4979" s="18" t="s">
        <v>7961</v>
      </c>
      <c r="E4979" s="8" t="str">
        <f t="shared" si="77"/>
        <v>P096414</v>
      </c>
      <c r="F4979" s="11" t="str">
        <f>[1]!GetURL(A4979)</f>
        <v>http://documents.worldbank.org/curated/en/851641468244524447/Congo-Democratic-Republic-of-IBI-Bateke-Carbon-Sink-Plantation-Project#</v>
      </c>
    </row>
    <row r="4980" spans="1:6" ht="45">
      <c r="A4980" s="17" t="s">
        <v>7962</v>
      </c>
      <c r="B4980" s="18" t="s">
        <v>929</v>
      </c>
      <c r="C4980" s="18" t="s">
        <v>309</v>
      </c>
      <c r="D4980" s="18" t="s">
        <v>7963</v>
      </c>
      <c r="E4980" s="8" t="str">
        <f t="shared" si="77"/>
        <v>P116783</v>
      </c>
      <c r="F4980" s="11" t="str">
        <f>[1]!GetURL(A4980)</f>
        <v>http://documents.worldbank.org/curated/en/525131468113961453/Senegal-Education-for-All-Fast-Track-Initiative-EFA-FTI-Catalytic-Fund-Project#</v>
      </c>
    </row>
    <row r="4981" spans="1:6" ht="84">
      <c r="A4981" s="17" t="s">
        <v>7964</v>
      </c>
      <c r="B4981" s="18" t="s">
        <v>384</v>
      </c>
      <c r="C4981" s="18" t="s">
        <v>309</v>
      </c>
      <c r="D4981" s="18" t="s">
        <v>6533</v>
      </c>
      <c r="E4981" s="8" t="str">
        <f t="shared" si="77"/>
        <v>P107598</v>
      </c>
      <c r="F4981" s="11" t="str">
        <f>[1]!GetURL(A4981)</f>
        <v>http://documents.worldbank.org/curated/en/865201468054281351/Mozambique-Support-Program-for-the-Development-of-Market-led-Irrigation-Adaptable-Program-Loan-Project#</v>
      </c>
    </row>
    <row r="4982" spans="1:6" ht="75">
      <c r="A4982" s="17" t="s">
        <v>7965</v>
      </c>
      <c r="B4982" s="18" t="s">
        <v>137</v>
      </c>
      <c r="C4982" s="18" t="s">
        <v>309</v>
      </c>
      <c r="D4982" s="18" t="s">
        <v>7934</v>
      </c>
      <c r="E4982" s="8" t="str">
        <f t="shared" si="77"/>
        <v>P116788</v>
      </c>
      <c r="F4982" s="11" t="str">
        <f>[1]!GetURL(A4982)</f>
        <v>http://documents.worldbank.org/curated/en/843831468252036388/Ethiopia-Additional-Financing-for-the-Productive-Safety-Net-and-Second-Adaptable-Program-Loan-Project#</v>
      </c>
    </row>
    <row r="4983" spans="1:6" ht="45">
      <c r="A4983" s="17" t="s">
        <v>7966</v>
      </c>
      <c r="B4983" s="18" t="s">
        <v>29</v>
      </c>
      <c r="C4983" s="18" t="s">
        <v>309</v>
      </c>
      <c r="D4983" s="18" t="s">
        <v>7967</v>
      </c>
      <c r="E4983" s="8" t="str">
        <f t="shared" si="77"/>
        <v>P100589</v>
      </c>
      <c r="F4983" s="11" t="str">
        <f>[1]!GetURL(A4983)</f>
        <v>http://documents.worldbank.org/curated/en/384911468044350649/India-Sustainable-Urban-Transport-Project#</v>
      </c>
    </row>
    <row r="4984" spans="1:6" ht="45">
      <c r="A4984" s="17" t="s">
        <v>7966</v>
      </c>
      <c r="B4984" s="18" t="s">
        <v>29</v>
      </c>
      <c r="C4984" s="18" t="s">
        <v>309</v>
      </c>
      <c r="D4984" s="18" t="s">
        <v>7968</v>
      </c>
      <c r="E4984" s="8" t="str">
        <f t="shared" si="77"/>
        <v>P110371</v>
      </c>
      <c r="F4984" s="11" t="str">
        <f>[1]!GetURL(A4984)</f>
        <v>http://documents.worldbank.org/curated/en/413541468269135499/India-Sustainable-Urban-Transport-Project#</v>
      </c>
    </row>
    <row r="4985" spans="1:6" ht="60">
      <c r="A4985" s="17" t="s">
        <v>7969</v>
      </c>
      <c r="B4985" s="18" t="s">
        <v>1993</v>
      </c>
      <c r="C4985" s="18" t="s">
        <v>309</v>
      </c>
      <c r="D4985" s="18" t="s">
        <v>7970</v>
      </c>
      <c r="E4985" s="8" t="str">
        <f t="shared" si="77"/>
        <v>P116637</v>
      </c>
      <c r="F4985" s="11" t="str">
        <f>[1]!GetURL(A4985)</f>
        <v>http://documents.worldbank.org/curated/en/212561468025752860/Congo-Republic-of-Additional-Financing-for-the-HIV-AIDS-and-Health-Project#</v>
      </c>
    </row>
    <row r="4986" spans="1:6" ht="45">
      <c r="A4986" s="17" t="s">
        <v>7960</v>
      </c>
      <c r="B4986" s="18" t="s">
        <v>46</v>
      </c>
      <c r="C4986" s="18" t="s">
        <v>309</v>
      </c>
      <c r="D4986" s="18" t="s">
        <v>7961</v>
      </c>
      <c r="E4986" s="8" t="str">
        <f t="shared" si="77"/>
        <v>P096414</v>
      </c>
      <c r="F4986" s="11" t="str">
        <f>[1]!GetURL(A4986)</f>
        <v>http://documents.worldbank.org/curated/en/452521468027557623/Congo-Democratic-Republic-of-IBI-Bateke-Carbon-Sink-Plantation-Project#</v>
      </c>
    </row>
    <row r="4987" spans="1:6" ht="75">
      <c r="A4987" s="17" t="s">
        <v>7971</v>
      </c>
      <c r="B4987" s="18" t="s">
        <v>53</v>
      </c>
      <c r="C4987" s="18" t="s">
        <v>309</v>
      </c>
      <c r="D4987" s="18" t="s">
        <v>7972</v>
      </c>
      <c r="E4987" s="8" t="str">
        <f t="shared" si="77"/>
        <v>P112963</v>
      </c>
      <c r="F4987" s="11" t="str">
        <f>[1]!GetURL(A4987)</f>
        <v>http://documents.worldbank.org/curated/en/912091468002667276/Bangladesh-Additional-Financing-for-the-Rural-Electrification-and-Renewable-Energy-Development-Project#</v>
      </c>
    </row>
    <row r="4988" spans="1:6" ht="60">
      <c r="A4988" s="17" t="s">
        <v>7973</v>
      </c>
      <c r="B4988" s="18" t="s">
        <v>2413</v>
      </c>
      <c r="C4988" s="18" t="s">
        <v>309</v>
      </c>
      <c r="D4988" s="18" t="s">
        <v>3457</v>
      </c>
      <c r="E4988" s="8" t="str">
        <f t="shared" si="77"/>
        <v>P099895</v>
      </c>
      <c r="F4988" s="11" t="str">
        <f>[1]!GetURL(A4988)</f>
        <v>http://documents.worldbank.org/curated/en/193201468234902627/Bulgaria-Municipal-Infrastructure-Development-Project#</v>
      </c>
    </row>
    <row r="4989" spans="1:6" ht="90">
      <c r="A4989" s="17" t="s">
        <v>7974</v>
      </c>
      <c r="B4989" s="18" t="s">
        <v>1075</v>
      </c>
      <c r="C4989" s="18" t="s">
        <v>309</v>
      </c>
      <c r="D4989" s="18" t="s">
        <v>7975</v>
      </c>
      <c r="E4989" s="8" t="str">
        <f t="shared" si="77"/>
        <v>P117087</v>
      </c>
      <c r="F4989" s="11" t="str">
        <f>[1]!GetURL(A4989)</f>
        <v>http://documents.worldbank.org/curated/en/619331468290739149/OECS-Countries-E-Government-for-Regional-Integration-St-Vincent-and-the-Grenadines-Second-Adaptable-Program-Loan-Project#</v>
      </c>
    </row>
    <row r="4990" spans="1:6" ht="75">
      <c r="A4990" s="17" t="s">
        <v>7933</v>
      </c>
      <c r="B4990" s="18" t="s">
        <v>137</v>
      </c>
      <c r="C4990" s="18" t="s">
        <v>309</v>
      </c>
      <c r="D4990" s="18" t="s">
        <v>7934</v>
      </c>
      <c r="E4990" s="8" t="str">
        <f t="shared" si="77"/>
        <v>P116788</v>
      </c>
      <c r="F4990" s="11" t="str">
        <f>[1]!GetURL(A4990)</f>
        <v>http://documents.worldbank.org/curated/en/254011468021598183/Ethiopia-Additional-Financing-for-Productive-Safety-Net-and-Second-Adaptable-Program-Loan-Project#</v>
      </c>
    </row>
    <row r="4991" spans="1:6" ht="45">
      <c r="A4991" s="17" t="s">
        <v>7976</v>
      </c>
      <c r="B4991" s="18" t="s">
        <v>13</v>
      </c>
      <c r="C4991" s="18" t="s">
        <v>309</v>
      </c>
      <c r="D4991" s="18" t="s">
        <v>7977</v>
      </c>
      <c r="E4991" s="8" t="str">
        <f t="shared" si="77"/>
        <v>P086341</v>
      </c>
      <c r="F4991" s="11" t="str">
        <f>[1]!GetURL(A4991)</f>
        <v>http://documents.worldbank.org/curated/en/702901468236700719/Brazil-Global-Environment-Facility-GEF-Rio-Grande-do-Sul-Biodiversity-Project#</v>
      </c>
    </row>
    <row r="4992" spans="1:6" ht="45">
      <c r="A4992" s="17" t="s">
        <v>7962</v>
      </c>
      <c r="B4992" s="18" t="s">
        <v>929</v>
      </c>
      <c r="C4992" s="18" t="s">
        <v>309</v>
      </c>
      <c r="D4992" s="18" t="s">
        <v>7963</v>
      </c>
      <c r="E4992" s="8" t="str">
        <f t="shared" si="77"/>
        <v>P116783</v>
      </c>
      <c r="F4992" s="11" t="str">
        <f>[1]!GetURL(A4992)</f>
        <v>http://documents.worldbank.org/curated/en/549521468306889040/Senegal-Education-for-All-Fast-Track-Initiative-EFA-FTI-Catalytic-Fund-Project#</v>
      </c>
    </row>
    <row r="4993" spans="1:6" ht="45">
      <c r="A4993" s="17" t="s">
        <v>7978</v>
      </c>
      <c r="B4993" s="18" t="s">
        <v>137</v>
      </c>
      <c r="C4993" s="18" t="s">
        <v>309</v>
      </c>
      <c r="D4993" s="18" t="s">
        <v>7979</v>
      </c>
      <c r="E4993" s="8" t="str">
        <f t="shared" si="77"/>
        <v>P098132</v>
      </c>
      <c r="F4993" s="11" t="str">
        <f>[1]!GetURL(A4993)</f>
        <v>http://documents.worldbank.org/curated/en/677471468255277998/Ethiopia-Tourism-Development-Project#</v>
      </c>
    </row>
    <row r="4994" spans="1:6" ht="45">
      <c r="A4994" s="17" t="s">
        <v>7980</v>
      </c>
      <c r="B4994" s="18" t="s">
        <v>147</v>
      </c>
      <c r="C4994" s="18" t="s">
        <v>309</v>
      </c>
      <c r="D4994" s="18" t="s">
        <v>7981</v>
      </c>
      <c r="E4994" s="8" t="str">
        <f t="shared" si="77"/>
        <v>P108306</v>
      </c>
      <c r="F4994" s="11" t="str">
        <f>[1]!GetURL(A4994)</f>
        <v>http://documents.worldbank.org/curated/en/830401467998519986/Argentina-Petrobras-PESA-Gas-Transport-System-Project#</v>
      </c>
    </row>
    <row r="4995" spans="1:6" ht="60">
      <c r="A4995" s="17" t="s">
        <v>7909</v>
      </c>
      <c r="B4995" s="18" t="s">
        <v>1050</v>
      </c>
      <c r="C4995" s="18" t="s">
        <v>309</v>
      </c>
      <c r="D4995" s="18" t="s">
        <v>7910</v>
      </c>
      <c r="E4995" s="8" t="str">
        <f t="shared" ref="E4995:E5058" si="78">RIGHT(D4995,7)</f>
        <v>P112523</v>
      </c>
      <c r="F4995" s="11" t="str">
        <f>[1]!GetURL(A4995)</f>
        <v>http://documents.worldbank.org/curated/en/744951468032036395/Georgia-Third-East-West-Highway-Improvement-Project#</v>
      </c>
    </row>
    <row r="4996" spans="1:6" ht="60">
      <c r="A4996" s="17" t="s">
        <v>6144</v>
      </c>
      <c r="B4996" s="18" t="s">
        <v>147</v>
      </c>
      <c r="C4996" s="18" t="s">
        <v>309</v>
      </c>
      <c r="D4996" s="18" t="s">
        <v>6145</v>
      </c>
      <c r="E4996" s="8" t="str">
        <f t="shared" si="78"/>
        <v>P110612</v>
      </c>
      <c r="F4996" s="11" t="str">
        <f>[1]!GetURL(A4996)</f>
        <v>http://documents.worldbank.org/curated/en/427311468202184609/Argentina-Sustainable-Industrial-Development-Project#</v>
      </c>
    </row>
    <row r="4997" spans="1:6" ht="90">
      <c r="A4997" s="17" t="s">
        <v>7982</v>
      </c>
      <c r="B4997" s="18" t="s">
        <v>87</v>
      </c>
      <c r="C4997" s="18" t="s">
        <v>309</v>
      </c>
      <c r="D4997" s="18" t="s">
        <v>7983</v>
      </c>
      <c r="E4997" s="8" t="str">
        <f t="shared" si="78"/>
        <v>P113623</v>
      </c>
      <c r="F4997" s="11" t="str">
        <f>[1]!GetURL(A4997)</f>
        <v>http://documents.worldbank.org/curated/en/226901468249876841/Haiti-Strengthening-the-Management-of-Agriculture-Public-Services-GFRP-Project#</v>
      </c>
    </row>
    <row r="4998" spans="1:6" ht="60">
      <c r="A4998" s="17" t="s">
        <v>7984</v>
      </c>
      <c r="B4998" s="18" t="s">
        <v>1993</v>
      </c>
      <c r="C4998" s="18" t="s">
        <v>309</v>
      </c>
      <c r="D4998" s="18" t="s">
        <v>7970</v>
      </c>
      <c r="E4998" s="8" t="str">
        <f t="shared" si="78"/>
        <v>P116637</v>
      </c>
      <c r="F4998" s="11" t="str">
        <f>[1]!GetURL(A4998)</f>
        <v>http://documents.worldbank.org/curated/en/207601468025765691/Congo-Republic-of-HIV-AIDS-and-Health-additional-financing#</v>
      </c>
    </row>
    <row r="4999" spans="1:6" ht="75">
      <c r="A4999" s="17" t="s">
        <v>7985</v>
      </c>
      <c r="B4999" s="18" t="s">
        <v>436</v>
      </c>
      <c r="C4999" s="18" t="s">
        <v>309</v>
      </c>
      <c r="D4999" s="18" t="s">
        <v>7986</v>
      </c>
      <c r="E4999" s="8" t="str">
        <f t="shared" si="78"/>
        <v>P102172</v>
      </c>
      <c r="F4999" s="11" t="str">
        <f>[1]!GetURL(A4999)</f>
        <v>http://documents.worldbank.org/curated/en/543411468109744363/Turkey-Health-Transformation-and-Social-Security-Reform-Project#</v>
      </c>
    </row>
    <row r="5000" spans="1:6" ht="60">
      <c r="A5000" s="17" t="s">
        <v>7987</v>
      </c>
      <c r="B5000" s="18" t="s">
        <v>49</v>
      </c>
      <c r="C5000" s="18" t="s">
        <v>309</v>
      </c>
      <c r="D5000" s="18" t="s">
        <v>2825</v>
      </c>
      <c r="E5000" s="8" t="str">
        <f t="shared" si="78"/>
        <v>P094055</v>
      </c>
      <c r="F5000" s="11" t="str">
        <f>[1]!GetURL(A5000)</f>
        <v>http://documents.worldbank.org/curated/en/573741468132886264/Vietnam-Local-Development-Investment-Fund-Project#</v>
      </c>
    </row>
    <row r="5001" spans="1:6" ht="75">
      <c r="A5001" s="17" t="s">
        <v>7851</v>
      </c>
      <c r="B5001" s="18" t="s">
        <v>13</v>
      </c>
      <c r="C5001" s="18" t="s">
        <v>309</v>
      </c>
      <c r="D5001" s="18" t="s">
        <v>7852</v>
      </c>
      <c r="E5001" s="8" t="str">
        <f t="shared" si="78"/>
        <v>P113540</v>
      </c>
      <c r="F5001" s="11" t="str">
        <f>[1]!GetURL(A5001)</f>
        <v>http://documents.worldbank.org/curated/en/498661468016780884/Brazil-AIDS-SUS-National-AIDS-Program-National-Health-Service-Project#</v>
      </c>
    </row>
    <row r="5002" spans="1:6" ht="45">
      <c r="A5002" s="17" t="s">
        <v>7988</v>
      </c>
      <c r="B5002" s="18" t="s">
        <v>115</v>
      </c>
      <c r="C5002" s="18" t="s">
        <v>309</v>
      </c>
      <c r="D5002" s="18" t="s">
        <v>7989</v>
      </c>
      <c r="E5002" s="8" t="str">
        <f t="shared" si="78"/>
        <v>P116190</v>
      </c>
      <c r="F5002" s="11" t="str">
        <f>[1]!GetURL(A5002)</f>
        <v>http://documents.worldbank.org/curated/en/525001468289196515/Nepal-Power-Additional-Financing-Project#</v>
      </c>
    </row>
    <row r="5003" spans="1:6" ht="45">
      <c r="A5003" s="17" t="s">
        <v>7990</v>
      </c>
      <c r="B5003" s="18" t="s">
        <v>277</v>
      </c>
      <c r="C5003" s="18" t="s">
        <v>309</v>
      </c>
      <c r="D5003" s="18" t="s">
        <v>7991</v>
      </c>
      <c r="E5003" s="8" t="str">
        <f t="shared" si="78"/>
        <v>P112359</v>
      </c>
      <c r="F5003" s="11" t="str">
        <f>[1]!GetURL(A5003)</f>
        <v>http://documents.worldbank.org/curated/en/510311468215964869/China-NanGuang-Railway-Project#</v>
      </c>
    </row>
    <row r="5004" spans="1:6" ht="75">
      <c r="A5004" s="17" t="s">
        <v>7992</v>
      </c>
      <c r="B5004" s="18" t="s">
        <v>172</v>
      </c>
      <c r="C5004" s="18" t="s">
        <v>309</v>
      </c>
      <c r="D5004" s="18" t="s">
        <v>7993</v>
      </c>
      <c r="E5004" s="8" t="str">
        <f t="shared" si="78"/>
        <v>P086528</v>
      </c>
      <c r="F5004" s="11" t="str">
        <f>[1]!GetURL(A5004)</f>
        <v>http://documents.worldbank.org/curated/en/952341468334806764/South-Africa-Development-Empowerment-and-Conservation-in-the-iSimangaliso-Wetland-Park-and-Surrounding-Region-Project#</v>
      </c>
    </row>
    <row r="5005" spans="1:6" ht="75">
      <c r="A5005" s="17" t="s">
        <v>7994</v>
      </c>
      <c r="B5005" s="18" t="s">
        <v>175</v>
      </c>
      <c r="C5005" s="18" t="s">
        <v>309</v>
      </c>
      <c r="D5005" s="18" t="s">
        <v>7995</v>
      </c>
      <c r="E5005" s="8" t="str">
        <f t="shared" si="78"/>
        <v>P114508</v>
      </c>
      <c r="F5005" s="11" t="str">
        <f>[1]!GetURL(A5005)</f>
        <v>http://documents.worldbank.org/curated/en/776821468285355851/Pakistan-Third-Partnership-for-Polio-Eradication-Project#</v>
      </c>
    </row>
    <row r="5006" spans="1:6" ht="45">
      <c r="A5006" s="17" t="s">
        <v>7996</v>
      </c>
      <c r="B5006" s="18" t="s">
        <v>133</v>
      </c>
      <c r="C5006" s="18" t="s">
        <v>309</v>
      </c>
      <c r="D5006" s="18" t="s">
        <v>7997</v>
      </c>
      <c r="E5006" s="8" t="str">
        <f t="shared" si="78"/>
        <v>P110407</v>
      </c>
      <c r="F5006" s="11" t="str">
        <f>[1]!GetURL(A5006)</f>
        <v>http://documents.worldbank.org/curated/en/368081468187134614/Afghanistan-Rural-Enterprise-Development-Program-Project#</v>
      </c>
    </row>
    <row r="5007" spans="1:6" ht="60">
      <c r="A5007" s="17" t="s">
        <v>7998</v>
      </c>
      <c r="B5007" s="18" t="s">
        <v>49</v>
      </c>
      <c r="C5007" s="18" t="s">
        <v>309</v>
      </c>
      <c r="D5007" s="18" t="s">
        <v>7999</v>
      </c>
      <c r="E5007" s="8" t="str">
        <f t="shared" si="78"/>
        <v>P115897</v>
      </c>
      <c r="F5007" s="11" t="str">
        <f>[1]!GetURL(A5007)</f>
        <v>http://documents.worldbank.org/curated/en/346541468321527896/Vietnam-Urban-Upgrading-Project-additional-financing#</v>
      </c>
    </row>
    <row r="5008" spans="1:6" ht="30">
      <c r="A5008" s="17" t="s">
        <v>7685</v>
      </c>
      <c r="B5008" s="18" t="s">
        <v>109</v>
      </c>
      <c r="C5008" s="18" t="s">
        <v>309</v>
      </c>
      <c r="D5008" s="18" t="s">
        <v>7686</v>
      </c>
      <c r="E5008" s="8" t="str">
        <f t="shared" si="78"/>
        <v>P107847</v>
      </c>
      <c r="F5008" s="11" t="str">
        <f>[1]!GetURL(A5008)</f>
        <v>http://documents.worldbank.org/curated/en/782541468103485439/Sri-Lanka-Provincial-Roads-Project#</v>
      </c>
    </row>
    <row r="5009" spans="1:6" ht="60">
      <c r="A5009" s="17" t="s">
        <v>8000</v>
      </c>
      <c r="B5009" s="18" t="s">
        <v>29</v>
      </c>
      <c r="C5009" s="18" t="s">
        <v>309</v>
      </c>
      <c r="D5009" s="18" t="s">
        <v>8001</v>
      </c>
      <c r="E5009" s="8" t="str">
        <f t="shared" si="78"/>
        <v>P105618</v>
      </c>
      <c r="F5009" s="11" t="str">
        <f>[1]!GetURL(A5009)</f>
        <v>http://documents.worldbank.org/curated/en/641331468258557349/India-Punjab-High-Voltage-Distribution-System-Carbon-Offset-Project#</v>
      </c>
    </row>
    <row r="5010" spans="1:6" ht="90">
      <c r="A5010" s="17" t="s">
        <v>8002</v>
      </c>
      <c r="B5010" s="18" t="s">
        <v>1075</v>
      </c>
      <c r="C5010" s="18" t="s">
        <v>309</v>
      </c>
      <c r="D5010" s="18" t="s">
        <v>7975</v>
      </c>
      <c r="E5010" s="8" t="str">
        <f t="shared" si="78"/>
        <v>P117087</v>
      </c>
      <c r="F5010" s="11" t="str">
        <f>[1]!GetURL(A5010)</f>
        <v>http://documents.worldbank.org/curated/en/665621468288667740/OECS-Countries-E-Government-for-Regional-Integration-St-Vincent-and-the-Grenadines-Second-Aadaptable-Program-Loan-Project#</v>
      </c>
    </row>
    <row r="5011" spans="1:6" ht="60">
      <c r="A5011" s="17" t="s">
        <v>7828</v>
      </c>
      <c r="B5011" s="18" t="s">
        <v>97</v>
      </c>
      <c r="C5011" s="18" t="s">
        <v>309</v>
      </c>
      <c r="D5011" s="18" t="s">
        <v>7829</v>
      </c>
      <c r="E5011" s="8" t="str">
        <f t="shared" si="78"/>
        <v>P114766</v>
      </c>
      <c r="F5011" s="11" t="str">
        <f>[1]!GetURL(A5011)</f>
        <v>http://documents.worldbank.org/curated/en/568551468041422117/Kazakhstan-Moinak-Electricity-Transmission-Project#</v>
      </c>
    </row>
    <row r="5012" spans="1:6" ht="60">
      <c r="A5012" s="17" t="s">
        <v>8003</v>
      </c>
      <c r="B5012" s="18" t="s">
        <v>13</v>
      </c>
      <c r="C5012" s="18" t="s">
        <v>309</v>
      </c>
      <c r="D5012" s="18" t="s">
        <v>8004</v>
      </c>
      <c r="E5012" s="8" t="str">
        <f t="shared" si="78"/>
        <v>P111512</v>
      </c>
      <c r="F5012" s="11" t="str">
        <f>[1]!GetURL(A5012)</f>
        <v>http://documents.worldbank.org/curated/en/514361468020951413/Brazil-Rio-Grande-do-Sul-Integrated-Municipal-Development-Program-Project#</v>
      </c>
    </row>
    <row r="5013" spans="1:6" ht="60">
      <c r="A5013" s="17" t="s">
        <v>7956</v>
      </c>
      <c r="B5013" s="18" t="s">
        <v>353</v>
      </c>
      <c r="C5013" s="18" t="s">
        <v>309</v>
      </c>
      <c r="D5013" s="18" t="s">
        <v>7957</v>
      </c>
      <c r="E5013" s="8" t="str">
        <f t="shared" si="78"/>
        <v>P092218</v>
      </c>
      <c r="F5013" s="11" t="str">
        <f>[1]!GetURL(A5013)</f>
        <v>http://documents.worldbank.org/curated/en/622311468284386937/Indonesia-Infrastructure-Finance-Facility-Project#</v>
      </c>
    </row>
    <row r="5014" spans="1:6" ht="90">
      <c r="A5014" s="17" t="s">
        <v>8005</v>
      </c>
      <c r="B5014" s="18" t="s">
        <v>229</v>
      </c>
      <c r="C5014" s="18" t="s">
        <v>309</v>
      </c>
      <c r="D5014" s="18" t="s">
        <v>8006</v>
      </c>
      <c r="E5014" s="8" t="str">
        <f t="shared" si="78"/>
        <v>P112090</v>
      </c>
      <c r="F5014" s="11" t="str">
        <f>[1]!GetURL(A5014)</f>
        <v>http://documents.worldbank.org/curated/en/360691468256480544/Honduras-Improving-Access-and-Quality-of-Basic-Health-Care-Services-Project#</v>
      </c>
    </row>
    <row r="5015" spans="1:6" ht="60">
      <c r="A5015" s="17" t="s">
        <v>8007</v>
      </c>
      <c r="B5015" s="18" t="s">
        <v>29</v>
      </c>
      <c r="C5015" s="18" t="s">
        <v>309</v>
      </c>
      <c r="D5015" s="18" t="s">
        <v>2821</v>
      </c>
      <c r="E5015" s="8" t="str">
        <f t="shared" si="78"/>
        <v>P096021</v>
      </c>
      <c r="F5015" s="11" t="str">
        <f>[1]!GetURL(A5015)</f>
        <v>http://documents.worldbank.org/curated/en/579001468253830213/India-Andhra-Pradesh-Road-Sector-Project#</v>
      </c>
    </row>
    <row r="5016" spans="1:6" ht="75">
      <c r="A5016" s="17" t="s">
        <v>8008</v>
      </c>
      <c r="B5016" s="18" t="s">
        <v>175</v>
      </c>
      <c r="C5016" s="18" t="s">
        <v>309</v>
      </c>
      <c r="D5016" s="18" t="s">
        <v>8009</v>
      </c>
      <c r="E5016" s="8" t="str">
        <f t="shared" si="78"/>
        <v>P116355</v>
      </c>
      <c r="F5016" s="11" t="str">
        <f>[1]!GetURL(A5016)</f>
        <v>http://documents.worldbank.org/curated/en/379541468057346842/Pakistan-Additional-Financing-for-the-Sindh-On-Farm-Water-Management-Project#</v>
      </c>
    </row>
    <row r="5017" spans="1:6" ht="60">
      <c r="A5017" s="17" t="s">
        <v>8010</v>
      </c>
      <c r="B5017" s="18" t="s">
        <v>830</v>
      </c>
      <c r="C5017" s="18" t="s">
        <v>309</v>
      </c>
      <c r="D5017" s="18" t="s">
        <v>8011</v>
      </c>
      <c r="E5017" s="8" t="str">
        <f t="shared" si="78"/>
        <v>P105404</v>
      </c>
      <c r="F5017" s="11" t="str">
        <f>[1]!GetURL(A5017)</f>
        <v>http://documents.worldbank.org/curated/en/233931468139181873/West-Bank-and-Gaza-Southern-West-Bank-Soild-Waste-Management-Project#</v>
      </c>
    </row>
    <row r="5018" spans="1:6" ht="60">
      <c r="A5018" s="17" t="s">
        <v>8012</v>
      </c>
      <c r="B5018" s="18" t="s">
        <v>853</v>
      </c>
      <c r="C5018" s="18" t="s">
        <v>309</v>
      </c>
      <c r="D5018" s="18" t="s">
        <v>8013</v>
      </c>
      <c r="E5018" s="8" t="str">
        <f t="shared" si="78"/>
        <v>P107395</v>
      </c>
      <c r="F5018" s="11" t="str">
        <f>[1]!GetURL(A5018)</f>
        <v>http://documents.worldbank.org/curated/en/914971468026987590/Djibouti-Improving-Health-Sector-Performance-Project#</v>
      </c>
    </row>
    <row r="5019" spans="1:6" ht="45">
      <c r="A5019" s="17" t="s">
        <v>8014</v>
      </c>
      <c r="B5019" s="18" t="s">
        <v>813</v>
      </c>
      <c r="C5019" s="18" t="s">
        <v>309</v>
      </c>
      <c r="D5019" s="18" t="s">
        <v>8015</v>
      </c>
      <c r="E5019" s="8" t="str">
        <f t="shared" si="78"/>
        <v>P116200</v>
      </c>
      <c r="F5019" s="11" t="str">
        <f>[1]!GetURL(A5019)</f>
        <v>http://documents.worldbank.org/curated/en/864961468039018337/Jordan-Silos-Extension-Project#</v>
      </c>
    </row>
    <row r="5020" spans="1:6" ht="60">
      <c r="A5020" s="17" t="s">
        <v>7954</v>
      </c>
      <c r="B5020" s="18" t="s">
        <v>29</v>
      </c>
      <c r="C5020" s="18" t="s">
        <v>309</v>
      </c>
      <c r="D5020" s="18" t="s">
        <v>7955</v>
      </c>
      <c r="E5020" s="8" t="str">
        <f t="shared" si="78"/>
        <v>P115566</v>
      </c>
      <c r="F5020" s="11" t="str">
        <f>[1]!GetURL(A5020)</f>
        <v>http://documents.worldbank.org/curated/en/319271468260646742/India-Fifth-Power-System-Development-Project#</v>
      </c>
    </row>
    <row r="5021" spans="1:6" ht="90">
      <c r="A5021" s="17" t="s">
        <v>8016</v>
      </c>
      <c r="B5021" s="18" t="s">
        <v>109</v>
      </c>
      <c r="C5021" s="18" t="s">
        <v>309</v>
      </c>
      <c r="D5021" s="18" t="s">
        <v>8017</v>
      </c>
      <c r="E5021" s="8" t="str">
        <f t="shared" si="78"/>
        <v>P087145</v>
      </c>
      <c r="F5021" s="11" t="str">
        <f>[1]!GetURL(A5021)</f>
        <v>http://documents.worldbank.org/curated/en/220631468308052009/Sri-Lanka-Second-Gemi-Diriya-Estates-Project#</v>
      </c>
    </row>
    <row r="5022" spans="1:6" ht="60">
      <c r="A5022" s="17" t="s">
        <v>8018</v>
      </c>
      <c r="B5022" s="18" t="s">
        <v>29</v>
      </c>
      <c r="C5022" s="18" t="s">
        <v>309</v>
      </c>
      <c r="D5022" s="18" t="s">
        <v>8019</v>
      </c>
      <c r="E5022" s="8" t="str">
        <f t="shared" si="78"/>
        <v>P112033</v>
      </c>
      <c r="F5022" s="11" t="str">
        <f>[1]!GetURL(A5022)</f>
        <v>http://documents.worldbank.org/curated/en/208921468260071457/India-Third-Uttar-Pradesh-Sodic-Lands-Reclamation-Project#</v>
      </c>
    </row>
    <row r="5023" spans="1:6" ht="60">
      <c r="A5023" s="17" t="s">
        <v>8020</v>
      </c>
      <c r="B5023" s="18" t="s">
        <v>13</v>
      </c>
      <c r="C5023" s="18" t="s">
        <v>309</v>
      </c>
      <c r="D5023" s="18" t="s">
        <v>8004</v>
      </c>
      <c r="E5023" s="8" t="str">
        <f t="shared" si="78"/>
        <v>P111512</v>
      </c>
      <c r="F5023" s="11" t="str">
        <f>[1]!GetURL(A5023)</f>
        <v>http://documents.worldbank.org/curated/en/674911468231858648/Brazil-Rio-Grande-Do-Sul-Integrated-Municipal-Development-Program-Project#</v>
      </c>
    </row>
    <row r="5024" spans="1:6" ht="60">
      <c r="A5024" s="17" t="s">
        <v>8021</v>
      </c>
      <c r="B5024" s="18" t="s">
        <v>112</v>
      </c>
      <c r="C5024" s="18" t="s">
        <v>309</v>
      </c>
      <c r="D5024" s="18" t="s">
        <v>8022</v>
      </c>
      <c r="E5024" s="8" t="str">
        <f t="shared" si="78"/>
        <v>P106280</v>
      </c>
      <c r="F5024" s="11" t="str">
        <f>[1]!GetURL(A5024)</f>
        <v>http://documents.worldbank.org/curated/en/862881468145170090/Nigeria-Lagos-Eko-Secondary-Education-Project#</v>
      </c>
    </row>
    <row r="5025" spans="1:6" ht="45">
      <c r="A5025" s="17" t="s">
        <v>7902</v>
      </c>
      <c r="B5025" s="18" t="s">
        <v>420</v>
      </c>
      <c r="C5025" s="18" t="s">
        <v>309</v>
      </c>
      <c r="D5025" s="18" t="s">
        <v>7903</v>
      </c>
      <c r="E5025" s="8" t="str">
        <f t="shared" si="78"/>
        <v>P049724</v>
      </c>
      <c r="F5025" s="11" t="str">
        <f>[1]!GetURL(A5025)</f>
        <v>http://documents.worldbank.org/curated/en/627601468046809589/Kyrgyz-Republic-Agribusiness-and-Marketing-Project#</v>
      </c>
    </row>
    <row r="5026" spans="1:6" ht="60">
      <c r="A5026" s="17" t="s">
        <v>8023</v>
      </c>
      <c r="B5026" s="18" t="s">
        <v>1238</v>
      </c>
      <c r="C5026" s="18" t="s">
        <v>309</v>
      </c>
      <c r="D5026" s="18" t="s">
        <v>8024</v>
      </c>
      <c r="E5026" s="8" t="str">
        <f t="shared" si="78"/>
        <v>P115396</v>
      </c>
      <c r="F5026" s="11" t="str">
        <f>[1]!GetURL(A5026)</f>
        <v>http://documents.worldbank.org/curated/en/253601468008136240/Azerbaijan-Public-Investment-Capacity-Building-Project#</v>
      </c>
    </row>
    <row r="5027" spans="1:6" ht="90">
      <c r="A5027" s="17" t="s">
        <v>3374</v>
      </c>
      <c r="B5027" s="18" t="s">
        <v>277</v>
      </c>
      <c r="C5027" s="18" t="s">
        <v>309</v>
      </c>
      <c r="D5027" s="18" t="s">
        <v>3375</v>
      </c>
      <c r="E5027" s="8" t="str">
        <f t="shared" si="78"/>
        <v>P091950</v>
      </c>
      <c r="F5027" s="11" t="str">
        <f>[1]!GetURL(A5027)</f>
        <v>http://documents.worldbank.org/curated/en/154911468011428214/China-Guizhou-Cultural-and-Natural-Heritage-Protection-and-Development-Project#</v>
      </c>
    </row>
    <row r="5028" spans="1:6" ht="60">
      <c r="A5028" s="17" t="s">
        <v>8007</v>
      </c>
      <c r="B5028" s="18" t="s">
        <v>29</v>
      </c>
      <c r="C5028" s="18" t="s">
        <v>309</v>
      </c>
      <c r="D5028" s="18" t="s">
        <v>2821</v>
      </c>
      <c r="E5028" s="8" t="str">
        <f t="shared" si="78"/>
        <v>P096021</v>
      </c>
      <c r="F5028" s="11" t="str">
        <f>[1]!GetURL(A5028)</f>
        <v>http://documents.worldbank.org/curated/en/514081468258325831/India-Andhra-Pradesh-Road-Sector-Project#</v>
      </c>
    </row>
    <row r="5029" spans="1:6" ht="60">
      <c r="A5029" s="17" t="s">
        <v>8025</v>
      </c>
      <c r="B5029" s="18" t="s">
        <v>1037</v>
      </c>
      <c r="C5029" s="18" t="s">
        <v>309</v>
      </c>
      <c r="D5029" s="18" t="s">
        <v>8026</v>
      </c>
      <c r="E5029" s="8" t="str">
        <f t="shared" si="78"/>
        <v>P101997</v>
      </c>
      <c r="F5029" s="11" t="str">
        <f>[1]!GetURL(A5029)</f>
        <v>http://documents.worldbank.org/curated/en/762521468307478263/Russian-Federation-Bratsk-Hydropower-Plant-Power-Generation-Efficiency-Improvement-Project#</v>
      </c>
    </row>
    <row r="5030" spans="1:6" ht="75">
      <c r="A5030" s="17" t="s">
        <v>7994</v>
      </c>
      <c r="B5030" s="18" t="s">
        <v>175</v>
      </c>
      <c r="C5030" s="18" t="s">
        <v>309</v>
      </c>
      <c r="D5030" s="18" t="s">
        <v>7995</v>
      </c>
      <c r="E5030" s="8" t="str">
        <f t="shared" si="78"/>
        <v>P114508</v>
      </c>
      <c r="F5030" s="11" t="str">
        <f>[1]!GetURL(A5030)</f>
        <v>http://documents.worldbank.org/curated/en/107541468325180945/Pakistan-Third-Partnership-for-Polio-Eradication-Project#</v>
      </c>
    </row>
    <row r="5031" spans="1:6" ht="45">
      <c r="A5031" s="17" t="s">
        <v>7980</v>
      </c>
      <c r="B5031" s="18" t="s">
        <v>147</v>
      </c>
      <c r="C5031" s="18" t="s">
        <v>309</v>
      </c>
      <c r="D5031" s="18" t="s">
        <v>7981</v>
      </c>
      <c r="E5031" s="8" t="str">
        <f t="shared" si="78"/>
        <v>P108306</v>
      </c>
      <c r="F5031" s="11" t="str">
        <f>[1]!GetURL(A5031)</f>
        <v>http://documents.worldbank.org/curated/en/934111468209354628/Argentina-Petrobras-PESA-Gas-Transport-System-Project#</v>
      </c>
    </row>
    <row r="5032" spans="1:6" ht="75">
      <c r="A5032" s="17" t="s">
        <v>7633</v>
      </c>
      <c r="B5032" s="18" t="s">
        <v>922</v>
      </c>
      <c r="C5032" s="18" t="s">
        <v>309</v>
      </c>
      <c r="D5032" s="18" t="s">
        <v>7173</v>
      </c>
      <c r="E5032" s="8" t="str">
        <f t="shared" si="78"/>
        <v>P111840</v>
      </c>
      <c r="F5032" s="11" t="str">
        <f>[1]!GetURL(A5032)</f>
        <v>http://documents.worldbank.org/curated/en/841841467999122769/Angola-Municipal-Health-Service-Strengthening-Revitalizacao-Project#</v>
      </c>
    </row>
    <row r="5033" spans="1:6" ht="45">
      <c r="A5033" s="17" t="s">
        <v>8027</v>
      </c>
      <c r="B5033" s="18" t="s">
        <v>389</v>
      </c>
      <c r="C5033" s="18" t="s">
        <v>309</v>
      </c>
      <c r="D5033" s="18" t="s">
        <v>8028</v>
      </c>
      <c r="E5033" s="8" t="str">
        <f t="shared" si="78"/>
        <v>P104266</v>
      </c>
      <c r="F5033" s="11" t="str">
        <f>[1]!GetURL(A5033)</f>
        <v>http://documents.worldbank.org/curated/en/891141468117261274/Tunisia-Scaling-up-Energy-Efficiency-and-Renewable-Investment-Project#</v>
      </c>
    </row>
    <row r="5034" spans="1:6" ht="60">
      <c r="A5034" s="17" t="s">
        <v>8029</v>
      </c>
      <c r="B5034" s="18" t="s">
        <v>175</v>
      </c>
      <c r="C5034" s="18" t="s">
        <v>309</v>
      </c>
      <c r="D5034" s="18" t="s">
        <v>8030</v>
      </c>
      <c r="E5034" s="8" t="str">
        <f t="shared" si="78"/>
        <v>P107300</v>
      </c>
      <c r="F5034" s="11" t="str">
        <f>[1]!GetURL(A5034)</f>
        <v>http://documents.worldbank.org/curated/en/168211468288008344/Pakistan-Sindh-Education-Sector-Project#</v>
      </c>
    </row>
    <row r="5035" spans="1:6" ht="45">
      <c r="A5035" s="17" t="s">
        <v>7980</v>
      </c>
      <c r="B5035" s="18" t="s">
        <v>147</v>
      </c>
      <c r="C5035" s="18" t="s">
        <v>309</v>
      </c>
      <c r="D5035" s="18" t="s">
        <v>7981</v>
      </c>
      <c r="E5035" s="8" t="str">
        <f t="shared" si="78"/>
        <v>P108306</v>
      </c>
      <c r="F5035" s="11" t="str">
        <f>[1]!GetURL(A5035)</f>
        <v>http://documents.worldbank.org/curated/en/316521468206368198/Argentina-Petrobras-PESA-Gas-Transport-System-Project#</v>
      </c>
    </row>
    <row r="5036" spans="1:6" ht="60">
      <c r="A5036" s="17" t="s">
        <v>7987</v>
      </c>
      <c r="B5036" s="18" t="s">
        <v>49</v>
      </c>
      <c r="C5036" s="18" t="s">
        <v>309</v>
      </c>
      <c r="D5036" s="18" t="s">
        <v>2825</v>
      </c>
      <c r="E5036" s="8" t="str">
        <f t="shared" si="78"/>
        <v>P094055</v>
      </c>
      <c r="F5036" s="11" t="str">
        <f>[1]!GetURL(A5036)</f>
        <v>http://documents.worldbank.org/curated/en/882511468320732939/Vietnam-Local-Development-Investment-Fund-Project#</v>
      </c>
    </row>
    <row r="5037" spans="1:6" ht="75">
      <c r="A5037" s="17" t="s">
        <v>8031</v>
      </c>
      <c r="B5037" s="18" t="s">
        <v>302</v>
      </c>
      <c r="C5037" s="18" t="s">
        <v>309</v>
      </c>
      <c r="D5037" s="18" t="s">
        <v>8032</v>
      </c>
      <c r="E5037" s="8" t="str">
        <f t="shared" si="78"/>
        <v>P096302</v>
      </c>
      <c r="F5037" s="11" t="str">
        <f>[1]!GetURL(A5037)</f>
        <v>http://documents.worldbank.org/curated/en/978051468311442392/Tanzania-Sustainable-Management-of-Mineral-Resources-Technical-Assistance-Loan-Project#</v>
      </c>
    </row>
    <row r="5038" spans="1:6" ht="75">
      <c r="A5038" s="17" t="s">
        <v>8033</v>
      </c>
      <c r="B5038" s="18" t="s">
        <v>118</v>
      </c>
      <c r="C5038" s="18" t="s">
        <v>309</v>
      </c>
      <c r="D5038" s="18" t="s">
        <v>8034</v>
      </c>
      <c r="E5038" s="8" t="str">
        <f t="shared" si="78"/>
        <v>P112719</v>
      </c>
      <c r="F5038" s="11" t="str">
        <f>[1]!GetURL(A5038)</f>
        <v>http://documents.worldbank.org/curated/en/688831468172480394/Uzbekistan-Bukhara-and-Samarkand-Sewerage-Project#</v>
      </c>
    </row>
    <row r="5039" spans="1:6" ht="75">
      <c r="A5039" s="17" t="s">
        <v>8035</v>
      </c>
      <c r="B5039" s="18" t="s">
        <v>350</v>
      </c>
      <c r="C5039" s="18" t="s">
        <v>309</v>
      </c>
      <c r="D5039" s="18" t="s">
        <v>8036</v>
      </c>
      <c r="E5039" s="8" t="str">
        <f t="shared" si="78"/>
        <v>P100203</v>
      </c>
      <c r="F5039" s="11" t="str">
        <f>[1]!GetURL(A5039)</f>
        <v>http://documents.worldbank.org/curated/en/399491468211165003/Africa-African-Rift-Geothermal-Development-Program-Project#</v>
      </c>
    </row>
    <row r="5040" spans="1:6" ht="90">
      <c r="A5040" s="17" t="s">
        <v>8037</v>
      </c>
      <c r="B5040" s="18" t="s">
        <v>133</v>
      </c>
      <c r="C5040" s="18" t="s">
        <v>309</v>
      </c>
      <c r="D5040" s="18" t="s">
        <v>8038</v>
      </c>
      <c r="E5040" s="8" t="str">
        <f t="shared" si="78"/>
        <v>P116651</v>
      </c>
      <c r="F5040" s="11" t="str">
        <f>[1]!GetURL(A5040)</f>
        <v>http://documents.worldbank.org/curated/en/281401468195555745/Afghanistan-Additional-Financing-for-Sustainable-Development-of-Natural-Resources#</v>
      </c>
    </row>
    <row r="5041" spans="1:6" ht="45">
      <c r="A5041" s="17" t="s">
        <v>8039</v>
      </c>
      <c r="B5041" s="18" t="s">
        <v>118</v>
      </c>
      <c r="C5041" s="18" t="s">
        <v>309</v>
      </c>
      <c r="D5041" s="18" t="s">
        <v>8040</v>
      </c>
      <c r="E5041" s="8" t="str">
        <f t="shared" si="78"/>
        <v>P107845</v>
      </c>
      <c r="F5041" s="11" t="str">
        <f>[1]!GetURL(A5041)</f>
        <v>http://documents.worldbank.org/curated/en/530841468318884621/Uzbekistan-Second-Phase-of-the-Basic-Education-Project#</v>
      </c>
    </row>
    <row r="5042" spans="1:6" ht="45">
      <c r="A5042" s="17" t="s">
        <v>8041</v>
      </c>
      <c r="B5042" s="18" t="s">
        <v>236</v>
      </c>
      <c r="C5042" s="18" t="s">
        <v>309</v>
      </c>
      <c r="D5042" s="18" t="s">
        <v>8042</v>
      </c>
      <c r="E5042" s="8" t="str">
        <f t="shared" si="78"/>
        <v>P101160</v>
      </c>
      <c r="F5042" s="11" t="str">
        <f>[1]!GetURL(A5042)</f>
        <v>http://documents.worldbank.org/curated/en/256281468225300322/Burundi-Health-Sector-Development-Support-Project#</v>
      </c>
    </row>
    <row r="5043" spans="1:6" ht="45">
      <c r="A5043" s="17" t="s">
        <v>6230</v>
      </c>
      <c r="B5043" s="18" t="s">
        <v>229</v>
      </c>
      <c r="C5043" s="18" t="s">
        <v>309</v>
      </c>
      <c r="D5043" s="18" t="s">
        <v>6176</v>
      </c>
      <c r="E5043" s="8" t="str">
        <f t="shared" si="78"/>
        <v>P106680</v>
      </c>
      <c r="F5043" s="11" t="str">
        <f>[1]!GetURL(A5043)</f>
        <v>http://documents.worldbank.org/curated/en/652701468033569286/Honduras-Land-Administration-Program-Project#</v>
      </c>
    </row>
    <row r="5044" spans="1:6" ht="45">
      <c r="A5044" s="17" t="s">
        <v>8043</v>
      </c>
      <c r="B5044" s="18" t="s">
        <v>29</v>
      </c>
      <c r="C5044" s="18" t="s">
        <v>309</v>
      </c>
      <c r="D5044" s="18" t="s">
        <v>8044</v>
      </c>
      <c r="E5044" s="8" t="str">
        <f t="shared" si="78"/>
        <v>P107069</v>
      </c>
      <c r="F5044" s="11" t="str">
        <f>[1]!GetURL(A5044)</f>
        <v>http://documents.worldbank.org/curated/en/326561468285342957/India-Energy-Efficient-Streetlighting-Carbon-Offset-Project#</v>
      </c>
    </row>
    <row r="5045" spans="1:6" ht="75">
      <c r="A5045" s="17" t="s">
        <v>8045</v>
      </c>
      <c r="B5045" s="18" t="s">
        <v>192</v>
      </c>
      <c r="C5045" s="18" t="s">
        <v>309</v>
      </c>
      <c r="D5045" s="18" t="s">
        <v>7832</v>
      </c>
      <c r="E5045" s="8" t="str">
        <f t="shared" si="78"/>
        <v>P114253</v>
      </c>
      <c r="F5045" s="11" t="str">
        <f>[1]!GetURL(A5045)</f>
        <v>http://documents.worldbank.org/curated/en/522411468334794153/Yemen-Republic-of-Education-for-All-Third-Catalytic-Fund-Project#</v>
      </c>
    </row>
    <row r="5046" spans="1:6" ht="75">
      <c r="A5046" s="17" t="s">
        <v>8046</v>
      </c>
      <c r="B5046" s="18" t="s">
        <v>175</v>
      </c>
      <c r="C5046" s="18" t="s">
        <v>309</v>
      </c>
      <c r="D5046" s="18" t="s">
        <v>8009</v>
      </c>
      <c r="E5046" s="8" t="str">
        <f t="shared" si="78"/>
        <v>P116355</v>
      </c>
      <c r="F5046" s="11" t="str">
        <f>[1]!GetURL(A5046)</f>
        <v>http://documents.worldbank.org/curated/en/609691468287144209/Pakistan-Additional-Financing-for-Sindh-On-Farm-Water-Management-Project#</v>
      </c>
    </row>
    <row r="5047" spans="1:6" ht="60">
      <c r="A5047" s="17" t="s">
        <v>8047</v>
      </c>
      <c r="B5047" s="18" t="s">
        <v>175</v>
      </c>
      <c r="C5047" s="18" t="s">
        <v>309</v>
      </c>
      <c r="D5047" s="18" t="s">
        <v>8048</v>
      </c>
      <c r="E5047" s="8" t="str">
        <f t="shared" si="78"/>
        <v>P114278</v>
      </c>
      <c r="F5047" s="11" t="str">
        <f>[1]!GetURL(A5047)</f>
        <v>http://documents.worldbank.org/curated/en/492221468143972112/Pakistan-Thar-Coal-and-Power-Technical-Assistance-Project#</v>
      </c>
    </row>
    <row r="5048" spans="1:6" ht="45">
      <c r="A5048" s="17" t="s">
        <v>8049</v>
      </c>
      <c r="B5048" s="18" t="s">
        <v>802</v>
      </c>
      <c r="C5048" s="18" t="s">
        <v>309</v>
      </c>
      <c r="D5048" s="18" t="s">
        <v>8050</v>
      </c>
      <c r="E5048" s="8" t="str">
        <f t="shared" si="78"/>
        <v>P108440</v>
      </c>
      <c r="F5048" s="11" t="str">
        <f>[1]!GetURL(A5048)</f>
        <v>http://documents.worldbank.org/curated/en/230911468109755078/Mali-Energy-Support-Project#</v>
      </c>
    </row>
    <row r="5049" spans="1:6" ht="75">
      <c r="A5049" s="17" t="s">
        <v>8051</v>
      </c>
      <c r="B5049" s="18" t="s">
        <v>72</v>
      </c>
      <c r="C5049" s="18" t="s">
        <v>309</v>
      </c>
      <c r="D5049" s="18" t="s">
        <v>7518</v>
      </c>
      <c r="E5049" s="8" t="str">
        <f t="shared" si="78"/>
        <v>P111479</v>
      </c>
      <c r="F5049" s="11" t="str">
        <f>[1]!GetURL(A5049)</f>
        <v>http://documents.worldbank.org/curated/en/837921468026629419/Colombia-Rio-Bogota-Environmental-Infrastructure-Project#</v>
      </c>
    </row>
    <row r="5050" spans="1:6" ht="45">
      <c r="A5050" s="17" t="s">
        <v>7117</v>
      </c>
      <c r="B5050" s="18" t="s">
        <v>249</v>
      </c>
      <c r="C5050" s="18" t="s">
        <v>309</v>
      </c>
      <c r="D5050" s="18" t="s">
        <v>7118</v>
      </c>
      <c r="E5050" s="8" t="str">
        <f t="shared" si="78"/>
        <v>P114119</v>
      </c>
      <c r="F5050" s="11" t="str">
        <f>[1]!GetURL(A5050)</f>
        <v>http://documents.worldbank.org/curated/en/651231468092652328/Philippines-Chiller-Energy-Efficiency-Project#</v>
      </c>
    </row>
    <row r="5051" spans="1:6" ht="90">
      <c r="A5051" s="17" t="s">
        <v>8052</v>
      </c>
      <c r="B5051" s="18" t="s">
        <v>2139</v>
      </c>
      <c r="C5051" s="18" t="s">
        <v>309</v>
      </c>
      <c r="D5051" s="18" t="s">
        <v>8053</v>
      </c>
      <c r="E5051" s="8" t="str">
        <f t="shared" si="78"/>
        <v>P110095</v>
      </c>
      <c r="F5051" s="11" t="str">
        <f>[1]!GetURL(A5051)</f>
        <v>http://documents.worldbank.org/curated/en/890701468132277177/Thailand-Bio-Energy-Wastewater-Management-and-Methane-Capture-for-Electricity-Project#</v>
      </c>
    </row>
    <row r="5052" spans="1:6" ht="75">
      <c r="A5052" s="17" t="s">
        <v>8054</v>
      </c>
      <c r="B5052" s="18" t="s">
        <v>137</v>
      </c>
      <c r="C5052" s="18" t="s">
        <v>309</v>
      </c>
      <c r="D5052" s="18" t="s">
        <v>8055</v>
      </c>
      <c r="E5052" s="8" t="str">
        <f t="shared" si="78"/>
        <v>P103022</v>
      </c>
      <c r="F5052" s="11" t="str">
        <f>[1]!GetURL(A5052)</f>
        <v>http://documents.worldbank.org/curated/en/293411468032361227/Ethiopia-Second-Phase-of-the-Protection-of-Basic-Services-Project#</v>
      </c>
    </row>
    <row r="5053" spans="1:6" ht="45">
      <c r="A5053" s="17" t="s">
        <v>8056</v>
      </c>
      <c r="B5053" s="18" t="s">
        <v>1016</v>
      </c>
      <c r="C5053" s="18" t="s">
        <v>309</v>
      </c>
      <c r="D5053" s="18" t="s">
        <v>8057</v>
      </c>
      <c r="E5053" s="8" t="str">
        <f t="shared" si="78"/>
        <v>P108253</v>
      </c>
      <c r="F5053" s="11" t="str">
        <f>[1]!GetURL(A5053)</f>
        <v>http://documents.worldbank.org/curated/en/286071468292228416/Niger-Reform-Management-and-Technical-Assistance-Project#</v>
      </c>
    </row>
    <row r="5054" spans="1:6" ht="75">
      <c r="A5054" s="17" t="s">
        <v>8058</v>
      </c>
      <c r="B5054" s="18" t="s">
        <v>350</v>
      </c>
      <c r="C5054" s="18" t="s">
        <v>309</v>
      </c>
      <c r="D5054" s="18" t="s">
        <v>8059</v>
      </c>
      <c r="E5054" s="8" t="str">
        <f t="shared" si="78"/>
        <v>P111432</v>
      </c>
      <c r="F5054" s="11" t="str">
        <f>[1]!GetURL(A5054)</f>
        <v>http://documents.worldbank.org/curated/en/983491468193476829/Africa-Third-Phase-of-Regional-Communications-Infrastructure-Program-RCIP3-Project#</v>
      </c>
    </row>
    <row r="5055" spans="1:6" ht="90">
      <c r="A5055" s="17" t="s">
        <v>8060</v>
      </c>
      <c r="B5055" s="18" t="s">
        <v>1006</v>
      </c>
      <c r="C5055" s="18" t="s">
        <v>309</v>
      </c>
      <c r="D5055" s="18" t="s">
        <v>8061</v>
      </c>
      <c r="E5055" s="8" t="str">
        <f t="shared" si="78"/>
        <v>P111567</v>
      </c>
      <c r="F5055" s="11" t="str">
        <f>[1]!GetURL(A5055)</f>
        <v>http://documents.worldbank.org/curated/en/816391468306272883/Rwanda-Electricity-Access-Scale-up-and-Sector-Wide-Approach-SWAp-Development-Project#</v>
      </c>
    </row>
    <row r="5056" spans="1:6" ht="75">
      <c r="A5056" s="17" t="s">
        <v>8062</v>
      </c>
      <c r="B5056" s="18" t="s">
        <v>1006</v>
      </c>
      <c r="C5056" s="18" t="s">
        <v>309</v>
      </c>
      <c r="D5056" s="18" t="s">
        <v>8063</v>
      </c>
      <c r="E5056" s="8" t="str">
        <f t="shared" si="78"/>
        <v>P097818</v>
      </c>
      <c r="F5056" s="11" t="str">
        <f>[1]!GetURL(A5056)</f>
        <v>http://documents.worldbank.org/curated/en/980231468306877652/Rwanda-Urgent-Electricity-Rehabilitation-GEF-Project#</v>
      </c>
    </row>
    <row r="5057" spans="1:6" ht="90">
      <c r="A5057" s="17" t="s">
        <v>5945</v>
      </c>
      <c r="B5057" s="18" t="s">
        <v>350</v>
      </c>
      <c r="C5057" s="18" t="s">
        <v>309</v>
      </c>
      <c r="D5057" s="18" t="s">
        <v>5946</v>
      </c>
      <c r="E5057" s="8" t="str">
        <f t="shared" si="78"/>
        <v>P116595</v>
      </c>
      <c r="F5057" s="11" t="str">
        <f>[1]!GetURL(A5057)</f>
        <v>http://documents.worldbank.org/curated/en/463311468004818028/Africa-Eastern-Nile-First-Joint-Multipurpose-Program-Identification-JMP1-ID-Project#</v>
      </c>
    </row>
    <row r="5058" spans="1:6" ht="60">
      <c r="A5058" s="17" t="s">
        <v>8064</v>
      </c>
      <c r="B5058" s="18" t="s">
        <v>112</v>
      </c>
      <c r="C5058" s="18" t="s">
        <v>309</v>
      </c>
      <c r="D5058" s="18" t="s">
        <v>8065</v>
      </c>
      <c r="E5058" s="8" t="str">
        <f t="shared" si="78"/>
        <v>P115036</v>
      </c>
      <c r="F5058" s="11" t="str">
        <f>[1]!GetURL(A5058)</f>
        <v>http://documents.worldbank.org/curated/en/483711468292283720/Nigeria-Malaria-Control-Booster-Project-additional-financing#</v>
      </c>
    </row>
    <row r="5059" spans="1:6" ht="90">
      <c r="A5059" s="17" t="s">
        <v>8066</v>
      </c>
      <c r="B5059" s="18" t="s">
        <v>59</v>
      </c>
      <c r="C5059" s="18" t="s">
        <v>309</v>
      </c>
      <c r="D5059" s="18" t="s">
        <v>8067</v>
      </c>
      <c r="E5059" s="8" t="str">
        <f t="shared" ref="E5059:E5122" si="79">RIGHT(D5059,7)</f>
        <v>P111633</v>
      </c>
      <c r="F5059" s="11" t="str">
        <f>[1]!GetURL(A5059)</f>
        <v>http://documents.worldbank.org/curated/en/548331468175486362/Uganda-Second-Northern-Uganda-Social-Action-Fund-Project-NUSAF2#</v>
      </c>
    </row>
    <row r="5060" spans="1:6" ht="135">
      <c r="A5060" s="17" t="s">
        <v>8068</v>
      </c>
      <c r="B5060" s="18" t="s">
        <v>29</v>
      </c>
      <c r="C5060" s="18" t="s">
        <v>309</v>
      </c>
      <c r="D5060" s="18" t="s">
        <v>8069</v>
      </c>
      <c r="E5060" s="8" t="str">
        <f t="shared" si="79"/>
        <v>P112060</v>
      </c>
      <c r="F5060" s="11" t="str">
        <f>[1]!GetURL(A5060)</f>
        <v>http://documents.worldbank.org/curated/en/716631468041998968/India-National-Agricultural-Innovation-Project#</v>
      </c>
    </row>
    <row r="5061" spans="1:6" ht="60">
      <c r="A5061" s="17" t="s">
        <v>8070</v>
      </c>
      <c r="B5061" s="18" t="s">
        <v>302</v>
      </c>
      <c r="C5061" s="18" t="s">
        <v>309</v>
      </c>
      <c r="D5061" s="18" t="s">
        <v>8071</v>
      </c>
      <c r="E5061" s="8" t="str">
        <f t="shared" si="79"/>
        <v>P114291</v>
      </c>
      <c r="F5061" s="11" t="str">
        <f>[1]!GetURL(A5061)</f>
        <v>http://documents.worldbank.org/curated/en/761531468313237727/Tanzania-Accelerated-Food-Security-Project#</v>
      </c>
    </row>
    <row r="5062" spans="1:6" ht="75">
      <c r="A5062" s="17" t="s">
        <v>8072</v>
      </c>
      <c r="B5062" s="18" t="s">
        <v>115</v>
      </c>
      <c r="C5062" s="18" t="s">
        <v>309</v>
      </c>
      <c r="D5062" s="18" t="s">
        <v>2336</v>
      </c>
      <c r="E5062" s="8" t="str">
        <f t="shared" si="79"/>
        <v>P087140</v>
      </c>
      <c r="F5062" s="11" t="str">
        <f>[1]!GetURL(A5062)</f>
        <v>http://documents.worldbank.org/curated/en/677081468060860473/Nepal-Agricultural-Commercialization-and-Trade-Project#</v>
      </c>
    </row>
    <row r="5063" spans="1:6" ht="60">
      <c r="A5063" s="17" t="s">
        <v>8073</v>
      </c>
      <c r="B5063" s="18" t="s">
        <v>277</v>
      </c>
      <c r="C5063" s="18" t="s">
        <v>309</v>
      </c>
      <c r="D5063" s="18" t="s">
        <v>8074</v>
      </c>
      <c r="E5063" s="8" t="str">
        <f t="shared" si="79"/>
        <v>P115878</v>
      </c>
      <c r="F5063" s="11" t="str">
        <f>[1]!GetURL(A5063)</f>
        <v>http://documents.worldbank.org/curated/en/157251468215371509/China-Shandong-Provincial-Biogas-Clean-Development-Mechanism-CDM-Program-Project#</v>
      </c>
    </row>
    <row r="5064" spans="1:6" ht="75">
      <c r="A5064" s="17" t="s">
        <v>8075</v>
      </c>
      <c r="B5064" s="18" t="s">
        <v>40</v>
      </c>
      <c r="C5064" s="18" t="s">
        <v>309</v>
      </c>
      <c r="D5064" s="18" t="s">
        <v>8076</v>
      </c>
      <c r="E5064" s="8" t="str">
        <f t="shared" si="79"/>
        <v>P113027</v>
      </c>
      <c r="F5064" s="11" t="str">
        <f>[1]!GetURL(A5064)</f>
        <v>http://documents.worldbank.org/curated/en/689971468016449112/Cameroon-Second-Phase-of-the-Community-Development-Program-Support-Project#</v>
      </c>
    </row>
    <row r="5065" spans="1:6" ht="90">
      <c r="A5065" s="17" t="s">
        <v>5945</v>
      </c>
      <c r="B5065" s="18" t="s">
        <v>350</v>
      </c>
      <c r="C5065" s="18" t="s">
        <v>309</v>
      </c>
      <c r="D5065" s="18" t="s">
        <v>5946</v>
      </c>
      <c r="E5065" s="8" t="str">
        <f t="shared" si="79"/>
        <v>P116595</v>
      </c>
      <c r="F5065" s="11" t="str">
        <f>[1]!GetURL(A5065)</f>
        <v>http://documents.worldbank.org/curated/en/230691468008096101/Africa-Eastern-Nile-First-Joint-Multipurpose-Program-Identification-JMP1-ID-Project#</v>
      </c>
    </row>
    <row r="5066" spans="1:6" ht="45">
      <c r="A5066" s="17" t="s">
        <v>8077</v>
      </c>
      <c r="B5066" s="18" t="s">
        <v>277</v>
      </c>
      <c r="C5066" s="18" t="s">
        <v>309</v>
      </c>
      <c r="D5066" s="18" t="s">
        <v>7177</v>
      </c>
      <c r="E5066" s="8" t="str">
        <f t="shared" si="79"/>
        <v>P100455</v>
      </c>
      <c r="F5066" s="11" t="str">
        <f>[1]!GetURL(A5066)</f>
        <v>http://documents.worldbank.org/curated/en/264161468023958300/China-Henan-Yellow-River-Ecological-Animal-Husbandry-Project#</v>
      </c>
    </row>
    <row r="5067" spans="1:6" ht="45">
      <c r="A5067" s="17" t="s">
        <v>8056</v>
      </c>
      <c r="B5067" s="18" t="s">
        <v>1016</v>
      </c>
      <c r="C5067" s="18" t="s">
        <v>309</v>
      </c>
      <c r="D5067" s="18" t="s">
        <v>8057</v>
      </c>
      <c r="E5067" s="8" t="str">
        <f t="shared" si="79"/>
        <v>P108253</v>
      </c>
      <c r="F5067" s="11" t="str">
        <f>[1]!GetURL(A5067)</f>
        <v>http://documents.worldbank.org/curated/en/490711468297350717/Niger-Reform-Management-and-Technical-Assistance-Project#</v>
      </c>
    </row>
    <row r="5068" spans="1:6" ht="75">
      <c r="A5068" s="17" t="s">
        <v>8078</v>
      </c>
      <c r="B5068" s="18" t="s">
        <v>23</v>
      </c>
      <c r="C5068" s="18" t="s">
        <v>309</v>
      </c>
      <c r="D5068" s="18" t="s">
        <v>8079</v>
      </c>
      <c r="E5068" s="8" t="str">
        <f t="shared" si="79"/>
        <v>P109683</v>
      </c>
      <c r="F5068" s="11" t="str">
        <f>[1]!GetURL(A5068)</f>
        <v>http://documents.worldbank.org/curated/en/924901468088475415/Kenya-Agricultural-Productivity-and-Agribusiness-Project#</v>
      </c>
    </row>
    <row r="5069" spans="1:6" ht="75">
      <c r="A5069" s="17" t="s">
        <v>8080</v>
      </c>
      <c r="B5069" s="18" t="s">
        <v>302</v>
      </c>
      <c r="C5069" s="18" t="s">
        <v>309</v>
      </c>
      <c r="D5069" s="18" t="s">
        <v>8081</v>
      </c>
      <c r="E5069" s="8" t="str">
        <f t="shared" si="79"/>
        <v>P115952</v>
      </c>
      <c r="F5069" s="11" t="str">
        <f>[1]!GetURL(A5069)</f>
        <v>http://documents.worldbank.org/curated/en/825831468313237437/Tanzania-Additional-Financing-for-Tanzania-Second-Social-Action-Fund-TASAF-II-Project#</v>
      </c>
    </row>
    <row r="5070" spans="1:6" ht="180">
      <c r="A5070" s="17" t="s">
        <v>8082</v>
      </c>
      <c r="B5070" s="18" t="s">
        <v>8083</v>
      </c>
      <c r="C5070" s="18" t="s">
        <v>309</v>
      </c>
      <c r="D5070" s="18" t="s">
        <v>8084</v>
      </c>
      <c r="E5070" s="8" t="str">
        <f t="shared" si="79"/>
        <v>P100406</v>
      </c>
      <c r="F5070" s="11" t="str">
        <f>[1]!GetURL(A5070)</f>
        <v>http://documents.worldbank.org/curated/en/577301468005137049/Africa-Second-Phase-of-the-Lake-Victoria-Environmental-Management-Project#</v>
      </c>
    </row>
    <row r="5071" spans="1:6" ht="75">
      <c r="A5071" s="17" t="s">
        <v>8058</v>
      </c>
      <c r="B5071" s="18" t="s">
        <v>350</v>
      </c>
      <c r="C5071" s="18" t="s">
        <v>309</v>
      </c>
      <c r="D5071" s="18" t="s">
        <v>8059</v>
      </c>
      <c r="E5071" s="8" t="str">
        <f t="shared" si="79"/>
        <v>P111432</v>
      </c>
      <c r="F5071" s="11" t="str">
        <f>[1]!GetURL(A5071)</f>
        <v>http://documents.worldbank.org/curated/en/990121468005136709/Africa-Third-Phase-of-Regional-Communications-Infrastructure-Program-RCIP3-Project#</v>
      </c>
    </row>
    <row r="5072" spans="1:6" ht="90">
      <c r="A5072" s="17" t="s">
        <v>8085</v>
      </c>
      <c r="B5072" s="18" t="s">
        <v>350</v>
      </c>
      <c r="C5072" s="18" t="s">
        <v>309</v>
      </c>
      <c r="D5072" s="18" t="s">
        <v>8086</v>
      </c>
      <c r="E5072" s="8" t="str">
        <f t="shared" si="79"/>
        <v>P114935</v>
      </c>
      <c r="F5072" s="11" t="str">
        <f>[1]!GetURL(A5072)</f>
        <v>http://documents.worldbank.org/curated/en/745131468194929807/Africa-Additional-Financing-for-the-West-African-Power-Pool-WAPP-Second-Adaptable-Program-Loan-Felou-HEP-Project#</v>
      </c>
    </row>
    <row r="5073" spans="1:6" ht="45">
      <c r="A5073" s="17" t="s">
        <v>8087</v>
      </c>
      <c r="B5073" s="18" t="s">
        <v>49</v>
      </c>
      <c r="C5073" s="18" t="s">
        <v>309</v>
      </c>
      <c r="D5073" s="18" t="s">
        <v>8088</v>
      </c>
      <c r="E5073" s="8" t="str">
        <f t="shared" si="79"/>
        <v>P113495</v>
      </c>
      <c r="F5073" s="11" t="str">
        <f>[1]!GetURL(A5073)</f>
        <v>http://documents.worldbank.org/curated/en/522271468126880369/Vietnam-Additional-financing-for-Second-Rural-Energy-Project#</v>
      </c>
    </row>
    <row r="5074" spans="1:6" ht="45">
      <c r="A5074" s="17" t="s">
        <v>8089</v>
      </c>
      <c r="B5074" s="18" t="s">
        <v>454</v>
      </c>
      <c r="C5074" s="18" t="s">
        <v>309</v>
      </c>
      <c r="D5074" s="18" t="s">
        <v>8090</v>
      </c>
      <c r="E5074" s="8" t="str">
        <f t="shared" si="79"/>
        <v>P112096</v>
      </c>
      <c r="F5074" s="11" t="str">
        <f>[1]!GetURL(A5074)</f>
        <v>http://documents.worldbank.org/curated/en/513321468311127966/Sudan-Basic-Education-Project#</v>
      </c>
    </row>
    <row r="5075" spans="1:6" ht="75">
      <c r="A5075" s="17" t="s">
        <v>8091</v>
      </c>
      <c r="B5075" s="18" t="s">
        <v>29</v>
      </c>
      <c r="C5075" s="18" t="s">
        <v>309</v>
      </c>
      <c r="D5075" s="18" t="s">
        <v>8092</v>
      </c>
      <c r="E5075" s="8" t="str">
        <f t="shared" si="79"/>
        <v>P078550</v>
      </c>
      <c r="F5075" s="11" t="str">
        <f>[1]!GetURL(A5075)</f>
        <v>http://documents.worldbank.org/curated/en/938861468041072053/India-Uttaranchal-Decentralized-Watershed-Development-Project#</v>
      </c>
    </row>
    <row r="5076" spans="1:6" ht="60">
      <c r="A5076" s="17" t="s">
        <v>8093</v>
      </c>
      <c r="B5076" s="18" t="s">
        <v>175</v>
      </c>
      <c r="C5076" s="18" t="s">
        <v>309</v>
      </c>
      <c r="D5076" s="18" t="s">
        <v>8094</v>
      </c>
      <c r="E5076" s="8" t="str">
        <f t="shared" si="79"/>
        <v>P105075</v>
      </c>
      <c r="F5076" s="11" t="str">
        <f>[1]!GetURL(A5076)</f>
        <v>http://documents.worldbank.org/curated/en/993431468067129234/Pakistan-Third-Pakistan-Poverty-Alleviation-Fund-Project#</v>
      </c>
    </row>
    <row r="5077" spans="1:6" ht="60">
      <c r="A5077" s="17" t="s">
        <v>8095</v>
      </c>
      <c r="B5077" s="18" t="s">
        <v>350</v>
      </c>
      <c r="C5077" s="18" t="s">
        <v>309</v>
      </c>
      <c r="D5077" s="18" t="s">
        <v>8096</v>
      </c>
      <c r="E5077" s="8" t="str">
        <f t="shared" si="79"/>
        <v>P112456</v>
      </c>
      <c r="F5077" s="11" t="str">
        <f>[1]!GetURL(A5077)</f>
        <v>http://documents.worldbank.org/curated/en/201091468193747051/Africa-Second-Regional-Trade-Facilitation-Project#</v>
      </c>
    </row>
    <row r="5078" spans="1:6" ht="75">
      <c r="A5078" s="17" t="s">
        <v>7926</v>
      </c>
      <c r="B5078" s="18" t="s">
        <v>33</v>
      </c>
      <c r="C5078" s="18" t="s">
        <v>309</v>
      </c>
      <c r="D5078" s="18" t="s">
        <v>7927</v>
      </c>
      <c r="E5078" s="8" t="str">
        <f t="shared" si="79"/>
        <v>P115953</v>
      </c>
      <c r="F5078" s="11" t="str">
        <f>[1]!GetURL(A5078)</f>
        <v>http://documents.worldbank.org/curated/en/635381468303857825/Tajikistan-Additional-Financing-Food-Security-and-Seed-Imports-Project#</v>
      </c>
    </row>
    <row r="5079" spans="1:6" ht="45">
      <c r="A5079" s="17" t="s">
        <v>8097</v>
      </c>
      <c r="B5079" s="18" t="s">
        <v>40</v>
      </c>
      <c r="C5079" s="18" t="s">
        <v>309</v>
      </c>
      <c r="D5079" s="18" t="s">
        <v>8098</v>
      </c>
      <c r="E5079" s="8" t="str">
        <f t="shared" si="79"/>
        <v>P112635</v>
      </c>
      <c r="F5079" s="11" t="str">
        <f>[1]!GetURL(A5079)</f>
        <v>http://documents.worldbank.org/curated/en/610051468228877390/Cameroon-Agricultural-Competitiveness-Project#</v>
      </c>
    </row>
    <row r="5080" spans="1:6" ht="45">
      <c r="A5080" s="17" t="s">
        <v>8099</v>
      </c>
      <c r="B5080" s="18" t="s">
        <v>802</v>
      </c>
      <c r="C5080" s="18" t="s">
        <v>309</v>
      </c>
      <c r="D5080" s="18" t="s">
        <v>8100</v>
      </c>
      <c r="E5080" s="8" t="str">
        <f t="shared" si="79"/>
        <v>P115491</v>
      </c>
      <c r="F5080" s="11" t="str">
        <f>[1]!GetURL(A5080)</f>
        <v>http://documents.worldbank.org/curated/en/686011468280728522/Mali-Multisectoral-HIV-AIDS-Project-MAP-additional-financing#</v>
      </c>
    </row>
    <row r="5081" spans="1:6" ht="45">
      <c r="A5081" s="17" t="s">
        <v>8101</v>
      </c>
      <c r="B5081" s="18" t="s">
        <v>1179</v>
      </c>
      <c r="C5081" s="18" t="s">
        <v>309</v>
      </c>
      <c r="D5081" s="18" t="s">
        <v>8102</v>
      </c>
      <c r="E5081" s="8" t="str">
        <f t="shared" si="79"/>
        <v>P103974</v>
      </c>
      <c r="F5081" s="11" t="str">
        <f>[1]!GetURL(A5081)</f>
        <v>http://documents.worldbank.org/curated/en/487931468272454857/Macedonia-Conditional-Cash-Transfers-Project#</v>
      </c>
    </row>
    <row r="5082" spans="1:6" ht="60">
      <c r="A5082" s="17" t="s">
        <v>8103</v>
      </c>
      <c r="B5082" s="18" t="s">
        <v>59</v>
      </c>
      <c r="C5082" s="18" t="s">
        <v>309</v>
      </c>
      <c r="D5082" s="18" t="s">
        <v>8104</v>
      </c>
      <c r="E5082" s="8" t="str">
        <f t="shared" si="79"/>
        <v>P093856</v>
      </c>
      <c r="F5082" s="11" t="str">
        <f>[1]!GetURL(A5082)</f>
        <v>http://documents.worldbank.org/curated/en/640181468318840539/Uganda-Municipal-Waste-Composting-Program-Project#</v>
      </c>
    </row>
    <row r="5083" spans="1:6" ht="75">
      <c r="A5083" s="17" t="s">
        <v>8105</v>
      </c>
      <c r="B5083" s="18" t="s">
        <v>436</v>
      </c>
      <c r="C5083" s="18" t="s">
        <v>309</v>
      </c>
      <c r="D5083" s="18" t="s">
        <v>8106</v>
      </c>
      <c r="E5083" s="8" t="str">
        <f t="shared" si="79"/>
        <v>P112578</v>
      </c>
      <c r="F5083" s="11" t="str">
        <f>[1]!GetURL(A5083)</f>
        <v>http://documents.worldbank.org/curated/en/620371468317991793/Turkey-Private-Sector-Renewable-Energy-and-Energy-Efficiency-Project#</v>
      </c>
    </row>
    <row r="5084" spans="1:6" ht="45">
      <c r="A5084" s="17" t="s">
        <v>7251</v>
      </c>
      <c r="B5084" s="18" t="s">
        <v>361</v>
      </c>
      <c r="C5084" s="18" t="s">
        <v>309</v>
      </c>
      <c r="D5084" s="18" t="s">
        <v>3524</v>
      </c>
      <c r="E5084" s="8" t="str">
        <f t="shared" si="79"/>
        <v>P098459</v>
      </c>
      <c r="F5084" s="11" t="str">
        <f>[1]!GetURL(A5084)</f>
        <v>http://documents.worldbank.org/curated/en/509961468062957509/Morocco-Oum-Er-Rbia-Sanitation-Project#</v>
      </c>
    </row>
    <row r="5085" spans="1:6" ht="90">
      <c r="A5085" s="17" t="s">
        <v>8107</v>
      </c>
      <c r="B5085" s="18" t="s">
        <v>29</v>
      </c>
      <c r="C5085" s="18" t="s">
        <v>309</v>
      </c>
      <c r="D5085" s="18" t="s">
        <v>8108</v>
      </c>
      <c r="E5085" s="8" t="str">
        <f t="shared" si="79"/>
        <v>P112844</v>
      </c>
      <c r="F5085" s="11" t="str">
        <f>[1]!GetURL(A5085)</f>
        <v>http://documents.worldbank.org/curated/en/617151468044088843/India-Policy-and-Institutional-Reform-for-Mainstreaming-and-Upscaling-Sustainable-Land-and-Ecosystem-Management-Project#</v>
      </c>
    </row>
    <row r="5086" spans="1:6" ht="60">
      <c r="A5086" s="17" t="s">
        <v>8109</v>
      </c>
      <c r="B5086" s="18" t="s">
        <v>392</v>
      </c>
      <c r="C5086" s="18" t="s">
        <v>309</v>
      </c>
      <c r="D5086" s="18" t="s">
        <v>8110</v>
      </c>
      <c r="E5086" s="8" t="str">
        <f t="shared" si="79"/>
        <v>P115427</v>
      </c>
      <c r="F5086" s="11" t="str">
        <f>[1]!GetURL(A5086)</f>
        <v>http://documents.worldbank.org/curated/en/252751468030280975/Gambia-The-Education-for-All-Fast-Track-Initiative-Catalytic-Fund-2009-2011-Project#</v>
      </c>
    </row>
    <row r="5087" spans="1:6" ht="75">
      <c r="A5087" s="17" t="s">
        <v>7727</v>
      </c>
      <c r="B5087" s="18" t="s">
        <v>13</v>
      </c>
      <c r="C5087" s="18" t="s">
        <v>309</v>
      </c>
      <c r="D5087" s="18" t="s">
        <v>7728</v>
      </c>
      <c r="E5087" s="8" t="str">
        <f t="shared" si="79"/>
        <v>P114010</v>
      </c>
      <c r="F5087" s="11" t="str">
        <f>[1]!GetURL(A5087)</f>
        <v>http://documents.worldbank.org/curated/en/817651468020375528/Brazil-Global-Environment-Facility-GEF-Sustainable-Transport-and-Air-Quality-Project#</v>
      </c>
    </row>
    <row r="5088" spans="1:6" ht="75">
      <c r="A5088" s="17" t="s">
        <v>8111</v>
      </c>
      <c r="B5088" s="18" t="s">
        <v>353</v>
      </c>
      <c r="C5088" s="18" t="s">
        <v>309</v>
      </c>
      <c r="D5088" s="18" t="s">
        <v>8112</v>
      </c>
      <c r="E5088" s="8" t="str">
        <f t="shared" si="79"/>
        <v>P100763</v>
      </c>
      <c r="F5088" s="11" t="str">
        <f>[1]!GetURL(A5088)</f>
        <v>http://documents.worldbank.org/curated/en/823371468269401195/Indonesia-Third-Life-Skills-Education-for-Employment-and-Entrepreneurship-LSE3-Project#</v>
      </c>
    </row>
    <row r="5089" spans="1:6" ht="45">
      <c r="A5089" s="17" t="s">
        <v>8113</v>
      </c>
      <c r="B5089" s="18" t="s">
        <v>72</v>
      </c>
      <c r="C5089" s="18" t="s">
        <v>309</v>
      </c>
      <c r="D5089" s="18" t="s">
        <v>4839</v>
      </c>
      <c r="E5089" s="8" t="str">
        <f t="shared" si="79"/>
        <v>P115630</v>
      </c>
      <c r="F5089" s="11" t="str">
        <f>[1]!GetURL(A5089)</f>
        <v>http://documents.worldbank.org/curated/en/804891468240564453/Colombia-Third-Phase-Protection-of-Land-and-Patrimony-of-Internally-Displaced-Population-People-Project#</v>
      </c>
    </row>
    <row r="5090" spans="1:6" ht="60">
      <c r="A5090" s="17" t="s">
        <v>8114</v>
      </c>
      <c r="B5090" s="18" t="s">
        <v>1238</v>
      </c>
      <c r="C5090" s="18" t="s">
        <v>309</v>
      </c>
      <c r="D5090" s="18" t="s">
        <v>8115</v>
      </c>
      <c r="E5090" s="8" t="str">
        <f t="shared" si="79"/>
        <v>P100668</v>
      </c>
      <c r="F5090" s="11" t="str">
        <f>[1]!GetURL(A5090)</f>
        <v>http://documents.worldbank.org/curated/en/475181468209958466/Azerbaijan-Second-Additional-Financing-Highway-Project#</v>
      </c>
    </row>
    <row r="5091" spans="1:6" ht="75">
      <c r="A5091" s="17" t="s">
        <v>7727</v>
      </c>
      <c r="B5091" s="18" t="s">
        <v>13</v>
      </c>
      <c r="C5091" s="18" t="s">
        <v>309</v>
      </c>
      <c r="D5091" s="18" t="s">
        <v>7728</v>
      </c>
      <c r="E5091" s="8" t="str">
        <f t="shared" si="79"/>
        <v>P114010</v>
      </c>
      <c r="F5091" s="11" t="str">
        <f>[1]!GetURL(A5091)</f>
        <v>http://documents.worldbank.org/curated/en/632391468230110645/Brazil-Global-Environment-Facility-GEF-Sustainable-Transport-and-Air-Quality-Project#</v>
      </c>
    </row>
    <row r="5092" spans="1:6" ht="60">
      <c r="A5092" s="17" t="s">
        <v>8116</v>
      </c>
      <c r="B5092" s="18" t="s">
        <v>13</v>
      </c>
      <c r="C5092" s="18" t="s">
        <v>309</v>
      </c>
      <c r="D5092" s="18" t="s">
        <v>8117</v>
      </c>
      <c r="E5092" s="8" t="str">
        <f t="shared" si="79"/>
        <v>P106703</v>
      </c>
      <c r="F5092" s="11" t="str">
        <f>[1]!GetURL(A5092)</f>
        <v>http://documents.worldbank.org/curated/en/159481468226150325/Brazil-Sao-Paulo-Water-Recovery-REAGUA-Project#</v>
      </c>
    </row>
    <row r="5093" spans="1:6" ht="75">
      <c r="A5093" s="17" t="s">
        <v>8078</v>
      </c>
      <c r="B5093" s="18" t="s">
        <v>23</v>
      </c>
      <c r="C5093" s="18" t="s">
        <v>309</v>
      </c>
      <c r="D5093" s="18" t="s">
        <v>8079</v>
      </c>
      <c r="E5093" s="8" t="str">
        <f t="shared" si="79"/>
        <v>P109683</v>
      </c>
      <c r="F5093" s="11" t="str">
        <f>[1]!GetURL(A5093)</f>
        <v>http://documents.worldbank.org/curated/en/460091468273300428/Kenya-Agricultural-Productivity-and-Agribusiness-Project#</v>
      </c>
    </row>
    <row r="5094" spans="1:6" ht="75">
      <c r="A5094" s="17" t="s">
        <v>7958</v>
      </c>
      <c r="B5094" s="18" t="s">
        <v>236</v>
      </c>
      <c r="C5094" s="18" t="s">
        <v>309</v>
      </c>
      <c r="D5094" s="18" t="s">
        <v>7959</v>
      </c>
      <c r="E5094" s="8" t="str">
        <f t="shared" si="79"/>
        <v>P113506</v>
      </c>
      <c r="F5094" s="11" t="str">
        <f>[1]!GetURL(A5094)</f>
        <v>http://documents.worldbank.org/curated/en/755891468215379569/Burundi-Emergency-Demobilization-and-Transitional-Reintegration-Project#</v>
      </c>
    </row>
    <row r="5095" spans="1:6" ht="60">
      <c r="A5095" s="17" t="s">
        <v>8118</v>
      </c>
      <c r="B5095" s="18" t="s">
        <v>175</v>
      </c>
      <c r="C5095" s="18" t="s">
        <v>309</v>
      </c>
      <c r="D5095" s="18" t="s">
        <v>8119</v>
      </c>
      <c r="E5095" s="8" t="str">
        <f t="shared" si="79"/>
        <v>P102608</v>
      </c>
      <c r="F5095" s="11" t="str">
        <f>[1]!GetURL(A5095)</f>
        <v>http://documents.worldbank.org/curated/en/664431468087851743/Pakistan-Punjab-Education-Sector-Project#</v>
      </c>
    </row>
    <row r="5096" spans="1:6" ht="75">
      <c r="A5096" s="17" t="s">
        <v>8031</v>
      </c>
      <c r="B5096" s="18" t="s">
        <v>302</v>
      </c>
      <c r="C5096" s="18" t="s">
        <v>309</v>
      </c>
      <c r="D5096" s="18" t="s">
        <v>8032</v>
      </c>
      <c r="E5096" s="8" t="str">
        <f t="shared" si="79"/>
        <v>P096302</v>
      </c>
      <c r="F5096" s="11" t="str">
        <f>[1]!GetURL(A5096)</f>
        <v>http://documents.worldbank.org/curated/en/974311468116656281/Tanzania-Sustainable-Management-of-Mineral-Resources-Technical-Assistance-Loan-Project#</v>
      </c>
    </row>
    <row r="5097" spans="1:6" ht="45">
      <c r="A5097" s="17" t="s">
        <v>7506</v>
      </c>
      <c r="B5097" s="18" t="s">
        <v>1238</v>
      </c>
      <c r="C5097" s="18" t="s">
        <v>309</v>
      </c>
      <c r="D5097" s="18" t="s">
        <v>7507</v>
      </c>
      <c r="E5097" s="8" t="str">
        <f t="shared" si="79"/>
        <v>P112773</v>
      </c>
      <c r="F5097" s="11" t="str">
        <f>[1]!GetURL(A5097)</f>
        <v>http://documents.worldbank.org/curated/en/634241468221992194/Azerbaijan-Hovsan-Wastewater-Outfall-Project#</v>
      </c>
    </row>
    <row r="5098" spans="1:6" ht="90">
      <c r="A5098" s="17" t="s">
        <v>8120</v>
      </c>
      <c r="B5098" s="18" t="s">
        <v>1006</v>
      </c>
      <c r="C5098" s="18" t="s">
        <v>309</v>
      </c>
      <c r="D5098" s="18" t="s">
        <v>8061</v>
      </c>
      <c r="E5098" s="8" t="str">
        <f t="shared" si="79"/>
        <v>P111567</v>
      </c>
      <c r="F5098" s="11" t="str">
        <f>[1]!GetURL(A5098)</f>
        <v>http://documents.worldbank.org/curated/en/585161468306567171/Rwanda-Electricity-Access-Scale-up-and-SWAp-Development-Project#</v>
      </c>
    </row>
    <row r="5099" spans="1:6" ht="60">
      <c r="A5099" s="17" t="s">
        <v>8121</v>
      </c>
      <c r="B5099" s="18" t="s">
        <v>249</v>
      </c>
      <c r="C5099" s="18" t="s">
        <v>309</v>
      </c>
      <c r="D5099" s="18" t="s">
        <v>3415</v>
      </c>
      <c r="E5099" s="8" t="str">
        <f t="shared" si="79"/>
        <v>P088926</v>
      </c>
      <c r="F5099" s="11" t="str">
        <f>[1]!GetURL(A5099)</f>
        <v>http://documents.worldbank.org/curated/en/504411468095658884/Philippines-Participatory-Irrigation-Development-Project#</v>
      </c>
    </row>
    <row r="5100" spans="1:6" ht="75">
      <c r="A5100" s="17" t="s">
        <v>8122</v>
      </c>
      <c r="B5100" s="18" t="s">
        <v>84</v>
      </c>
      <c r="C5100" s="18" t="s">
        <v>309</v>
      </c>
      <c r="D5100" s="18" t="s">
        <v>8123</v>
      </c>
      <c r="E5100" s="8" t="str">
        <f t="shared" si="79"/>
        <v>P113415</v>
      </c>
      <c r="F5100" s="11" t="str">
        <f>[1]!GetURL(A5100)</f>
        <v>http://documents.worldbank.org/curated/en/256941468304794458/Togo-Emergency-Infrastructure-Rehabilitation-and-Energy-Project#</v>
      </c>
    </row>
    <row r="5101" spans="1:6" ht="90">
      <c r="A5101" s="17" t="s">
        <v>8124</v>
      </c>
      <c r="B5101" s="18" t="s">
        <v>147</v>
      </c>
      <c r="C5101" s="18" t="s">
        <v>309</v>
      </c>
      <c r="D5101" s="18" t="s">
        <v>1882</v>
      </c>
      <c r="E5101" s="8" t="str">
        <f t="shared" si="79"/>
        <v>P105680</v>
      </c>
      <c r="F5101" s="11" t="str">
        <f>[1]!GetURL(A5101)</f>
        <v>http://documents.worldbank.org/curated/en/610561468207852869/Argentina-Matanza-Riachuelo-Basin-MRB-Sustainable-Development-Adaptable-Lending-Program-Project#</v>
      </c>
    </row>
    <row r="5102" spans="1:6" ht="75">
      <c r="A5102" s="17" t="s">
        <v>8054</v>
      </c>
      <c r="B5102" s="18" t="s">
        <v>137</v>
      </c>
      <c r="C5102" s="18" t="s">
        <v>309</v>
      </c>
      <c r="D5102" s="18" t="s">
        <v>8055</v>
      </c>
      <c r="E5102" s="8" t="str">
        <f t="shared" si="79"/>
        <v>P103022</v>
      </c>
      <c r="F5102" s="11" t="str">
        <f>[1]!GetURL(A5102)</f>
        <v>http://documents.worldbank.org/curated/en/981641468252566943/Ethiopia-Second-Phase-of-the-Protection-of-Basic-Services-Project#</v>
      </c>
    </row>
    <row r="5103" spans="1:6" ht="45">
      <c r="A5103" s="17" t="s">
        <v>8125</v>
      </c>
      <c r="B5103" s="18" t="s">
        <v>858</v>
      </c>
      <c r="C5103" s="18" t="s">
        <v>309</v>
      </c>
      <c r="D5103" s="18" t="s">
        <v>8126</v>
      </c>
      <c r="E5103" s="8" t="str">
        <f t="shared" si="79"/>
        <v>P091828</v>
      </c>
      <c r="F5103" s="11" t="str">
        <f>[1]!GetURL(A5103)</f>
        <v>http://documents.worldbank.org/curated/en/985311468302340270/Mauritius-Infrastructure-Project#</v>
      </c>
    </row>
    <row r="5104" spans="1:6" ht="60">
      <c r="A5104" s="17" t="s">
        <v>8127</v>
      </c>
      <c r="B5104" s="18" t="s">
        <v>49</v>
      </c>
      <c r="C5104" s="18" t="s">
        <v>309</v>
      </c>
      <c r="D5104" s="18" t="s">
        <v>8128</v>
      </c>
      <c r="E5104" s="8" t="str">
        <f t="shared" si="79"/>
        <v>P091747</v>
      </c>
      <c r="F5104" s="11" t="str">
        <f>[1]!GetURL(A5104)</f>
        <v>http://documents.worldbank.org/curated/en/845121468127156196/Vietnam-School-Education-Quality-Assurance-Project#</v>
      </c>
    </row>
    <row r="5105" spans="1:6" ht="45">
      <c r="A5105" s="17" t="s">
        <v>8129</v>
      </c>
      <c r="B5105" s="18" t="s">
        <v>192</v>
      </c>
      <c r="C5105" s="18" t="s">
        <v>309</v>
      </c>
      <c r="D5105" s="18" t="s">
        <v>8130</v>
      </c>
      <c r="E5105" s="8" t="str">
        <f t="shared" si="79"/>
        <v>P092211</v>
      </c>
      <c r="F5105" s="11" t="str">
        <f>[1]!GetURL(A5105)</f>
        <v>http://documents.worldbank.org/curated/en/424051468169163408/Republic-of-Yemen-Rural-Energy-Access-Project#</v>
      </c>
    </row>
    <row r="5106" spans="1:6" ht="45">
      <c r="A5106" s="17" t="s">
        <v>7117</v>
      </c>
      <c r="B5106" s="18" t="s">
        <v>249</v>
      </c>
      <c r="C5106" s="18" t="s">
        <v>309</v>
      </c>
      <c r="D5106" s="18" t="s">
        <v>7118</v>
      </c>
      <c r="E5106" s="8" t="str">
        <f t="shared" si="79"/>
        <v>P114119</v>
      </c>
      <c r="F5106" s="11" t="str">
        <f>[1]!GetURL(A5106)</f>
        <v>http://documents.worldbank.org/curated/en/446731468294946520/Philippines-Chiller-Energy-Efficiency-Project#</v>
      </c>
    </row>
    <row r="5107" spans="1:6" ht="75">
      <c r="A5107" s="17" t="s">
        <v>8131</v>
      </c>
      <c r="B5107" s="18" t="s">
        <v>163</v>
      </c>
      <c r="C5107" s="18" t="s">
        <v>309</v>
      </c>
      <c r="D5107" s="18" t="s">
        <v>8132</v>
      </c>
      <c r="E5107" s="8" t="str">
        <f t="shared" si="79"/>
        <v>P115664</v>
      </c>
      <c r="F5107" s="11" t="str">
        <f>[1]!GetURL(A5107)</f>
        <v>http://documents.worldbank.org/curated/en/743581468263700602/Liberia-Emergency-Monrovia-Urban-Sanitation-EMUS-Project#</v>
      </c>
    </row>
    <row r="5108" spans="1:6" ht="60">
      <c r="A5108" s="17" t="s">
        <v>8133</v>
      </c>
      <c r="B5108" s="18" t="s">
        <v>515</v>
      </c>
      <c r="C5108" s="18" t="s">
        <v>309</v>
      </c>
      <c r="D5108" s="18" t="s">
        <v>2003</v>
      </c>
      <c r="E5108" s="8" t="str">
        <f t="shared" si="79"/>
        <v>P114515</v>
      </c>
      <c r="F5108" s="11" t="str">
        <f>[1]!GetURL(A5108)</f>
        <v>http://documents.worldbank.org/curated/en/761021468014418859/Belarus-Solid-Waste-Management-Project#</v>
      </c>
    </row>
    <row r="5109" spans="1:6" ht="30">
      <c r="A5109" s="17" t="s">
        <v>7685</v>
      </c>
      <c r="B5109" s="18" t="s">
        <v>109</v>
      </c>
      <c r="C5109" s="18" t="s">
        <v>309</v>
      </c>
      <c r="D5109" s="18" t="s">
        <v>7686</v>
      </c>
      <c r="E5109" s="8" t="str">
        <f t="shared" si="79"/>
        <v>P107847</v>
      </c>
      <c r="F5109" s="11" t="str">
        <f>[1]!GetURL(A5109)</f>
        <v>http://documents.worldbank.org/curated/en/370721468114244245/Sri-Lanka-Provincial-Roads-Project#</v>
      </c>
    </row>
    <row r="5110" spans="1:6" ht="45">
      <c r="A5110" s="17" t="s">
        <v>8125</v>
      </c>
      <c r="B5110" s="18" t="s">
        <v>858</v>
      </c>
      <c r="C5110" s="18" t="s">
        <v>309</v>
      </c>
      <c r="D5110" s="18" t="s">
        <v>8126</v>
      </c>
      <c r="E5110" s="8" t="str">
        <f t="shared" si="79"/>
        <v>P091828</v>
      </c>
      <c r="F5110" s="11" t="str">
        <f>[1]!GetURL(A5110)</f>
        <v>http://documents.worldbank.org/curated/en/642681468054650787/Mauritius-Infrastructure-Project#</v>
      </c>
    </row>
    <row r="5111" spans="1:6" ht="45">
      <c r="A5111" s="17" t="s">
        <v>8101</v>
      </c>
      <c r="B5111" s="18" t="s">
        <v>1179</v>
      </c>
      <c r="C5111" s="18" t="s">
        <v>309</v>
      </c>
      <c r="D5111" s="18" t="s">
        <v>8102</v>
      </c>
      <c r="E5111" s="8" t="str">
        <f t="shared" si="79"/>
        <v>P103974</v>
      </c>
      <c r="F5111" s="11" t="str">
        <f>[1]!GetURL(A5111)</f>
        <v>http://documents.worldbank.org/curated/en/103691468053097597/Macedonia-Conditional-Cash-Transfers-Project#</v>
      </c>
    </row>
    <row r="5112" spans="1:6" ht="75">
      <c r="A5112" s="17" t="s">
        <v>7729</v>
      </c>
      <c r="B5112" s="18" t="s">
        <v>350</v>
      </c>
      <c r="C5112" s="18" t="s">
        <v>309</v>
      </c>
      <c r="D5112" s="18" t="s">
        <v>7730</v>
      </c>
      <c r="E5112" s="8" t="str">
        <f t="shared" si="79"/>
        <v>P115414</v>
      </c>
      <c r="F5112" s="11" t="str">
        <f>[1]!GetURL(A5112)</f>
        <v>http://documents.worldbank.org/curated/en/173501468193746487/Africa-Second-Phase-of-the-Nile-Equatorial-Lakes-Subsidiary-Action-Programme-NELSAP-Regional-Agricultural-Trade-and-Productivity-Technical-Assistance-TA-Project#</v>
      </c>
    </row>
    <row r="5113" spans="1:6" ht="60">
      <c r="A5113" s="17" t="s">
        <v>8134</v>
      </c>
      <c r="B5113" s="18" t="s">
        <v>326</v>
      </c>
      <c r="C5113" s="18" t="s">
        <v>309</v>
      </c>
      <c r="D5113" s="18" t="s">
        <v>8135</v>
      </c>
      <c r="E5113" s="8" t="str">
        <f t="shared" si="79"/>
        <v>P112573</v>
      </c>
      <c r="F5113" s="11" t="str">
        <f>[1]!GetURL(A5113)</f>
        <v>http://documents.worldbank.org/curated/en/490381468261553847/Cote-dIvoire-Urgent-Electricity-Rehabilitation-Project#</v>
      </c>
    </row>
    <row r="5114" spans="1:6" ht="60">
      <c r="A5114" s="17" t="s">
        <v>3519</v>
      </c>
      <c r="B5114" s="18" t="s">
        <v>277</v>
      </c>
      <c r="C5114" s="18" t="s">
        <v>309</v>
      </c>
      <c r="D5114" s="18" t="s">
        <v>3520</v>
      </c>
      <c r="E5114" s="8" t="str">
        <f t="shared" si="79"/>
        <v>P101829</v>
      </c>
      <c r="F5114" s="11" t="str">
        <f>[1]!GetURL(A5114)</f>
        <v>http://documents.worldbank.org/curated/en/600881468220514967/China-Xining-Flood-and-Watershed-Management-Project#</v>
      </c>
    </row>
    <row r="5115" spans="1:6" ht="45">
      <c r="A5115" s="17" t="s">
        <v>7117</v>
      </c>
      <c r="B5115" s="18" t="s">
        <v>249</v>
      </c>
      <c r="C5115" s="18" t="s">
        <v>309</v>
      </c>
      <c r="D5115" s="18" t="s">
        <v>7118</v>
      </c>
      <c r="E5115" s="8" t="str">
        <f t="shared" si="79"/>
        <v>P114119</v>
      </c>
      <c r="F5115" s="11" t="str">
        <f>[1]!GetURL(A5115)</f>
        <v>http://documents.worldbank.org/curated/en/618471468144882379/Philippines-Chiller-Energy-Efficiency-Project#</v>
      </c>
    </row>
    <row r="5116" spans="1:6" ht="90">
      <c r="A5116" s="17" t="s">
        <v>8136</v>
      </c>
      <c r="B5116" s="18" t="s">
        <v>2139</v>
      </c>
      <c r="C5116" s="18" t="s">
        <v>309</v>
      </c>
      <c r="D5116" s="18" t="s">
        <v>8053</v>
      </c>
      <c r="E5116" s="8" t="str">
        <f t="shared" si="79"/>
        <v>P110095</v>
      </c>
      <c r="F5116" s="11" t="str">
        <f>[1]!GetURL(A5116)</f>
        <v>http://documents.worldbank.org/curated/en/373761468340154351/Thailand-Bioenergy-Sugar-Ethanol-Wastewater-Management-Project#</v>
      </c>
    </row>
    <row r="5117" spans="1:6" ht="45">
      <c r="A5117" s="17" t="s">
        <v>6709</v>
      </c>
      <c r="B5117" s="18" t="s">
        <v>118</v>
      </c>
      <c r="C5117" s="18" t="s">
        <v>309</v>
      </c>
      <c r="D5117" s="18" t="s">
        <v>6710</v>
      </c>
      <c r="E5117" s="8" t="str">
        <f t="shared" si="79"/>
        <v>P111760</v>
      </c>
      <c r="F5117" s="11" t="str">
        <f>[1]!GetURL(A5117)</f>
        <v>http://documents.worldbank.org/curated/en/316151468318331467/Uzbekistan-Syrdarya-Water-Supply-Project#</v>
      </c>
    </row>
    <row r="5118" spans="1:6" ht="90">
      <c r="A5118" s="17" t="s">
        <v>8137</v>
      </c>
      <c r="B5118" s="18" t="s">
        <v>36</v>
      </c>
      <c r="C5118" s="18" t="s">
        <v>309</v>
      </c>
      <c r="D5118" s="18" t="s">
        <v>8138</v>
      </c>
      <c r="E5118" s="8" t="str">
        <f t="shared" si="79"/>
        <v>P113160</v>
      </c>
      <c r="F5118" s="11" t="str">
        <f>[1]!GetURL(A5118)</f>
        <v>http://documents.worldbank.org/curated/en/932851468060258028/Mongolia-MONSTAT-Strengthening-the-National-Statistical-System-of-Mongolia-Project#</v>
      </c>
    </row>
    <row r="5119" spans="1:6" ht="60">
      <c r="A5119" s="17" t="s">
        <v>8139</v>
      </c>
      <c r="B5119" s="18" t="s">
        <v>454</v>
      </c>
      <c r="C5119" s="18" t="s">
        <v>309</v>
      </c>
      <c r="D5119" s="18" t="s">
        <v>8140</v>
      </c>
      <c r="E5119" s="8" t="str">
        <f t="shared" si="79"/>
        <v>P115717</v>
      </c>
      <c r="F5119" s="11" t="str">
        <f>[1]!GetURL(A5119)</f>
        <v>http://documents.worldbank.org/curated/en/358841468122967053/Sudan-South-Sudan-Gender-Support-and-Development-Project#</v>
      </c>
    </row>
    <row r="5120" spans="1:6" ht="45">
      <c r="A5120" s="17" t="s">
        <v>8141</v>
      </c>
      <c r="B5120" s="18" t="s">
        <v>137</v>
      </c>
      <c r="C5120" s="18" t="s">
        <v>309</v>
      </c>
      <c r="D5120" s="18" t="s">
        <v>7785</v>
      </c>
      <c r="E5120" s="8" t="str">
        <f t="shared" si="79"/>
        <v>P113220</v>
      </c>
      <c r="F5120" s="11" t="str">
        <f>[1]!GetURL(A5120)</f>
        <v>http://documents.worldbank.org/curated/en/252901468256146128/Ethiopia-Third-Productive-Safety-Nets-Project#</v>
      </c>
    </row>
    <row r="5121" spans="1:6" ht="45">
      <c r="A5121" s="17" t="s">
        <v>8142</v>
      </c>
      <c r="B5121" s="18" t="s">
        <v>1650</v>
      </c>
      <c r="C5121" s="18" t="s">
        <v>309</v>
      </c>
      <c r="D5121" s="18" t="s">
        <v>8143</v>
      </c>
      <c r="E5121" s="8" t="str">
        <f t="shared" si="79"/>
        <v>P110075</v>
      </c>
      <c r="F5121" s="11" t="str">
        <f>[1]!GetURL(A5121)</f>
        <v>http://documents.worldbank.org/curated/en/161321468199796231/Benin-Increased-Access-to-Modern-Energy-Project#</v>
      </c>
    </row>
    <row r="5122" spans="1:6" ht="45">
      <c r="A5122" s="17" t="s">
        <v>8144</v>
      </c>
      <c r="B5122" s="18" t="s">
        <v>208</v>
      </c>
      <c r="C5122" s="18" t="s">
        <v>309</v>
      </c>
      <c r="D5122" s="18" t="s">
        <v>8145</v>
      </c>
      <c r="E5122" s="8" t="str">
        <f t="shared" si="79"/>
        <v>P102000</v>
      </c>
      <c r="F5122" s="11" t="str">
        <f>[1]!GetURL(A5122)</f>
        <v>http://documents.worldbank.org/curated/en/227741468250874074/Ghana-Transport-Sector-Project#</v>
      </c>
    </row>
    <row r="5123" spans="1:6" ht="75">
      <c r="A5123" s="17" t="s">
        <v>8146</v>
      </c>
      <c r="B5123" s="18" t="s">
        <v>97</v>
      </c>
      <c r="C5123" s="18" t="s">
        <v>309</v>
      </c>
      <c r="D5123" s="18" t="s">
        <v>746</v>
      </c>
      <c r="E5123" s="8" t="str">
        <f t="shared" ref="E5123:E5186" si="80">RIGHT(D5123,7)</f>
        <v>P099270</v>
      </c>
      <c r="F5123" s="11" t="str">
        <f>[1]!GetURL(A5123)</f>
        <v>http://documents.worldbank.org/curated/en/301831468272381549/Kazakhstan-South-West-Road-Western-Europe-Western-China-international-transit-corridor-CAREC-1b-6b-Project#</v>
      </c>
    </row>
    <row r="5124" spans="1:6" ht="60">
      <c r="A5124" s="17" t="s">
        <v>8147</v>
      </c>
      <c r="B5124" s="18" t="s">
        <v>318</v>
      </c>
      <c r="C5124" s="18" t="s">
        <v>309</v>
      </c>
      <c r="D5124" s="18" t="s">
        <v>8148</v>
      </c>
      <c r="E5124" s="8" t="str">
        <f t="shared" si="80"/>
        <v>P109932</v>
      </c>
      <c r="F5124" s="11" t="str">
        <f>[1]!GetURL(A5124)</f>
        <v>http://documents.worldbank.org/curated/en/618141468261544733/Dominican-Republic-Emergency-Recovery-and-Disaster-Management-Project#</v>
      </c>
    </row>
    <row r="5125" spans="1:6" ht="60">
      <c r="A5125" s="17" t="s">
        <v>8149</v>
      </c>
      <c r="B5125" s="18" t="s">
        <v>23</v>
      </c>
      <c r="C5125" s="18" t="s">
        <v>309</v>
      </c>
      <c r="D5125" s="18" t="s">
        <v>5044</v>
      </c>
      <c r="E5125" s="8" t="str">
        <f t="shared" si="80"/>
        <v>P105269</v>
      </c>
      <c r="F5125" s="11" t="str">
        <f>[1]!GetURL(A5125)</f>
        <v>http://documents.worldbank.org/curated/en/529961468046821459/Kenya-Judicial-Performance-Improvement-Project#</v>
      </c>
    </row>
    <row r="5126" spans="1:6" ht="75">
      <c r="A5126" s="17" t="s">
        <v>7721</v>
      </c>
      <c r="B5126" s="18" t="s">
        <v>323</v>
      </c>
      <c r="C5126" s="18" t="s">
        <v>309</v>
      </c>
      <c r="D5126" s="18" t="s">
        <v>7722</v>
      </c>
      <c r="E5126" s="8" t="str">
        <f t="shared" si="80"/>
        <v>P114236</v>
      </c>
      <c r="F5126" s="11" t="str">
        <f>[1]!GetURL(A5126)</f>
        <v>http://documents.worldbank.org/curated/en/958571468227694438/Burkina-Faso-Agricultural-Productivity-and-Food-Security-Project#</v>
      </c>
    </row>
    <row r="5127" spans="1:6" ht="75">
      <c r="A5127" s="17" t="s">
        <v>6284</v>
      </c>
      <c r="B5127" s="18" t="s">
        <v>1928</v>
      </c>
      <c r="C5127" s="18" t="s">
        <v>309</v>
      </c>
      <c r="D5127" s="18" t="s">
        <v>6285</v>
      </c>
      <c r="E5127" s="8" t="str">
        <f t="shared" si="80"/>
        <v>P104743</v>
      </c>
      <c r="F5127" s="11" t="str">
        <f>[1]!GetURL(A5127)</f>
        <v>http://documents.worldbank.org/curated/en/326501468279854459/Maldives-Pension-and-Social-Protection-Administration-Project#</v>
      </c>
    </row>
    <row r="5128" spans="1:6" ht="45">
      <c r="A5128" s="17" t="s">
        <v>8150</v>
      </c>
      <c r="B5128" s="18" t="s">
        <v>323</v>
      </c>
      <c r="C5128" s="18" t="s">
        <v>309</v>
      </c>
      <c r="D5128" s="18" t="s">
        <v>8151</v>
      </c>
      <c r="E5128" s="8" t="str">
        <f t="shared" si="80"/>
        <v>P106909</v>
      </c>
      <c r="F5128" s="11" t="str">
        <f>[1]!GetURL(A5128)</f>
        <v>http://documents.worldbank.org/curated/en/641241468231271873/Burkina-Faso-Urban-Water-Sector-Project#</v>
      </c>
    </row>
    <row r="5129" spans="1:6" ht="90">
      <c r="A5129" s="17" t="s">
        <v>8152</v>
      </c>
      <c r="B5129" s="18" t="s">
        <v>29</v>
      </c>
      <c r="C5129" s="18" t="s">
        <v>309</v>
      </c>
      <c r="D5129" s="18" t="s">
        <v>8153</v>
      </c>
      <c r="E5129" s="8" t="str">
        <f t="shared" si="80"/>
        <v>P101650</v>
      </c>
      <c r="F5129" s="11" t="str">
        <f>[1]!GetURL(A5129)</f>
        <v>http://documents.worldbank.org/curated/en/779301468041336380/India-Andhra-Pradesh-Rural-Water-Supply-and-Sanitation-Project#</v>
      </c>
    </row>
    <row r="5130" spans="1:6" ht="90">
      <c r="A5130" s="17" t="s">
        <v>8154</v>
      </c>
      <c r="B5130" s="18" t="s">
        <v>1993</v>
      </c>
      <c r="C5130" s="18" t="s">
        <v>309</v>
      </c>
      <c r="D5130" s="18" t="s">
        <v>8155</v>
      </c>
      <c r="E5130" s="8" t="str">
        <f t="shared" si="80"/>
        <v>P113508</v>
      </c>
      <c r="F5130" s="11" t="str">
        <f>[1]!GetURL(A5130)</f>
        <v>http://documents.worldbank.org/curated/en/783121468032352989/Republic-of-Congo-Additional-financing-for-Support-to-Basic-Education-Project#</v>
      </c>
    </row>
    <row r="5131" spans="1:6" ht="90">
      <c r="A5131" s="17" t="s">
        <v>8154</v>
      </c>
      <c r="B5131" s="18" t="s">
        <v>1993</v>
      </c>
      <c r="C5131" s="18" t="s">
        <v>309</v>
      </c>
      <c r="D5131" s="18" t="s">
        <v>8155</v>
      </c>
      <c r="E5131" s="8" t="str">
        <f t="shared" si="80"/>
        <v>P113508</v>
      </c>
      <c r="F5131" s="11" t="str">
        <f>[1]!GetURL(A5131)</f>
        <v>http://documents.worldbank.org/curated/en/786291468025764504/Republic-of-Congo-Additional-financing-for-Support-to-Basic-Education-Project#</v>
      </c>
    </row>
    <row r="5132" spans="1:6" ht="75">
      <c r="A5132" s="17" t="s">
        <v>8156</v>
      </c>
      <c r="B5132" s="18" t="s">
        <v>59</v>
      </c>
      <c r="C5132" s="18" t="s">
        <v>309</v>
      </c>
      <c r="D5132" s="18" t="s">
        <v>8157</v>
      </c>
      <c r="E5132" s="8" t="str">
        <f t="shared" si="80"/>
        <v>P111366</v>
      </c>
      <c r="F5132" s="11" t="str">
        <f>[1]!GetURL(A5132)</f>
        <v>http://documents.worldbank.org/curated/en/836811468318580157/Uganda-Second-Environmental-Management-and-Capacity-Building-Project-additional-financing#</v>
      </c>
    </row>
    <row r="5133" spans="1:6" ht="60">
      <c r="A5133" s="17" t="s">
        <v>8158</v>
      </c>
      <c r="B5133" s="18" t="s">
        <v>23</v>
      </c>
      <c r="C5133" s="18" t="s">
        <v>309</v>
      </c>
      <c r="D5133" s="18" t="s">
        <v>8159</v>
      </c>
      <c r="E5133" s="8" t="str">
        <f t="shared" si="80"/>
        <v>P116064</v>
      </c>
      <c r="F5133" s="11" t="str">
        <f>[1]!GetURL(A5133)</f>
        <v>http://documents.worldbank.org/curated/en/139531468272709860/Kenya-Agricultural-Input-Supply-Program-Project#</v>
      </c>
    </row>
    <row r="5134" spans="1:6" ht="45">
      <c r="A5134" s="17" t="s">
        <v>8160</v>
      </c>
      <c r="B5134" s="18" t="s">
        <v>147</v>
      </c>
      <c r="C5134" s="18" t="s">
        <v>309</v>
      </c>
      <c r="D5134" s="18" t="s">
        <v>8161</v>
      </c>
      <c r="E5134" s="8" t="str">
        <f t="shared" si="80"/>
        <v>P115183</v>
      </c>
      <c r="F5134" s="11" t="str">
        <f>[1]!GetURL(A5134)</f>
        <v>http://documents.worldbank.org/curated/en/525961468004196630/Argentina-Basic-Protection-Project#</v>
      </c>
    </row>
    <row r="5135" spans="1:6" ht="75">
      <c r="A5135" s="17" t="s">
        <v>6627</v>
      </c>
      <c r="B5135" s="18" t="s">
        <v>350</v>
      </c>
      <c r="C5135" s="18" t="s">
        <v>309</v>
      </c>
      <c r="D5135" s="18" t="s">
        <v>1695</v>
      </c>
      <c r="E5135" s="8" t="str">
        <f t="shared" si="80"/>
        <v>P108879</v>
      </c>
      <c r="F5135" s="11" t="str">
        <f>[1]!GetURL(A5135)</f>
        <v>http://documents.worldbank.org/curated/en/449541468192565214/Africa-Nyika-Transfrontier-Conservation-Area-Project#</v>
      </c>
    </row>
    <row r="5136" spans="1:6" ht="45">
      <c r="A5136" s="17" t="s">
        <v>8162</v>
      </c>
      <c r="B5136" s="18" t="s">
        <v>922</v>
      </c>
      <c r="C5136" s="18" t="s">
        <v>309</v>
      </c>
      <c r="D5136" s="18" t="s">
        <v>7408</v>
      </c>
      <c r="E5136" s="8" t="str">
        <f t="shared" si="80"/>
        <v>P105101</v>
      </c>
      <c r="F5136" s="11" t="str">
        <f>[1]!GetURL(A5136)</f>
        <v>http://documents.worldbank.org/curated/en/669791468191679972/Angola-Local-Development-Program-Project#</v>
      </c>
    </row>
    <row r="5137" spans="1:6" ht="75">
      <c r="A5137" s="17" t="s">
        <v>7925</v>
      </c>
      <c r="B5137" s="18" t="s">
        <v>318</v>
      </c>
      <c r="C5137" s="18" t="s">
        <v>309</v>
      </c>
      <c r="D5137" s="18" t="s">
        <v>7821</v>
      </c>
      <c r="E5137" s="8" t="str">
        <f t="shared" si="80"/>
        <v>P106619</v>
      </c>
      <c r="F5137" s="11" t="str">
        <f>[1]!GetURL(A5137)</f>
        <v>http://documents.worldbank.org/curated/en/697381468025741678/Dominican-Republic-Second-Adaptable-Program-Loan-for-the-Health-Sector-Reform-Project#</v>
      </c>
    </row>
    <row r="5138" spans="1:6" ht="75">
      <c r="A5138" s="17" t="s">
        <v>8163</v>
      </c>
      <c r="B5138" s="18" t="s">
        <v>112</v>
      </c>
      <c r="C5138" s="18" t="s">
        <v>309</v>
      </c>
      <c r="D5138" s="18" t="s">
        <v>7669</v>
      </c>
      <c r="E5138" s="8" t="str">
        <f t="shared" si="80"/>
        <v>P097026</v>
      </c>
      <c r="F5138" s="11" t="str">
        <f>[1]!GetURL(A5138)</f>
        <v>http://documents.worldbank.org/curated/en/876401468288951918/Nigeria-Second-Phase-of-the-State-Governance-and-Capacity-Building-Project#</v>
      </c>
    </row>
    <row r="5139" spans="1:6" ht="60">
      <c r="A5139" s="17" t="s">
        <v>7998</v>
      </c>
      <c r="B5139" s="18" t="s">
        <v>49</v>
      </c>
      <c r="C5139" s="18" t="s">
        <v>309</v>
      </c>
      <c r="D5139" s="18" t="s">
        <v>7999</v>
      </c>
      <c r="E5139" s="8" t="str">
        <f t="shared" si="80"/>
        <v>P115897</v>
      </c>
      <c r="F5139" s="11" t="str">
        <f>[1]!GetURL(A5139)</f>
        <v>http://documents.worldbank.org/curated/en/480051468320698229/Vietnam-Urban-Upgrading-Project-additional-financing#</v>
      </c>
    </row>
    <row r="5140" spans="1:6" ht="90">
      <c r="A5140" s="17" t="s">
        <v>8164</v>
      </c>
      <c r="B5140" s="18" t="s">
        <v>1499</v>
      </c>
      <c r="C5140" s="18" t="s">
        <v>309</v>
      </c>
      <c r="D5140" s="18" t="s">
        <v>8165</v>
      </c>
      <c r="E5140" s="8" t="str">
        <f t="shared" si="80"/>
        <v>P107473</v>
      </c>
      <c r="F5140" s="11" t="str">
        <f>[1]!GetURL(A5140)</f>
        <v>http://documents.worldbank.org/curated/en/796581468054561241/Montenegro-Institutional-Development-and-Agriculture-Strengthening-Project#</v>
      </c>
    </row>
    <row r="5141" spans="1:6" ht="60">
      <c r="A5141" s="17" t="s">
        <v>8166</v>
      </c>
      <c r="B5141" s="18" t="s">
        <v>133</v>
      </c>
      <c r="C5141" s="18" t="s">
        <v>309</v>
      </c>
      <c r="D5141" s="18" t="s">
        <v>8167</v>
      </c>
      <c r="E5141" s="8" t="str">
        <f t="shared" si="80"/>
        <v>P110644</v>
      </c>
      <c r="F5141" s="11" t="str">
        <f>[1]!GetURL(A5141)</f>
        <v>http://documents.worldbank.org/curated/en/155341468196147912/Afghanistan-Financial-Sector-Strengthening-Project#</v>
      </c>
    </row>
    <row r="5142" spans="1:6" ht="75">
      <c r="A5142" s="17" t="s">
        <v>7985</v>
      </c>
      <c r="B5142" s="18" t="s">
        <v>436</v>
      </c>
      <c r="C5142" s="18" t="s">
        <v>309</v>
      </c>
      <c r="D5142" s="18" t="s">
        <v>7986</v>
      </c>
      <c r="E5142" s="8" t="str">
        <f t="shared" si="80"/>
        <v>P102172</v>
      </c>
      <c r="F5142" s="11" t="str">
        <f>[1]!GetURL(A5142)</f>
        <v>http://documents.worldbank.org/curated/en/781881468109489760/Turkey-Health-Transformation-and-Social-Security-Reform-Project#</v>
      </c>
    </row>
    <row r="5143" spans="1:6" ht="75">
      <c r="A5143" s="17" t="s">
        <v>8168</v>
      </c>
      <c r="B5143" s="18" t="s">
        <v>850</v>
      </c>
      <c r="C5143" s="18" t="s">
        <v>309</v>
      </c>
      <c r="D5143" s="18" t="s">
        <v>8169</v>
      </c>
      <c r="E5143" s="8" t="str">
        <f t="shared" si="80"/>
        <v>P116321</v>
      </c>
      <c r="F5143" s="11" t="str">
        <f>[1]!GetURL(A5143)</f>
        <v>http://documents.worldbank.org/curated/en/775191468321837779/Moldova-Rural-Investment-and-Services-Project-additional-financing#</v>
      </c>
    </row>
    <row r="5144" spans="1:6" ht="45">
      <c r="A5144" s="17" t="s">
        <v>7990</v>
      </c>
      <c r="B5144" s="18" t="s">
        <v>277</v>
      </c>
      <c r="C5144" s="18" t="s">
        <v>309</v>
      </c>
      <c r="D5144" s="18" t="s">
        <v>7991</v>
      </c>
      <c r="E5144" s="8" t="str">
        <f t="shared" si="80"/>
        <v>P112359</v>
      </c>
      <c r="F5144" s="11" t="str">
        <f>[1]!GetURL(A5144)</f>
        <v>http://documents.worldbank.org/curated/en/209741468216267405/China-NanGuang-Railway-Project#</v>
      </c>
    </row>
    <row r="5145" spans="1:6" ht="60">
      <c r="A5145" s="17" t="s">
        <v>8170</v>
      </c>
      <c r="B5145" s="18" t="s">
        <v>502</v>
      </c>
      <c r="C5145" s="18" t="s">
        <v>309</v>
      </c>
      <c r="D5145" s="18" t="s">
        <v>8171</v>
      </c>
      <c r="E5145" s="8" t="str">
        <f t="shared" si="80"/>
        <v>P109603</v>
      </c>
      <c r="F5145" s="11" t="str">
        <f>[1]!GetURL(A5145)</f>
        <v>http://documents.worldbank.org/curated/en/268931468027240669/Croatia-Disaster-Risk-Mitigation-and-Adaptation-Project#</v>
      </c>
    </row>
    <row r="5146" spans="1:6" ht="75">
      <c r="A5146" s="17" t="s">
        <v>8172</v>
      </c>
      <c r="B5146" s="18" t="s">
        <v>350</v>
      </c>
      <c r="C5146" s="18" t="s">
        <v>309</v>
      </c>
      <c r="D5146" s="18" t="s">
        <v>8173</v>
      </c>
      <c r="E5146" s="8" t="str">
        <f t="shared" si="80"/>
        <v>P116318</v>
      </c>
      <c r="F5146" s="11" t="str">
        <f>[1]!GetURL(A5146)</f>
        <v>http://documents.worldbank.org/curated/en/820011468008106024/Africa-Second-Phase-of-the-Shared-Vision-Program-SVP-Additional-Grant-Financing-for-the-Water-Resources-Planning-and-Management-Project#</v>
      </c>
    </row>
    <row r="5147" spans="1:6" ht="75">
      <c r="A5147" s="17" t="s">
        <v>8174</v>
      </c>
      <c r="B5147" s="18" t="s">
        <v>211</v>
      </c>
      <c r="C5147" s="18" t="s">
        <v>309</v>
      </c>
      <c r="D5147" s="18" t="s">
        <v>8175</v>
      </c>
      <c r="E5147" s="8" t="str">
        <f t="shared" si="80"/>
        <v>P112242</v>
      </c>
      <c r="F5147" s="11" t="str">
        <f>[1]!GetURL(A5147)</f>
        <v>http://documents.worldbank.org/curated/en/298771468004245919/Albania-Privatization-of-the-Electricity-Distribution-System-Operator-OSSH-Partial-Risk-Guarantee-Project#</v>
      </c>
    </row>
    <row r="5148" spans="1:6" ht="75">
      <c r="A5148" s="17" t="s">
        <v>8176</v>
      </c>
      <c r="B5148" s="18" t="s">
        <v>29</v>
      </c>
      <c r="C5148" s="18" t="s">
        <v>309</v>
      </c>
      <c r="D5148" s="18" t="s">
        <v>8177</v>
      </c>
      <c r="E5148" s="8" t="str">
        <f t="shared" si="80"/>
        <v>P102767</v>
      </c>
      <c r="F5148" s="11" t="str">
        <f>[1]!GetURL(A5148)</f>
        <v>http://documents.worldbank.org/curated/en/562601468269144569/India-Small-and-Medium-Enterprise-SME-Financing-and-Development-Project-additional-financing#</v>
      </c>
    </row>
    <row r="5149" spans="1:6" ht="75">
      <c r="A5149" s="17" t="s">
        <v>8178</v>
      </c>
      <c r="B5149" s="18" t="s">
        <v>280</v>
      </c>
      <c r="C5149" s="18" t="s">
        <v>309</v>
      </c>
      <c r="D5149" s="18" t="s">
        <v>8179</v>
      </c>
      <c r="E5149" s="8" t="str">
        <f t="shared" si="80"/>
        <v>P108143</v>
      </c>
      <c r="F5149" s="11" t="str">
        <f>[1]!GetURL(A5149)</f>
        <v>http://documents.worldbank.org/curated/en/293311468089363975/Lesotho-Second-Water-Sector-Improvement-Project#</v>
      </c>
    </row>
    <row r="5150" spans="1:6" ht="45">
      <c r="A5150" s="17" t="s">
        <v>8180</v>
      </c>
      <c r="B5150" s="18" t="s">
        <v>147</v>
      </c>
      <c r="C5150" s="18" t="s">
        <v>309</v>
      </c>
      <c r="D5150" s="18" t="s">
        <v>8161</v>
      </c>
      <c r="E5150" s="8" t="str">
        <f t="shared" si="80"/>
        <v>P115183</v>
      </c>
      <c r="F5150" s="11" t="str">
        <f>[1]!GetURL(A5150)</f>
        <v>http://documents.worldbank.org/curated/en/530681468206365851/Argentina-Basic-Protection-Sector-wide-Approach-Project#</v>
      </c>
    </row>
    <row r="5151" spans="1:6" ht="60">
      <c r="A5151" s="17" t="s">
        <v>8181</v>
      </c>
      <c r="B5151" s="18" t="s">
        <v>33</v>
      </c>
      <c r="C5151" s="18" t="s">
        <v>309</v>
      </c>
      <c r="D5151" s="18" t="s">
        <v>8182</v>
      </c>
      <c r="E5151" s="8" t="str">
        <f t="shared" si="80"/>
        <v>P099840</v>
      </c>
      <c r="F5151" s="11" t="str">
        <f>[1]!GetURL(A5151)</f>
        <v>http://documents.worldbank.org/curated/en/437421468132609777/Tajikistan-Public-Financial-Management-Modernization-Project#</v>
      </c>
    </row>
    <row r="5152" spans="1:6" ht="60">
      <c r="A5152" s="17" t="s">
        <v>8012</v>
      </c>
      <c r="B5152" s="18" t="s">
        <v>853</v>
      </c>
      <c r="C5152" s="18" t="s">
        <v>309</v>
      </c>
      <c r="D5152" s="18" t="s">
        <v>8013</v>
      </c>
      <c r="E5152" s="8" t="str">
        <f t="shared" si="80"/>
        <v>P107395</v>
      </c>
      <c r="F5152" s="11" t="str">
        <f>[1]!GetURL(A5152)</f>
        <v>http://documents.worldbank.org/curated/en/663571468247482814/Djibouti-Improving-Health-Sector-Performance-Project#</v>
      </c>
    </row>
    <row r="5153" spans="1:6" ht="45">
      <c r="A5153" s="17" t="s">
        <v>8183</v>
      </c>
      <c r="B5153" s="18" t="s">
        <v>49</v>
      </c>
      <c r="C5153" s="18" t="s">
        <v>309</v>
      </c>
      <c r="D5153" s="18" t="s">
        <v>8184</v>
      </c>
      <c r="E5153" s="8" t="str">
        <f t="shared" si="80"/>
        <v>P099460</v>
      </c>
      <c r="F5153" s="11" t="str">
        <f>[1]!GetURL(A5153)</f>
        <v>http://documents.worldbank.org/curated/en/774291468321888869/Vietnam-Demonstration-of-Polychlorinated-Biphenyl-PCBs-Management-Project#</v>
      </c>
    </row>
    <row r="5154" spans="1:6" ht="60">
      <c r="A5154" s="17" t="s">
        <v>8064</v>
      </c>
      <c r="B5154" s="18" t="s">
        <v>112</v>
      </c>
      <c r="C5154" s="18" t="s">
        <v>309</v>
      </c>
      <c r="D5154" s="18" t="s">
        <v>8065</v>
      </c>
      <c r="E5154" s="8" t="str">
        <f t="shared" si="80"/>
        <v>P115036</v>
      </c>
      <c r="F5154" s="11" t="str">
        <f>[1]!GetURL(A5154)</f>
        <v>http://documents.worldbank.org/curated/en/382421468097738408/Nigeria-Malaria-Control-Booster-Project-additional-financing#</v>
      </c>
    </row>
    <row r="5155" spans="1:6" ht="90">
      <c r="A5155" s="17" t="s">
        <v>8185</v>
      </c>
      <c r="B5155" s="18" t="s">
        <v>361</v>
      </c>
      <c r="C5155" s="18" t="s">
        <v>309</v>
      </c>
      <c r="D5155" s="18" t="s">
        <v>8186</v>
      </c>
      <c r="E5155" s="8" t="str">
        <f t="shared" si="80"/>
        <v>P095714</v>
      </c>
      <c r="F5155" s="11" t="str">
        <f>[1]!GetURL(A5155)</f>
        <v>http://documents.worldbank.org/curated/en/672281468274199523/Morocco-Second-Basic-Education-Reform-Support-Program-Project#</v>
      </c>
    </row>
    <row r="5156" spans="1:6" ht="45">
      <c r="A5156" s="17" t="s">
        <v>8180</v>
      </c>
      <c r="B5156" s="18" t="s">
        <v>147</v>
      </c>
      <c r="C5156" s="18" t="s">
        <v>309</v>
      </c>
      <c r="D5156" s="18" t="s">
        <v>8161</v>
      </c>
      <c r="E5156" s="8" t="str">
        <f t="shared" si="80"/>
        <v>P115183</v>
      </c>
      <c r="F5156" s="11" t="str">
        <f>[1]!GetURL(A5156)</f>
        <v>http://documents.worldbank.org/curated/en/429681467998219720/Argentina-Basic-Protection-Sector-wide-Approach-Project#</v>
      </c>
    </row>
    <row r="5157" spans="1:6" ht="75">
      <c r="A5157" s="17" t="s">
        <v>8172</v>
      </c>
      <c r="B5157" s="18" t="s">
        <v>350</v>
      </c>
      <c r="C5157" s="18" t="s">
        <v>309</v>
      </c>
      <c r="D5157" s="18" t="s">
        <v>8173</v>
      </c>
      <c r="E5157" s="8" t="str">
        <f t="shared" si="80"/>
        <v>P116318</v>
      </c>
      <c r="F5157" s="11" t="str">
        <f>[1]!GetURL(A5157)</f>
        <v>http://documents.worldbank.org/curated/en/516571468000910861/Africa-Second-Phase-of-the-Shared-Vision-Program-SVP-Additional-Grant-Financing-for-the-Water-Resources-Planning-and-Management-Project#</v>
      </c>
    </row>
    <row r="5158" spans="1:6" ht="75">
      <c r="A5158" s="17" t="s">
        <v>8187</v>
      </c>
      <c r="B5158" s="18" t="s">
        <v>33</v>
      </c>
      <c r="C5158" s="18" t="s">
        <v>309</v>
      </c>
      <c r="D5158" s="18" t="s">
        <v>8188</v>
      </c>
      <c r="E5158" s="8" t="str">
        <f t="shared" si="80"/>
        <v>P115801</v>
      </c>
      <c r="F5158" s="11" t="str">
        <f>[1]!GetURL(A5158)</f>
        <v>http://documents.worldbank.org/curated/en/185781468175138492/Tajikistan-Community-and-Basic-Health-Project-additional-financing#</v>
      </c>
    </row>
    <row r="5159" spans="1:6" ht="90">
      <c r="A5159" s="17" t="s">
        <v>8189</v>
      </c>
      <c r="B5159" s="18" t="s">
        <v>133</v>
      </c>
      <c r="C5159" s="18" t="s">
        <v>309</v>
      </c>
      <c r="D5159" s="18" t="s">
        <v>8190</v>
      </c>
      <c r="E5159" s="8" t="str">
        <f t="shared" si="80"/>
        <v>P112873</v>
      </c>
      <c r="F5159" s="11" t="str">
        <f>[1]!GetURL(A5159)</f>
        <v>http://documents.worldbank.org/curated/en/219611468194996664/Afghanistan-Additional-Financing-for-Emergency-Irrigation-Rehabilitation-Project#</v>
      </c>
    </row>
    <row r="5160" spans="1:6" ht="60">
      <c r="A5160" s="17" t="s">
        <v>6615</v>
      </c>
      <c r="B5160" s="18" t="s">
        <v>2094</v>
      </c>
      <c r="C5160" s="18" t="s">
        <v>309</v>
      </c>
      <c r="D5160" s="18" t="s">
        <v>6616</v>
      </c>
      <c r="E5160" s="8" t="str">
        <f t="shared" si="80"/>
        <v>P106700</v>
      </c>
      <c r="F5160" s="11" t="str">
        <f>[1]!GetURL(A5160)</f>
        <v>http://documents.worldbank.org/curated/en/585671468226166808/Bolivia-Innovation-and-Agricultural-Services-Project#</v>
      </c>
    </row>
    <row r="5161" spans="1:6" ht="90">
      <c r="A5161" s="17" t="s">
        <v>8191</v>
      </c>
      <c r="B5161" s="18" t="s">
        <v>929</v>
      </c>
      <c r="C5161" s="18" t="s">
        <v>309</v>
      </c>
      <c r="D5161" s="18" t="s">
        <v>8192</v>
      </c>
      <c r="E5161" s="8" t="str">
        <f t="shared" si="80"/>
        <v>P115938</v>
      </c>
      <c r="F5161" s="11" t="str">
        <f>[1]!GetURL(A5161)</f>
        <v>http://documents.worldbank.org/curated/en/702511468103767477/Senegal-Rapid-Response-Child-Focused-Social-Cash-Transfer-and-Nutrition-Security-Project#</v>
      </c>
    </row>
    <row r="5162" spans="1:6" ht="60">
      <c r="A5162" s="17" t="s">
        <v>8193</v>
      </c>
      <c r="B5162" s="18" t="s">
        <v>137</v>
      </c>
      <c r="C5162" s="18" t="s">
        <v>309</v>
      </c>
      <c r="D5162" s="18" t="s">
        <v>8194</v>
      </c>
      <c r="E5162" s="8" t="str">
        <f t="shared" si="80"/>
        <v>P106872</v>
      </c>
      <c r="F5162" s="11" t="str">
        <f>[1]!GetURL(A5162)</f>
        <v>http://documents.worldbank.org/curated/en/253101468030542163/Ethiopia-Road-Sector-Development-Program-and-Fourth-Adaptable-Program-Loan-Project#</v>
      </c>
    </row>
    <row r="5163" spans="1:6" ht="45">
      <c r="A5163" s="17" t="s">
        <v>7988</v>
      </c>
      <c r="B5163" s="18" t="s">
        <v>115</v>
      </c>
      <c r="C5163" s="18" t="s">
        <v>309</v>
      </c>
      <c r="D5163" s="18" t="s">
        <v>7989</v>
      </c>
      <c r="E5163" s="8" t="str">
        <f t="shared" si="80"/>
        <v>P116190</v>
      </c>
      <c r="F5163" s="11" t="str">
        <f>[1]!GetURL(A5163)</f>
        <v>http://documents.worldbank.org/curated/en/946151468291005843/Nepal-Power-Additional-Financing-Project#</v>
      </c>
    </row>
    <row r="5164" spans="1:6" ht="45">
      <c r="A5164" s="17" t="s">
        <v>6509</v>
      </c>
      <c r="B5164" s="18" t="s">
        <v>147</v>
      </c>
      <c r="C5164" s="18" t="s">
        <v>309</v>
      </c>
      <c r="D5164" s="18" t="s">
        <v>490</v>
      </c>
      <c r="E5164" s="8" t="str">
        <f t="shared" si="80"/>
        <v>P114294</v>
      </c>
      <c r="F5164" s="11" t="str">
        <f>[1]!GetURL(A5164)</f>
        <v>http://documents.worldbank.org/curated/en/714721468003594196/Argentina-Rural-Corridors-and-Biodiversity-Project#</v>
      </c>
    </row>
    <row r="5165" spans="1:6" ht="75">
      <c r="A5165" s="17" t="s">
        <v>8054</v>
      </c>
      <c r="B5165" s="18" t="s">
        <v>137</v>
      </c>
      <c r="C5165" s="18" t="s">
        <v>309</v>
      </c>
      <c r="D5165" s="18" t="s">
        <v>8055</v>
      </c>
      <c r="E5165" s="8" t="str">
        <f t="shared" si="80"/>
        <v>P103022</v>
      </c>
      <c r="F5165" s="11" t="str">
        <f>[1]!GetURL(A5165)</f>
        <v>http://documents.worldbank.org/curated/en/368981468257672223/Ethiopia-Second-Phase-of-the-Protection-of-Basic-Services-Project#</v>
      </c>
    </row>
    <row r="5166" spans="1:6" ht="45">
      <c r="A5166" s="17" t="s">
        <v>8195</v>
      </c>
      <c r="B5166" s="18" t="s">
        <v>929</v>
      </c>
      <c r="C5166" s="18" t="s">
        <v>309</v>
      </c>
      <c r="D5166" s="18" t="s">
        <v>8196</v>
      </c>
      <c r="E5166" s="8" t="str">
        <f t="shared" si="80"/>
        <v>P087304</v>
      </c>
      <c r="F5166" s="11" t="str">
        <f>[1]!GetURL(A5166)</f>
        <v>http://documents.worldbank.org/curated/en/595331468303660757/Senegal-Dakar-Diamniadio-Toll-Highway-Project#</v>
      </c>
    </row>
    <row r="5167" spans="1:6" ht="75">
      <c r="A5167" s="17" t="s">
        <v>8197</v>
      </c>
      <c r="B5167" s="18" t="s">
        <v>236</v>
      </c>
      <c r="C5167" s="18" t="s">
        <v>309</v>
      </c>
      <c r="D5167" s="18" t="s">
        <v>8198</v>
      </c>
      <c r="E5167" s="8" t="str">
        <f t="shared" si="80"/>
        <v>P112998</v>
      </c>
      <c r="F5167" s="11" t="str">
        <f>[1]!GetURL(A5167)</f>
        <v>http://documents.worldbank.org/curated/en/744501468242953136/Burundi-Public-Works-and-Urban-Management-Project#</v>
      </c>
    </row>
    <row r="5168" spans="1:6" ht="60">
      <c r="A5168" s="17" t="s">
        <v>8199</v>
      </c>
      <c r="B5168" s="18" t="s">
        <v>870</v>
      </c>
      <c r="C5168" s="18" t="s">
        <v>309</v>
      </c>
      <c r="D5168" s="18" t="s">
        <v>8200</v>
      </c>
      <c r="E5168" s="8" t="str">
        <f t="shared" si="80"/>
        <v>P112688</v>
      </c>
      <c r="F5168" s="11" t="str">
        <f>[1]!GetURL(A5168)</f>
        <v>http://documents.worldbank.org/curated/en/415011468037509393/Eastern-Africa-Agricultural-Productivity-Program-Project#</v>
      </c>
    </row>
    <row r="5169" spans="1:6" ht="45">
      <c r="A5169" s="17" t="s">
        <v>8201</v>
      </c>
      <c r="B5169" s="18" t="s">
        <v>33</v>
      </c>
      <c r="C5169" s="18" t="s">
        <v>309</v>
      </c>
      <c r="D5169" s="18" t="s">
        <v>8202</v>
      </c>
      <c r="E5169" s="8" t="str">
        <f t="shared" si="80"/>
        <v>P097176</v>
      </c>
      <c r="F5169" s="11" t="str">
        <f>[1]!GetURL(A5169)</f>
        <v>http://documents.worldbank.org/curated/en/337671468304211214/Tajikistan-National-Quality-Education-Project#</v>
      </c>
    </row>
    <row r="5170" spans="1:6" ht="45">
      <c r="A5170" s="17" t="s">
        <v>8203</v>
      </c>
      <c r="B5170" s="18" t="s">
        <v>326</v>
      </c>
      <c r="C5170" s="18" t="s">
        <v>309</v>
      </c>
      <c r="D5170" s="18" t="s">
        <v>8204</v>
      </c>
      <c r="E5170" s="8" t="str">
        <f t="shared" si="80"/>
        <v>P111290</v>
      </c>
      <c r="F5170" s="11" t="str">
        <f>[1]!GetURL(A5170)</f>
        <v>http://documents.worldbank.org/curated/en/975131468245112406/Cote-dIvoire-Protected-Area-Project#</v>
      </c>
    </row>
    <row r="5171" spans="1:6" ht="75">
      <c r="A5171" s="17" t="s">
        <v>8205</v>
      </c>
      <c r="B5171" s="18" t="s">
        <v>353</v>
      </c>
      <c r="C5171" s="18" t="s">
        <v>309</v>
      </c>
      <c r="D5171" s="18" t="s">
        <v>631</v>
      </c>
      <c r="E5171" s="8" t="str">
        <f t="shared" si="80"/>
        <v>P112158</v>
      </c>
      <c r="F5171" s="11" t="str">
        <f>[1]!GetURL(A5171)</f>
        <v>http://documents.worldbank.org/curated/en/898841468040541819/Indonesia-Upper-Cisokan-Pumped-Storage-Power-Project#</v>
      </c>
    </row>
    <row r="5172" spans="1:6" ht="45">
      <c r="A5172" s="17" t="s">
        <v>8206</v>
      </c>
      <c r="B5172" s="18" t="s">
        <v>277</v>
      </c>
      <c r="C5172" s="18" t="s">
        <v>309</v>
      </c>
      <c r="D5172" s="18" t="s">
        <v>8207</v>
      </c>
      <c r="E5172" s="8" t="str">
        <f t="shared" si="80"/>
        <v>P107559</v>
      </c>
      <c r="F5172" s="11" t="str">
        <f>[1]!GetURL(A5172)</f>
        <v>http://documents.worldbank.org/curated/en/626721468018861001/China-GuiGuang-Railway-Project#</v>
      </c>
    </row>
    <row r="5173" spans="1:6" ht="75">
      <c r="A5173" s="17" t="s">
        <v>8208</v>
      </c>
      <c r="B5173" s="18" t="s">
        <v>813</v>
      </c>
      <c r="C5173" s="18" t="s">
        <v>309</v>
      </c>
      <c r="D5173" s="18" t="s">
        <v>8209</v>
      </c>
      <c r="E5173" s="8" t="str">
        <f t="shared" si="80"/>
        <v>P105036</v>
      </c>
      <c r="F5173" s="11" t="str">
        <f>[1]!GetURL(A5173)</f>
        <v>http://documents.worldbank.org/curated/en/758711468038988397/Jordan-Second-Education-Reform-for-the-Knowledge-Economy-Project#</v>
      </c>
    </row>
    <row r="5174" spans="1:6" ht="60">
      <c r="A5174" s="17" t="s">
        <v>6082</v>
      </c>
      <c r="B5174" s="18" t="s">
        <v>229</v>
      </c>
      <c r="C5174" s="18" t="s">
        <v>309</v>
      </c>
      <c r="D5174" s="18" t="s">
        <v>5944</v>
      </c>
      <c r="E5174" s="8" t="str">
        <f t="shared" si="80"/>
        <v>P110050</v>
      </c>
      <c r="F5174" s="11" t="str">
        <f>[1]!GetURL(A5174)</f>
        <v>http://documents.worldbank.org/curated/en/737531468034851527/Honduras-State-Modernization-Project#</v>
      </c>
    </row>
    <row r="5175" spans="1:6" ht="60">
      <c r="A5175" s="17" t="s">
        <v>8127</v>
      </c>
      <c r="B5175" s="18" t="s">
        <v>49</v>
      </c>
      <c r="C5175" s="18" t="s">
        <v>309</v>
      </c>
      <c r="D5175" s="18" t="s">
        <v>8128</v>
      </c>
      <c r="E5175" s="8" t="str">
        <f t="shared" si="80"/>
        <v>P091747</v>
      </c>
      <c r="F5175" s="11" t="str">
        <f>[1]!GetURL(A5175)</f>
        <v>http://documents.worldbank.org/curated/en/765691468327901932/Vietnam-School-Education-Quality-Assurance-Project#</v>
      </c>
    </row>
    <row r="5176" spans="1:6" ht="60">
      <c r="A5176" s="17" t="s">
        <v>8210</v>
      </c>
      <c r="B5176" s="18" t="s">
        <v>1655</v>
      </c>
      <c r="C5176" s="18" t="s">
        <v>309</v>
      </c>
      <c r="D5176" s="18" t="s">
        <v>3229</v>
      </c>
      <c r="E5176" s="8" t="str">
        <f t="shared" si="80"/>
        <v>P090712</v>
      </c>
      <c r="F5176" s="11" t="str">
        <f>[1]!GetURL(A5176)</f>
        <v>http://documents.worldbank.org/curated/en/607391468036332151/Guinea-Bissau-Community-Driven-Development-Project#</v>
      </c>
    </row>
    <row r="5177" spans="1:6" ht="45">
      <c r="A5177" s="17" t="s">
        <v>8211</v>
      </c>
      <c r="B5177" s="18" t="s">
        <v>70</v>
      </c>
      <c r="C5177" s="18" t="s">
        <v>309</v>
      </c>
      <c r="D5177" s="18" t="s">
        <v>8212</v>
      </c>
      <c r="E5177" s="8" t="str">
        <f t="shared" si="80"/>
        <v>P115067</v>
      </c>
      <c r="F5177" s="11" t="str">
        <f>[1]!GetURL(A5177)</f>
        <v>http://documents.worldbank.org/curated/en/204791468281944591/Mexico-Support-to-Oportunidades-Project#</v>
      </c>
    </row>
    <row r="5178" spans="1:6" ht="75">
      <c r="A5178" s="17" t="s">
        <v>8213</v>
      </c>
      <c r="B5178" s="18" t="s">
        <v>29</v>
      </c>
      <c r="C5178" s="18" t="s">
        <v>309</v>
      </c>
      <c r="D5178" s="18" t="s">
        <v>8214</v>
      </c>
      <c r="E5178" s="8" t="str">
        <f t="shared" si="80"/>
        <v>P102331</v>
      </c>
      <c r="F5178" s="11" t="str">
        <f>[1]!GetURL(A5178)</f>
        <v>http://documents.worldbank.org/curated/en/586541468042235106/India-Second-Madhya-Pradesh-District-Poverty-Initiatives-Project-MPDPIP-II#</v>
      </c>
    </row>
    <row r="5179" spans="1:6" ht="75">
      <c r="A5179" s="17" t="s">
        <v>8105</v>
      </c>
      <c r="B5179" s="18" t="s">
        <v>436</v>
      </c>
      <c r="C5179" s="18" t="s">
        <v>309</v>
      </c>
      <c r="D5179" s="18" t="s">
        <v>8106</v>
      </c>
      <c r="E5179" s="8" t="str">
        <f t="shared" si="80"/>
        <v>P112578</v>
      </c>
      <c r="F5179" s="11" t="str">
        <f>[1]!GetURL(A5179)</f>
        <v>http://documents.worldbank.org/curated/en/229541468318351399/Turkey-Private-Sector-Renewable-Energy-and-Energy-Efficiency-Project#</v>
      </c>
    </row>
    <row r="5180" spans="1:6" ht="75">
      <c r="A5180" s="17" t="s">
        <v>8215</v>
      </c>
      <c r="B5180" s="18" t="s">
        <v>1141</v>
      </c>
      <c r="C5180" s="18" t="s">
        <v>309</v>
      </c>
      <c r="D5180" s="18" t="s">
        <v>8216</v>
      </c>
      <c r="E5180" s="8" t="str">
        <f t="shared" si="80"/>
        <v>P111679</v>
      </c>
      <c r="F5180" s="11" t="str">
        <f>[1]!GetURL(A5180)</f>
        <v>http://documents.worldbank.org/curated/en/272031468011096447/Central-African-Republic-Support-to-Vulnerable-Groups-Community-Development-Project#</v>
      </c>
    </row>
    <row r="5181" spans="1:6" ht="90">
      <c r="A5181" s="17" t="s">
        <v>8217</v>
      </c>
      <c r="B5181" s="18" t="s">
        <v>133</v>
      </c>
      <c r="C5181" s="18" t="s">
        <v>309</v>
      </c>
      <c r="D5181" s="18" t="s">
        <v>8218</v>
      </c>
      <c r="E5181" s="8" t="str">
        <f t="shared" si="80"/>
        <v>P112446</v>
      </c>
      <c r="F5181" s="11" t="str">
        <f>[1]!GetURL(A5181)</f>
        <v>http://documents.worldbank.org/curated/en/241691467995360271/Afghanistan-Strengthening-Health-Activities-for-the-Rural-Poor-SHARP-Project#</v>
      </c>
    </row>
    <row r="5182" spans="1:6" ht="60">
      <c r="A5182" s="17" t="s">
        <v>8219</v>
      </c>
      <c r="B5182" s="18" t="s">
        <v>326</v>
      </c>
      <c r="C5182" s="18" t="s">
        <v>309</v>
      </c>
      <c r="D5182" s="18" t="s">
        <v>8220</v>
      </c>
      <c r="E5182" s="8" t="str">
        <f t="shared" si="80"/>
        <v>P115398</v>
      </c>
      <c r="F5182" s="11" t="str">
        <f>[1]!GetURL(A5182)</f>
        <v>http://documents.worldbank.org/curated/en/591751468022472813/Cote-dIvoire-Emergency-Small-and-Medium-Enterprise-SME-Revitalization-and-Governance-Project#</v>
      </c>
    </row>
    <row r="5183" spans="1:6" ht="60">
      <c r="A5183" s="17" t="s">
        <v>8010</v>
      </c>
      <c r="B5183" s="18" t="s">
        <v>830</v>
      </c>
      <c r="C5183" s="18" t="s">
        <v>309</v>
      </c>
      <c r="D5183" s="18" t="s">
        <v>8011</v>
      </c>
      <c r="E5183" s="8" t="str">
        <f t="shared" si="80"/>
        <v>P105404</v>
      </c>
      <c r="F5183" s="11" t="str">
        <f>[1]!GetURL(A5183)</f>
        <v>http://documents.worldbank.org/curated/en/725711468320384347/West-Bank-and-Gaza-Southern-West-Bank-Soild-Waste-Management-Project#</v>
      </c>
    </row>
    <row r="5184" spans="1:6" ht="60">
      <c r="A5184" s="17" t="s">
        <v>8221</v>
      </c>
      <c r="B5184" s="18" t="s">
        <v>175</v>
      </c>
      <c r="C5184" s="18" t="s">
        <v>309</v>
      </c>
      <c r="D5184" s="18" t="s">
        <v>8222</v>
      </c>
      <c r="E5184" s="8" t="str">
        <f t="shared" si="80"/>
        <v>P101684</v>
      </c>
      <c r="F5184" s="11" t="str">
        <f>[1]!GetURL(A5184)</f>
        <v>http://documents.worldbank.org/curated/en/791211468327373596/Pakistan-Second-Trade-and-Transport-Facilitation-Project#</v>
      </c>
    </row>
    <row r="5185" spans="1:6" ht="105">
      <c r="A5185" s="17" t="s">
        <v>8223</v>
      </c>
      <c r="B5185" s="18" t="s">
        <v>353</v>
      </c>
      <c r="C5185" s="18" t="s">
        <v>309</v>
      </c>
      <c r="D5185" s="18" t="s">
        <v>8224</v>
      </c>
      <c r="E5185" s="8" t="str">
        <f t="shared" si="80"/>
        <v>P101722</v>
      </c>
      <c r="F5185" s="11" t="str">
        <f>[1]!GetURL(A5185)</f>
        <v>http://documents.worldbank.org/curated/en/479901468259741076/Indonesia-Education-System-Improvement-through-Sector-Wide-Approaches-SISWA-Project#</v>
      </c>
    </row>
    <row r="5186" spans="1:6" ht="60">
      <c r="A5186" s="17" t="s">
        <v>8225</v>
      </c>
      <c r="B5186" s="18" t="s">
        <v>29</v>
      </c>
      <c r="C5186" s="18" t="s">
        <v>309</v>
      </c>
      <c r="D5186" s="18" t="s">
        <v>2363</v>
      </c>
      <c r="E5186" s="8" t="str">
        <f t="shared" si="80"/>
        <v>P099979</v>
      </c>
      <c r="F5186" s="11" t="str">
        <f>[1]!GetURL(A5186)</f>
        <v>http://documents.worldbank.org/curated/en/503261468267358772/India-Jawaharlal-Nehru-National-Urban-Renewal-Mission-JNNURM-Institutional-Strengthening-and-Capacity-Building-Program-Project#</v>
      </c>
    </row>
    <row r="5187" spans="1:6" ht="75">
      <c r="A5187" s="17" t="s">
        <v>8226</v>
      </c>
      <c r="B5187" s="18" t="s">
        <v>208</v>
      </c>
      <c r="C5187" s="18" t="s">
        <v>309</v>
      </c>
      <c r="D5187" s="18" t="s">
        <v>8227</v>
      </c>
      <c r="E5187" s="8" t="str">
        <f t="shared" ref="E5187:E5250" si="81">RIGHT(D5187,7)</f>
        <v>P115065</v>
      </c>
      <c r="F5187" s="11" t="str">
        <f>[1]!GetURL(A5187)</f>
        <v>http://documents.worldbank.org/curated/en/193471468031455652/Ghana-Second-Additional-Financing-for-Small-Town-Water-Supply-and-Sanitation-Project#</v>
      </c>
    </row>
    <row r="5188" spans="1:6" ht="60">
      <c r="A5188" s="17" t="s">
        <v>8228</v>
      </c>
      <c r="B5188" s="18" t="s">
        <v>850</v>
      </c>
      <c r="C5188" s="18" t="s">
        <v>309</v>
      </c>
      <c r="D5188" s="18" t="s">
        <v>8229</v>
      </c>
      <c r="E5188" s="8" t="str">
        <f t="shared" si="81"/>
        <v>P109459</v>
      </c>
      <c r="F5188" s="11" t="str">
        <f>[1]!GetURL(A5188)</f>
        <v>http://documents.worldbank.org/curated/en/817721468321840668/Moldova-Community-Forestry-Project#</v>
      </c>
    </row>
    <row r="5189" spans="1:6" ht="45">
      <c r="A5189" s="17" t="s">
        <v>8089</v>
      </c>
      <c r="B5189" s="18" t="s">
        <v>454</v>
      </c>
      <c r="C5189" s="18" t="s">
        <v>309</v>
      </c>
      <c r="D5189" s="18" t="s">
        <v>8090</v>
      </c>
      <c r="E5189" s="8" t="str">
        <f t="shared" si="81"/>
        <v>P112096</v>
      </c>
      <c r="F5189" s="11" t="str">
        <f>[1]!GetURL(A5189)</f>
        <v>http://documents.worldbank.org/curated/en/465141468119331577/Sudan-Basic-Education-Project#</v>
      </c>
    </row>
    <row r="5190" spans="1:6" ht="135">
      <c r="A5190" s="17" t="s">
        <v>5232</v>
      </c>
      <c r="B5190" s="18" t="s">
        <v>59</v>
      </c>
      <c r="C5190" s="18" t="s">
        <v>309</v>
      </c>
      <c r="D5190" s="18" t="s">
        <v>5233</v>
      </c>
      <c r="E5190" s="8" t="str">
        <f t="shared" si="81"/>
        <v>P112334</v>
      </c>
      <c r="F5190" s="11" t="str">
        <f>[1]!GetURL(A5190)</f>
        <v>http://documents.worldbank.org/curated/en/743181468318581353/Uganda-Second-Energy-for-Rural-Transformation-Adaptable-Program-Loan-Project#</v>
      </c>
    </row>
    <row r="5191" spans="1:6" ht="75">
      <c r="A5191" s="17" t="s">
        <v>8230</v>
      </c>
      <c r="B5191" s="18" t="s">
        <v>87</v>
      </c>
      <c r="C5191" s="18" t="s">
        <v>309</v>
      </c>
      <c r="D5191" s="18" t="s">
        <v>8231</v>
      </c>
      <c r="E5191" s="8" t="str">
        <f t="shared" si="81"/>
        <v>P115261</v>
      </c>
      <c r="F5191" s="11" t="str">
        <f>[1]!GetURL(A5191)</f>
        <v>http://documents.worldbank.org/curated/en/569151468275708111/Haiti-Emergency-School-Reconstruction-Project#</v>
      </c>
    </row>
    <row r="5192" spans="1:6" ht="45">
      <c r="A5192" s="17" t="s">
        <v>8232</v>
      </c>
      <c r="B5192" s="18" t="s">
        <v>2139</v>
      </c>
      <c r="C5192" s="18" t="s">
        <v>309</v>
      </c>
      <c r="D5192" s="18" t="s">
        <v>8233</v>
      </c>
      <c r="E5192" s="8" t="str">
        <f t="shared" si="81"/>
        <v>P110040</v>
      </c>
      <c r="F5192" s="11" t="str">
        <f>[1]!GetURL(A5192)</f>
        <v>http://documents.worldbank.org/curated/en/610061468120847859/Thailand-Sapthip-Biogas-Wastewater-Project#</v>
      </c>
    </row>
    <row r="5193" spans="1:6" ht="90">
      <c r="A5193" s="17" t="s">
        <v>8234</v>
      </c>
      <c r="B5193" s="18" t="s">
        <v>350</v>
      </c>
      <c r="C5193" s="18" t="s">
        <v>309</v>
      </c>
      <c r="D5193" s="18" t="s">
        <v>6483</v>
      </c>
      <c r="E5193" s="8" t="str">
        <f t="shared" si="81"/>
        <v>P113167</v>
      </c>
      <c r="F5193" s="11" t="str">
        <f>[1]!GetURL(A5193)</f>
        <v>http://documents.worldbank.org/curated/en/545681468008096405/Africa-Enhancing-Institutional-Capacities-on-Reducing-Emissions-from-Deforestation-and-Forest-Degradation-REDD-issues-for-Sustainable-Forest-Management-in-the-Congo-Basin#</v>
      </c>
    </row>
    <row r="5194" spans="1:6" ht="75">
      <c r="A5194" s="17" t="s">
        <v>8235</v>
      </c>
      <c r="B5194" s="18" t="s">
        <v>112</v>
      </c>
      <c r="C5194" s="18" t="s">
        <v>309</v>
      </c>
      <c r="D5194" s="18" t="s">
        <v>1935</v>
      </c>
      <c r="E5194" s="8" t="str">
        <f t="shared" si="81"/>
        <v>P102119</v>
      </c>
      <c r="F5194" s="11" t="str">
        <f>[1]!GetURL(A5194)</f>
        <v>http://documents.worldbank.org/curated/en/819581468288656056/Nigeria-Second-HIV-AIDS-Program-Development-Project#</v>
      </c>
    </row>
    <row r="5195" spans="1:6" ht="75">
      <c r="A5195" s="17" t="s">
        <v>8236</v>
      </c>
      <c r="B5195" s="18" t="s">
        <v>13</v>
      </c>
      <c r="C5195" s="18" t="s">
        <v>309</v>
      </c>
      <c r="D5195" s="18" t="s">
        <v>895</v>
      </c>
      <c r="E5195" s="8" t="str">
        <f t="shared" si="81"/>
        <v>P108443</v>
      </c>
      <c r="F5195" s="11" t="str">
        <f>[1]!GetURL(A5195)</f>
        <v>http://documents.worldbank.org/curated/en/196511468021548890/Brazil-Sao-Paulo-Sustainable-Rural-Development-Project#</v>
      </c>
    </row>
    <row r="5196" spans="1:6" ht="75">
      <c r="A5196" s="17" t="s">
        <v>7008</v>
      </c>
      <c r="B5196" s="18" t="s">
        <v>302</v>
      </c>
      <c r="C5196" s="18" t="s">
        <v>309</v>
      </c>
      <c r="D5196" s="18" t="s">
        <v>7009</v>
      </c>
      <c r="E5196" s="8" t="str">
        <f t="shared" si="81"/>
        <v>P111598</v>
      </c>
      <c r="F5196" s="11" t="str">
        <f>[1]!GetURL(A5196)</f>
        <v>http://documents.worldbank.org/curated/en/995581468121132379/Tanzania-Backbone-Transmission-Investment-Project#</v>
      </c>
    </row>
    <row r="5197" spans="1:6" ht="45">
      <c r="A5197" s="17" t="s">
        <v>8237</v>
      </c>
      <c r="B5197" s="18" t="s">
        <v>1037</v>
      </c>
      <c r="C5197" s="18" t="s">
        <v>309</v>
      </c>
      <c r="D5197" s="18" t="s">
        <v>8238</v>
      </c>
      <c r="E5197" s="8" t="str">
        <f t="shared" si="81"/>
        <v>P078420</v>
      </c>
      <c r="F5197" s="11" t="str">
        <f>[1]!GetURL(A5197)</f>
        <v>http://documents.worldbank.org/curated/en/640451468336332045/Russian-Federation-Cadastre-Development-Project#</v>
      </c>
    </row>
    <row r="5198" spans="1:6" ht="60">
      <c r="A5198" s="17" t="s">
        <v>8199</v>
      </c>
      <c r="B5198" s="18" t="s">
        <v>870</v>
      </c>
      <c r="C5198" s="18" t="s">
        <v>309</v>
      </c>
      <c r="D5198" s="18" t="s">
        <v>8200</v>
      </c>
      <c r="E5198" s="8" t="str">
        <f t="shared" si="81"/>
        <v>P112688</v>
      </c>
      <c r="F5198" s="11" t="str">
        <f>[1]!GetURL(A5198)</f>
        <v>http://documents.worldbank.org/curated/en/868281468247856209/Eastern-Africa-Agricultural-Productivity-Program-Project#</v>
      </c>
    </row>
    <row r="5199" spans="1:6" ht="45">
      <c r="A5199" s="17" t="s">
        <v>8239</v>
      </c>
      <c r="B5199" s="18" t="s">
        <v>249</v>
      </c>
      <c r="C5199" s="18" t="s">
        <v>309</v>
      </c>
      <c r="D5199" s="18" t="s">
        <v>8240</v>
      </c>
      <c r="E5199" s="8" t="str">
        <f t="shared" si="81"/>
        <v>P082144</v>
      </c>
      <c r="F5199" s="11" t="str">
        <f>[1]!GetURL(A5199)</f>
        <v>http://documents.worldbank.org/curated/en/354471468094476160/Philippines-Social-Welfare-and-Development-Reform-Project#</v>
      </c>
    </row>
    <row r="5200" spans="1:6" ht="60">
      <c r="A5200" s="17" t="s">
        <v>5103</v>
      </c>
      <c r="B5200" s="18" t="s">
        <v>420</v>
      </c>
      <c r="C5200" s="18" t="s">
        <v>309</v>
      </c>
      <c r="D5200" s="18" t="s">
        <v>5104</v>
      </c>
      <c r="E5200" s="8" t="str">
        <f t="shared" si="81"/>
        <v>P110267</v>
      </c>
      <c r="F5200" s="11" t="str">
        <f>[1]!GetURL(A5200)</f>
        <v>http://documents.worldbank.org/curated/en/935501468278103813/Kyrgyz-Republic-Second-Rural-Water-Supply-and-Sanitation-Project#</v>
      </c>
    </row>
    <row r="5201" spans="1:6" ht="75">
      <c r="A5201" s="17" t="s">
        <v>8241</v>
      </c>
      <c r="B5201" s="18" t="s">
        <v>1050</v>
      </c>
      <c r="C5201" s="18" t="s">
        <v>309</v>
      </c>
      <c r="D5201" s="18" t="s">
        <v>8242</v>
      </c>
      <c r="E5201" s="8" t="str">
        <f t="shared" si="81"/>
        <v>P114365</v>
      </c>
      <c r="F5201" s="11" t="str">
        <f>[1]!GetURL(A5201)</f>
        <v>http://documents.worldbank.org/curated/en/113031468251965417/Georgia-Secondary-and-Local-Roads-Project-additional-financing#</v>
      </c>
    </row>
    <row r="5202" spans="1:6" ht="75">
      <c r="A5202" s="17" t="s">
        <v>8243</v>
      </c>
      <c r="B5202" s="18" t="s">
        <v>46</v>
      </c>
      <c r="C5202" s="18" t="s">
        <v>309</v>
      </c>
      <c r="D5202" s="18" t="s">
        <v>8244</v>
      </c>
      <c r="E5202" s="8" t="str">
        <f t="shared" si="81"/>
        <v>P115642</v>
      </c>
      <c r="F5202" s="11" t="str">
        <f>[1]!GetURL(A5202)</f>
        <v>http://documents.worldbank.org/curated/en/351441468026664323/Congo-Democratic-Republic-of-Emergency-Response-to-Mitigate-Financial-Crisis-Impact-Project#</v>
      </c>
    </row>
    <row r="5203" spans="1:6" ht="60">
      <c r="A5203" s="17" t="s">
        <v>8121</v>
      </c>
      <c r="B5203" s="18" t="s">
        <v>249</v>
      </c>
      <c r="C5203" s="18" t="s">
        <v>309</v>
      </c>
      <c r="D5203" s="18" t="s">
        <v>3415</v>
      </c>
      <c r="E5203" s="8" t="str">
        <f t="shared" si="81"/>
        <v>P088926</v>
      </c>
      <c r="F5203" s="11" t="str">
        <f>[1]!GetURL(A5203)</f>
        <v>http://documents.worldbank.org/curated/en/993101468092968661/Philippines-Participatory-Irrigation-Development-Project#</v>
      </c>
    </row>
    <row r="5204" spans="1:6" ht="45">
      <c r="A5204" s="17" t="s">
        <v>7707</v>
      </c>
      <c r="B5204" s="18" t="s">
        <v>2094</v>
      </c>
      <c r="C5204" s="18" t="s">
        <v>309</v>
      </c>
      <c r="D5204" s="18" t="s">
        <v>7708</v>
      </c>
      <c r="E5204" s="8" t="str">
        <f t="shared" si="81"/>
        <v>P111863</v>
      </c>
      <c r="F5204" s="11" t="str">
        <f>[1]!GetURL(A5204)</f>
        <v>http://documents.worldbank.org/curated/en/202861468200681967/Bolivia-Additional-Financing-for-Rural-Alliances-Project#</v>
      </c>
    </row>
    <row r="5205" spans="1:6" ht="60">
      <c r="A5205" s="17" t="s">
        <v>8245</v>
      </c>
      <c r="B5205" s="18" t="s">
        <v>72</v>
      </c>
      <c r="C5205" s="18" t="s">
        <v>309</v>
      </c>
      <c r="D5205" s="18" t="s">
        <v>3275</v>
      </c>
      <c r="E5205" s="8" t="str">
        <f t="shared" si="81"/>
        <v>P101279</v>
      </c>
      <c r="F5205" s="11" t="str">
        <f>[1]!GetURL(A5205)</f>
        <v>http://documents.worldbank.org/curated/en/236121468026973622/Colombia-Solid-Waste-Management-Project#</v>
      </c>
    </row>
    <row r="5206" spans="1:6" ht="60">
      <c r="A5206" s="17" t="s">
        <v>7954</v>
      </c>
      <c r="B5206" s="18" t="s">
        <v>29</v>
      </c>
      <c r="C5206" s="18" t="s">
        <v>309</v>
      </c>
      <c r="D5206" s="18" t="s">
        <v>7955</v>
      </c>
      <c r="E5206" s="8" t="str">
        <f t="shared" si="81"/>
        <v>P115566</v>
      </c>
      <c r="F5206" s="11" t="str">
        <f>[1]!GetURL(A5206)</f>
        <v>http://documents.worldbank.org/curated/en/864531468260103374/India-Fifth-Power-System-Development-Project#</v>
      </c>
    </row>
    <row r="5207" spans="1:6" ht="75">
      <c r="A5207" s="17" t="s">
        <v>8246</v>
      </c>
      <c r="B5207" s="18" t="s">
        <v>1655</v>
      </c>
      <c r="C5207" s="18" t="s">
        <v>309</v>
      </c>
      <c r="D5207" s="18" t="s">
        <v>8247</v>
      </c>
      <c r="E5207" s="8" t="str">
        <f t="shared" si="81"/>
        <v>P115208</v>
      </c>
      <c r="F5207" s="11" t="str">
        <f>[1]!GetURL(A5207)</f>
        <v>http://documents.worldbank.org/curated/en/874651468274250395/Guinea-Bissau-Second-Phase-of-the-National-Health-Development-Plan-Support-Project#</v>
      </c>
    </row>
    <row r="5208" spans="1:6" ht="75">
      <c r="A5208" s="17" t="s">
        <v>8248</v>
      </c>
      <c r="B5208" s="18" t="s">
        <v>813</v>
      </c>
      <c r="C5208" s="18" t="s">
        <v>309</v>
      </c>
      <c r="D5208" s="18" t="s">
        <v>8249</v>
      </c>
      <c r="E5208" s="8" t="str">
        <f t="shared" si="81"/>
        <v>P102487</v>
      </c>
      <c r="F5208" s="11" t="str">
        <f>[1]!GetURL(A5208)</f>
        <v>http://documents.worldbank.org/curated/en/627931468273320904/Jordan-Higher-Education-Reform-for-Knowledge-Economy-Project#</v>
      </c>
    </row>
    <row r="5209" spans="1:6" ht="60">
      <c r="A5209" s="17" t="s">
        <v>8250</v>
      </c>
      <c r="B5209" s="18" t="s">
        <v>192</v>
      </c>
      <c r="C5209" s="18" t="s">
        <v>309</v>
      </c>
      <c r="D5209" s="18" t="s">
        <v>7421</v>
      </c>
      <c r="E5209" s="8" t="str">
        <f t="shared" si="81"/>
        <v>P110733</v>
      </c>
      <c r="F5209" s="11" t="str">
        <f>[1]!GetURL(A5209)</f>
        <v>http://documents.worldbank.org/curated/en/667471468169180837/Yemen-Republic-of-Second-Higher-Education-Project#</v>
      </c>
    </row>
    <row r="5210" spans="1:6" ht="75">
      <c r="A5210" s="17" t="s">
        <v>8251</v>
      </c>
      <c r="B5210" s="18" t="s">
        <v>192</v>
      </c>
      <c r="C5210" s="18" t="s">
        <v>309</v>
      </c>
      <c r="D5210" s="18" t="s">
        <v>8252</v>
      </c>
      <c r="E5210" s="8" t="str">
        <f t="shared" si="81"/>
        <v>P115178</v>
      </c>
      <c r="F5210" s="11" t="str">
        <f>[1]!GetURL(A5210)</f>
        <v>http://documents.worldbank.org/curated/en/122151468170073717/Yemen-Second-Additional-Financing-for-Flood-Protection-and-Emergency-Reconstruction-Project#</v>
      </c>
    </row>
    <row r="5211" spans="1:6" ht="60">
      <c r="A5211" s="17" t="s">
        <v>8029</v>
      </c>
      <c r="B5211" s="18" t="s">
        <v>175</v>
      </c>
      <c r="C5211" s="18" t="s">
        <v>309</v>
      </c>
      <c r="D5211" s="18" t="s">
        <v>8030</v>
      </c>
      <c r="E5211" s="8" t="str">
        <f t="shared" si="81"/>
        <v>P107300</v>
      </c>
      <c r="F5211" s="11" t="str">
        <f>[1]!GetURL(A5211)</f>
        <v>http://documents.worldbank.org/curated/en/903581468288008026/Pakistan-Sindh-Education-Sector-Project#</v>
      </c>
    </row>
    <row r="5212" spans="1:6" ht="75">
      <c r="A5212" s="17" t="s">
        <v>8253</v>
      </c>
      <c r="B5212" s="18" t="s">
        <v>36</v>
      </c>
      <c r="C5212" s="18" t="s">
        <v>309</v>
      </c>
      <c r="D5212" s="18" t="s">
        <v>7744</v>
      </c>
      <c r="E5212" s="8" t="str">
        <f t="shared" si="81"/>
        <v>P115119</v>
      </c>
      <c r="F5212" s="11" t="str">
        <f>[1]!GetURL(A5212)</f>
        <v>http://documents.worldbank.org/curated/en/920771468060849202/Mongolia-Additional-Financing-for-the-Index-Based-Livestock-Insurance-Project#</v>
      </c>
    </row>
    <row r="5213" spans="1:6" ht="45">
      <c r="A5213" s="17" t="s">
        <v>8254</v>
      </c>
      <c r="B5213" s="18" t="s">
        <v>277</v>
      </c>
      <c r="C5213" s="18" t="s">
        <v>309</v>
      </c>
      <c r="D5213" s="18" t="s">
        <v>7649</v>
      </c>
      <c r="E5213" s="8" t="str">
        <f t="shared" si="81"/>
        <v>P101521</v>
      </c>
      <c r="F5213" s="11" t="str">
        <f>[1]!GetURL(A5213)</f>
        <v>http://documents.worldbank.org/curated/en/571051468240605072/China-Yingkou-Economic-Development-Zone-Heating-Project#</v>
      </c>
    </row>
    <row r="5214" spans="1:6" ht="45">
      <c r="A5214" s="17" t="s">
        <v>8255</v>
      </c>
      <c r="B5214" s="18" t="s">
        <v>1006</v>
      </c>
      <c r="C5214" s="18" t="s">
        <v>309</v>
      </c>
      <c r="D5214" s="18" t="s">
        <v>8256</v>
      </c>
      <c r="E5214" s="8" t="str">
        <f t="shared" si="81"/>
        <v>P111331</v>
      </c>
      <c r="F5214" s="11" t="str">
        <f>[1]!GetURL(A5214)</f>
        <v>http://documents.worldbank.org/curated/en/720621468107081520/Rwanda-Compact-Fluorescent-Lamp-CFL-Energy-Efficiency-Project#</v>
      </c>
    </row>
    <row r="5215" spans="1:6" ht="60">
      <c r="A5215" s="17" t="s">
        <v>8095</v>
      </c>
      <c r="B5215" s="18" t="s">
        <v>350</v>
      </c>
      <c r="C5215" s="18" t="s">
        <v>309</v>
      </c>
      <c r="D5215" s="18" t="s">
        <v>8096</v>
      </c>
      <c r="E5215" s="8" t="str">
        <f t="shared" si="81"/>
        <v>P112456</v>
      </c>
      <c r="F5215" s="11" t="str">
        <f>[1]!GetURL(A5215)</f>
        <v>http://documents.worldbank.org/curated/en/825571468203356721/Africa-Second-Regional-Trade-Facilitation-Project#</v>
      </c>
    </row>
    <row r="5216" spans="1:6" ht="90">
      <c r="A5216" s="17" t="s">
        <v>8189</v>
      </c>
      <c r="B5216" s="18" t="s">
        <v>133</v>
      </c>
      <c r="C5216" s="18" t="s">
        <v>309</v>
      </c>
      <c r="D5216" s="18" t="s">
        <v>8190</v>
      </c>
      <c r="E5216" s="8" t="str">
        <f t="shared" si="81"/>
        <v>P112873</v>
      </c>
      <c r="F5216" s="11" t="str">
        <f>[1]!GetURL(A5216)</f>
        <v>http://documents.worldbank.org/curated/en/330371467995064818/Afghanistan-Additional-Financing-for-Emergency-Irrigation-Rehabilitation-Project#</v>
      </c>
    </row>
    <row r="5217" spans="1:6" ht="75">
      <c r="A5217" s="17" t="s">
        <v>8031</v>
      </c>
      <c r="B5217" s="18" t="s">
        <v>302</v>
      </c>
      <c r="C5217" s="18" t="s">
        <v>309</v>
      </c>
      <c r="D5217" s="18" t="s">
        <v>8032</v>
      </c>
      <c r="E5217" s="8" t="str">
        <f t="shared" si="81"/>
        <v>P096302</v>
      </c>
      <c r="F5217" s="11" t="str">
        <f>[1]!GetURL(A5217)</f>
        <v>http://documents.worldbank.org/curated/en/744531468120287894/Tanzania-Sustainable-Management-of-Mineral-Resources-Technical-Assistance-Loan-Project#</v>
      </c>
    </row>
    <row r="5218" spans="1:6" ht="60">
      <c r="A5218" s="17" t="s">
        <v>8257</v>
      </c>
      <c r="B5218" s="18" t="s">
        <v>277</v>
      </c>
      <c r="C5218" s="18" t="s">
        <v>309</v>
      </c>
      <c r="D5218" s="18" t="s">
        <v>7647</v>
      </c>
      <c r="E5218" s="8" t="str">
        <f t="shared" si="81"/>
        <v>P111325</v>
      </c>
      <c r="F5218" s="11" t="str">
        <f>[1]!GetURL(A5218)</f>
        <v>http://documents.worldbank.org/curated/en/664961468219919061/China-Dashiqiao-Central-Heating-Supply-Project#</v>
      </c>
    </row>
    <row r="5219" spans="1:6" ht="60">
      <c r="A5219" s="17" t="s">
        <v>8258</v>
      </c>
      <c r="B5219" s="18" t="s">
        <v>46</v>
      </c>
      <c r="C5219" s="18" t="s">
        <v>309</v>
      </c>
      <c r="D5219" s="18" t="s">
        <v>8259</v>
      </c>
      <c r="E5219" s="8" t="str">
        <f t="shared" si="81"/>
        <v>P100620</v>
      </c>
      <c r="F5219" s="11" t="str">
        <f>[1]!GetURL(A5219)</f>
        <v>http://documents.worldbank.org/curated/en/174361468234891970/Congo-Democratic-Republic-of-Forest-and-Environment-Sector-Project#</v>
      </c>
    </row>
    <row r="5220" spans="1:6" ht="60">
      <c r="A5220" s="17" t="s">
        <v>8260</v>
      </c>
      <c r="B5220" s="18" t="s">
        <v>75</v>
      </c>
      <c r="C5220" s="18" t="s">
        <v>309</v>
      </c>
      <c r="D5220" s="18" t="s">
        <v>8261</v>
      </c>
      <c r="E5220" s="8" t="str">
        <f t="shared" si="81"/>
        <v>P107772</v>
      </c>
      <c r="F5220" s="11" t="str">
        <f>[1]!GetURL(A5220)</f>
        <v>http://documents.worldbank.org/curated/en/567111468209060946/Armenia-Second-Education-Quality-and-Relevance-Project#</v>
      </c>
    </row>
    <row r="5221" spans="1:6" ht="75">
      <c r="A5221" s="17" t="s">
        <v>8262</v>
      </c>
      <c r="B5221" s="18" t="s">
        <v>350</v>
      </c>
      <c r="C5221" s="18" t="s">
        <v>309</v>
      </c>
      <c r="D5221" s="18" t="s">
        <v>8263</v>
      </c>
      <c r="E5221" s="8" t="str">
        <f t="shared" si="81"/>
        <v>P111330</v>
      </c>
      <c r="F5221" s="11" t="str">
        <f>[1]!GetURL(A5221)</f>
        <v>http://documents.worldbank.org/curated/en/642861468003034022/Africa-Eastern-Nile-Watershed-Management-Project#</v>
      </c>
    </row>
    <row r="5222" spans="1:6" ht="60">
      <c r="A5222" s="17" t="s">
        <v>8264</v>
      </c>
      <c r="B5222" s="18" t="s">
        <v>1053</v>
      </c>
      <c r="C5222" s="18" t="s">
        <v>309</v>
      </c>
      <c r="D5222" s="18" t="s">
        <v>8265</v>
      </c>
      <c r="E5222" s="8" t="str">
        <f t="shared" si="81"/>
        <v>P108069</v>
      </c>
      <c r="F5222" s="11" t="str">
        <f>[1]!GetURL(A5222)</f>
        <v>http://documents.worldbank.org/curated/en/591271468104652128/Sierra-Leone-Public-Financial-Management-Project#</v>
      </c>
    </row>
    <row r="5223" spans="1:6" ht="75">
      <c r="A5223" s="17" t="s">
        <v>8266</v>
      </c>
      <c r="B5223" s="18" t="s">
        <v>23</v>
      </c>
      <c r="C5223" s="18" t="s">
        <v>309</v>
      </c>
      <c r="D5223" s="18" t="s">
        <v>1132</v>
      </c>
      <c r="E5223" s="8" t="str">
        <f t="shared" si="81"/>
        <v>P111545</v>
      </c>
      <c r="F5223" s="11" t="str">
        <f>[1]!GetURL(A5223)</f>
        <v>http://documents.worldbank.org/curated/en/203831468090575097/Kenya-Cash-Transfer-for-Orphans-and-Vulnerable-Children-Project#</v>
      </c>
    </row>
    <row r="5224" spans="1:6" ht="75">
      <c r="A5224" s="17" t="s">
        <v>8266</v>
      </c>
      <c r="B5224" s="18" t="s">
        <v>23</v>
      </c>
      <c r="C5224" s="18" t="s">
        <v>309</v>
      </c>
      <c r="D5224" s="18" t="s">
        <v>1132</v>
      </c>
      <c r="E5224" s="8" t="str">
        <f t="shared" si="81"/>
        <v>P111545</v>
      </c>
      <c r="F5224" s="11" t="str">
        <f>[1]!GetURL(A5224)</f>
        <v>http://documents.worldbank.org/curated/en/781491468046497881/Kenya-Cash-Transfer-for-Orphans-and-Vulnerable-Children-Project#</v>
      </c>
    </row>
    <row r="5225" spans="1:6" ht="45">
      <c r="A5225" s="17" t="s">
        <v>8255</v>
      </c>
      <c r="B5225" s="18" t="s">
        <v>1006</v>
      </c>
      <c r="C5225" s="18" t="s">
        <v>309</v>
      </c>
      <c r="D5225" s="18" t="s">
        <v>8256</v>
      </c>
      <c r="E5225" s="8" t="str">
        <f t="shared" si="81"/>
        <v>P111331</v>
      </c>
      <c r="F5225" s="11" t="str">
        <f>[1]!GetURL(A5225)</f>
        <v>http://documents.worldbank.org/curated/en/549471468306898446/Rwanda-Compact-Fluorescent-Lamp-CFL-Energy-Efficiency-Project#</v>
      </c>
    </row>
    <row r="5226" spans="1:6" ht="45">
      <c r="A5226" s="17" t="s">
        <v>7115</v>
      </c>
      <c r="B5226" s="18" t="s">
        <v>23</v>
      </c>
      <c r="C5226" s="18" t="s">
        <v>309</v>
      </c>
      <c r="D5226" s="18" t="s">
        <v>7116</v>
      </c>
      <c r="E5226" s="8" t="str">
        <f t="shared" si="81"/>
        <v>P094692</v>
      </c>
      <c r="F5226" s="11" t="str">
        <f>[1]!GetURL(A5226)</f>
        <v>http://documents.worldbank.org/curated/en/333391468273618301/Kenya-Coastal-Development-Project#</v>
      </c>
    </row>
    <row r="5227" spans="1:6" ht="75">
      <c r="A5227" s="17" t="s">
        <v>5947</v>
      </c>
      <c r="B5227" s="18" t="s">
        <v>43</v>
      </c>
      <c r="C5227" s="18" t="s">
        <v>309</v>
      </c>
      <c r="D5227" s="18" t="s">
        <v>5948</v>
      </c>
      <c r="E5227" s="8" t="str">
        <f t="shared" si="81"/>
        <v>P107666</v>
      </c>
      <c r="F5227" s="11" t="str">
        <f>[1]!GetURL(A5227)</f>
        <v>http://documents.worldbank.org/curated/en/466631468325137559/Peru-Water-Resources-Management-Modernization-Project#</v>
      </c>
    </row>
    <row r="5228" spans="1:6" ht="60">
      <c r="A5228" s="17" t="s">
        <v>8267</v>
      </c>
      <c r="B5228" s="18" t="s">
        <v>84</v>
      </c>
      <c r="C5228" s="18" t="s">
        <v>309</v>
      </c>
      <c r="D5228" s="18" t="s">
        <v>8268</v>
      </c>
      <c r="E5228" s="8" t="str">
        <f t="shared" si="81"/>
        <v>P111064</v>
      </c>
      <c r="F5228" s="11" t="str">
        <f>[1]!GetURL(A5228)</f>
        <v>http://documents.worldbank.org/curated/en/356501468110982274/Togo-Financial-Sector-and-Governance-Project#</v>
      </c>
    </row>
    <row r="5229" spans="1:6" ht="75">
      <c r="A5229" s="17" t="s">
        <v>8269</v>
      </c>
      <c r="B5229" s="18" t="s">
        <v>75</v>
      </c>
      <c r="C5229" s="18" t="s">
        <v>309</v>
      </c>
      <c r="D5229" s="18" t="s">
        <v>8270</v>
      </c>
      <c r="E5229" s="8" t="str">
        <f t="shared" si="81"/>
        <v>P115743</v>
      </c>
      <c r="F5229" s="11" t="str">
        <f>[1]!GetURL(A5229)</f>
        <v>http://documents.worldbank.org/curated/en/716641468003277910/Armenia-Additional-Financing-for-the-Third-Social-Investment-Fund-Project#</v>
      </c>
    </row>
    <row r="5230" spans="1:6" ht="45">
      <c r="A5230" s="17" t="s">
        <v>8271</v>
      </c>
      <c r="B5230" s="18" t="s">
        <v>75</v>
      </c>
      <c r="C5230" s="18" t="s">
        <v>309</v>
      </c>
      <c r="D5230" s="18" t="s">
        <v>8272</v>
      </c>
      <c r="E5230" s="8" t="str">
        <f t="shared" si="81"/>
        <v>P115486</v>
      </c>
      <c r="F5230" s="11" t="str">
        <f>[1]!GetURL(A5230)</f>
        <v>http://documents.worldbank.org/curated/en/733821468009000666/Armenia-Lifeline-Roads-Improvement-Project#</v>
      </c>
    </row>
    <row r="5231" spans="1:6" ht="60">
      <c r="A5231" s="17" t="s">
        <v>3515</v>
      </c>
      <c r="B5231" s="18" t="s">
        <v>49</v>
      </c>
      <c r="C5231" s="18" t="s">
        <v>309</v>
      </c>
      <c r="D5231" s="18" t="s">
        <v>3516</v>
      </c>
      <c r="E5231" s="8" t="str">
        <f t="shared" si="81"/>
        <v>P103238</v>
      </c>
      <c r="F5231" s="11" t="str">
        <f>[1]!GetURL(A5231)</f>
        <v>http://documents.worldbank.org/curated/en/449281468317979466/Vietnam-Renewable-Energy-Development-Project#</v>
      </c>
    </row>
    <row r="5232" spans="1:6" ht="75">
      <c r="A5232" s="17" t="s">
        <v>7792</v>
      </c>
      <c r="B5232" s="18" t="s">
        <v>1006</v>
      </c>
      <c r="C5232" s="18" t="s">
        <v>309</v>
      </c>
      <c r="D5232" s="18" t="s">
        <v>7793</v>
      </c>
      <c r="E5232" s="8" t="str">
        <f t="shared" si="81"/>
        <v>P114931</v>
      </c>
      <c r="F5232" s="11" t="str">
        <f>[1]!GetURL(A5232)</f>
        <v>http://documents.worldbank.org/curated/en/338991468106155977/Rwanda-Land-Husbandry-Water-Harvesting-and-Hillside-Irrigation-Project#</v>
      </c>
    </row>
    <row r="5233" spans="1:6" ht="90">
      <c r="A5233" s="17" t="s">
        <v>8273</v>
      </c>
      <c r="B5233" s="18" t="s">
        <v>75</v>
      </c>
      <c r="C5233" s="18" t="s">
        <v>309</v>
      </c>
      <c r="D5233" s="18" t="s">
        <v>8274</v>
      </c>
      <c r="E5233" s="8" t="str">
        <f t="shared" si="81"/>
        <v>P115686</v>
      </c>
      <c r="F5233" s="11" t="str">
        <f>[1]!GetURL(A5233)</f>
        <v>http://documents.worldbank.org/curated/en/769191468207278340/Armenia-Rural-Enterprise-and-Small-Scale-Commercial-Agriculture-Development-Additional-Financing-Project#</v>
      </c>
    </row>
    <row r="5234" spans="1:6" ht="60">
      <c r="A5234" s="17" t="s">
        <v>7768</v>
      </c>
      <c r="B5234" s="18" t="s">
        <v>147</v>
      </c>
      <c r="C5234" s="18" t="s">
        <v>309</v>
      </c>
      <c r="D5234" s="18" t="s">
        <v>7769</v>
      </c>
      <c r="E5234" s="8" t="str">
        <f t="shared" si="81"/>
        <v>P095485</v>
      </c>
      <c r="F5234" s="11" t="str">
        <f>[1]!GetURL(A5234)</f>
        <v>http://documents.worldbank.org/curated/en/685561468199129378/Argentina-Urban-Transport-in-Metropolitan-Areas-Project#</v>
      </c>
    </row>
    <row r="5235" spans="1:6" ht="60">
      <c r="A5235" s="17" t="s">
        <v>8170</v>
      </c>
      <c r="B5235" s="18" t="s">
        <v>502</v>
      </c>
      <c r="C5235" s="18" t="s">
        <v>309</v>
      </c>
      <c r="D5235" s="18" t="s">
        <v>8171</v>
      </c>
      <c r="E5235" s="8" t="str">
        <f t="shared" si="81"/>
        <v>P109603</v>
      </c>
      <c r="F5235" s="11" t="str">
        <f>[1]!GetURL(A5235)</f>
        <v>http://documents.worldbank.org/curated/en/420751468032386546/Croatia-Disaster-Risk-Mitigation-and-Adaptation-Project#</v>
      </c>
    </row>
    <row r="5236" spans="1:6" ht="60">
      <c r="A5236" s="17" t="s">
        <v>8275</v>
      </c>
      <c r="B5236" s="18" t="s">
        <v>100</v>
      </c>
      <c r="C5236" s="18" t="s">
        <v>309</v>
      </c>
      <c r="D5236" s="18" t="s">
        <v>1040</v>
      </c>
      <c r="E5236" s="8" t="str">
        <f t="shared" si="81"/>
        <v>P095235</v>
      </c>
      <c r="F5236" s="11" t="str">
        <f>[1]!GetURL(A5236)</f>
        <v>http://documents.worldbank.org/curated/en/991401468057269388/Paraguay-Water-and-Sanitation-Sector-Modernization-Project#</v>
      </c>
    </row>
    <row r="5237" spans="1:6" ht="60">
      <c r="A5237" s="17" t="s">
        <v>8228</v>
      </c>
      <c r="B5237" s="18" t="s">
        <v>850</v>
      </c>
      <c r="C5237" s="18" t="s">
        <v>309</v>
      </c>
      <c r="D5237" s="18" t="s">
        <v>8229</v>
      </c>
      <c r="E5237" s="8" t="str">
        <f t="shared" si="81"/>
        <v>P109459</v>
      </c>
      <c r="F5237" s="11" t="str">
        <f>[1]!GetURL(A5237)</f>
        <v>http://documents.worldbank.org/curated/en/313191468287730701/Moldova-Community-Forestry-Project#</v>
      </c>
    </row>
    <row r="5238" spans="1:6" ht="30">
      <c r="A5238" s="17" t="s">
        <v>7890</v>
      </c>
      <c r="B5238" s="18" t="s">
        <v>813</v>
      </c>
      <c r="C5238" s="18" t="s">
        <v>309</v>
      </c>
      <c r="D5238" s="18" t="s">
        <v>7891</v>
      </c>
      <c r="E5238" s="8" t="str">
        <f t="shared" si="81"/>
        <v>P108850</v>
      </c>
      <c r="F5238" s="11" t="str">
        <f>[1]!GetURL(A5238)</f>
        <v>http://documents.worldbank.org/curated/en/184151468047081079/Jordan-Al-Qatrana-Power-Project#</v>
      </c>
    </row>
    <row r="5239" spans="1:6" ht="75">
      <c r="A5239" s="17" t="s">
        <v>7766</v>
      </c>
      <c r="B5239" s="18" t="s">
        <v>2400</v>
      </c>
      <c r="C5239" s="18" t="s">
        <v>309</v>
      </c>
      <c r="D5239" s="18" t="s">
        <v>7767</v>
      </c>
      <c r="E5239" s="8" t="str">
        <f t="shared" si="81"/>
        <v>P112516</v>
      </c>
      <c r="F5239" s="11" t="str">
        <f>[1]!GetURL(A5239)</f>
        <v>http://documents.worldbank.org/curated/en/849531468227706254/Botswana-Morupule-B-Generation-and-Transmission-Project#</v>
      </c>
    </row>
    <row r="5240" spans="1:6" ht="60">
      <c r="A5240" s="17" t="s">
        <v>7540</v>
      </c>
      <c r="B5240" s="18" t="s">
        <v>277</v>
      </c>
      <c r="C5240" s="18" t="s">
        <v>309</v>
      </c>
      <c r="D5240" s="18" t="s">
        <v>7541</v>
      </c>
      <c r="E5240" s="8" t="str">
        <f t="shared" si="81"/>
        <v>P106956</v>
      </c>
      <c r="F5240" s="11" t="str">
        <f>[1]!GetURL(A5240)</f>
        <v>http://documents.worldbank.org/curated/en/822001468746369199/China-Ningbo-New-Countryside-Development-Project#</v>
      </c>
    </row>
    <row r="5241" spans="1:6" ht="60">
      <c r="A5241" s="17" t="s">
        <v>7540</v>
      </c>
      <c r="B5241" s="18" t="s">
        <v>277</v>
      </c>
      <c r="C5241" s="18" t="s">
        <v>309</v>
      </c>
      <c r="D5241" s="18" t="s">
        <v>7541</v>
      </c>
      <c r="E5241" s="8" t="str">
        <f t="shared" si="81"/>
        <v>P106956</v>
      </c>
      <c r="F5241" s="11" t="str">
        <f>[1]!GetURL(A5241)</f>
        <v>http://documents.worldbank.org/curated/en/162091468029341844/China-Ningbo-New-Countryside-Development-Project#</v>
      </c>
    </row>
    <row r="5242" spans="1:6" ht="60">
      <c r="A5242" s="17" t="s">
        <v>8276</v>
      </c>
      <c r="B5242" s="18" t="s">
        <v>75</v>
      </c>
      <c r="C5242" s="18" t="s">
        <v>309</v>
      </c>
      <c r="D5242" s="18" t="s">
        <v>8277</v>
      </c>
      <c r="E5242" s="8" t="str">
        <f t="shared" si="81"/>
        <v>P114409</v>
      </c>
      <c r="F5242" s="11" t="str">
        <f>[1]!GetURL(A5242)</f>
        <v>http://documents.worldbank.org/curated/en/335941468221078923/Armenia-Second-GeoFund-Geothermal-Project#</v>
      </c>
    </row>
    <row r="5243" spans="1:6" ht="60">
      <c r="A5243" s="17" t="s">
        <v>8276</v>
      </c>
      <c r="B5243" s="18" t="s">
        <v>75</v>
      </c>
      <c r="C5243" s="18" t="s">
        <v>309</v>
      </c>
      <c r="D5243" s="18" t="s">
        <v>8277</v>
      </c>
      <c r="E5243" s="8" t="str">
        <f t="shared" si="81"/>
        <v>P114409</v>
      </c>
      <c r="F5243" s="11" t="str">
        <f>[1]!GetURL(A5243)</f>
        <v>http://documents.worldbank.org/curated/en/605251468208783104/Armenia-Second-GeoFund-Geothermal-Project#</v>
      </c>
    </row>
    <row r="5244" spans="1:6" ht="45">
      <c r="A5244" s="17" t="s">
        <v>8150</v>
      </c>
      <c r="B5244" s="18" t="s">
        <v>323</v>
      </c>
      <c r="C5244" s="18" t="s">
        <v>309</v>
      </c>
      <c r="D5244" s="18" t="s">
        <v>8151</v>
      </c>
      <c r="E5244" s="8" t="str">
        <f t="shared" si="81"/>
        <v>P106909</v>
      </c>
      <c r="F5244" s="11" t="str">
        <f>[1]!GetURL(A5244)</f>
        <v>http://documents.worldbank.org/curated/en/134621468016157877/Burkina-Faso-Urban-Water-Sector-Project#</v>
      </c>
    </row>
    <row r="5245" spans="1:6" ht="75">
      <c r="A5245" s="17" t="s">
        <v>8278</v>
      </c>
      <c r="B5245" s="18" t="s">
        <v>29</v>
      </c>
      <c r="C5245" s="18" t="s">
        <v>309</v>
      </c>
      <c r="D5245" s="18" t="s">
        <v>8214</v>
      </c>
      <c r="E5245" s="8" t="str">
        <f t="shared" si="81"/>
        <v>P102331</v>
      </c>
      <c r="F5245" s="11" t="str">
        <f>[1]!GetURL(A5245)</f>
        <v>http://documents.worldbank.org/curated/en/158891468041414187/India-Second-Madhya-Pradesh-District-Poverty-Initiatives-Project-MP-DPIP-II#</v>
      </c>
    </row>
    <row r="5246" spans="1:6" ht="75">
      <c r="A5246" s="17" t="s">
        <v>8279</v>
      </c>
      <c r="B5246" s="18" t="s">
        <v>75</v>
      </c>
      <c r="C5246" s="18" t="s">
        <v>309</v>
      </c>
      <c r="D5246" s="18" t="s">
        <v>8280</v>
      </c>
      <c r="E5246" s="8" t="str">
        <f t="shared" si="81"/>
        <v>P115109</v>
      </c>
      <c r="F5246" s="11" t="str">
        <f>[1]!GetURL(A5246)</f>
        <v>http://documents.worldbank.org/curated/en/814341468009000455/Armenia-Access-to-Finance-for-Small-and-Medium-Enterprises-Project#</v>
      </c>
    </row>
    <row r="5247" spans="1:6" ht="75">
      <c r="A5247" s="17" t="s">
        <v>8279</v>
      </c>
      <c r="B5247" s="18" t="s">
        <v>75</v>
      </c>
      <c r="C5247" s="18" t="s">
        <v>309</v>
      </c>
      <c r="D5247" s="18" t="s">
        <v>8280</v>
      </c>
      <c r="E5247" s="8" t="str">
        <f t="shared" si="81"/>
        <v>P115109</v>
      </c>
      <c r="F5247" s="11" t="str">
        <f>[1]!GetURL(A5247)</f>
        <v>http://documents.worldbank.org/curated/en/850801468207243730/Armenia-Access-to-Finance-for-Small-and-Medium-Enterprises-Project#</v>
      </c>
    </row>
    <row r="5248" spans="1:6" ht="60">
      <c r="A5248" s="17" t="s">
        <v>8281</v>
      </c>
      <c r="B5248" s="18" t="s">
        <v>112</v>
      </c>
      <c r="C5248" s="18" t="s">
        <v>309</v>
      </c>
      <c r="D5248" s="18" t="s">
        <v>7158</v>
      </c>
      <c r="E5248" s="8" t="str">
        <f t="shared" si="81"/>
        <v>P115386</v>
      </c>
      <c r="F5248" s="11" t="str">
        <f>[1]!GetURL(A5248)</f>
        <v>http://documents.worldbank.org/curated/en/665571468087541442/Nigeria-Public-Private-Partnership-Initiative-Project#</v>
      </c>
    </row>
    <row r="5249" spans="1:6" ht="75">
      <c r="A5249" s="17" t="s">
        <v>8282</v>
      </c>
      <c r="B5249" s="18" t="s">
        <v>185</v>
      </c>
      <c r="C5249" s="18" t="s">
        <v>309</v>
      </c>
      <c r="D5249" s="18" t="s">
        <v>8283</v>
      </c>
      <c r="E5249" s="8" t="str">
        <f t="shared" si="81"/>
        <v>P104470</v>
      </c>
      <c r="F5249" s="11" t="str">
        <f>[1]!GetURL(A5249)</f>
        <v>http://documents.worldbank.org/curated/en/471031468222011806/Cambodia-Rural-Electrification-and-Transmission-Interconnection-Project#</v>
      </c>
    </row>
    <row r="5250" spans="1:6" ht="60">
      <c r="A5250" s="17" t="s">
        <v>8284</v>
      </c>
      <c r="B5250" s="18" t="s">
        <v>13</v>
      </c>
      <c r="C5250" s="18" t="s">
        <v>309</v>
      </c>
      <c r="D5250" s="18" t="s">
        <v>8285</v>
      </c>
      <c r="E5250" s="8" t="str">
        <f t="shared" si="81"/>
        <v>P101508</v>
      </c>
      <c r="F5250" s="11" t="str">
        <f>[1]!GetURL(A5250)</f>
        <v>http://documents.worldbank.org/curated/en/281201468020085541/Brazil-Rio-de-Janeiro-Sustainable-Rural-Development-Project#</v>
      </c>
    </row>
    <row r="5251" spans="1:6" ht="45">
      <c r="A5251" s="17" t="s">
        <v>6239</v>
      </c>
      <c r="B5251" s="18" t="s">
        <v>982</v>
      </c>
      <c r="C5251" s="18" t="s">
        <v>309</v>
      </c>
      <c r="D5251" s="18" t="s">
        <v>4345</v>
      </c>
      <c r="E5251" s="8" t="str">
        <f t="shared" ref="E5251:E5314" si="82">RIGHT(D5251,7)</f>
        <v>P108000</v>
      </c>
      <c r="F5251" s="11" t="str">
        <f>[1]!GetURL(A5251)</f>
        <v>http://documents.worldbank.org/curated/en/429291468202757675/Bosnia-and-Herzegovina-Sava-Waterway-Rehabilitation-Project#</v>
      </c>
    </row>
    <row r="5252" spans="1:6" ht="45">
      <c r="A5252" s="17" t="s">
        <v>8286</v>
      </c>
      <c r="B5252" s="18" t="s">
        <v>2400</v>
      </c>
      <c r="C5252" s="18" t="s">
        <v>309</v>
      </c>
      <c r="D5252" s="18" t="s">
        <v>8287</v>
      </c>
      <c r="E5252" s="8" t="str">
        <f t="shared" si="82"/>
        <v>P102368</v>
      </c>
      <c r="F5252" s="11" t="str">
        <f>[1]!GetURL(A5252)</f>
        <v>http://documents.worldbank.org/curated/en/124331468200330196/Botswana-Integrated-Transport-Project#</v>
      </c>
    </row>
    <row r="5253" spans="1:6" ht="75">
      <c r="A5253" s="17" t="s">
        <v>8288</v>
      </c>
      <c r="B5253" s="18" t="s">
        <v>13</v>
      </c>
      <c r="C5253" s="18" t="s">
        <v>309</v>
      </c>
      <c r="D5253" s="18" t="s">
        <v>8289</v>
      </c>
      <c r="E5253" s="8" t="str">
        <f t="shared" si="82"/>
        <v>P111996</v>
      </c>
      <c r="F5253" s="11" t="str">
        <f>[1]!GetURL(A5253)</f>
        <v>http://documents.worldbank.org/curated/en/102521468015874233/Brazil-Second-Rio-de-Janeiro-Mass-Transit-Project#</v>
      </c>
    </row>
    <row r="5254" spans="1:6" ht="45">
      <c r="A5254" s="17" t="s">
        <v>7594</v>
      </c>
      <c r="B5254" s="18" t="s">
        <v>51</v>
      </c>
      <c r="C5254" s="18" t="s">
        <v>309</v>
      </c>
      <c r="D5254" s="18" t="s">
        <v>7595</v>
      </c>
      <c r="E5254" s="8" t="str">
        <f t="shared" si="82"/>
        <v>P108005</v>
      </c>
      <c r="F5254" s="11" t="str">
        <f>[1]!GetURL(A5254)</f>
        <v>http://documents.worldbank.org/curated/en/365281468102865726/Serbia-Corridor-X-Highway-Project#</v>
      </c>
    </row>
    <row r="5255" spans="1:6" ht="75">
      <c r="A5255" s="17" t="s">
        <v>8290</v>
      </c>
      <c r="B5255" s="18" t="s">
        <v>929</v>
      </c>
      <c r="C5255" s="18" t="s">
        <v>309</v>
      </c>
      <c r="D5255" s="18" t="s">
        <v>8291</v>
      </c>
      <c r="E5255" s="8" t="str">
        <f t="shared" si="82"/>
        <v>P108439</v>
      </c>
      <c r="F5255" s="11" t="str">
        <f>[1]!GetURL(A5255)</f>
        <v>http://documents.worldbank.org/curated/en/866361468166778676/Senegal-Second-Sustainable-and-Participatory-Energy-Management-Phase-2-PROGEDE-II-Project#</v>
      </c>
    </row>
    <row r="5256" spans="1:6" ht="90">
      <c r="A5256" s="17" t="s">
        <v>7109</v>
      </c>
      <c r="B5256" s="18" t="s">
        <v>384</v>
      </c>
      <c r="C5256" s="18" t="s">
        <v>309</v>
      </c>
      <c r="D5256" s="18" t="s">
        <v>7110</v>
      </c>
      <c r="E5256" s="8" t="str">
        <f t="shared" si="82"/>
        <v>P115217</v>
      </c>
      <c r="F5256" s="11" t="str">
        <f>[1]!GetURL(A5256)</f>
        <v>http://documents.worldbank.org/curated/en/850161468287388499/Mozambique-Second-Maputo-Municipal-Development-Program-Project#</v>
      </c>
    </row>
    <row r="5257" spans="1:6" ht="45">
      <c r="A5257" s="17" t="s">
        <v>7153</v>
      </c>
      <c r="B5257" s="18" t="s">
        <v>40</v>
      </c>
      <c r="C5257" s="18" t="s">
        <v>309</v>
      </c>
      <c r="D5257" s="18" t="s">
        <v>7154</v>
      </c>
      <c r="E5257" s="8" t="str">
        <f t="shared" si="82"/>
        <v>P112975</v>
      </c>
      <c r="F5257" s="11" t="str">
        <f>[1]!GetURL(A5257)</f>
        <v>http://documents.worldbank.org/curated/en/621141468225875477/Cameroon-Competitive-Value-Chains-Project#</v>
      </c>
    </row>
    <row r="5258" spans="1:6" ht="75">
      <c r="A5258" s="17" t="s">
        <v>8292</v>
      </c>
      <c r="B5258" s="18" t="s">
        <v>40</v>
      </c>
      <c r="C5258" s="18" t="s">
        <v>309</v>
      </c>
      <c r="D5258" s="18" t="s">
        <v>8076</v>
      </c>
      <c r="E5258" s="8" t="str">
        <f t="shared" si="82"/>
        <v>P113027</v>
      </c>
      <c r="F5258" s="11" t="str">
        <f>[1]!GetURL(A5258)</f>
        <v>http://documents.worldbank.org/curated/en/585941468012691942/Cameroon-Second-Phase-of-the-Community-Development-Program-Support-Project#</v>
      </c>
    </row>
    <row r="5259" spans="1:6" ht="60">
      <c r="A5259" s="17" t="s">
        <v>8293</v>
      </c>
      <c r="B5259" s="18" t="s">
        <v>26</v>
      </c>
      <c r="C5259" s="18" t="s">
        <v>309</v>
      </c>
      <c r="D5259" s="18" t="s">
        <v>651</v>
      </c>
      <c r="E5259" s="8" t="str">
        <f t="shared" si="82"/>
        <v>P101103</v>
      </c>
      <c r="F5259" s="11" t="str">
        <f>[1]!GetURL(A5259)</f>
        <v>http://documents.worldbank.org/curated/en/902241468258873652/Egypt-National-Railways-Restructuring-Project#</v>
      </c>
    </row>
    <row r="5260" spans="1:6" ht="60">
      <c r="A5260" s="17" t="s">
        <v>7939</v>
      </c>
      <c r="B5260" s="18" t="s">
        <v>280</v>
      </c>
      <c r="C5260" s="18" t="s">
        <v>309</v>
      </c>
      <c r="D5260" s="18" t="s">
        <v>7940</v>
      </c>
      <c r="E5260" s="8" t="str">
        <f t="shared" si="82"/>
        <v>P107375</v>
      </c>
      <c r="F5260" s="11" t="str">
        <f>[1]!GetURL(A5260)</f>
        <v>http://documents.worldbank.org/curated/en/890141468056085727/Lesotho-HIV-and-AIDS-Technical-Assistance-Project#</v>
      </c>
    </row>
    <row r="5261" spans="1:6" ht="45">
      <c r="A5261" s="17" t="s">
        <v>8294</v>
      </c>
      <c r="B5261" s="18" t="s">
        <v>29</v>
      </c>
      <c r="C5261" s="18" t="s">
        <v>309</v>
      </c>
      <c r="D5261" s="18" t="s">
        <v>8295</v>
      </c>
      <c r="E5261" s="8" t="str">
        <f t="shared" si="82"/>
        <v>P100584</v>
      </c>
      <c r="F5261" s="11" t="str">
        <f>[1]!GetURL(A5261)</f>
        <v>http://documents.worldbank.org/curated/en/901901468050037217/India-Chiller-Energy-Efficiency-Project-Global-Environment-Facility-GEF-component#</v>
      </c>
    </row>
    <row r="5262" spans="1:6" ht="75">
      <c r="A5262" s="17" t="s">
        <v>7994</v>
      </c>
      <c r="B5262" s="18" t="s">
        <v>175</v>
      </c>
      <c r="C5262" s="18" t="s">
        <v>309</v>
      </c>
      <c r="D5262" s="18" t="s">
        <v>7995</v>
      </c>
      <c r="E5262" s="8" t="str">
        <f t="shared" si="82"/>
        <v>P114508</v>
      </c>
      <c r="F5262" s="11" t="str">
        <f>[1]!GetURL(A5262)</f>
        <v>http://documents.worldbank.org/curated/en/210561468327376798/Pakistan-Third-Partnership-for-Polio-Eradication-Project#</v>
      </c>
    </row>
    <row r="5263" spans="1:6" ht="75">
      <c r="A5263" s="17" t="s">
        <v>8296</v>
      </c>
      <c r="B5263" s="18" t="s">
        <v>133</v>
      </c>
      <c r="C5263" s="18" t="s">
        <v>309</v>
      </c>
      <c r="D5263" s="18" t="s">
        <v>8297</v>
      </c>
      <c r="E5263" s="8" t="str">
        <f t="shared" si="82"/>
        <v>P113421</v>
      </c>
      <c r="F5263" s="11" t="str">
        <f>[1]!GetURL(A5263)</f>
        <v>http://documents.worldbank.org/curated/en/467831467996767447/Afghanistan-Pension-Administration-Safety-Net-Project#</v>
      </c>
    </row>
    <row r="5264" spans="1:6" ht="75">
      <c r="A5264" s="17" t="s">
        <v>8298</v>
      </c>
      <c r="B5264" s="18" t="s">
        <v>353</v>
      </c>
      <c r="C5264" s="18" t="s">
        <v>309</v>
      </c>
      <c r="D5264" s="18" t="s">
        <v>8299</v>
      </c>
      <c r="E5264" s="8" t="str">
        <f t="shared" si="82"/>
        <v>P109196</v>
      </c>
      <c r="F5264" s="11" t="str">
        <f>[1]!GetURL(A5264)</f>
        <v>http://documents.worldbank.org/curated/en/680831468268522838/Indonesia-National-Program-for-Community-Empowerment-in-Urban-Areas-Project-additional-financing-for-FY-2009#</v>
      </c>
    </row>
    <row r="5265" spans="1:6" ht="45">
      <c r="A5265" s="17" t="s">
        <v>8300</v>
      </c>
      <c r="B5265" s="18" t="s">
        <v>277</v>
      </c>
      <c r="C5265" s="18" t="s">
        <v>309</v>
      </c>
      <c r="D5265" s="18" t="s">
        <v>5006</v>
      </c>
      <c r="E5265" s="8" t="str">
        <f t="shared" si="82"/>
        <v>P098654</v>
      </c>
      <c r="F5265" s="11" t="str">
        <f>[1]!GetURL(A5265)</f>
        <v>http://documents.worldbank.org/curated/en/491241468018856587/China-GEF-China-Thermal-Power-Efficiency-Project#</v>
      </c>
    </row>
    <row r="5266" spans="1:6" ht="90">
      <c r="A5266" s="17" t="s">
        <v>8301</v>
      </c>
      <c r="B5266" s="18" t="s">
        <v>353</v>
      </c>
      <c r="C5266" s="18" t="s">
        <v>309</v>
      </c>
      <c r="D5266" s="18" t="s">
        <v>8302</v>
      </c>
      <c r="E5266" s="8" t="str">
        <f t="shared" si="82"/>
        <v>P108757</v>
      </c>
      <c r="F5266" s="11" t="str">
        <f>[1]!GetURL(A5266)</f>
        <v>http://documents.worldbank.org/curated/en/996201468262794017/Indonesia-Second-Program-Nasional-Pemberdayaan-Masyarakat-PNPM-Rural-Project#</v>
      </c>
    </row>
    <row r="5267" spans="1:6" ht="75">
      <c r="A5267" s="17" t="s">
        <v>8303</v>
      </c>
      <c r="B5267" s="18" t="s">
        <v>1075</v>
      </c>
      <c r="C5267" s="18" t="s">
        <v>309</v>
      </c>
      <c r="D5267" s="18" t="s">
        <v>6388</v>
      </c>
      <c r="E5267" s="8" t="str">
        <f t="shared" si="82"/>
        <v>P101414</v>
      </c>
      <c r="F5267" s="11" t="str">
        <f>[1]!GetURL(A5267)</f>
        <v>http://documents.worldbank.org/curated/en/153521468333628414/OECS-Countries-Regional-Energy-Planning-and-Regulation-Authority-Project#</v>
      </c>
    </row>
    <row r="5268" spans="1:6" ht="75">
      <c r="A5268" s="17" t="s">
        <v>8033</v>
      </c>
      <c r="B5268" s="18" t="s">
        <v>118</v>
      </c>
      <c r="C5268" s="18" t="s">
        <v>309</v>
      </c>
      <c r="D5268" s="18" t="s">
        <v>8034</v>
      </c>
      <c r="E5268" s="8" t="str">
        <f t="shared" si="82"/>
        <v>P112719</v>
      </c>
      <c r="F5268" s="11" t="str">
        <f>[1]!GetURL(A5268)</f>
        <v>http://documents.worldbank.org/curated/en/816401468172482715/Uzbekistan-Bukhara-and-Samarkand-Sewerage-Project#</v>
      </c>
    </row>
    <row r="5269" spans="1:6" ht="45">
      <c r="A5269" s="17" t="s">
        <v>6556</v>
      </c>
      <c r="B5269" s="18" t="s">
        <v>6557</v>
      </c>
      <c r="C5269" s="18" t="s">
        <v>309</v>
      </c>
      <c r="D5269" s="18" t="s">
        <v>6558</v>
      </c>
      <c r="E5269" s="8" t="str">
        <f t="shared" si="82"/>
        <v>P114304</v>
      </c>
      <c r="F5269" s="11" t="str">
        <f>[1]!GetURL(A5269)</f>
        <v>http://documents.worldbank.org/curated/en/420711468233704341/Czech-Republic-Green-Investment-Scheme-Project#</v>
      </c>
    </row>
    <row r="5270" spans="1:6" ht="45">
      <c r="A5270" s="17" t="s">
        <v>7788</v>
      </c>
      <c r="B5270" s="18" t="s">
        <v>1053</v>
      </c>
      <c r="C5270" s="18" t="s">
        <v>309</v>
      </c>
      <c r="D5270" s="18" t="s">
        <v>7789</v>
      </c>
      <c r="E5270" s="8" t="str">
        <f t="shared" si="82"/>
        <v>P113757</v>
      </c>
      <c r="F5270" s="11" t="str">
        <f>[1]!GetURL(A5270)</f>
        <v>http://documents.worldbank.org/curated/en/856631468103134221/Sierra-Leone-Decentralized-Service-Delivery-Program-Project#</v>
      </c>
    </row>
    <row r="5271" spans="1:6" ht="75">
      <c r="A5271" s="17" t="s">
        <v>8304</v>
      </c>
      <c r="B5271" s="18" t="s">
        <v>175</v>
      </c>
      <c r="C5271" s="18" t="s">
        <v>309</v>
      </c>
      <c r="D5271" s="18" t="s">
        <v>8305</v>
      </c>
      <c r="E5271" s="8" t="str">
        <f t="shared" si="82"/>
        <v>P110946</v>
      </c>
      <c r="F5271" s="11" t="str">
        <f>[1]!GetURL(A5271)</f>
        <v>http://documents.worldbank.org/curated/en/726621468077929012/Pakistan-Technical-Assistance-Loan-for-the-Implementation-of-the-National-Environment-Policy-Project#</v>
      </c>
    </row>
    <row r="5272" spans="1:6" ht="75">
      <c r="A5272" s="17" t="s">
        <v>7950</v>
      </c>
      <c r="B5272" s="18" t="s">
        <v>2139</v>
      </c>
      <c r="C5272" s="18" t="s">
        <v>309</v>
      </c>
      <c r="D5272" s="18" t="s">
        <v>7951</v>
      </c>
      <c r="E5272" s="8" t="str">
        <f t="shared" si="82"/>
        <v>P112092</v>
      </c>
      <c r="F5272" s="11" t="str">
        <f>[1]!GetURL(A5272)</f>
        <v>http://documents.worldbank.org/curated/en/899311468308953378/Thailand-Small-Scale-Livestock-Waste-Management-Program-Project#</v>
      </c>
    </row>
    <row r="5273" spans="1:6" ht="75">
      <c r="A5273" s="17" t="s">
        <v>8306</v>
      </c>
      <c r="B5273" s="18" t="s">
        <v>350</v>
      </c>
      <c r="C5273" s="18" t="s">
        <v>309</v>
      </c>
      <c r="D5273" s="18" t="s">
        <v>8263</v>
      </c>
      <c r="E5273" s="8" t="str">
        <f t="shared" si="82"/>
        <v>P111330</v>
      </c>
      <c r="F5273" s="11" t="str">
        <f>[1]!GetURL(A5273)</f>
        <v>http://documents.worldbank.org/curated/en/641431468202809196/Africa-Eastern-Nile-Subsidiary-Action-Program-Watershed-Project#</v>
      </c>
    </row>
    <row r="5274" spans="1:6" ht="45">
      <c r="A5274" s="17" t="s">
        <v>8307</v>
      </c>
      <c r="B5274" s="18" t="s">
        <v>40</v>
      </c>
      <c r="C5274" s="18" t="s">
        <v>309</v>
      </c>
      <c r="D5274" s="18" t="s">
        <v>8098</v>
      </c>
      <c r="E5274" s="8" t="str">
        <f t="shared" si="82"/>
        <v>P112635</v>
      </c>
      <c r="F5274" s="11" t="str">
        <f>[1]!GetURL(A5274)</f>
        <v>http://documents.worldbank.org/curated/en/730611468016268079/Cameroon-Agricultural-Competitiveness-and-Diversification-Project#</v>
      </c>
    </row>
    <row r="5275" spans="1:6" ht="75">
      <c r="A5275" s="17" t="s">
        <v>8176</v>
      </c>
      <c r="B5275" s="18" t="s">
        <v>29</v>
      </c>
      <c r="C5275" s="18" t="s">
        <v>309</v>
      </c>
      <c r="D5275" s="18" t="s">
        <v>8177</v>
      </c>
      <c r="E5275" s="8" t="str">
        <f t="shared" si="82"/>
        <v>P102767</v>
      </c>
      <c r="F5275" s="11" t="str">
        <f>[1]!GetURL(A5275)</f>
        <v>http://documents.worldbank.org/curated/en/569051468042007946/India-Small-and-Medium-Enterprise-SME-Financing-and-Development-Project-additional-financing#</v>
      </c>
    </row>
    <row r="5276" spans="1:6" ht="90">
      <c r="A5276" s="17" t="s">
        <v>8308</v>
      </c>
      <c r="B5276" s="18" t="s">
        <v>1006</v>
      </c>
      <c r="C5276" s="18" t="s">
        <v>309</v>
      </c>
      <c r="D5276" s="18" t="s">
        <v>8061</v>
      </c>
      <c r="E5276" s="8" t="str">
        <f t="shared" si="82"/>
        <v>P111567</v>
      </c>
      <c r="F5276" s="11" t="str">
        <f>[1]!GetURL(A5276)</f>
        <v>http://documents.worldbank.org/curated/en/689051468307730074/Rwanda-Electricity-Access-Scale-up-Project-Sector-wide-Approach#</v>
      </c>
    </row>
    <row r="5277" spans="1:6" ht="60">
      <c r="A5277" s="17" t="s">
        <v>8309</v>
      </c>
      <c r="B5277" s="18" t="s">
        <v>850</v>
      </c>
      <c r="C5277" s="18" t="s">
        <v>309</v>
      </c>
      <c r="D5277" s="18" t="s">
        <v>8310</v>
      </c>
      <c r="E5277" s="8" t="str">
        <f t="shared" si="82"/>
        <v>P113569</v>
      </c>
      <c r="F5277" s="11" t="str">
        <f>[1]!GetURL(A5277)</f>
        <v>http://documents.worldbank.org/curated/en/468451468273908082/Moldova-Additional-financing-for-Second-Energy-Project#</v>
      </c>
    </row>
    <row r="5278" spans="1:6" ht="75">
      <c r="A5278" s="17" t="s">
        <v>8306</v>
      </c>
      <c r="B5278" s="18" t="s">
        <v>350</v>
      </c>
      <c r="C5278" s="18" t="s">
        <v>309</v>
      </c>
      <c r="D5278" s="18" t="s">
        <v>8263</v>
      </c>
      <c r="E5278" s="8" t="str">
        <f t="shared" si="82"/>
        <v>P111330</v>
      </c>
      <c r="F5278" s="11" t="str">
        <f>[1]!GetURL(A5278)</f>
        <v>http://documents.worldbank.org/curated/en/516341468002101126/Africa-Eastern-Nile-Subsidiary-Action-Program-Watershed-Project#</v>
      </c>
    </row>
    <row r="5279" spans="1:6" ht="60">
      <c r="A5279" s="17" t="s">
        <v>7215</v>
      </c>
      <c r="B5279" s="18" t="s">
        <v>802</v>
      </c>
      <c r="C5279" s="18" t="s">
        <v>309</v>
      </c>
      <c r="D5279" s="18" t="s">
        <v>7216</v>
      </c>
      <c r="E5279" s="8" t="str">
        <f t="shared" si="82"/>
        <v>P095091</v>
      </c>
      <c r="F5279" s="11" t="str">
        <f>[1]!GetURL(A5279)</f>
        <v>http://documents.worldbank.org/curated/en/397571468049755294/Mali-Fostering-Agricultural-Productivity-Project#</v>
      </c>
    </row>
    <row r="5280" spans="1:6" ht="60">
      <c r="A5280" s="17" t="s">
        <v>7540</v>
      </c>
      <c r="B5280" s="18" t="s">
        <v>277</v>
      </c>
      <c r="C5280" s="18" t="s">
        <v>309</v>
      </c>
      <c r="D5280" s="18" t="s">
        <v>7541</v>
      </c>
      <c r="E5280" s="8" t="str">
        <f t="shared" si="82"/>
        <v>P106956</v>
      </c>
      <c r="F5280" s="11" t="str">
        <f>[1]!GetURL(A5280)</f>
        <v>http://documents.worldbank.org/curated/en/265321468218666172/China-Ningbo-New-Countryside-Development-Project#</v>
      </c>
    </row>
    <row r="5281" spans="1:6" ht="45">
      <c r="A5281" s="17" t="s">
        <v>7930</v>
      </c>
      <c r="B5281" s="18" t="s">
        <v>277</v>
      </c>
      <c r="C5281" s="18" t="s">
        <v>309</v>
      </c>
      <c r="D5281" s="18" t="s">
        <v>7931</v>
      </c>
      <c r="E5281" s="8" t="str">
        <f t="shared" si="82"/>
        <v>P108627</v>
      </c>
      <c r="F5281" s="11" t="str">
        <f>[1]!GetURL(A5281)</f>
        <v>http://documents.worldbank.org/curated/en/858011468220785962/China-Nanning-Urban-Environment-Project#</v>
      </c>
    </row>
    <row r="5282" spans="1:6" ht="60">
      <c r="A5282" s="17" t="s">
        <v>8311</v>
      </c>
      <c r="B5282" s="18" t="s">
        <v>70</v>
      </c>
      <c r="C5282" s="18" t="s">
        <v>309</v>
      </c>
      <c r="D5282" s="18" t="s">
        <v>7778</v>
      </c>
      <c r="E5282" s="8" t="str">
        <f t="shared" si="82"/>
        <v>P107159</v>
      </c>
      <c r="F5282" s="11" t="str">
        <f>[1]!GetURL(A5282)</f>
        <v>http://documents.worldbank.org/curated/en/175721468056445066/Mexico-National-Urban-Transport-Strategy-Project#</v>
      </c>
    </row>
    <row r="5283" spans="1:6" ht="60">
      <c r="A5283" s="17" t="s">
        <v>8312</v>
      </c>
      <c r="B5283" s="18" t="s">
        <v>1141</v>
      </c>
      <c r="C5283" s="18" t="s">
        <v>309</v>
      </c>
      <c r="D5283" s="18" t="s">
        <v>8313</v>
      </c>
      <c r="E5283" s="8" t="str">
        <f t="shared" si="82"/>
        <v>P114111</v>
      </c>
      <c r="F5283" s="11" t="str">
        <f>[1]!GetURL(A5283)</f>
        <v>http://documents.worldbank.org/curated/en/605221468011160360/Central-African-Republic-Emergency-Power-Response-Project#</v>
      </c>
    </row>
    <row r="5284" spans="1:6" ht="90">
      <c r="A5284" s="17" t="s">
        <v>8314</v>
      </c>
      <c r="B5284" s="18" t="s">
        <v>29</v>
      </c>
      <c r="C5284" s="18" t="s">
        <v>309</v>
      </c>
      <c r="D5284" s="18" t="s">
        <v>8315</v>
      </c>
      <c r="E5284" s="8" t="str">
        <f t="shared" si="82"/>
        <v>P102549</v>
      </c>
      <c r="F5284" s="11" t="str">
        <f>[1]!GetURL(A5284)</f>
        <v>http://documents.worldbank.org/curated/en/505441468034446656/India-Second-Technical-Engineering-Education-Quality-Improvement-Project#</v>
      </c>
    </row>
    <row r="5285" spans="1:6" ht="60">
      <c r="A5285" s="17" t="s">
        <v>7817</v>
      </c>
      <c r="B5285" s="18" t="s">
        <v>168</v>
      </c>
      <c r="C5285" s="18" t="s">
        <v>309</v>
      </c>
      <c r="D5285" s="18" t="s">
        <v>7818</v>
      </c>
      <c r="E5285" s="8" t="str">
        <f t="shared" si="82"/>
        <v>P114774</v>
      </c>
      <c r="F5285" s="11" t="str">
        <f>[1]!GetURL(A5285)</f>
        <v>http://documents.worldbank.org/curated/en/812141468010916551/Chile-Social-Protection-Technical-Assistance-Project-additional-financing#</v>
      </c>
    </row>
    <row r="5286" spans="1:6" ht="45">
      <c r="A5286" s="17" t="s">
        <v>8316</v>
      </c>
      <c r="B5286" s="18" t="s">
        <v>26</v>
      </c>
      <c r="C5286" s="18" t="s">
        <v>309</v>
      </c>
      <c r="D5286" s="18" t="s">
        <v>4273</v>
      </c>
      <c r="E5286" s="8" t="str">
        <f t="shared" si="82"/>
        <v>P100047</v>
      </c>
      <c r="F5286" s="11" t="str">
        <f>[1]!GetURL(A5286)</f>
        <v>http://documents.worldbank.org/curated/en/415001468233093707/Egypt-Ain-Sokhna-Power-Project#</v>
      </c>
    </row>
    <row r="5287" spans="1:6" ht="75">
      <c r="A5287" s="17" t="s">
        <v>8215</v>
      </c>
      <c r="B5287" s="18" t="s">
        <v>1141</v>
      </c>
      <c r="C5287" s="18" t="s">
        <v>309</v>
      </c>
      <c r="D5287" s="18" t="s">
        <v>8216</v>
      </c>
      <c r="E5287" s="8" t="str">
        <f t="shared" si="82"/>
        <v>P111679</v>
      </c>
      <c r="F5287" s="11" t="str">
        <f>[1]!GetURL(A5287)</f>
        <v>http://documents.worldbank.org/curated/en/999701468015680316/Central-African-Republic-Support-to-Vulnerable-Groups-Community-Development-Project#</v>
      </c>
    </row>
    <row r="5288" spans="1:6" ht="60">
      <c r="A5288" s="17" t="s">
        <v>8317</v>
      </c>
      <c r="B5288" s="18" t="s">
        <v>192</v>
      </c>
      <c r="C5288" s="18" t="s">
        <v>309</v>
      </c>
      <c r="D5288" s="18" t="s">
        <v>8318</v>
      </c>
      <c r="E5288" s="8" t="str">
        <f t="shared" si="82"/>
        <v>P146055</v>
      </c>
      <c r="F5288" s="11" t="str">
        <f>[1]!GetURL(A5288)</f>
        <v>http://documents.worldbank.org/curated/en/645581468336601231/Yemen-Republic-of-Mocha-Wind-Park-Project#</v>
      </c>
    </row>
    <row r="5289" spans="1:6" ht="60">
      <c r="A5289" s="17" t="s">
        <v>8276</v>
      </c>
      <c r="B5289" s="18" t="s">
        <v>75</v>
      </c>
      <c r="C5289" s="18" t="s">
        <v>309</v>
      </c>
      <c r="D5289" s="18" t="s">
        <v>8277</v>
      </c>
      <c r="E5289" s="8" t="str">
        <f t="shared" si="82"/>
        <v>P114409</v>
      </c>
      <c r="F5289" s="11" t="str">
        <f>[1]!GetURL(A5289)</f>
        <v>http://documents.worldbank.org/curated/en/914901468207240791/Armenia-Second-GeoFund-Geothermal-Project#</v>
      </c>
    </row>
    <row r="5290" spans="1:6" ht="60">
      <c r="A5290" s="17" t="s">
        <v>8319</v>
      </c>
      <c r="B5290" s="18" t="s">
        <v>13</v>
      </c>
      <c r="C5290" s="18" t="s">
        <v>309</v>
      </c>
      <c r="D5290" s="18" t="s">
        <v>7309</v>
      </c>
      <c r="E5290" s="8" t="str">
        <f t="shared" si="82"/>
        <v>P097305</v>
      </c>
      <c r="F5290" s="11" t="str">
        <f>[1]!GetURL(A5290)</f>
        <v>http://documents.worldbank.org/curated/en/936761468231891579/Brazil-Parana-Social-Inclusion-and-Sustainable-Development-Project-in-Rural-Areas#</v>
      </c>
    </row>
    <row r="5291" spans="1:6" ht="60">
      <c r="A5291" s="17" t="s">
        <v>8320</v>
      </c>
      <c r="B5291" s="18" t="s">
        <v>277</v>
      </c>
      <c r="C5291" s="18" t="s">
        <v>309</v>
      </c>
      <c r="D5291" s="18" t="s">
        <v>8321</v>
      </c>
      <c r="E5291" s="8" t="str">
        <f t="shared" si="82"/>
        <v>P106518</v>
      </c>
      <c r="F5291" s="11" t="str">
        <f>[1]!GetURL(A5291)</f>
        <v>http://documents.worldbank.org/curated/en/219591468241764830/China-Xinjiang-Aksu-Pig-Farm-Biogas-Project#</v>
      </c>
    </row>
    <row r="5292" spans="1:6" ht="60">
      <c r="A5292" s="17" t="s">
        <v>8322</v>
      </c>
      <c r="B5292" s="18" t="s">
        <v>277</v>
      </c>
      <c r="C5292" s="18" t="s">
        <v>309</v>
      </c>
      <c r="D5292" s="18" t="s">
        <v>8323</v>
      </c>
      <c r="E5292" s="8" t="str">
        <f t="shared" si="82"/>
        <v>P096923</v>
      </c>
      <c r="F5292" s="11" t="str">
        <f>[1]!GetURL(A5292)</f>
        <v>http://documents.worldbank.org/curated/en/794211468019255078/China-Third-Phase-of-the-Adaptable-Program-Loan-for-the-Shanghai-Urban-Environment-Project#</v>
      </c>
    </row>
    <row r="5293" spans="1:6" ht="75">
      <c r="A5293" s="17" t="s">
        <v>8324</v>
      </c>
      <c r="B5293" s="18" t="s">
        <v>137</v>
      </c>
      <c r="C5293" s="18" t="s">
        <v>309</v>
      </c>
      <c r="D5293" s="18" t="s">
        <v>8325</v>
      </c>
      <c r="E5293" s="8" t="str">
        <f t="shared" si="82"/>
        <v>P114683</v>
      </c>
      <c r="F5293" s="11" t="str">
        <f>[1]!GetURL(A5293)</f>
        <v>http://documents.worldbank.org/curated/en/415781468252003374/Ethiopia-Second-Productive-Safety-Nets-Project-FY09-additional-financing#</v>
      </c>
    </row>
    <row r="5294" spans="1:6" ht="75">
      <c r="A5294" s="17" t="s">
        <v>7405</v>
      </c>
      <c r="B5294" s="18" t="s">
        <v>277</v>
      </c>
      <c r="C5294" s="18" t="s">
        <v>309</v>
      </c>
      <c r="D5294" s="18" t="s">
        <v>7406</v>
      </c>
      <c r="E5294" s="8" t="str">
        <f t="shared" si="82"/>
        <v>P090376</v>
      </c>
      <c r="F5294" s="11" t="str">
        <f>[1]!GetURL(A5294)</f>
        <v>http://documents.worldbank.org/curated/en/588731468021841739/China-Global-Environment-Facility-GEF-Shanghai-Agricultural-and-Non-Point-Pollution-Reduction-Project#</v>
      </c>
    </row>
    <row r="5295" spans="1:6" ht="75">
      <c r="A5295" s="17" t="s">
        <v>8033</v>
      </c>
      <c r="B5295" s="18" t="s">
        <v>118</v>
      </c>
      <c r="C5295" s="18" t="s">
        <v>309</v>
      </c>
      <c r="D5295" s="18" t="s">
        <v>8034</v>
      </c>
      <c r="E5295" s="8" t="str">
        <f t="shared" si="82"/>
        <v>P112719</v>
      </c>
      <c r="F5295" s="11" t="str">
        <f>[1]!GetURL(A5295)</f>
        <v>http://documents.worldbank.org/curated/en/577671468172482471/Uzbekistan-Bukhara-and-Samarkand-Sewerage-Project#</v>
      </c>
    </row>
    <row r="5296" spans="1:6" ht="60">
      <c r="A5296" s="17" t="s">
        <v>7947</v>
      </c>
      <c r="B5296" s="18" t="s">
        <v>353</v>
      </c>
      <c r="C5296" s="18" t="s">
        <v>309</v>
      </c>
      <c r="D5296" s="18" t="s">
        <v>7948</v>
      </c>
      <c r="E5296" s="8" t="str">
        <f t="shared" si="82"/>
        <v>P113341</v>
      </c>
      <c r="F5296" s="11" t="str">
        <f>[1]!GetURL(A5296)</f>
        <v>http://documents.worldbank.org/curated/en/199691468044684288/Indonesia-Health-Professional-Education-Quality-Project#</v>
      </c>
    </row>
    <row r="5297" spans="1:6" ht="90">
      <c r="A5297" s="17" t="s">
        <v>6792</v>
      </c>
      <c r="B5297" s="18" t="s">
        <v>70</v>
      </c>
      <c r="C5297" s="18" t="s">
        <v>309</v>
      </c>
      <c r="D5297" s="18" t="s">
        <v>2054</v>
      </c>
      <c r="E5297" s="8" t="str">
        <f t="shared" si="82"/>
        <v>P100438</v>
      </c>
      <c r="F5297" s="11" t="str">
        <f>[1]!GetURL(A5297)</f>
        <v>http://documents.worldbank.org/curated/en/446451468282922732/Mexico-Adaptation-to-Climate-Change-in-the-Coastal-Wetlands-in-the-Gulf-of-Mexico-Project#</v>
      </c>
    </row>
    <row r="5298" spans="1:6" ht="75">
      <c r="A5298" s="17" t="s">
        <v>8326</v>
      </c>
      <c r="B5298" s="18" t="s">
        <v>87</v>
      </c>
      <c r="C5298" s="18" t="s">
        <v>309</v>
      </c>
      <c r="D5298" s="18" t="s">
        <v>8327</v>
      </c>
      <c r="E5298" s="8" t="str">
        <f t="shared" si="82"/>
        <v>P114775</v>
      </c>
      <c r="F5298" s="11" t="str">
        <f>[1]!GetURL(A5298)</f>
        <v>http://documents.worldbank.org/curated/en/909281468033322336/Haiti-Additional-Financing-for-Haiti-Community-Driven-Development-CDD-Project#</v>
      </c>
    </row>
    <row r="5299" spans="1:6" ht="45">
      <c r="A5299" s="17" t="s">
        <v>8211</v>
      </c>
      <c r="B5299" s="18" t="s">
        <v>70</v>
      </c>
      <c r="C5299" s="18" t="s">
        <v>309</v>
      </c>
      <c r="D5299" s="18" t="s">
        <v>8212</v>
      </c>
      <c r="E5299" s="8" t="str">
        <f t="shared" si="82"/>
        <v>P115067</v>
      </c>
      <c r="F5299" s="11" t="str">
        <f>[1]!GetURL(A5299)</f>
        <v>http://documents.worldbank.org/curated/en/992461468056659198/Mexico-Support-to-Oportunidades-Project#</v>
      </c>
    </row>
    <row r="5300" spans="1:6" ht="60">
      <c r="A5300" s="17" t="s">
        <v>8199</v>
      </c>
      <c r="B5300" s="18" t="s">
        <v>870</v>
      </c>
      <c r="C5300" s="18" t="s">
        <v>309</v>
      </c>
      <c r="D5300" s="18" t="s">
        <v>8200</v>
      </c>
      <c r="E5300" s="8" t="str">
        <f t="shared" si="82"/>
        <v>P112688</v>
      </c>
      <c r="F5300" s="11" t="str">
        <f>[1]!GetURL(A5300)</f>
        <v>http://documents.worldbank.org/curated/en/167421468243876789/Eastern-Africa-Agricultural-Productivity-Program-Project#</v>
      </c>
    </row>
    <row r="5301" spans="1:6" ht="45">
      <c r="A5301" s="17" t="s">
        <v>8328</v>
      </c>
      <c r="B5301" s="18" t="s">
        <v>29</v>
      </c>
      <c r="C5301" s="18" t="s">
        <v>309</v>
      </c>
      <c r="D5301" s="18" t="s">
        <v>1512</v>
      </c>
      <c r="E5301" s="8" t="str">
        <f t="shared" si="82"/>
        <v>P102329</v>
      </c>
      <c r="F5301" s="11" t="str">
        <f>[1]!GetURL(A5301)</f>
        <v>http://documents.worldbank.org/curated/en/663811468269441458/India-Second-Rajasthan-Livelihood-Watershed-Project#</v>
      </c>
    </row>
    <row r="5302" spans="1:6" ht="45">
      <c r="A5302" s="17" t="s">
        <v>8329</v>
      </c>
      <c r="B5302" s="18" t="s">
        <v>43</v>
      </c>
      <c r="C5302" s="18" t="s">
        <v>309</v>
      </c>
      <c r="D5302" s="18" t="s">
        <v>8330</v>
      </c>
      <c r="E5302" s="8" t="str">
        <f t="shared" si="82"/>
        <v>P095563</v>
      </c>
      <c r="F5302" s="11" t="str">
        <f>[1]!GetURL(A5302)</f>
        <v>http://documents.worldbank.org/curated/en/808401468090557002/Peru-Second-Adaptable-Program-Loan-Health-Reform-Program-Project#</v>
      </c>
    </row>
    <row r="5303" spans="1:6" ht="90">
      <c r="A5303" s="17" t="s">
        <v>8331</v>
      </c>
      <c r="B5303" s="18" t="s">
        <v>29</v>
      </c>
      <c r="C5303" s="18" t="s">
        <v>309</v>
      </c>
      <c r="D5303" s="18" t="s">
        <v>1444</v>
      </c>
      <c r="E5303" s="8" t="str">
        <f t="shared" si="82"/>
        <v>P091031</v>
      </c>
      <c r="F5303" s="11" t="str">
        <f>[1]!GetURL(A5303)</f>
        <v>http://documents.worldbank.org/curated/en/975771468269440878/India-Capacity-Buildng-for-Industrial-Pollution-Management-Project#</v>
      </c>
    </row>
    <row r="5304" spans="1:6" ht="45">
      <c r="A5304" s="17" t="s">
        <v>8332</v>
      </c>
      <c r="B5304" s="18" t="s">
        <v>865</v>
      </c>
      <c r="C5304" s="18" t="s">
        <v>309</v>
      </c>
      <c r="D5304" s="18" t="s">
        <v>8333</v>
      </c>
      <c r="E5304" s="8" t="str">
        <f t="shared" si="82"/>
        <v>P110862</v>
      </c>
      <c r="F5304" s="11" t="str">
        <f>[1]!GetURL(A5304)</f>
        <v>http://documents.worldbank.org/curated/en/567041468262745250/Iraq-Public-Financial-Management-Reform-Project#</v>
      </c>
    </row>
    <row r="5305" spans="1:6" ht="45">
      <c r="A5305" s="17" t="s">
        <v>8334</v>
      </c>
      <c r="B5305" s="18" t="s">
        <v>13</v>
      </c>
      <c r="C5305" s="18" t="s">
        <v>309</v>
      </c>
      <c r="D5305" s="18" t="s">
        <v>8335</v>
      </c>
      <c r="E5305" s="8" t="str">
        <f t="shared" si="82"/>
        <v>P104995</v>
      </c>
      <c r="F5305" s="11" t="str">
        <f>[1]!GetURL(A5305)</f>
        <v>http://documents.worldbank.org/curated/en/610551468017066300/Brazil-Santos-Municipality-Project#</v>
      </c>
    </row>
    <row r="5306" spans="1:6" ht="75">
      <c r="A5306" s="17" t="s">
        <v>8336</v>
      </c>
      <c r="B5306" s="18" t="s">
        <v>436</v>
      </c>
      <c r="C5306" s="18" t="s">
        <v>309</v>
      </c>
      <c r="D5306" s="18" t="s">
        <v>8106</v>
      </c>
      <c r="E5306" s="8" t="str">
        <f t="shared" si="82"/>
        <v>P112578</v>
      </c>
      <c r="F5306" s="11" t="str">
        <f>[1]!GetURL(A5306)</f>
        <v>http://documents.worldbank.org/curated/en/218651468174267069/Turkey-Second-Renewable-Energy-and-Energy-Efficiency-Project#</v>
      </c>
    </row>
    <row r="5307" spans="1:6" ht="60">
      <c r="A5307" s="17" t="s">
        <v>8337</v>
      </c>
      <c r="B5307" s="18" t="s">
        <v>53</v>
      </c>
      <c r="C5307" s="18" t="s">
        <v>309</v>
      </c>
      <c r="D5307" s="18" t="s">
        <v>7345</v>
      </c>
      <c r="E5307" s="8" t="str">
        <f t="shared" si="82"/>
        <v>P090807</v>
      </c>
      <c r="F5307" s="11" t="str">
        <f>[1]!GetURL(A5307)</f>
        <v>http://documents.worldbank.org/curated/en/644861468206348911/Bangladesh-Vocational-Training-Project#</v>
      </c>
    </row>
    <row r="5308" spans="1:6" ht="90">
      <c r="A5308" s="17" t="s">
        <v>8338</v>
      </c>
      <c r="B5308" s="18" t="s">
        <v>1499</v>
      </c>
      <c r="C5308" s="18" t="s">
        <v>309</v>
      </c>
      <c r="D5308" s="18" t="s">
        <v>8165</v>
      </c>
      <c r="E5308" s="8" t="str">
        <f t="shared" si="82"/>
        <v>P107473</v>
      </c>
      <c r="F5308" s="11" t="str">
        <f>[1]!GetURL(A5308)</f>
        <v>http://documents.worldbank.org/curated/en/944121468324868009/Montenegro-Institutional-Development-and-Agriculture-Strengthening-MIDAS-Project#</v>
      </c>
    </row>
    <row r="5309" spans="1:6" ht="45">
      <c r="A5309" s="17" t="s">
        <v>8339</v>
      </c>
      <c r="B5309" s="18" t="s">
        <v>353</v>
      </c>
      <c r="C5309" s="18" t="s">
        <v>309</v>
      </c>
      <c r="D5309" s="18" t="s">
        <v>8340</v>
      </c>
      <c r="E5309" s="8" t="str">
        <f t="shared" si="82"/>
        <v>P096532</v>
      </c>
      <c r="F5309" s="11" t="str">
        <f>[1]!GetURL(A5309)</f>
        <v>http://documents.worldbank.org/curated/en/210461468049830597/Indonesia-Dam-Operational-Improvement-and-Safety-Project-DOISP#</v>
      </c>
    </row>
    <row r="5310" spans="1:6" ht="45">
      <c r="A5310" s="17" t="s">
        <v>8125</v>
      </c>
      <c r="B5310" s="18" t="s">
        <v>858</v>
      </c>
      <c r="C5310" s="18" t="s">
        <v>309</v>
      </c>
      <c r="D5310" s="18" t="s">
        <v>8126</v>
      </c>
      <c r="E5310" s="8" t="str">
        <f t="shared" si="82"/>
        <v>P091828</v>
      </c>
      <c r="F5310" s="11" t="str">
        <f>[1]!GetURL(A5310)</f>
        <v>http://documents.worldbank.org/curated/en/798281468279952693/Mauritius-Infrastructure-Project#</v>
      </c>
    </row>
    <row r="5311" spans="1:6" ht="90">
      <c r="A5311" s="17" t="s">
        <v>8341</v>
      </c>
      <c r="B5311" s="18" t="s">
        <v>26</v>
      </c>
      <c r="C5311" s="18" t="s">
        <v>309</v>
      </c>
      <c r="D5311" s="18" t="s">
        <v>8342</v>
      </c>
      <c r="E5311" s="8" t="str">
        <f t="shared" si="82"/>
        <v>P095925</v>
      </c>
      <c r="F5311" s="11" t="str">
        <f>[1]!GetURL(A5311)</f>
        <v>http://documents.worldbank.org/curated/en/949301468022149295/Egypt-Arab-Republic-of-Alexandria-Coastal-Zone-Management-Project#</v>
      </c>
    </row>
    <row r="5312" spans="1:6" ht="105">
      <c r="A5312" s="17" t="s">
        <v>8343</v>
      </c>
      <c r="B5312" s="18" t="s">
        <v>29</v>
      </c>
      <c r="C5312" s="18" t="s">
        <v>309</v>
      </c>
      <c r="D5312" s="18" t="s">
        <v>8344</v>
      </c>
      <c r="E5312" s="8" t="str">
        <f t="shared" si="82"/>
        <v>P100531</v>
      </c>
      <c r="F5312" s="11" t="str">
        <f>[1]!GetURL(A5312)</f>
        <v>http://documents.worldbank.org/curated/en/481651468050708061/India-Coal-Fired-Generation-Rehabilitation-Project#</v>
      </c>
    </row>
    <row r="5313" spans="1:6" ht="60">
      <c r="A5313" s="17" t="s">
        <v>7841</v>
      </c>
      <c r="B5313" s="18" t="s">
        <v>277</v>
      </c>
      <c r="C5313" s="18" t="s">
        <v>309</v>
      </c>
      <c r="D5313" s="18" t="s">
        <v>7842</v>
      </c>
      <c r="E5313" s="8" t="str">
        <f t="shared" si="82"/>
        <v>P112759</v>
      </c>
      <c r="F5313" s="11" t="str">
        <f>[1]!GetURL(A5313)</f>
        <v>http://documents.worldbank.org/curated/en/627051468025216470/China-Shandong-Ecological-Afforestation-Project#</v>
      </c>
    </row>
    <row r="5314" spans="1:6" ht="45">
      <c r="A5314" s="17" t="s">
        <v>8300</v>
      </c>
      <c r="B5314" s="18" t="s">
        <v>277</v>
      </c>
      <c r="C5314" s="18" t="s">
        <v>309</v>
      </c>
      <c r="D5314" s="18" t="s">
        <v>5006</v>
      </c>
      <c r="E5314" s="8" t="str">
        <f t="shared" si="82"/>
        <v>P098654</v>
      </c>
      <c r="F5314" s="11" t="str">
        <f>[1]!GetURL(A5314)</f>
        <v>http://documents.worldbank.org/curated/en/986351468217760807/China-GEF-China-Thermal-Power-Efficiency-Project#</v>
      </c>
    </row>
    <row r="5315" spans="1:6" ht="75">
      <c r="A5315" s="17" t="s">
        <v>7369</v>
      </c>
      <c r="B5315" s="18" t="s">
        <v>384</v>
      </c>
      <c r="C5315" s="18" t="s">
        <v>309</v>
      </c>
      <c r="D5315" s="18" t="s">
        <v>7370</v>
      </c>
      <c r="E5315" s="8" t="str">
        <f t="shared" ref="E5315:E5378" si="83">RIGHT(D5315,7)</f>
        <v>P107311</v>
      </c>
      <c r="F5315" s="11" t="str">
        <f>[1]!GetURL(A5315)</f>
        <v>http://documents.worldbank.org/curated/en/350851468061749798/Mozambique-National-Decentralized-Planning-and-Finance-Program-Project#</v>
      </c>
    </row>
    <row r="5316" spans="1:6" ht="60">
      <c r="A5316" s="17" t="s">
        <v>8345</v>
      </c>
      <c r="B5316" s="18" t="s">
        <v>175</v>
      </c>
      <c r="C5316" s="18" t="s">
        <v>309</v>
      </c>
      <c r="D5316" s="18" t="s">
        <v>8119</v>
      </c>
      <c r="E5316" s="8" t="str">
        <f t="shared" si="83"/>
        <v>P102608</v>
      </c>
      <c r="F5316" s="11" t="str">
        <f>[1]!GetURL(A5316)</f>
        <v>http://documents.worldbank.org/curated/en/625551468289830764/Pakistan-Punjab-Education-Development-Program-Project#</v>
      </c>
    </row>
    <row r="5317" spans="1:6" ht="45">
      <c r="A5317" s="17" t="s">
        <v>8346</v>
      </c>
      <c r="B5317" s="18" t="s">
        <v>192</v>
      </c>
      <c r="C5317" s="18" t="s">
        <v>309</v>
      </c>
      <c r="D5317" s="18" t="s">
        <v>8347</v>
      </c>
      <c r="E5317" s="8" t="str">
        <f t="shared" si="83"/>
        <v>P107037</v>
      </c>
      <c r="F5317" s="11" t="str">
        <f>[1]!GetURL(A5317)</f>
        <v>http://documents.worldbank.org/curated/en/694111468163765548/Yemen-Water-Sector-Support-Project#</v>
      </c>
    </row>
    <row r="5318" spans="1:6" ht="45">
      <c r="A5318" s="17" t="s">
        <v>8348</v>
      </c>
      <c r="B5318" s="18" t="s">
        <v>43</v>
      </c>
      <c r="C5318" s="18" t="s">
        <v>309</v>
      </c>
      <c r="D5318" s="18" t="s">
        <v>8330</v>
      </c>
      <c r="E5318" s="8" t="str">
        <f t="shared" si="83"/>
        <v>P095563</v>
      </c>
      <c r="F5318" s="11" t="str">
        <f>[1]!GetURL(A5318)</f>
        <v>http://documents.worldbank.org/curated/en/693721468085745789/Peru-Second-Health-Reform-Program-APL2-Project#</v>
      </c>
    </row>
    <row r="5319" spans="1:6" ht="45">
      <c r="A5319" s="17" t="s">
        <v>7690</v>
      </c>
      <c r="B5319" s="18" t="s">
        <v>982</v>
      </c>
      <c r="C5319" s="18" t="s">
        <v>309</v>
      </c>
      <c r="D5319" s="18" t="s">
        <v>7691</v>
      </c>
      <c r="E5319" s="8" t="str">
        <f t="shared" si="83"/>
        <v>P090675</v>
      </c>
      <c r="F5319" s="11" t="str">
        <f>[1]!GetURL(A5319)</f>
        <v>http://documents.worldbank.org/curated/en/261461468200061329/Bosnia-and-Herzegovina-Municipal-Development-Project#</v>
      </c>
    </row>
    <row r="5320" spans="1:6" ht="60">
      <c r="A5320" s="17" t="s">
        <v>8349</v>
      </c>
      <c r="B5320" s="18" t="s">
        <v>137</v>
      </c>
      <c r="C5320" s="18" t="s">
        <v>309</v>
      </c>
      <c r="D5320" s="18" t="s">
        <v>8194</v>
      </c>
      <c r="E5320" s="8" t="str">
        <f t="shared" si="83"/>
        <v>P106872</v>
      </c>
      <c r="F5320" s="11" t="str">
        <f>[1]!GetURL(A5320)</f>
        <v>http://documents.worldbank.org/curated/en/773531468256175959/Ethiopia-Fourth-Road-Sector-Development-Program-APL4-Project#</v>
      </c>
    </row>
    <row r="5321" spans="1:6" ht="45">
      <c r="A5321" s="17" t="s">
        <v>8350</v>
      </c>
      <c r="B5321" s="18" t="s">
        <v>628</v>
      </c>
      <c r="C5321" s="18" t="s">
        <v>309</v>
      </c>
      <c r="D5321" s="18" t="s">
        <v>7825</v>
      </c>
      <c r="E5321" s="8" t="str">
        <f t="shared" si="83"/>
        <v>P105122</v>
      </c>
      <c r="F5321" s="11" t="str">
        <f>[1]!GetURL(A5321)</f>
        <v>http://documents.worldbank.org/curated/en/762641468253757056/Jamaica-Second-National-Community-Development-Project#</v>
      </c>
    </row>
    <row r="5322" spans="1:6" ht="90">
      <c r="A5322" s="17" t="s">
        <v>8351</v>
      </c>
      <c r="B5322" s="18" t="s">
        <v>616</v>
      </c>
      <c r="C5322" s="18" t="s">
        <v>309</v>
      </c>
      <c r="D5322" s="18" t="s">
        <v>7627</v>
      </c>
      <c r="E5322" s="8" t="str">
        <f t="shared" si="83"/>
        <v>P114375</v>
      </c>
      <c r="F5322" s="11" t="str">
        <f>[1]!GetURL(A5322)</f>
        <v>http://documents.worldbank.org/curated/en/433861468110035923/Nicaragua-National-Seed-System-Strengthening-Food-Crisis-Response-Program-Project#</v>
      </c>
    </row>
    <row r="5323" spans="1:6" ht="45">
      <c r="A5323" s="17" t="s">
        <v>8049</v>
      </c>
      <c r="B5323" s="18" t="s">
        <v>802</v>
      </c>
      <c r="C5323" s="18" t="s">
        <v>309</v>
      </c>
      <c r="D5323" s="18" t="s">
        <v>8050</v>
      </c>
      <c r="E5323" s="8" t="str">
        <f t="shared" si="83"/>
        <v>P108440</v>
      </c>
      <c r="F5323" s="11" t="str">
        <f>[1]!GetURL(A5323)</f>
        <v>http://documents.worldbank.org/curated/en/820881468052446382/Mali-Energy-Support-Project#</v>
      </c>
    </row>
    <row r="5324" spans="1:6" ht="75">
      <c r="A5324" s="17" t="s">
        <v>8352</v>
      </c>
      <c r="B5324" s="18" t="s">
        <v>195</v>
      </c>
      <c r="C5324" s="18" t="s">
        <v>309</v>
      </c>
      <c r="D5324" s="18" t="s">
        <v>8353</v>
      </c>
      <c r="E5324" s="8" t="str">
        <f t="shared" si="83"/>
        <v>P110024</v>
      </c>
      <c r="F5324" s="11" t="str">
        <f>[1]!GetURL(A5324)</f>
        <v>http://documents.worldbank.org/curated/en/485491468284382285/Panama-Land-Administration-Project#</v>
      </c>
    </row>
    <row r="5325" spans="1:6" ht="75">
      <c r="A5325" s="17" t="s">
        <v>8354</v>
      </c>
      <c r="B5325" s="18" t="s">
        <v>175</v>
      </c>
      <c r="C5325" s="18" t="s">
        <v>309</v>
      </c>
      <c r="D5325" s="18" t="s">
        <v>8355</v>
      </c>
      <c r="E5325" s="8" t="str">
        <f t="shared" si="83"/>
        <v>P104188</v>
      </c>
      <c r="F5325" s="11" t="str">
        <f>[1]!GetURL(A5325)</f>
        <v>http://documents.worldbank.org/curated/en/534541468090865810/Pakistan-Balochistan-Local-Services-and-Governance-Operation-Project#</v>
      </c>
    </row>
    <row r="5326" spans="1:6" ht="75">
      <c r="A5326" s="17" t="s">
        <v>8356</v>
      </c>
      <c r="B5326" s="18" t="s">
        <v>350</v>
      </c>
      <c r="C5326" s="18" t="s">
        <v>309</v>
      </c>
      <c r="D5326" s="18" t="s">
        <v>7132</v>
      </c>
      <c r="E5326" s="8" t="str">
        <f t="shared" si="83"/>
        <v>P111556</v>
      </c>
      <c r="F5326" s="11" t="str">
        <f>[1]!GetURL(A5326)</f>
        <v>http://documents.worldbank.org/curated/en/723911468191964369/Africa-Regional-Health-Systems-Strengthening-and-TB-Support-Project#</v>
      </c>
    </row>
    <row r="5327" spans="1:6" ht="45">
      <c r="A5327" s="17" t="s">
        <v>7857</v>
      </c>
      <c r="B5327" s="18" t="s">
        <v>830</v>
      </c>
      <c r="C5327" s="18" t="s">
        <v>309</v>
      </c>
      <c r="D5327" s="18" t="s">
        <v>7858</v>
      </c>
      <c r="E5327" s="8" t="str">
        <f t="shared" si="83"/>
        <v>P111741</v>
      </c>
      <c r="F5327" s="11" t="str">
        <f>[1]!GetURL(A5327)</f>
        <v>http://documents.worldbank.org/curated/en/341361468176643391/West-Bank-and-Gaza-Municipal-Development-Program-Project#</v>
      </c>
    </row>
    <row r="5328" spans="1:6" ht="30">
      <c r="A5328" s="17" t="s">
        <v>8357</v>
      </c>
      <c r="B5328" s="18" t="s">
        <v>195</v>
      </c>
      <c r="C5328" s="18" t="s">
        <v>309</v>
      </c>
      <c r="D5328" s="18" t="s">
        <v>8358</v>
      </c>
      <c r="E5328" s="8" t="str">
        <f t="shared" si="83"/>
        <v>P106683</v>
      </c>
      <c r="F5328" s="11" t="str">
        <f>[1]!GetURL(A5328)</f>
        <v>http://documents.worldbank.org/curated/en/386661468147307502/Panama-Urban-Transport-Project#</v>
      </c>
    </row>
    <row r="5329" spans="1:6" ht="75">
      <c r="A5329" s="17" t="s">
        <v>8359</v>
      </c>
      <c r="B5329" s="18" t="s">
        <v>249</v>
      </c>
      <c r="C5329" s="18" t="s">
        <v>309</v>
      </c>
      <c r="D5329" s="18" t="s">
        <v>8360</v>
      </c>
      <c r="E5329" s="8" t="str">
        <f t="shared" si="83"/>
        <v>P106732</v>
      </c>
      <c r="F5329" s="11" t="str">
        <f>[1]!GetURL(A5329)</f>
        <v>http://documents.worldbank.org/curated/en/933381468293719706/Philippines-Ethanol-Plant-Wastewater-Biogas-Project#</v>
      </c>
    </row>
    <row r="5330" spans="1:6" ht="45">
      <c r="A5330" s="17" t="s">
        <v>8361</v>
      </c>
      <c r="B5330" s="18" t="s">
        <v>1499</v>
      </c>
      <c r="C5330" s="18" t="s">
        <v>309</v>
      </c>
      <c r="D5330" s="18" t="s">
        <v>8362</v>
      </c>
      <c r="E5330" s="8" t="str">
        <f t="shared" si="83"/>
        <v>P107992</v>
      </c>
      <c r="F5330" s="11" t="str">
        <f>[1]!GetURL(A5330)</f>
        <v>http://documents.worldbank.org/curated/en/187071468059710072/Montenegro-Energy-Efficiency-Project#</v>
      </c>
    </row>
    <row r="5331" spans="1:6" ht="75">
      <c r="A5331" s="17" t="s">
        <v>8363</v>
      </c>
      <c r="B5331" s="18" t="s">
        <v>137</v>
      </c>
      <c r="C5331" s="18" t="s">
        <v>309</v>
      </c>
      <c r="D5331" s="18" t="s">
        <v>8364</v>
      </c>
      <c r="E5331" s="8" t="str">
        <f t="shared" si="83"/>
        <v>P106855</v>
      </c>
      <c r="F5331" s="11" t="str">
        <f>[1]!GetURL(A5331)</f>
        <v>http://documents.worldbank.org/curated/en/969981468281677664/Ethiopia-General-Education-Quality-Improvement-Project-first-adaptable-program-loan#</v>
      </c>
    </row>
    <row r="5332" spans="1:6" ht="60">
      <c r="A5332" s="17" t="s">
        <v>8365</v>
      </c>
      <c r="B5332" s="18" t="s">
        <v>137</v>
      </c>
      <c r="C5332" s="18" t="s">
        <v>309</v>
      </c>
      <c r="D5332" s="18" t="s">
        <v>8366</v>
      </c>
      <c r="E5332" s="8" t="str">
        <f t="shared" si="83"/>
        <v>P113156</v>
      </c>
      <c r="F5332" s="11" t="str">
        <f>[1]!GetURL(A5332)</f>
        <v>http://documents.worldbank.org/curated/en/375971468256175662/Ethiopia-Global-Food-Crisis-Response-Project#</v>
      </c>
    </row>
    <row r="5333" spans="1:6" ht="135">
      <c r="A5333" s="17" t="s">
        <v>5232</v>
      </c>
      <c r="B5333" s="18" t="s">
        <v>59</v>
      </c>
      <c r="C5333" s="18" t="s">
        <v>309</v>
      </c>
      <c r="D5333" s="18" t="s">
        <v>5233</v>
      </c>
      <c r="E5333" s="8" t="str">
        <f t="shared" si="83"/>
        <v>P112334</v>
      </c>
      <c r="F5333" s="11" t="str">
        <f>[1]!GetURL(A5333)</f>
        <v>http://documents.worldbank.org/curated/en/813681468121509840/Uganda-Second-Energy-for-Rural-Transformation-Adaptable-Program-Loan-Project#</v>
      </c>
    </row>
    <row r="5334" spans="1:6" ht="45">
      <c r="A5334" s="17" t="s">
        <v>8367</v>
      </c>
      <c r="B5334" s="18" t="s">
        <v>46</v>
      </c>
      <c r="C5334" s="18" t="s">
        <v>309</v>
      </c>
      <c r="D5334" s="18" t="s">
        <v>8368</v>
      </c>
      <c r="E5334" s="8" t="str">
        <f t="shared" si="83"/>
        <v>P091092</v>
      </c>
      <c r="F5334" s="11" t="str">
        <f>[1]!GetURL(A5334)</f>
        <v>http://documents.worldbank.org/curated/en/813731468234298860/Congo-Democratic-Republic-of-Urban-Water-Supply-Project#</v>
      </c>
    </row>
    <row r="5335" spans="1:6" ht="60">
      <c r="A5335" s="17" t="s">
        <v>8369</v>
      </c>
      <c r="B5335" s="18" t="s">
        <v>929</v>
      </c>
      <c r="C5335" s="18" t="s">
        <v>309</v>
      </c>
      <c r="D5335" s="18" t="s">
        <v>7503</v>
      </c>
      <c r="E5335" s="8" t="str">
        <f t="shared" si="83"/>
        <v>P109986</v>
      </c>
      <c r="F5335" s="11" t="str">
        <f>[1]!GetURL(A5335)</f>
        <v>http://documents.worldbank.org/curated/en/372721468304867680/Senegal-Water-and-Sanitation-Millennium-Program-Project#</v>
      </c>
    </row>
    <row r="5336" spans="1:6" ht="75">
      <c r="A5336" s="17" t="s">
        <v>7985</v>
      </c>
      <c r="B5336" s="18" t="s">
        <v>436</v>
      </c>
      <c r="C5336" s="18" t="s">
        <v>309</v>
      </c>
      <c r="D5336" s="18" t="s">
        <v>7986</v>
      </c>
      <c r="E5336" s="8" t="str">
        <f t="shared" si="83"/>
        <v>P102172</v>
      </c>
      <c r="F5336" s="11" t="str">
        <f>[1]!GetURL(A5336)</f>
        <v>http://documents.worldbank.org/curated/en/345901468311437901/Turkey-Health-Transformation-and-Social-Security-Reform-Project#</v>
      </c>
    </row>
    <row r="5337" spans="1:6" ht="60">
      <c r="A5337" s="17" t="s">
        <v>8370</v>
      </c>
      <c r="B5337" s="18" t="s">
        <v>87</v>
      </c>
      <c r="C5337" s="18" t="s">
        <v>309</v>
      </c>
      <c r="D5337" s="18" t="s">
        <v>8371</v>
      </c>
      <c r="E5337" s="8" t="str">
        <f t="shared" si="83"/>
        <v>P095523</v>
      </c>
      <c r="F5337" s="11" t="str">
        <f>[1]!GetURL(A5337)</f>
        <v>http://documents.worldbank.org/curated/en/341421468251116430/Haiti-Transport-and-Territorial-Development-Project#</v>
      </c>
    </row>
    <row r="5338" spans="1:6" ht="90">
      <c r="A5338" s="17" t="s">
        <v>8372</v>
      </c>
      <c r="B5338" s="18" t="s">
        <v>616</v>
      </c>
      <c r="C5338" s="18" t="s">
        <v>309</v>
      </c>
      <c r="D5338" s="18" t="s">
        <v>8373</v>
      </c>
      <c r="E5338" s="8" t="str">
        <f t="shared" si="83"/>
        <v>P114441</v>
      </c>
      <c r="F5338" s="11" t="str">
        <f>[1]!GetURL(A5338)</f>
        <v>http://documents.worldbank.org/curated/en/221161468053695756/Nicaragua-Emergency-Food-Price-Response-Project#</v>
      </c>
    </row>
    <row r="5339" spans="1:6" ht="45">
      <c r="A5339" s="17" t="s">
        <v>8374</v>
      </c>
      <c r="B5339" s="18" t="s">
        <v>8375</v>
      </c>
      <c r="C5339" s="18" t="s">
        <v>309</v>
      </c>
      <c r="D5339" s="18" t="s">
        <v>8376</v>
      </c>
      <c r="E5339" s="8" t="str">
        <f t="shared" si="83"/>
        <v>P106623</v>
      </c>
      <c r="F5339" s="11" t="str">
        <f>[1]!GetURL(A5339)</f>
        <v>http://documents.worldbank.org/curated/en/690861468013819006/Barbados-Second-HIV-AIDS-Project#</v>
      </c>
    </row>
    <row r="5340" spans="1:6" ht="75">
      <c r="A5340" s="17" t="s">
        <v>8324</v>
      </c>
      <c r="B5340" s="18" t="s">
        <v>137</v>
      </c>
      <c r="C5340" s="18" t="s">
        <v>309</v>
      </c>
      <c r="D5340" s="18" t="s">
        <v>8325</v>
      </c>
      <c r="E5340" s="8" t="str">
        <f t="shared" si="83"/>
        <v>P114683</v>
      </c>
      <c r="F5340" s="11" t="str">
        <f>[1]!GetURL(A5340)</f>
        <v>http://documents.worldbank.org/curated/en/496871468256173910/Ethiopia-Second-Productive-Safety-Nets-Project-FY09-additional-financing#</v>
      </c>
    </row>
    <row r="5341" spans="1:6" ht="90">
      <c r="A5341" s="17" t="s">
        <v>8377</v>
      </c>
      <c r="B5341" s="18" t="s">
        <v>59</v>
      </c>
      <c r="C5341" s="18" t="s">
        <v>309</v>
      </c>
      <c r="D5341" s="18" t="s">
        <v>8067</v>
      </c>
      <c r="E5341" s="8" t="str">
        <f t="shared" si="83"/>
        <v>P111633</v>
      </c>
      <c r="F5341" s="11" t="str">
        <f>[1]!GetURL(A5341)</f>
        <v>http://documents.worldbank.org/curated/en/407171468310728450/Uganda-Northern-Uganda-Peace-Recovery-and-Development-Plan-Second-Social-Action-Fund-Project#</v>
      </c>
    </row>
    <row r="5342" spans="1:6" ht="75">
      <c r="A5342" s="17" t="s">
        <v>8326</v>
      </c>
      <c r="B5342" s="18" t="s">
        <v>87</v>
      </c>
      <c r="C5342" s="18" t="s">
        <v>309</v>
      </c>
      <c r="D5342" s="18" t="s">
        <v>8327</v>
      </c>
      <c r="E5342" s="8" t="str">
        <f t="shared" si="83"/>
        <v>P114775</v>
      </c>
      <c r="F5342" s="11" t="str">
        <f>[1]!GetURL(A5342)</f>
        <v>http://documents.worldbank.org/curated/en/288351468035033185/Haiti-Additional-Financing-for-Haiti-Community-Driven-Development-CDD-Project#</v>
      </c>
    </row>
    <row r="5343" spans="1:6" ht="30">
      <c r="A5343" s="17" t="s">
        <v>8378</v>
      </c>
      <c r="B5343" s="18" t="s">
        <v>991</v>
      </c>
      <c r="C5343" s="18" t="s">
        <v>309</v>
      </c>
      <c r="D5343" s="18" t="s">
        <v>8379</v>
      </c>
      <c r="E5343" s="8" t="str">
        <f t="shared" si="83"/>
        <v>P102135</v>
      </c>
      <c r="F5343" s="11" t="str">
        <f>[1]!GetURL(A5343)</f>
        <v>http://documents.worldbank.org/curated/en/922221468056352976/Madagascar-Transport-Project#</v>
      </c>
    </row>
    <row r="5344" spans="1:6" ht="75">
      <c r="A5344" s="17" t="s">
        <v>8380</v>
      </c>
      <c r="B5344" s="18" t="s">
        <v>991</v>
      </c>
      <c r="C5344" s="18" t="s">
        <v>309</v>
      </c>
      <c r="D5344" s="18" t="s">
        <v>8381</v>
      </c>
      <c r="E5344" s="8" t="str">
        <f t="shared" si="83"/>
        <v>P113134</v>
      </c>
      <c r="F5344" s="11" t="str">
        <f>[1]!GetURL(A5344)</f>
        <v>http://documents.worldbank.org/curated/en/417091468055770773/Madagascar-Emergency-Food-Security-and-Reconstruction-Project#</v>
      </c>
    </row>
    <row r="5345" spans="1:6" ht="60">
      <c r="A5345" s="17" t="s">
        <v>7310</v>
      </c>
      <c r="B5345" s="18" t="s">
        <v>29</v>
      </c>
      <c r="C5345" s="18" t="s">
        <v>309</v>
      </c>
      <c r="D5345" s="18" t="s">
        <v>7311</v>
      </c>
      <c r="E5345" s="8" t="str">
        <f t="shared" si="83"/>
        <v>P111867</v>
      </c>
      <c r="F5345" s="11" t="str">
        <f>[1]!GetURL(A5345)</f>
        <v>http://documents.worldbank.org/curated/en/375351468042320406/India-Social-Security-for-the-Unorganised-Sector-Project#</v>
      </c>
    </row>
    <row r="5346" spans="1:6" ht="45">
      <c r="A5346" s="17" t="s">
        <v>8382</v>
      </c>
      <c r="B5346" s="18" t="s">
        <v>350</v>
      </c>
      <c r="C5346" s="18" t="s">
        <v>309</v>
      </c>
      <c r="D5346" s="18" t="s">
        <v>8383</v>
      </c>
      <c r="E5346" s="8" t="str">
        <f t="shared" si="83"/>
        <v>P108583</v>
      </c>
      <c r="F5346" s="11" t="str">
        <f>[1]!GetURL(A5346)</f>
        <v>http://documents.worldbank.org/curated/en/146971468006019222/Africa-West-and-Central-Africa-Air-Transport-Safety-and-Security-Program-Phase-2B#</v>
      </c>
    </row>
    <row r="5347" spans="1:6" ht="60">
      <c r="A5347" s="17" t="s">
        <v>8384</v>
      </c>
      <c r="B5347" s="18" t="s">
        <v>1011</v>
      </c>
      <c r="C5347" s="18" t="s">
        <v>309</v>
      </c>
      <c r="D5347" s="18" t="s">
        <v>8385</v>
      </c>
      <c r="E5347" s="8" t="str">
        <f t="shared" si="83"/>
        <v>P112177</v>
      </c>
      <c r="F5347" s="11" t="str">
        <f>[1]!GetURL(A5347)</f>
        <v>http://documents.worldbank.org/curated/en/180021468253472999/Guinea-Mineral-Sector-Induced-Growth-Program#</v>
      </c>
    </row>
    <row r="5348" spans="1:6" ht="60">
      <c r="A5348" s="17" t="s">
        <v>8386</v>
      </c>
      <c r="B5348" s="18" t="s">
        <v>277</v>
      </c>
      <c r="C5348" s="18" t="s">
        <v>309</v>
      </c>
      <c r="D5348" s="18" t="s">
        <v>8387</v>
      </c>
      <c r="E5348" s="8" t="str">
        <f t="shared" si="83"/>
        <v>P114107</v>
      </c>
      <c r="F5348" s="11" t="str">
        <f>[1]!GetURL(A5348)</f>
        <v>http://documents.worldbank.org/curated/en/149571468027533854/China-Wenchuan-Earthquake-Recovery-Project#</v>
      </c>
    </row>
    <row r="5349" spans="1:6" ht="75">
      <c r="A5349" s="17" t="s">
        <v>8388</v>
      </c>
      <c r="B5349" s="18" t="s">
        <v>13</v>
      </c>
      <c r="C5349" s="18" t="s">
        <v>309</v>
      </c>
      <c r="D5349" s="18" t="s">
        <v>8389</v>
      </c>
      <c r="E5349" s="8" t="str">
        <f t="shared" si="83"/>
        <v>P110487</v>
      </c>
      <c r="F5349" s="11" t="str">
        <f>[1]!GetURL(A5349)</f>
        <v>http://documents.worldbank.org/curated/en/227681468231892720/Brazil-Additional-Financing-to-the-Ceara-Integrated-Water-Resource-Management-Project#</v>
      </c>
    </row>
    <row r="5350" spans="1:6" ht="45">
      <c r="A5350" s="17" t="s">
        <v>8203</v>
      </c>
      <c r="B5350" s="18" t="s">
        <v>326</v>
      </c>
      <c r="C5350" s="18" t="s">
        <v>309</v>
      </c>
      <c r="D5350" s="18" t="s">
        <v>8204</v>
      </c>
      <c r="E5350" s="8" t="str">
        <f t="shared" si="83"/>
        <v>P111290</v>
      </c>
      <c r="F5350" s="11" t="str">
        <f>[1]!GetURL(A5350)</f>
        <v>http://documents.worldbank.org/curated/en/958271468261258998/Cote-dIvoire-Protected-Area-Project#</v>
      </c>
    </row>
    <row r="5351" spans="1:6" ht="75">
      <c r="A5351" s="17" t="s">
        <v>8390</v>
      </c>
      <c r="B5351" s="18" t="s">
        <v>353</v>
      </c>
      <c r="C5351" s="18" t="s">
        <v>309</v>
      </c>
      <c r="D5351" s="18" t="s">
        <v>8391</v>
      </c>
      <c r="E5351" s="8" t="str">
        <f t="shared" si="83"/>
        <v>P100740</v>
      </c>
      <c r="F5351" s="11" t="str">
        <f>[1]!GetURL(A5351)</f>
        <v>http://documents.worldbank.org/curated/en/716821468040549884/Indonesia-Tax-Administration-Reform-Project-PINTAR#</v>
      </c>
    </row>
    <row r="5352" spans="1:6" ht="45">
      <c r="A5352" s="17" t="s">
        <v>8392</v>
      </c>
      <c r="B5352" s="18" t="s">
        <v>991</v>
      </c>
      <c r="C5352" s="18" t="s">
        <v>309</v>
      </c>
      <c r="D5352" s="18" t="s">
        <v>8393</v>
      </c>
      <c r="E5352" s="8" t="str">
        <f t="shared" si="83"/>
        <v>P111120</v>
      </c>
      <c r="F5352" s="11" t="str">
        <f>[1]!GetURL(A5352)</f>
        <v>http://documents.worldbank.org/curated/en/414231468056360727/Madagascar-Education-for-Growth-Project#</v>
      </c>
    </row>
    <row r="5353" spans="1:6" ht="75">
      <c r="A5353" s="17" t="s">
        <v>8394</v>
      </c>
      <c r="B5353" s="18" t="s">
        <v>436</v>
      </c>
      <c r="C5353" s="18" t="s">
        <v>309</v>
      </c>
      <c r="D5353" s="18" t="s">
        <v>8395</v>
      </c>
      <c r="E5353" s="8" t="str">
        <f t="shared" si="83"/>
        <v>P112949</v>
      </c>
      <c r="F5353" s="11" t="str">
        <f>[1]!GetURL(A5353)</f>
        <v>http://documents.worldbank.org/curated/en/502551468108847519/Turkey-Access-to-Finance-for-Small-and-Medium-Enterprises-Project-additional-financing#</v>
      </c>
    </row>
    <row r="5354" spans="1:6" ht="75">
      <c r="A5354" s="17" t="s">
        <v>7835</v>
      </c>
      <c r="B5354" s="18" t="s">
        <v>277</v>
      </c>
      <c r="C5354" s="18" t="s">
        <v>309</v>
      </c>
      <c r="D5354" s="18" t="s">
        <v>7836</v>
      </c>
      <c r="E5354" s="8" t="str">
        <f t="shared" si="83"/>
        <v>P105872</v>
      </c>
      <c r="F5354" s="11" t="str">
        <f>[1]!GetURL(A5354)</f>
        <v>http://documents.worldbank.org/curated/en/447791468241154228/China-Integrated-Forestry-Development-Project#</v>
      </c>
    </row>
    <row r="5355" spans="1:6" ht="45">
      <c r="A5355" s="17" t="s">
        <v>8396</v>
      </c>
      <c r="B5355" s="18" t="s">
        <v>420</v>
      </c>
      <c r="C5355" s="18" t="s">
        <v>309</v>
      </c>
      <c r="D5355" s="18" t="s">
        <v>8397</v>
      </c>
      <c r="E5355" s="8" t="str">
        <f t="shared" si="83"/>
        <v>P101392</v>
      </c>
      <c r="F5355" s="11" t="str">
        <f>[1]!GetURL(A5355)</f>
        <v>http://documents.worldbank.org/curated/en/855501468088755730/Kyrgyz-Republic-Emergency-Energy-Assistance-Project#</v>
      </c>
    </row>
    <row r="5356" spans="1:6" ht="45">
      <c r="A5356" s="17" t="s">
        <v>8398</v>
      </c>
      <c r="B5356" s="18" t="s">
        <v>2836</v>
      </c>
      <c r="C5356" s="18" t="s">
        <v>309</v>
      </c>
      <c r="D5356" s="18" t="s">
        <v>8399</v>
      </c>
      <c r="E5356" s="8" t="str">
        <f t="shared" si="83"/>
        <v>P113342</v>
      </c>
      <c r="F5356" s="11" t="str">
        <f>[1]!GetURL(A5356)</f>
        <v>http://documents.worldbank.org/curated/en/925451468281954235/Grenada-Second-Education-Development-Adaptable-Program-Loan-Project#</v>
      </c>
    </row>
    <row r="5357" spans="1:6" ht="60">
      <c r="A5357" s="17" t="s">
        <v>8400</v>
      </c>
      <c r="B5357" s="18" t="s">
        <v>905</v>
      </c>
      <c r="C5357" s="18" t="s">
        <v>309</v>
      </c>
      <c r="D5357" s="18" t="s">
        <v>6716</v>
      </c>
      <c r="E5357" s="8" t="str">
        <f t="shared" si="83"/>
        <v>P110156</v>
      </c>
      <c r="F5357" s="11" t="str">
        <f>[1]!GetURL(A5357)</f>
        <v>http://documents.worldbank.org/curated/en/979421468311982080/Swaziland-HIV-AIDS-Project#</v>
      </c>
    </row>
    <row r="5358" spans="1:6" ht="90">
      <c r="A5358" s="17" t="s">
        <v>8217</v>
      </c>
      <c r="B5358" s="18" t="s">
        <v>133</v>
      </c>
      <c r="C5358" s="18" t="s">
        <v>309</v>
      </c>
      <c r="D5358" s="18" t="s">
        <v>8218</v>
      </c>
      <c r="E5358" s="8" t="str">
        <f t="shared" si="83"/>
        <v>P112446</v>
      </c>
      <c r="F5358" s="11" t="str">
        <f>[1]!GetURL(A5358)</f>
        <v>http://documents.worldbank.org/curated/en/258121468197941229/Afghanistan-Strengthening-Health-Activities-for-the-Rural-Poor-SHARP-Project#</v>
      </c>
    </row>
    <row r="5359" spans="1:6" ht="60">
      <c r="A5359" s="17" t="s">
        <v>8386</v>
      </c>
      <c r="B5359" s="18" t="s">
        <v>277</v>
      </c>
      <c r="C5359" s="18" t="s">
        <v>309</v>
      </c>
      <c r="D5359" s="18" t="s">
        <v>8387</v>
      </c>
      <c r="E5359" s="8" t="str">
        <f t="shared" si="83"/>
        <v>P114107</v>
      </c>
      <c r="F5359" s="11" t="str">
        <f>[1]!GetURL(A5359)</f>
        <v>http://documents.worldbank.org/curated/en/829621468025494574/China-Wenchuan-Earthquake-Recovery-Project#</v>
      </c>
    </row>
    <row r="5360" spans="1:6" ht="75">
      <c r="A5360" s="17" t="s">
        <v>8401</v>
      </c>
      <c r="B5360" s="18" t="s">
        <v>1006</v>
      </c>
      <c r="C5360" s="18" t="s">
        <v>309</v>
      </c>
      <c r="D5360" s="18" t="s">
        <v>8402</v>
      </c>
      <c r="E5360" s="8" t="str">
        <f t="shared" si="83"/>
        <v>P112712</v>
      </c>
      <c r="F5360" s="11" t="str">
        <f>[1]!GetURL(A5360)</f>
        <v>http://documents.worldbank.org/curated/en/179051468308345822/Rwanda-Third-Stage-of-the-Demobilization-and-Reintegration-Program-Project#</v>
      </c>
    </row>
    <row r="5361" spans="1:6" ht="75">
      <c r="A5361" s="17" t="s">
        <v>8403</v>
      </c>
      <c r="B5361" s="18" t="s">
        <v>229</v>
      </c>
      <c r="C5361" s="18" t="s">
        <v>309</v>
      </c>
      <c r="D5361" s="18" t="s">
        <v>8404</v>
      </c>
      <c r="E5361" s="8" t="str">
        <f t="shared" si="83"/>
        <v>P104034</v>
      </c>
      <c r="F5361" s="11" t="str">
        <f>[1]!GetURL(A5361)</f>
        <v>http://documents.worldbank.org/curated/en/115651468036874180/Honduras-Power-Sector-Efficiency-Enhancement-Project-PROMEF#</v>
      </c>
    </row>
    <row r="5362" spans="1:6" ht="75">
      <c r="A5362" s="17" t="s">
        <v>7612</v>
      </c>
      <c r="B5362" s="18" t="s">
        <v>185</v>
      </c>
      <c r="C5362" s="18" t="s">
        <v>309</v>
      </c>
      <c r="D5362" s="18" t="s">
        <v>7613</v>
      </c>
      <c r="E5362" s="8" t="str">
        <f t="shared" si="83"/>
        <v>P106605</v>
      </c>
      <c r="F5362" s="11" t="str">
        <f>[1]!GetURL(A5362)</f>
        <v>http://documents.worldbank.org/curated/en/429321468016215691/Cambodia-Higher-Education-Quality-and-Capacity-Improvement-Project#</v>
      </c>
    </row>
    <row r="5363" spans="1:6" ht="75">
      <c r="A5363" s="17" t="s">
        <v>8405</v>
      </c>
      <c r="B5363" s="18" t="s">
        <v>384</v>
      </c>
      <c r="C5363" s="18" t="s">
        <v>309</v>
      </c>
      <c r="D5363" s="18" t="s">
        <v>8406</v>
      </c>
      <c r="E5363" s="8" t="str">
        <f t="shared" si="83"/>
        <v>P106355</v>
      </c>
      <c r="F5363" s="11" t="str">
        <f>[1]!GetURL(A5363)</f>
        <v>http://documents.worldbank.org/curated/en/158701468277763716/Mozambique-Competitiveness-and-Private-Sector-Development-Project#</v>
      </c>
    </row>
    <row r="5364" spans="1:6" ht="60">
      <c r="A5364" s="17" t="s">
        <v>8407</v>
      </c>
      <c r="B5364" s="18" t="s">
        <v>1655</v>
      </c>
      <c r="C5364" s="18" t="s">
        <v>309</v>
      </c>
      <c r="D5364" s="18" t="s">
        <v>8408</v>
      </c>
      <c r="E5364" s="8" t="str">
        <f t="shared" si="83"/>
        <v>P113468</v>
      </c>
      <c r="F5364" s="11" t="str">
        <f>[1]!GetURL(A5364)</f>
        <v>http://documents.worldbank.org/curated/en/498651468249875044/Guinea-Bissau-Additional-Financing-for-Food-Price-Crisis-Response-Program#</v>
      </c>
    </row>
    <row r="5365" spans="1:6" ht="45">
      <c r="A5365" s="17" t="s">
        <v>8409</v>
      </c>
      <c r="B5365" s="18" t="s">
        <v>185</v>
      </c>
      <c r="C5365" s="18" t="s">
        <v>309</v>
      </c>
      <c r="D5365" s="18" t="s">
        <v>8410</v>
      </c>
      <c r="E5365" s="8" t="str">
        <f t="shared" si="83"/>
        <v>P101156</v>
      </c>
      <c r="F5365" s="11" t="str">
        <f>[1]!GetURL(A5365)</f>
        <v>http://documents.worldbank.org/curated/en/175401468006037028/Cambodia-Demand-for-Good-Governance-Project#</v>
      </c>
    </row>
    <row r="5366" spans="1:6" ht="45">
      <c r="A5366" s="17" t="s">
        <v>8411</v>
      </c>
      <c r="B5366" s="18" t="s">
        <v>185</v>
      </c>
      <c r="C5366" s="18" t="s">
        <v>309</v>
      </c>
      <c r="D5366" s="18" t="s">
        <v>8410</v>
      </c>
      <c r="E5366" s="8" t="str">
        <f t="shared" si="83"/>
        <v>P101156</v>
      </c>
      <c r="F5366" s="11" t="str">
        <f>[1]!GetURL(A5366)</f>
        <v>http://documents.worldbank.org/curated/en/395741468020056777/Cambodia-Demand-For-Good-Governance-Project#</v>
      </c>
    </row>
    <row r="5367" spans="1:6" ht="75">
      <c r="A5367" s="17" t="s">
        <v>8403</v>
      </c>
      <c r="B5367" s="18" t="s">
        <v>229</v>
      </c>
      <c r="C5367" s="18" t="s">
        <v>309</v>
      </c>
      <c r="D5367" s="18" t="s">
        <v>8404</v>
      </c>
      <c r="E5367" s="8" t="str">
        <f t="shared" si="83"/>
        <v>P104034</v>
      </c>
      <c r="F5367" s="11" t="str">
        <f>[1]!GetURL(A5367)</f>
        <v>http://documents.worldbank.org/curated/en/143721468034506156/Honduras-Power-Sector-Efficiency-Enhancement-Project-PROMEF#</v>
      </c>
    </row>
    <row r="5368" spans="1:6" ht="60">
      <c r="A5368" s="17" t="s">
        <v>8412</v>
      </c>
      <c r="B5368" s="18" t="s">
        <v>43</v>
      </c>
      <c r="C5368" s="18" t="s">
        <v>309</v>
      </c>
      <c r="D5368" s="18" t="s">
        <v>8413</v>
      </c>
      <c r="E5368" s="8" t="str">
        <f t="shared" si="83"/>
        <v>P082625</v>
      </c>
      <c r="F5368" s="11" t="str">
        <f>[1]!GetURL(A5368)</f>
        <v>http://documents.worldbank.org/curated/en/723971468090292482/Peru-Vilcanota-Valley-Rehabilitation-and-Management-Project#</v>
      </c>
    </row>
    <row r="5369" spans="1:6" ht="75">
      <c r="A5369" s="17" t="s">
        <v>8288</v>
      </c>
      <c r="B5369" s="18" t="s">
        <v>13</v>
      </c>
      <c r="C5369" s="18" t="s">
        <v>309</v>
      </c>
      <c r="D5369" s="18" t="s">
        <v>8289</v>
      </c>
      <c r="E5369" s="8" t="str">
        <f t="shared" si="83"/>
        <v>P111996</v>
      </c>
      <c r="F5369" s="11" t="str">
        <f>[1]!GetURL(A5369)</f>
        <v>http://documents.worldbank.org/curated/en/334661468227645215/Brazil-Second-Rio-de-Janeiro-Mass-Transit-Project#</v>
      </c>
    </row>
    <row r="5370" spans="1:6" ht="45">
      <c r="A5370" s="17" t="s">
        <v>8414</v>
      </c>
      <c r="B5370" s="18" t="s">
        <v>185</v>
      </c>
      <c r="C5370" s="18" t="s">
        <v>309</v>
      </c>
      <c r="D5370" s="18" t="s">
        <v>8415</v>
      </c>
      <c r="E5370" s="8" t="str">
        <f t="shared" si="83"/>
        <v>P102475</v>
      </c>
      <c r="F5370" s="11" t="str">
        <f>[1]!GetURL(A5370)</f>
        <v>http://documents.worldbank.org/curated/en/746071468222270089/Cambodia-Telecommunications-Project#</v>
      </c>
    </row>
    <row r="5371" spans="1:6" ht="75">
      <c r="A5371" s="17" t="s">
        <v>8403</v>
      </c>
      <c r="B5371" s="18" t="s">
        <v>229</v>
      </c>
      <c r="C5371" s="18" t="s">
        <v>309</v>
      </c>
      <c r="D5371" s="18" t="s">
        <v>8404</v>
      </c>
      <c r="E5371" s="8" t="str">
        <f t="shared" si="83"/>
        <v>P104034</v>
      </c>
      <c r="F5371" s="11" t="str">
        <f>[1]!GetURL(A5371)</f>
        <v>http://documents.worldbank.org/curated/en/880941468255849407/Honduras-Power-Sector-Efficiency-Enhancement-Project-PROMEF#</v>
      </c>
    </row>
    <row r="5372" spans="1:6" ht="45">
      <c r="A5372" s="17" t="s">
        <v>7826</v>
      </c>
      <c r="B5372" s="18" t="s">
        <v>13</v>
      </c>
      <c r="C5372" s="18" t="s">
        <v>309</v>
      </c>
      <c r="D5372" s="18" t="s">
        <v>7827</v>
      </c>
      <c r="E5372" s="8" t="str">
        <f t="shared" si="83"/>
        <v>P106390</v>
      </c>
      <c r="F5372" s="11" t="str">
        <f>[1]!GetURL(A5372)</f>
        <v>http://documents.worldbank.org/curated/en/143001468015638478/Brazil-Second-Phase-of-the-Sao-Paulo-Metro-Fourth-Line-Project#</v>
      </c>
    </row>
    <row r="5373" spans="1:6" ht="60">
      <c r="A5373" s="17" t="s">
        <v>7828</v>
      </c>
      <c r="B5373" s="18" t="s">
        <v>97</v>
      </c>
      <c r="C5373" s="18" t="s">
        <v>309</v>
      </c>
      <c r="D5373" s="18" t="s">
        <v>7829</v>
      </c>
      <c r="E5373" s="8" t="str">
        <f t="shared" si="83"/>
        <v>P114766</v>
      </c>
      <c r="F5373" s="11" t="str">
        <f>[1]!GetURL(A5373)</f>
        <v>http://documents.worldbank.org/curated/en/815381468277178138/Kazakhstan-Moinak-Electricity-Transmission-Project#</v>
      </c>
    </row>
    <row r="5374" spans="1:6" ht="60">
      <c r="A5374" s="17" t="s">
        <v>8416</v>
      </c>
      <c r="B5374" s="18" t="s">
        <v>70</v>
      </c>
      <c r="C5374" s="18" t="s">
        <v>309</v>
      </c>
      <c r="D5374" s="18" t="s">
        <v>8417</v>
      </c>
      <c r="E5374" s="8" t="str">
        <f t="shared" si="83"/>
        <v>P114271</v>
      </c>
      <c r="F5374" s="11" t="str">
        <f>[1]!GetURL(A5374)</f>
        <v>http://documents.worldbank.org/curated/en/286771468300674710/Mexico-Institutional-Strengthening-of-Customs-Project#</v>
      </c>
    </row>
    <row r="5375" spans="1:6" ht="60">
      <c r="A5375" s="17" t="s">
        <v>8134</v>
      </c>
      <c r="B5375" s="18" t="s">
        <v>326</v>
      </c>
      <c r="C5375" s="18" t="s">
        <v>309</v>
      </c>
      <c r="D5375" s="18" t="s">
        <v>8135</v>
      </c>
      <c r="E5375" s="8" t="str">
        <f t="shared" si="83"/>
        <v>P112573</v>
      </c>
      <c r="F5375" s="11" t="str">
        <f>[1]!GetURL(A5375)</f>
        <v>http://documents.worldbank.org/curated/en/672721468261257405/Cote-dIvoire-Urgent-Electricity-Rehabilitation-Project#</v>
      </c>
    </row>
    <row r="5376" spans="1:6" ht="60">
      <c r="A5376" s="17" t="s">
        <v>8418</v>
      </c>
      <c r="B5376" s="18" t="s">
        <v>850</v>
      </c>
      <c r="C5376" s="18" t="s">
        <v>309</v>
      </c>
      <c r="D5376" s="18" t="s">
        <v>8310</v>
      </c>
      <c r="E5376" s="8" t="str">
        <f t="shared" si="83"/>
        <v>P113569</v>
      </c>
      <c r="F5376" s="11" t="str">
        <f>[1]!GetURL(A5376)</f>
        <v>http://documents.worldbank.org/curated/en/187621468057372340/Moldova-Second-Energy-Additional-Financing-Project#</v>
      </c>
    </row>
    <row r="5377" spans="1:6" ht="45">
      <c r="A5377" s="17" t="s">
        <v>8419</v>
      </c>
      <c r="B5377" s="18" t="s">
        <v>249</v>
      </c>
      <c r="C5377" s="18" t="s">
        <v>309</v>
      </c>
      <c r="D5377" s="18" t="s">
        <v>8420</v>
      </c>
      <c r="E5377" s="8" t="str">
        <f t="shared" si="83"/>
        <v>P113159</v>
      </c>
      <c r="F5377" s="11" t="str">
        <f>[1]!GetURL(A5377)</f>
        <v>http://documents.worldbank.org/curated/en/361081468146067496/Philippines-Additional-Financing-for-Rural-Power-Project#</v>
      </c>
    </row>
    <row r="5378" spans="1:6" ht="60">
      <c r="A5378" s="17" t="s">
        <v>8416</v>
      </c>
      <c r="B5378" s="18" t="s">
        <v>70</v>
      </c>
      <c r="C5378" s="18" t="s">
        <v>309</v>
      </c>
      <c r="D5378" s="18" t="s">
        <v>8417</v>
      </c>
      <c r="E5378" s="8" t="str">
        <f t="shared" si="83"/>
        <v>P114271</v>
      </c>
      <c r="F5378" s="11" t="str">
        <f>[1]!GetURL(A5378)</f>
        <v>http://documents.worldbank.org/curated/en/889091468281723071/Mexico-Institutional-Strengthening-of-Customs-Project#</v>
      </c>
    </row>
    <row r="5379" spans="1:6" ht="45">
      <c r="A5379" s="17" t="s">
        <v>7076</v>
      </c>
      <c r="B5379" s="18" t="s">
        <v>277</v>
      </c>
      <c r="C5379" s="18" t="s">
        <v>309</v>
      </c>
      <c r="D5379" s="18" t="s">
        <v>7077</v>
      </c>
      <c r="E5379" s="8" t="str">
        <f t="shared" ref="E5379:E5442" si="84">RIGHT(D5379,7)</f>
        <v>P081615</v>
      </c>
      <c r="F5379" s="11" t="str">
        <f>[1]!GetURL(A5379)</f>
        <v>http://documents.worldbank.org/curated/en/419471468025493956/China-Taiyuan-Urban-Infrastructure-Project#</v>
      </c>
    </row>
    <row r="5380" spans="1:6" ht="56">
      <c r="A5380" s="17" t="s">
        <v>8421</v>
      </c>
      <c r="B5380" s="18" t="s">
        <v>2836</v>
      </c>
      <c r="C5380" s="18" t="s">
        <v>309</v>
      </c>
      <c r="D5380" s="18" t="s">
        <v>8399</v>
      </c>
      <c r="E5380" s="8" t="str">
        <f t="shared" si="84"/>
        <v>P113342</v>
      </c>
      <c r="F5380" s="11" t="str">
        <f>[1]!GetURL(A5380)</f>
        <v>http://documents.worldbank.org/curated/en/228691468030330847/Grenada-Organization-of-Eastern-Caribbean-States-OECS-Education-Development-Project-second-adaptable-program-loan#</v>
      </c>
    </row>
    <row r="5381" spans="1:6" ht="45">
      <c r="A5381" s="17" t="s">
        <v>8422</v>
      </c>
      <c r="B5381" s="18" t="s">
        <v>991</v>
      </c>
      <c r="C5381" s="18" t="s">
        <v>309</v>
      </c>
      <c r="D5381" s="18" t="s">
        <v>8423</v>
      </c>
      <c r="E5381" s="8" t="str">
        <f t="shared" si="84"/>
        <v>P114350</v>
      </c>
      <c r="F5381" s="11" t="str">
        <f>[1]!GetURL(A5381)</f>
        <v>http://documents.worldbank.org/curated/en/558761468055760839/Madagascar-Catalytic-Fund-for-Education-for-all-Plan#</v>
      </c>
    </row>
    <row r="5382" spans="1:6" ht="75">
      <c r="A5382" s="17" t="s">
        <v>8424</v>
      </c>
      <c r="B5382" s="18" t="s">
        <v>97</v>
      </c>
      <c r="C5382" s="18" t="s">
        <v>309</v>
      </c>
      <c r="D5382" s="18" t="s">
        <v>746</v>
      </c>
      <c r="E5382" s="8" t="str">
        <f t="shared" si="84"/>
        <v>P099270</v>
      </c>
      <c r="F5382" s="11" t="str">
        <f>[1]!GetURL(A5382)</f>
        <v>http://documents.worldbank.org/curated/en/766871468273026147/Kazakhstan-Southwest-Corridor-Road-Rehabilitation-Project#</v>
      </c>
    </row>
    <row r="5383" spans="1:6" ht="75">
      <c r="A5383" s="17" t="s">
        <v>8425</v>
      </c>
      <c r="B5383" s="18" t="s">
        <v>87</v>
      </c>
      <c r="C5383" s="18" t="s">
        <v>309</v>
      </c>
      <c r="D5383" s="18" t="s">
        <v>8426</v>
      </c>
      <c r="E5383" s="8" t="str">
        <f t="shared" si="84"/>
        <v>P114292</v>
      </c>
      <c r="F5383" s="11" t="str">
        <f>[1]!GetURL(A5383)</f>
        <v>http://documents.worldbank.org/curated/en/982951468035397960/Haiti-Bridge-Reconstruction-and-Disaster-Mitigation-Project#</v>
      </c>
    </row>
    <row r="5384" spans="1:6" ht="75">
      <c r="A5384" s="17" t="s">
        <v>8427</v>
      </c>
      <c r="B5384" s="18" t="s">
        <v>436</v>
      </c>
      <c r="C5384" s="18" t="s">
        <v>309</v>
      </c>
      <c r="D5384" s="18" t="s">
        <v>8395</v>
      </c>
      <c r="E5384" s="8" t="str">
        <f t="shared" si="84"/>
        <v>P112949</v>
      </c>
      <c r="F5384" s="11" t="str">
        <f>[1]!GetURL(A5384)</f>
        <v>http://documents.worldbank.org/curated/en/447801468338986320/Turkey-Access-to-Finance-for-Small-and-Medium-Enterprises-additional-financing#</v>
      </c>
    </row>
    <row r="5385" spans="1:6" ht="75">
      <c r="A5385" s="17" t="s">
        <v>8428</v>
      </c>
      <c r="B5385" s="18" t="s">
        <v>97</v>
      </c>
      <c r="C5385" s="18" t="s">
        <v>309</v>
      </c>
      <c r="D5385" s="18" t="s">
        <v>8429</v>
      </c>
      <c r="E5385" s="8" t="str">
        <f t="shared" si="84"/>
        <v>P114765</v>
      </c>
      <c r="F5385" s="11" t="str">
        <f>[1]!GetURL(A5385)</f>
        <v>http://documents.worldbank.org/curated/en/218531468039264233/Kazakhstan-Southern-Kazakhstan-Electricity-Transmission-Project#</v>
      </c>
    </row>
    <row r="5386" spans="1:6" ht="90">
      <c r="A5386" s="17" t="s">
        <v>8005</v>
      </c>
      <c r="B5386" s="18" t="s">
        <v>229</v>
      </c>
      <c r="C5386" s="18" t="s">
        <v>309</v>
      </c>
      <c r="D5386" s="18" t="s">
        <v>8006</v>
      </c>
      <c r="E5386" s="8" t="str">
        <f t="shared" si="84"/>
        <v>P112090</v>
      </c>
      <c r="F5386" s="11" t="str">
        <f>[1]!GetURL(A5386)</f>
        <v>http://documents.worldbank.org/curated/en/330301468249688137/Honduras-Improving-Access-and-Quality-of-Basic-Health-Care-Services-Project#</v>
      </c>
    </row>
    <row r="5387" spans="1:6" ht="75">
      <c r="A5387" s="17" t="s">
        <v>8424</v>
      </c>
      <c r="B5387" s="18" t="s">
        <v>97</v>
      </c>
      <c r="C5387" s="18" t="s">
        <v>309</v>
      </c>
      <c r="D5387" s="18" t="s">
        <v>746</v>
      </c>
      <c r="E5387" s="8" t="str">
        <f t="shared" si="84"/>
        <v>P099270</v>
      </c>
      <c r="F5387" s="11" t="str">
        <f>[1]!GetURL(A5387)</f>
        <v>http://documents.worldbank.org/curated/en/825891468041114097/Kazakhstan-Southwest-Corridor-Road-Rehabilitation-Project#</v>
      </c>
    </row>
    <row r="5388" spans="1:6" ht="60">
      <c r="A5388" s="17" t="s">
        <v>8430</v>
      </c>
      <c r="B5388" s="18" t="s">
        <v>471</v>
      </c>
      <c r="C5388" s="18" t="s">
        <v>309</v>
      </c>
      <c r="D5388" s="18" t="s">
        <v>8431</v>
      </c>
      <c r="E5388" s="8" t="str">
        <f t="shared" si="84"/>
        <v>P114617</v>
      </c>
      <c r="F5388" s="11" t="str">
        <f>[1]!GetURL(A5388)</f>
        <v>http://documents.worldbank.org/curated/en/974201468263959132/Lao-Peoples-Democratic-Republic-Rice-Productivity-Improvement-Project#</v>
      </c>
    </row>
    <row r="5389" spans="1:6" ht="45">
      <c r="A5389" s="17" t="s">
        <v>5013</v>
      </c>
      <c r="B5389" s="18" t="s">
        <v>384</v>
      </c>
      <c r="C5389" s="18" t="s">
        <v>309</v>
      </c>
      <c r="D5389" s="18" t="s">
        <v>5014</v>
      </c>
      <c r="E5389" s="8" t="str">
        <f t="shared" si="84"/>
        <v>P099930</v>
      </c>
      <c r="F5389" s="11" t="str">
        <f>[1]!GetURL(A5389)</f>
        <v>http://documents.worldbank.org/curated/en/831451468285927386/Mozambique-Health-Service-Delivery-Project#</v>
      </c>
    </row>
    <row r="5390" spans="1:6" ht="60">
      <c r="A5390" s="17" t="s">
        <v>8432</v>
      </c>
      <c r="B5390" s="18" t="s">
        <v>350</v>
      </c>
      <c r="C5390" s="18" t="s">
        <v>309</v>
      </c>
      <c r="D5390" s="18" t="s">
        <v>8433</v>
      </c>
      <c r="E5390" s="8" t="str">
        <f t="shared" si="84"/>
        <v>P110616</v>
      </c>
      <c r="F5390" s="11" t="str">
        <f>[1]!GetURL(A5390)</f>
        <v>http://documents.worldbank.org/curated/en/995981468192230701/Africa-Nile-Basin-Initiative-Institutional-Strengthening-Project#</v>
      </c>
    </row>
    <row r="5391" spans="1:6" ht="90">
      <c r="A5391" s="17" t="s">
        <v>8434</v>
      </c>
      <c r="B5391" s="18" t="s">
        <v>185</v>
      </c>
      <c r="C5391" s="18" t="s">
        <v>309</v>
      </c>
      <c r="D5391" s="18" t="s">
        <v>2819</v>
      </c>
      <c r="E5391" s="8" t="str">
        <f t="shared" si="84"/>
        <v>P109648</v>
      </c>
      <c r="F5391" s="11" t="str">
        <f>[1]!GetURL(A5391)</f>
        <v>http://documents.worldbank.org/curated/en/939221468231556435/Cambodia-Trade-Development-Support-Program#</v>
      </c>
    </row>
    <row r="5392" spans="1:6" ht="90">
      <c r="A5392" s="17" t="s">
        <v>8434</v>
      </c>
      <c r="B5392" s="18" t="s">
        <v>185</v>
      </c>
      <c r="C5392" s="18" t="s">
        <v>309</v>
      </c>
      <c r="D5392" s="18" t="s">
        <v>2819</v>
      </c>
      <c r="E5392" s="8" t="str">
        <f t="shared" si="84"/>
        <v>P109648</v>
      </c>
      <c r="F5392" s="11" t="str">
        <f>[1]!GetURL(A5392)</f>
        <v>http://documents.worldbank.org/curated/en/243861468239354135/Cambodia-Trade-Development-Support-Program#</v>
      </c>
    </row>
    <row r="5393" spans="1:6" ht="90">
      <c r="A5393" s="17" t="s">
        <v>8124</v>
      </c>
      <c r="B5393" s="18" t="s">
        <v>147</v>
      </c>
      <c r="C5393" s="18" t="s">
        <v>309</v>
      </c>
      <c r="D5393" s="18" t="s">
        <v>1882</v>
      </c>
      <c r="E5393" s="8" t="str">
        <f t="shared" si="84"/>
        <v>P105680</v>
      </c>
      <c r="F5393" s="11" t="str">
        <f>[1]!GetURL(A5393)</f>
        <v>http://documents.worldbank.org/curated/en/163881468209360999/Argentina-Matanza-Riachuelo-Basin-MRB-Sustainable-Development-Adaptable-Lending-Program-Project#</v>
      </c>
    </row>
    <row r="5394" spans="1:6" ht="45">
      <c r="A5394" s="17" t="s">
        <v>6230</v>
      </c>
      <c r="B5394" s="18" t="s">
        <v>229</v>
      </c>
      <c r="C5394" s="18" t="s">
        <v>309</v>
      </c>
      <c r="D5394" s="18" t="s">
        <v>6176</v>
      </c>
      <c r="E5394" s="8" t="str">
        <f t="shared" si="84"/>
        <v>P106680</v>
      </c>
      <c r="F5394" s="11" t="str">
        <f>[1]!GetURL(A5394)</f>
        <v>http://documents.worldbank.org/curated/en/696531468034505264/Honduras-Land-Administration-Program-Project#</v>
      </c>
    </row>
    <row r="5395" spans="1:6" ht="60">
      <c r="A5395" s="17" t="s">
        <v>8435</v>
      </c>
      <c r="B5395" s="18" t="s">
        <v>175</v>
      </c>
      <c r="C5395" s="18" t="s">
        <v>309</v>
      </c>
      <c r="D5395" s="18" t="s">
        <v>8048</v>
      </c>
      <c r="E5395" s="8" t="str">
        <f t="shared" si="84"/>
        <v>P114278</v>
      </c>
      <c r="F5395" s="11" t="str">
        <f>[1]!GetURL(A5395)</f>
        <v>http://documents.worldbank.org/curated/en/897531468090291319/Pakistan-Sindh-Coal-and-Power-Technical-Assistance-Project#</v>
      </c>
    </row>
    <row r="5396" spans="1:6" ht="75">
      <c r="A5396" s="17" t="s">
        <v>8436</v>
      </c>
      <c r="B5396" s="18" t="s">
        <v>147</v>
      </c>
      <c r="C5396" s="18" t="s">
        <v>309</v>
      </c>
      <c r="D5396" s="18" t="s">
        <v>8437</v>
      </c>
      <c r="E5396" s="8" t="str">
        <f t="shared" si="84"/>
        <v>P110498</v>
      </c>
      <c r="F5396" s="11" t="str">
        <f>[1]!GetURL(A5396)</f>
        <v>http://documents.worldbank.org/curated/en/218411468209642089/Argentina-Additional-Financing-for-the-PERMER-Renewable-Energy-Project#</v>
      </c>
    </row>
    <row r="5397" spans="1:6" ht="45">
      <c r="A5397" s="17" t="s">
        <v>7286</v>
      </c>
      <c r="B5397" s="18" t="s">
        <v>277</v>
      </c>
      <c r="C5397" s="18" t="s">
        <v>309</v>
      </c>
      <c r="D5397" s="18" t="s">
        <v>7287</v>
      </c>
      <c r="E5397" s="8" t="str">
        <f t="shared" si="84"/>
        <v>P096920</v>
      </c>
      <c r="F5397" s="11" t="str">
        <f>[1]!GetURL(A5397)</f>
        <v>http://documents.worldbank.org/curated/en/560231468029045306/China-Ningxia-Highway-Project#</v>
      </c>
    </row>
    <row r="5398" spans="1:6" ht="90">
      <c r="A5398" s="17" t="s">
        <v>8438</v>
      </c>
      <c r="B5398" s="18" t="s">
        <v>13</v>
      </c>
      <c r="C5398" s="18" t="s">
        <v>309</v>
      </c>
      <c r="D5398" s="18" t="s">
        <v>8439</v>
      </c>
      <c r="E5398" s="8" t="str">
        <f t="shared" si="84"/>
        <v>P107146</v>
      </c>
      <c r="F5398" s="11" t="str">
        <f>[1]!GetURL(A5398)</f>
        <v>http://documents.worldbank.org/curated/en/722021468229455090/Brazil-Acre-Social-and-Economic-Inclusion-Project#</v>
      </c>
    </row>
    <row r="5399" spans="1:6" ht="75">
      <c r="A5399" s="17" t="s">
        <v>8403</v>
      </c>
      <c r="B5399" s="18" t="s">
        <v>229</v>
      </c>
      <c r="C5399" s="18" t="s">
        <v>309</v>
      </c>
      <c r="D5399" s="18" t="s">
        <v>8404</v>
      </c>
      <c r="E5399" s="8" t="str">
        <f t="shared" si="84"/>
        <v>P104034</v>
      </c>
      <c r="F5399" s="11" t="str">
        <f>[1]!GetURL(A5399)</f>
        <v>http://documents.worldbank.org/curated/en/381471468250512324/Honduras-Power-Sector-Efficiency-Enhancement-Project-PROMEF#</v>
      </c>
    </row>
    <row r="5400" spans="1:6" ht="60">
      <c r="A5400" s="17" t="s">
        <v>8267</v>
      </c>
      <c r="B5400" s="18" t="s">
        <v>84</v>
      </c>
      <c r="C5400" s="18" t="s">
        <v>309</v>
      </c>
      <c r="D5400" s="18" t="s">
        <v>8268</v>
      </c>
      <c r="E5400" s="8" t="str">
        <f t="shared" si="84"/>
        <v>P111064</v>
      </c>
      <c r="F5400" s="11" t="str">
        <f>[1]!GetURL(A5400)</f>
        <v>http://documents.worldbank.org/curated/en/112331468309564448/Togo-Financial-Sector-and-Governance-Project#</v>
      </c>
    </row>
    <row r="5401" spans="1:6" ht="45">
      <c r="A5401" s="17" t="s">
        <v>8440</v>
      </c>
      <c r="B5401" s="18" t="s">
        <v>991</v>
      </c>
      <c r="C5401" s="18" t="s">
        <v>309</v>
      </c>
      <c r="D5401" s="18" t="s">
        <v>8441</v>
      </c>
      <c r="E5401" s="8" t="str">
        <f t="shared" si="84"/>
        <v>P106675</v>
      </c>
      <c r="F5401" s="11" t="str">
        <f>[1]!GetURL(A5401)</f>
        <v>http://documents.worldbank.org/curated/en/568981468270305825/Madagascar-Second-Phase-of-the-Sustainable-Health-System-Development-Project#</v>
      </c>
    </row>
    <row r="5402" spans="1:6" ht="60">
      <c r="A5402" s="17" t="s">
        <v>8442</v>
      </c>
      <c r="B5402" s="18" t="s">
        <v>471</v>
      </c>
      <c r="C5402" s="18" t="s">
        <v>309</v>
      </c>
      <c r="D5402" s="18" t="s">
        <v>8443</v>
      </c>
      <c r="E5402" s="8" t="str">
        <f t="shared" si="84"/>
        <v>P108505</v>
      </c>
      <c r="F5402" s="11" t="str">
        <f>[1]!GetURL(A5402)</f>
        <v>http://documents.worldbank.org/curated/en/136891468045029452/Lao-Peoples-Democratic-Republic-Second-Sustainable-Forestry-for-Rural-Development-Project#</v>
      </c>
    </row>
    <row r="5403" spans="1:6" ht="60">
      <c r="A5403" s="17" t="s">
        <v>6807</v>
      </c>
      <c r="B5403" s="18" t="s">
        <v>43</v>
      </c>
      <c r="C5403" s="18" t="s">
        <v>309</v>
      </c>
      <c r="D5403" s="18" t="s">
        <v>6808</v>
      </c>
      <c r="E5403" s="8" t="str">
        <f t="shared" si="84"/>
        <v>P110752</v>
      </c>
      <c r="F5403" s="11" t="str">
        <f>[1]!GetURL(A5403)</f>
        <v>http://documents.worldbank.org/curated/en/954871468327548835/Peru-Second-Justice-Services-Improvement-Project#</v>
      </c>
    </row>
    <row r="5404" spans="1:6" ht="75">
      <c r="A5404" s="17" t="s">
        <v>8403</v>
      </c>
      <c r="B5404" s="18" t="s">
        <v>229</v>
      </c>
      <c r="C5404" s="18" t="s">
        <v>309</v>
      </c>
      <c r="D5404" s="18" t="s">
        <v>8404</v>
      </c>
      <c r="E5404" s="8" t="str">
        <f t="shared" si="84"/>
        <v>P104034</v>
      </c>
      <c r="F5404" s="11" t="str">
        <f>[1]!GetURL(A5404)</f>
        <v>http://documents.worldbank.org/curated/en/675641468252900256/Honduras-Power-Sector-Efficiency-Enhancement-Project-PROMEF#</v>
      </c>
    </row>
    <row r="5405" spans="1:6" ht="75">
      <c r="A5405" s="17" t="s">
        <v>8444</v>
      </c>
      <c r="B5405" s="18" t="s">
        <v>616</v>
      </c>
      <c r="C5405" s="18" t="s">
        <v>309</v>
      </c>
      <c r="D5405" s="18" t="s">
        <v>8445</v>
      </c>
      <c r="E5405" s="8" t="str">
        <f t="shared" si="84"/>
        <v>P110092</v>
      </c>
      <c r="F5405" s="11" t="str">
        <f>[1]!GetURL(A5405)</f>
        <v>http://documents.worldbank.org/curated/en/209481468298170273/Nicaragua-Greater-Managua-Water-and-Sanitation-PRASMA-Project#</v>
      </c>
    </row>
    <row r="5406" spans="1:6" ht="75">
      <c r="A5406" s="17" t="s">
        <v>8446</v>
      </c>
      <c r="B5406" s="18" t="s">
        <v>830</v>
      </c>
      <c r="C5406" s="18" t="s">
        <v>309</v>
      </c>
      <c r="D5406" s="18" t="s">
        <v>8447</v>
      </c>
      <c r="E5406" s="8" t="str">
        <f t="shared" si="84"/>
        <v>P113117</v>
      </c>
      <c r="F5406" s="11" t="str">
        <f>[1]!GetURL(A5406)</f>
        <v>http://documents.worldbank.org/curated/en/636281468139181567/West-Bank-and-Gaza-Food-Price-Crisis-Response-Program-Additional-Financing-to-Social-Safety-Net-Reform-Project#</v>
      </c>
    </row>
    <row r="5407" spans="1:6" ht="30">
      <c r="A5407" s="17" t="s">
        <v>8448</v>
      </c>
      <c r="B5407" s="18" t="s">
        <v>8449</v>
      </c>
      <c r="C5407" s="18" t="s">
        <v>309</v>
      </c>
      <c r="D5407" s="18" t="s">
        <v>8450</v>
      </c>
      <c r="E5407" s="8" t="str">
        <f t="shared" si="84"/>
        <v>P034154</v>
      </c>
      <c r="F5407" s="11" t="str">
        <f>[1]!GetURL(A5407)</f>
        <v>http://documents.worldbank.org/curated/en/341321468233719380/Eritrea-Ports-Rehabilitation-Project-FY98#</v>
      </c>
    </row>
    <row r="5408" spans="1:6" ht="60">
      <c r="A5408" s="17" t="s">
        <v>8451</v>
      </c>
      <c r="B5408" s="18" t="s">
        <v>84</v>
      </c>
      <c r="C5408" s="18" t="s">
        <v>309</v>
      </c>
      <c r="D5408" s="18" t="s">
        <v>8452</v>
      </c>
      <c r="E5408" s="8" t="str">
        <f t="shared" si="84"/>
        <v>P113544</v>
      </c>
      <c r="F5408" s="11" t="str">
        <f>[1]!GetURL(A5408)</f>
        <v>http://documents.worldbank.org/curated/en/732111468119666190/Togo-Additional-Financing-to-the-Community-Driven-Development-CDD-Food-Crisis-Project#</v>
      </c>
    </row>
    <row r="5409" spans="1:6" ht="75">
      <c r="A5409" s="17" t="s">
        <v>8054</v>
      </c>
      <c r="B5409" s="18" t="s">
        <v>137</v>
      </c>
      <c r="C5409" s="18" t="s">
        <v>309</v>
      </c>
      <c r="D5409" s="18" t="s">
        <v>8055</v>
      </c>
      <c r="E5409" s="8" t="str">
        <f t="shared" si="84"/>
        <v>P103022</v>
      </c>
      <c r="F5409" s="11" t="str">
        <f>[1]!GetURL(A5409)</f>
        <v>http://documents.worldbank.org/curated/en/308191468255861465/Ethiopia-Second-Phase-of-the-Protection-of-Basic-Services-Project#</v>
      </c>
    </row>
    <row r="5410" spans="1:6" ht="45">
      <c r="A5410" s="17" t="s">
        <v>8453</v>
      </c>
      <c r="B5410" s="18" t="s">
        <v>236</v>
      </c>
      <c r="C5410" s="18" t="s">
        <v>309</v>
      </c>
      <c r="D5410" s="18" t="s">
        <v>8042</v>
      </c>
      <c r="E5410" s="8" t="str">
        <f t="shared" si="84"/>
        <v>P101160</v>
      </c>
      <c r="F5410" s="11" t="str">
        <f>[1]!GetURL(A5410)</f>
        <v>http://documents.worldbank.org/curated/en/620761468021563050/Burundi-Health-Sector-Support-Project#</v>
      </c>
    </row>
    <row r="5411" spans="1:6" ht="45">
      <c r="A5411" s="17" t="s">
        <v>8454</v>
      </c>
      <c r="B5411" s="18" t="s">
        <v>502</v>
      </c>
      <c r="C5411" s="18" t="s">
        <v>309</v>
      </c>
      <c r="D5411" s="18" t="s">
        <v>6857</v>
      </c>
      <c r="E5411" s="8" t="str">
        <f t="shared" si="84"/>
        <v>P111205</v>
      </c>
      <c r="F5411" s="11" t="str">
        <f>[1]!GetURL(A5411)</f>
        <v>http://documents.worldbank.org/curated/en/311751468247512086/Croatia-Nature-Protection-Investment-Project#</v>
      </c>
    </row>
    <row r="5412" spans="1:6" ht="60">
      <c r="A5412" s="17" t="s">
        <v>8018</v>
      </c>
      <c r="B5412" s="18" t="s">
        <v>29</v>
      </c>
      <c r="C5412" s="18" t="s">
        <v>309</v>
      </c>
      <c r="D5412" s="18" t="s">
        <v>8019</v>
      </c>
      <c r="E5412" s="8" t="str">
        <f t="shared" si="84"/>
        <v>P112033</v>
      </c>
      <c r="F5412" s="11" t="str">
        <f>[1]!GetURL(A5412)</f>
        <v>http://documents.worldbank.org/curated/en/695481468033599058/India-Third-Uttar-Pradesh-Sodic-Lands-Reclamation-Project#</v>
      </c>
    </row>
    <row r="5413" spans="1:6" ht="75">
      <c r="A5413" s="17" t="s">
        <v>8236</v>
      </c>
      <c r="B5413" s="18" t="s">
        <v>13</v>
      </c>
      <c r="C5413" s="18" t="s">
        <v>309</v>
      </c>
      <c r="D5413" s="18" t="s">
        <v>895</v>
      </c>
      <c r="E5413" s="8" t="str">
        <f t="shared" si="84"/>
        <v>P108443</v>
      </c>
      <c r="F5413" s="11" t="str">
        <f>[1]!GetURL(A5413)</f>
        <v>http://documents.worldbank.org/curated/en/844561468228560153/Brazil-Sao-Paulo-Sustainable-Rural-Development-Project#</v>
      </c>
    </row>
    <row r="5414" spans="1:6" ht="75">
      <c r="A5414" s="17" t="s">
        <v>7889</v>
      </c>
      <c r="B5414" s="18" t="s">
        <v>529</v>
      </c>
      <c r="C5414" s="18" t="s">
        <v>309</v>
      </c>
      <c r="D5414" s="18" t="s">
        <v>7886</v>
      </c>
      <c r="E5414" s="8" t="str">
        <f t="shared" si="84"/>
        <v>P106596</v>
      </c>
      <c r="F5414" s="11" t="str">
        <f>[1]!GetURL(A5414)</f>
        <v>http://documents.worldbank.org/curated/en/281661468334893047/Zambia-Second-Phase-of-Road-Rehabilitation-and-Maintenance-Project#</v>
      </c>
    </row>
    <row r="5415" spans="1:6" ht="45">
      <c r="A5415" s="17" t="s">
        <v>8455</v>
      </c>
      <c r="B5415" s="18" t="s">
        <v>858</v>
      </c>
      <c r="C5415" s="18" t="s">
        <v>309</v>
      </c>
      <c r="D5415" s="18" t="s">
        <v>7698</v>
      </c>
      <c r="E5415" s="8" t="str">
        <f t="shared" si="84"/>
        <v>P112943</v>
      </c>
      <c r="F5415" s="11" t="str">
        <f>[1]!GetURL(A5415)</f>
        <v>http://documents.worldbank.org/curated/en/324001468056652037/Mauritius-Support-for-Small-and-Medium-Enterprises-Development-Project#</v>
      </c>
    </row>
    <row r="5416" spans="1:6" ht="90">
      <c r="A5416" s="17" t="s">
        <v>8456</v>
      </c>
      <c r="B5416" s="18" t="s">
        <v>277</v>
      </c>
      <c r="C5416" s="18" t="s">
        <v>309</v>
      </c>
      <c r="D5416" s="18" t="s">
        <v>8457</v>
      </c>
      <c r="E5416" s="8" t="str">
        <f t="shared" si="84"/>
        <v>P096707</v>
      </c>
      <c r="F5416" s="11" t="str">
        <f>[1]!GetURL(A5416)</f>
        <v>http://documents.worldbank.org/curated/en/188151468019257304/China-Technical-and-Vocational-Education-Training-TVET-formerly-N-E-Skills-Development-Project#</v>
      </c>
    </row>
    <row r="5417" spans="1:6" ht="90">
      <c r="A5417" s="17" t="s">
        <v>8458</v>
      </c>
      <c r="B5417" s="18" t="s">
        <v>75</v>
      </c>
      <c r="C5417" s="18" t="s">
        <v>309</v>
      </c>
      <c r="D5417" s="18" t="s">
        <v>8459</v>
      </c>
      <c r="E5417" s="8" t="str">
        <f t="shared" si="84"/>
        <v>P107614</v>
      </c>
      <c r="F5417" s="11" t="str">
        <f>[1]!GetURL(A5417)</f>
        <v>http://documents.worldbank.org/curated/en/788461468009003697/Armenia-Additional-Financing-for-the-Municipal-Water-and-Wastewater-Project#</v>
      </c>
    </row>
    <row r="5418" spans="1:6" ht="60">
      <c r="A5418" s="17" t="s">
        <v>8460</v>
      </c>
      <c r="B5418" s="18" t="s">
        <v>13</v>
      </c>
      <c r="C5418" s="18" t="s">
        <v>309</v>
      </c>
      <c r="D5418" s="18" t="s">
        <v>8117</v>
      </c>
      <c r="E5418" s="8" t="str">
        <f t="shared" si="84"/>
        <v>P106703</v>
      </c>
      <c r="F5418" s="11" t="str">
        <f>[1]!GetURL(A5418)</f>
        <v>http://documents.worldbank.org/curated/en/892391468020998679/Brazil-Sao-Paulo-Water-Recovery-Project-REAGUA#</v>
      </c>
    </row>
    <row r="5419" spans="1:6" ht="45">
      <c r="A5419" s="17" t="s">
        <v>8461</v>
      </c>
      <c r="B5419" s="18" t="s">
        <v>29</v>
      </c>
      <c r="C5419" s="18" t="s">
        <v>309</v>
      </c>
      <c r="D5419" s="18" t="s">
        <v>7516</v>
      </c>
      <c r="E5419" s="8" t="str">
        <f t="shared" si="84"/>
        <v>P100530</v>
      </c>
      <c r="F5419" s="11" t="str">
        <f>[1]!GetURL(A5419)</f>
        <v>http://documents.worldbank.org/curated/en/104161468259519489/India-Programmatic-Framework-Project-for-Energy-Efficiency-Financing-Energy-Efficiency-at-SMEs-Project#</v>
      </c>
    </row>
    <row r="5420" spans="1:6" ht="60">
      <c r="A5420" s="17" t="s">
        <v>8462</v>
      </c>
      <c r="B5420" s="18" t="s">
        <v>13</v>
      </c>
      <c r="C5420" s="18" t="s">
        <v>309</v>
      </c>
      <c r="D5420" s="18" t="s">
        <v>8463</v>
      </c>
      <c r="E5420" s="8" t="str">
        <f t="shared" si="84"/>
        <v>P104752</v>
      </c>
      <c r="F5420" s="11" t="str">
        <f>[1]!GetURL(A5420)</f>
        <v>http://documents.worldbank.org/curated/en/826251468016780166/Brazil-Second-Paraiba-Rural-Poverty-Reduction-Project#</v>
      </c>
    </row>
    <row r="5421" spans="1:6" ht="75">
      <c r="A5421" s="17" t="s">
        <v>8197</v>
      </c>
      <c r="B5421" s="18" t="s">
        <v>236</v>
      </c>
      <c r="C5421" s="18" t="s">
        <v>309</v>
      </c>
      <c r="D5421" s="18" t="s">
        <v>8198</v>
      </c>
      <c r="E5421" s="8" t="str">
        <f t="shared" si="84"/>
        <v>P112998</v>
      </c>
      <c r="F5421" s="11" t="str">
        <f>[1]!GetURL(A5421)</f>
        <v>http://documents.worldbank.org/curated/en/593251468014425743/Burundi-Public-Works-and-Urban-Management-Project#</v>
      </c>
    </row>
    <row r="5422" spans="1:6" ht="30">
      <c r="A5422" s="17" t="s">
        <v>8464</v>
      </c>
      <c r="B5422" s="18" t="s">
        <v>43</v>
      </c>
      <c r="C5422" s="18" t="s">
        <v>309</v>
      </c>
      <c r="D5422" s="18" t="s">
        <v>8465</v>
      </c>
      <c r="E5422" s="8" t="str">
        <f t="shared" si="84"/>
        <v>P112067</v>
      </c>
      <c r="F5422" s="11" t="str">
        <f>[1]!GetURL(A5422)</f>
        <v>http://documents.worldbank.org/curated/en/983351468146082988/Peru-Road-Safety-Project#</v>
      </c>
    </row>
    <row r="5423" spans="1:6" ht="45">
      <c r="A5423" s="17" t="s">
        <v>7707</v>
      </c>
      <c r="B5423" s="18" t="s">
        <v>2094</v>
      </c>
      <c r="C5423" s="18" t="s">
        <v>309</v>
      </c>
      <c r="D5423" s="18" t="s">
        <v>7708</v>
      </c>
      <c r="E5423" s="8" t="str">
        <f t="shared" si="84"/>
        <v>P111863</v>
      </c>
      <c r="F5423" s="11" t="str">
        <f>[1]!GetURL(A5423)</f>
        <v>http://documents.worldbank.org/curated/en/581441468013823172/Bolivia-Additional-Financing-for-Rural-Alliances-Project#</v>
      </c>
    </row>
    <row r="5424" spans="1:6" ht="75">
      <c r="A5424" s="17" t="s">
        <v>8466</v>
      </c>
      <c r="B5424" s="18" t="s">
        <v>236</v>
      </c>
      <c r="C5424" s="18" t="s">
        <v>309</v>
      </c>
      <c r="D5424" s="18" t="s">
        <v>8198</v>
      </c>
      <c r="E5424" s="8" t="str">
        <f t="shared" si="84"/>
        <v>P112998</v>
      </c>
      <c r="F5424" s="11" t="str">
        <f>[1]!GetURL(A5424)</f>
        <v>http://documents.worldbank.org/curated/en/845211468215377686/Burundi-Second-Public-Works-and-Urban-Management-Project#</v>
      </c>
    </row>
    <row r="5425" spans="1:6" ht="75">
      <c r="A5425" s="17" t="s">
        <v>8467</v>
      </c>
      <c r="B5425" s="18" t="s">
        <v>1011</v>
      </c>
      <c r="C5425" s="18" t="s">
        <v>309</v>
      </c>
      <c r="D5425" s="18" t="s">
        <v>8468</v>
      </c>
      <c r="E5425" s="8" t="str">
        <f t="shared" si="84"/>
        <v>P111304</v>
      </c>
      <c r="F5425" s="11" t="str">
        <f>[1]!GetURL(A5425)</f>
        <v>http://documents.worldbank.org/curated/en/186281468034135975/Guinea-Additional-Financing-for-the-Education-for-All-Project#</v>
      </c>
    </row>
    <row r="5426" spans="1:6" ht="60">
      <c r="A5426" s="17" t="s">
        <v>8469</v>
      </c>
      <c r="B5426" s="18" t="s">
        <v>1650</v>
      </c>
      <c r="C5426" s="18" t="s">
        <v>309</v>
      </c>
      <c r="D5426" s="18" t="s">
        <v>8470</v>
      </c>
      <c r="E5426" s="8" t="str">
        <f t="shared" si="84"/>
        <v>P113374</v>
      </c>
      <c r="F5426" s="11" t="str">
        <f>[1]!GetURL(A5426)</f>
        <v>http://documents.worldbank.org/curated/en/766851468014944864/Benin-Emergency-Food-Security-Support-Project#</v>
      </c>
    </row>
    <row r="5427" spans="1:6" ht="30">
      <c r="A5427" s="17" t="s">
        <v>8471</v>
      </c>
      <c r="B5427" s="18" t="s">
        <v>277</v>
      </c>
      <c r="C5427" s="18" t="s">
        <v>309</v>
      </c>
      <c r="D5427" s="18" t="s">
        <v>8472</v>
      </c>
      <c r="E5427" s="8" t="str">
        <f t="shared" si="84"/>
        <v>P101258</v>
      </c>
      <c r="F5427" s="11" t="str">
        <f>[1]!GetURL(A5427)</f>
        <v>http://documents.worldbank.org/curated/en/798011468023950241/China-Hubei-Yiba-Highway-Project#</v>
      </c>
    </row>
    <row r="5428" spans="1:6" ht="75">
      <c r="A5428" s="17" t="s">
        <v>8473</v>
      </c>
      <c r="B5428" s="18" t="s">
        <v>529</v>
      </c>
      <c r="C5428" s="18" t="s">
        <v>309</v>
      </c>
      <c r="D5428" s="18" t="s">
        <v>8474</v>
      </c>
      <c r="E5428" s="8" t="str">
        <f t="shared" si="84"/>
        <v>P110458</v>
      </c>
      <c r="F5428" s="11" t="str">
        <f>[1]!GetURL(A5428)</f>
        <v>http://documents.worldbank.org/curated/en/977931468169476634/Zambia-Additional-Financing-for-the-Water-Sector-Performance-Improvement-Project#</v>
      </c>
    </row>
    <row r="5429" spans="1:6" ht="60">
      <c r="A5429" s="17" t="s">
        <v>8284</v>
      </c>
      <c r="B5429" s="18" t="s">
        <v>13</v>
      </c>
      <c r="C5429" s="18" t="s">
        <v>309</v>
      </c>
      <c r="D5429" s="18" t="s">
        <v>8285</v>
      </c>
      <c r="E5429" s="8" t="str">
        <f t="shared" si="84"/>
        <v>P101508</v>
      </c>
      <c r="F5429" s="11" t="str">
        <f>[1]!GetURL(A5429)</f>
        <v>http://documents.worldbank.org/curated/en/693831468239367773/Brazil-Rio-de-Janeiro-Sustainable-Rural-Development-Project#</v>
      </c>
    </row>
    <row r="5430" spans="1:6" ht="45">
      <c r="A5430" s="17" t="s">
        <v>8475</v>
      </c>
      <c r="B5430" s="18" t="s">
        <v>420</v>
      </c>
      <c r="C5430" s="18" t="s">
        <v>309</v>
      </c>
      <c r="D5430" s="18" t="s">
        <v>8397</v>
      </c>
      <c r="E5430" s="8" t="str">
        <f t="shared" si="84"/>
        <v>P101392</v>
      </c>
      <c r="F5430" s="11" t="str">
        <f>[1]!GetURL(A5430)</f>
        <v>http://documents.worldbank.org/curated/en/921441468278087712/Kyrgyz-Republic-Energy-Emergency-Assistance-Project#</v>
      </c>
    </row>
    <row r="5431" spans="1:6" ht="90">
      <c r="A5431" s="17" t="s">
        <v>8476</v>
      </c>
      <c r="B5431" s="18" t="s">
        <v>72</v>
      </c>
      <c r="C5431" s="18" t="s">
        <v>309</v>
      </c>
      <c r="D5431" s="18" t="s">
        <v>8477</v>
      </c>
      <c r="E5431" s="8" t="str">
        <f t="shared" si="84"/>
        <v>P101211</v>
      </c>
      <c r="F5431" s="11" t="str">
        <f>[1]!GetURL(A5431)</f>
        <v>http://documents.worldbank.org/curated/en/273181468260937212/Colombia-Second-Social-Safety-Net-Project#</v>
      </c>
    </row>
    <row r="5432" spans="1:6" ht="60">
      <c r="A5432" s="17" t="s">
        <v>8451</v>
      </c>
      <c r="B5432" s="18" t="s">
        <v>84</v>
      </c>
      <c r="C5432" s="18" t="s">
        <v>309</v>
      </c>
      <c r="D5432" s="18" t="s">
        <v>8452</v>
      </c>
      <c r="E5432" s="8" t="str">
        <f t="shared" si="84"/>
        <v>P113544</v>
      </c>
      <c r="F5432" s="11" t="str">
        <f>[1]!GetURL(A5432)</f>
        <v>http://documents.worldbank.org/curated/en/376481468340818583/Togo-Additional-Financing-to-the-Community-Driven-Development-CDD-Food-Crisis-Project#</v>
      </c>
    </row>
    <row r="5433" spans="1:6" ht="60">
      <c r="A5433" s="17" t="s">
        <v>8284</v>
      </c>
      <c r="B5433" s="18" t="s">
        <v>13</v>
      </c>
      <c r="C5433" s="18" t="s">
        <v>309</v>
      </c>
      <c r="D5433" s="18" t="s">
        <v>8285</v>
      </c>
      <c r="E5433" s="8" t="str">
        <f t="shared" si="84"/>
        <v>P101508</v>
      </c>
      <c r="F5433" s="11" t="str">
        <f>[1]!GetURL(A5433)</f>
        <v>http://documents.worldbank.org/curated/en/270041468016248653/Brazil-Rio-de-Janeiro-Sustainable-Rural-Development-Project#</v>
      </c>
    </row>
    <row r="5434" spans="1:6" ht="75">
      <c r="A5434" s="17" t="s">
        <v>8478</v>
      </c>
      <c r="B5434" s="18" t="s">
        <v>1011</v>
      </c>
      <c r="C5434" s="18" t="s">
        <v>309</v>
      </c>
      <c r="D5434" s="18" t="s">
        <v>8479</v>
      </c>
      <c r="E5434" s="8" t="str">
        <f t="shared" si="84"/>
        <v>P113608</v>
      </c>
      <c r="F5434" s="11" t="str">
        <f>[1]!GetURL(A5434)</f>
        <v>http://documents.worldbank.org/curated/en/261371468256527268/Guinea-Additional-Financing-for-the-Second-Phase-of-the-Third-Urban-Development-Project-of-Labor-Intensive-Public-Works#</v>
      </c>
    </row>
    <row r="5435" spans="1:6" ht="45">
      <c r="A5435" s="17" t="s">
        <v>8480</v>
      </c>
      <c r="B5435" s="18" t="s">
        <v>115</v>
      </c>
      <c r="C5435" s="18" t="s">
        <v>309</v>
      </c>
      <c r="D5435" s="18" t="s">
        <v>8481</v>
      </c>
      <c r="E5435" s="8" t="str">
        <f t="shared" si="84"/>
        <v>P113002</v>
      </c>
      <c r="F5435" s="11" t="str">
        <f>[1]!GetURL(A5435)</f>
        <v>http://documents.worldbank.org/curated/en/489591468291003285/Nepal-Food-Crisis-Response-Program#</v>
      </c>
    </row>
    <row r="5436" spans="1:6" ht="60">
      <c r="A5436" s="17" t="s">
        <v>8482</v>
      </c>
      <c r="B5436" s="18" t="s">
        <v>277</v>
      </c>
      <c r="C5436" s="18" t="s">
        <v>309</v>
      </c>
      <c r="D5436" s="18" t="s">
        <v>8483</v>
      </c>
      <c r="E5436" s="8" t="str">
        <f t="shared" si="84"/>
        <v>P099751</v>
      </c>
      <c r="F5436" s="11" t="str">
        <f>[1]!GetURL(A5436)</f>
        <v>http://documents.worldbank.org/curated/en/112911468023950742/China-Sustainable-Development-in-Poor-Rural-Areas-Project#</v>
      </c>
    </row>
    <row r="5437" spans="1:6" ht="60">
      <c r="A5437" s="17" t="s">
        <v>8484</v>
      </c>
      <c r="B5437" s="18" t="s">
        <v>2836</v>
      </c>
      <c r="C5437" s="18" t="s">
        <v>309</v>
      </c>
      <c r="D5437" s="18" t="s">
        <v>8485</v>
      </c>
      <c r="E5437" s="8" t="str">
        <f t="shared" si="84"/>
        <v>P095681</v>
      </c>
      <c r="F5437" s="11" t="str">
        <f>[1]!GetURL(A5437)</f>
        <v>http://documents.worldbank.org/curated/en/913331468031182787/OECS-Countries-Grenada-Skills-for-Inclusive-Growth-Project#</v>
      </c>
    </row>
    <row r="5438" spans="1:6" ht="60">
      <c r="A5438" s="17" t="s">
        <v>8486</v>
      </c>
      <c r="B5438" s="18" t="s">
        <v>46</v>
      </c>
      <c r="C5438" s="18" t="s">
        <v>309</v>
      </c>
      <c r="D5438" s="18" t="s">
        <v>8487</v>
      </c>
      <c r="E5438" s="8" t="str">
        <f t="shared" si="84"/>
        <v>P083813</v>
      </c>
      <c r="F5438" s="11" t="str">
        <f>[1]!GetURL(A5438)</f>
        <v>http://documents.worldbank.org/curated/en/465051468025788193/Congo-Democratic-Republic-of-Support-for-the-Rehabilitation-of-the-Protected-Areas-System-Project#</v>
      </c>
    </row>
    <row r="5439" spans="1:6" ht="45">
      <c r="A5439" s="17" t="s">
        <v>8488</v>
      </c>
      <c r="B5439" s="18" t="s">
        <v>33</v>
      </c>
      <c r="C5439" s="18" t="s">
        <v>309</v>
      </c>
      <c r="D5439" s="18" t="s">
        <v>8489</v>
      </c>
      <c r="E5439" s="8" t="str">
        <f t="shared" si="84"/>
        <v>P107790</v>
      </c>
      <c r="F5439" s="11" t="str">
        <f>[1]!GetURL(A5439)</f>
        <v>http://documents.worldbank.org/curated/en/586591468310758779/Tajikistan-Health-Sector-Strategy-Support-Project#</v>
      </c>
    </row>
    <row r="5440" spans="1:6" ht="45">
      <c r="A5440" s="17" t="s">
        <v>8361</v>
      </c>
      <c r="B5440" s="18" t="s">
        <v>1499</v>
      </c>
      <c r="C5440" s="18" t="s">
        <v>309</v>
      </c>
      <c r="D5440" s="18" t="s">
        <v>8362</v>
      </c>
      <c r="E5440" s="8" t="str">
        <f t="shared" si="84"/>
        <v>P107992</v>
      </c>
      <c r="F5440" s="11" t="str">
        <f>[1]!GetURL(A5440)</f>
        <v>http://documents.worldbank.org/curated/en/941891468059949385/Montenegro-Energy-Efficiency-Project#</v>
      </c>
    </row>
    <row r="5441" spans="1:6" ht="75">
      <c r="A5441" s="17" t="s">
        <v>8490</v>
      </c>
      <c r="B5441" s="18" t="s">
        <v>1050</v>
      </c>
      <c r="C5441" s="18" t="s">
        <v>309</v>
      </c>
      <c r="D5441" s="18" t="s">
        <v>8491</v>
      </c>
      <c r="E5441" s="8" t="str">
        <f t="shared" si="84"/>
        <v>P110126</v>
      </c>
      <c r="F5441" s="11" t="str">
        <f>[1]!GetURL(A5441)</f>
        <v>http://documents.worldbank.org/curated/en/635601468257926863/Georgia-Regional-and-Municipal-Infrastructure-Project#</v>
      </c>
    </row>
    <row r="5442" spans="1:6" ht="90">
      <c r="A5442" s="17" t="s">
        <v>8492</v>
      </c>
      <c r="B5442" s="18" t="s">
        <v>886</v>
      </c>
      <c r="C5442" s="18" t="s">
        <v>309</v>
      </c>
      <c r="D5442" s="18" t="s">
        <v>8493</v>
      </c>
      <c r="E5442" s="8" t="str">
        <f t="shared" si="84"/>
        <v>P112108</v>
      </c>
      <c r="F5442" s="11" t="str">
        <f>[1]!GetURL(A5442)</f>
        <v>http://documents.worldbank.org/curated/en/699051468001800662/Asia-Tiger-Futures-Mainstreaming-Conservation-in-Large-Landscapes#</v>
      </c>
    </row>
    <row r="5443" spans="1:6" ht="60">
      <c r="A5443" s="17" t="s">
        <v>8166</v>
      </c>
      <c r="B5443" s="18" t="s">
        <v>133</v>
      </c>
      <c r="C5443" s="18" t="s">
        <v>309</v>
      </c>
      <c r="D5443" s="18" t="s">
        <v>8167</v>
      </c>
      <c r="E5443" s="8" t="str">
        <f t="shared" ref="E5443:E5506" si="85">RIGHT(D5443,7)</f>
        <v>P110644</v>
      </c>
      <c r="F5443" s="11" t="str">
        <f>[1]!GetURL(A5443)</f>
        <v>http://documents.worldbank.org/curated/en/791261468194965363/Afghanistan-Financial-Sector-Strengthening-Project#</v>
      </c>
    </row>
    <row r="5444" spans="1:6" ht="45">
      <c r="A5444" s="17" t="s">
        <v>8494</v>
      </c>
      <c r="B5444" s="18" t="s">
        <v>515</v>
      </c>
      <c r="C5444" s="18" t="s">
        <v>309</v>
      </c>
      <c r="D5444" s="18" t="s">
        <v>8495</v>
      </c>
      <c r="E5444" s="8" t="str">
        <f t="shared" si="85"/>
        <v>P108023</v>
      </c>
      <c r="F5444" s="11" t="str">
        <f>[1]!GetURL(A5444)</f>
        <v>http://documents.worldbank.org/curated/en/243661468200354484/Belarus-Energy-Efficiency-Project#</v>
      </c>
    </row>
    <row r="5445" spans="1:6" ht="60">
      <c r="A5445" s="17" t="s">
        <v>8496</v>
      </c>
      <c r="B5445" s="18" t="s">
        <v>112</v>
      </c>
      <c r="C5445" s="18" t="s">
        <v>309</v>
      </c>
      <c r="D5445" s="18" t="s">
        <v>8497</v>
      </c>
      <c r="E5445" s="8" t="str">
        <f t="shared" si="85"/>
        <v>P096648</v>
      </c>
      <c r="F5445" s="11" t="str">
        <f>[1]!GetURL(A5445)</f>
        <v>http://documents.worldbank.org/curated/en/983711468333932266/Nigeria-Commercial-Agriculture-Development-Project#</v>
      </c>
    </row>
    <row r="5446" spans="1:6" ht="75">
      <c r="A5446" s="17" t="s">
        <v>8498</v>
      </c>
      <c r="B5446" s="18" t="s">
        <v>29</v>
      </c>
      <c r="C5446" s="18" t="s">
        <v>309</v>
      </c>
      <c r="D5446" s="18" t="s">
        <v>8499</v>
      </c>
      <c r="E5446" s="8" t="str">
        <f t="shared" si="85"/>
        <v>P112798</v>
      </c>
      <c r="F5446" s="11" t="str">
        <f>[1]!GetURL(A5446)</f>
        <v>http://documents.worldbank.org/curated/en/184201468042282588/India-Additional-Financing-for-the-Fourth-Power-System-Development-Project#</v>
      </c>
    </row>
    <row r="5447" spans="1:6" ht="60">
      <c r="A5447" s="17" t="s">
        <v>8500</v>
      </c>
      <c r="B5447" s="18" t="s">
        <v>13</v>
      </c>
      <c r="C5447" s="18" t="s">
        <v>309</v>
      </c>
      <c r="D5447" s="18" t="s">
        <v>8501</v>
      </c>
      <c r="E5447" s="8" t="str">
        <f t="shared" si="85"/>
        <v>P107843</v>
      </c>
      <c r="F5447" s="11" t="str">
        <f>[1]!GetURL(A5447)</f>
        <v>http://documents.worldbank.org/curated/en/359341468021002498/Brazil-Federal-District-Multisector-Managament-Project#</v>
      </c>
    </row>
    <row r="5448" spans="1:6" ht="75">
      <c r="A5448" s="17" t="s">
        <v>8502</v>
      </c>
      <c r="B5448" s="18" t="s">
        <v>112</v>
      </c>
      <c r="C5448" s="18" t="s">
        <v>309</v>
      </c>
      <c r="D5448" s="18" t="s">
        <v>8503</v>
      </c>
      <c r="E5448" s="8" t="str">
        <f t="shared" si="85"/>
        <v>P110697</v>
      </c>
      <c r="F5448" s="11" t="str">
        <f>[1]!GetURL(A5448)</f>
        <v>http://documents.worldbank.org/curated/en/344121468290434487/Nigeria-Additional-Financing-for-the-Second-Health-Systems-Development-Project#</v>
      </c>
    </row>
    <row r="5449" spans="1:6" ht="60">
      <c r="A5449" s="17" t="s">
        <v>8504</v>
      </c>
      <c r="B5449" s="18" t="s">
        <v>168</v>
      </c>
      <c r="C5449" s="18" t="s">
        <v>309</v>
      </c>
      <c r="D5449" s="18" t="s">
        <v>7549</v>
      </c>
      <c r="E5449" s="8" t="str">
        <f t="shared" si="85"/>
        <v>P111918</v>
      </c>
      <c r="F5449" s="11" t="str">
        <f>[1]!GetURL(A5449)</f>
        <v>http://documents.worldbank.org/curated/en/276191468232498107/Chile-Social-Investment-Fund-SIF-Aforestation-and-Carbon-Sinks-Project#</v>
      </c>
    </row>
    <row r="5450" spans="1:6" ht="75">
      <c r="A5450" s="17" t="s">
        <v>8505</v>
      </c>
      <c r="B5450" s="18" t="s">
        <v>353</v>
      </c>
      <c r="C5450" s="18" t="s">
        <v>309</v>
      </c>
      <c r="D5450" s="18" t="s">
        <v>8506</v>
      </c>
      <c r="E5450" s="8" t="str">
        <f t="shared" si="85"/>
        <v>P107661</v>
      </c>
      <c r="F5450" s="11" t="str">
        <f>[1]!GetURL(A5450)</f>
        <v>http://documents.worldbank.org/curated/en/586611468259728820/Indonesia-School-Operational-Assistance-BOS-Knowledge-Improvement-for-Transparency-and-Accountability-Project#</v>
      </c>
    </row>
    <row r="5451" spans="1:6" ht="45">
      <c r="A5451" s="17" t="s">
        <v>8409</v>
      </c>
      <c r="B5451" s="18" t="s">
        <v>185</v>
      </c>
      <c r="C5451" s="18" t="s">
        <v>309</v>
      </c>
      <c r="D5451" s="18" t="s">
        <v>8410</v>
      </c>
      <c r="E5451" s="8" t="str">
        <f t="shared" si="85"/>
        <v>P101156</v>
      </c>
      <c r="F5451" s="11" t="str">
        <f>[1]!GetURL(A5451)</f>
        <v>http://documents.worldbank.org/curated/en/500451468224402988/Cambodia-Demand-for-Good-Governance-Project#</v>
      </c>
    </row>
    <row r="5452" spans="1:6" ht="75">
      <c r="A5452" s="17" t="s">
        <v>8507</v>
      </c>
      <c r="B5452" s="18" t="s">
        <v>29</v>
      </c>
      <c r="C5452" s="18" t="s">
        <v>309</v>
      </c>
      <c r="D5452" s="18" t="s">
        <v>8508</v>
      </c>
      <c r="E5452" s="8" t="str">
        <f t="shared" si="85"/>
        <v>P094513</v>
      </c>
      <c r="F5452" s="11" t="str">
        <f>[1]!GetURL(A5452)</f>
        <v>http://documents.worldbank.org/curated/en/675951468260339488/India-Emergency-Tsunami-Reconstruction-Project#</v>
      </c>
    </row>
    <row r="5453" spans="1:6" ht="75">
      <c r="A5453" s="17" t="s">
        <v>8509</v>
      </c>
      <c r="B5453" s="18" t="s">
        <v>53</v>
      </c>
      <c r="C5453" s="18" t="s">
        <v>309</v>
      </c>
      <c r="D5453" s="18" t="s">
        <v>8510</v>
      </c>
      <c r="E5453" s="8" t="str">
        <f t="shared" si="85"/>
        <v>P111272</v>
      </c>
      <c r="F5453" s="11" t="str">
        <f>[1]!GetURL(A5453)</f>
        <v>http://documents.worldbank.org/curated/en/763031468013810460/Bangladesh-Emergency-2007-Cyclone-Recovery-and-Restoration-Project#</v>
      </c>
    </row>
    <row r="5454" spans="1:6" ht="180">
      <c r="A5454" s="17" t="s">
        <v>8511</v>
      </c>
      <c r="B5454" s="18" t="s">
        <v>8083</v>
      </c>
      <c r="C5454" s="18" t="s">
        <v>309</v>
      </c>
      <c r="D5454" s="18" t="s">
        <v>8084</v>
      </c>
      <c r="E5454" s="8" t="str">
        <f t="shared" si="85"/>
        <v>P100406</v>
      </c>
      <c r="F5454" s="11" t="str">
        <f>[1]!GetURL(A5454)</f>
        <v>http://documents.worldbank.org/curated/en/123001468002128276/Africa-Second-Phase-of-the-Lake-Victoria-Environmental-Management-Project#</v>
      </c>
    </row>
    <row r="5455" spans="1:6" ht="60">
      <c r="A5455" s="17" t="s">
        <v>8512</v>
      </c>
      <c r="B5455" s="18" t="s">
        <v>350</v>
      </c>
      <c r="C5455" s="18" t="s">
        <v>309</v>
      </c>
      <c r="D5455" s="18" t="s">
        <v>8513</v>
      </c>
      <c r="E5455" s="8" t="str">
        <f t="shared" si="85"/>
        <v>P108934</v>
      </c>
      <c r="F5455" s="11" t="str">
        <f>[1]!GetURL(A5455)</f>
        <v>http://documents.worldbank.org/curated/en/893571468008720348/Africa-Regional-Transmission-Development-Adaptable-Program-Loan-Project#</v>
      </c>
    </row>
    <row r="5456" spans="1:6" ht="75">
      <c r="A5456" s="17" t="s">
        <v>8514</v>
      </c>
      <c r="B5456" s="18" t="s">
        <v>53</v>
      </c>
      <c r="C5456" s="18" t="s">
        <v>309</v>
      </c>
      <c r="D5456" s="18" t="s">
        <v>8515</v>
      </c>
      <c r="E5456" s="8" t="str">
        <f t="shared" si="85"/>
        <v>P106216</v>
      </c>
      <c r="F5456" s="11" t="str">
        <f>[1]!GetURL(A5456)</f>
        <v>http://documents.worldbank.org/curated/en/724551468003911459/Bangladesh-Higher-Education-Quality-Improvement-Project#</v>
      </c>
    </row>
    <row r="5457" spans="1:6" ht="60">
      <c r="A5457" s="17" t="s">
        <v>7664</v>
      </c>
      <c r="B5457" s="18" t="s">
        <v>147</v>
      </c>
      <c r="C5457" s="18" t="s">
        <v>309</v>
      </c>
      <c r="D5457" s="18" t="s">
        <v>7665</v>
      </c>
      <c r="E5457" s="8" t="str">
        <f t="shared" si="85"/>
        <v>P114008</v>
      </c>
      <c r="F5457" s="11" t="str">
        <f>[1]!GetURL(A5457)</f>
        <v>http://documents.worldbank.org/curated/en/898711468004230887/Argentina-GEF-Sustainable-and-Transport-and-Air-Quality-Project#</v>
      </c>
    </row>
    <row r="5458" spans="1:6" ht="45">
      <c r="A5458" s="17" t="s">
        <v>8516</v>
      </c>
      <c r="B5458" s="18" t="s">
        <v>175</v>
      </c>
      <c r="C5458" s="18" t="s">
        <v>309</v>
      </c>
      <c r="D5458" s="18" t="s">
        <v>8517</v>
      </c>
      <c r="E5458" s="8" t="str">
        <f t="shared" si="85"/>
        <v>P103160</v>
      </c>
      <c r="F5458" s="11" t="str">
        <f>[1]!GetURL(A5458)</f>
        <v>http://documents.worldbank.org/curated/en/120741468285042133/Pakistan-Social-Protection-Project#</v>
      </c>
    </row>
    <row r="5459" spans="1:6" ht="90">
      <c r="A5459" s="17" t="s">
        <v>8518</v>
      </c>
      <c r="B5459" s="18" t="s">
        <v>147</v>
      </c>
      <c r="C5459" s="18" t="s">
        <v>309</v>
      </c>
      <c r="D5459" s="18" t="s">
        <v>1882</v>
      </c>
      <c r="E5459" s="8" t="str">
        <f t="shared" si="85"/>
        <v>P105680</v>
      </c>
      <c r="F5459" s="11" t="str">
        <f>[1]!GetURL(A5459)</f>
        <v>http://documents.worldbank.org/curated/en/470021468202772915/Argentina-Matanza-Riachuelo-Basin-MRB-Sustainable-Development-Project#</v>
      </c>
    </row>
    <row r="5460" spans="1:6" ht="60">
      <c r="A5460" s="17" t="s">
        <v>7664</v>
      </c>
      <c r="B5460" s="18" t="s">
        <v>147</v>
      </c>
      <c r="C5460" s="18" t="s">
        <v>309</v>
      </c>
      <c r="D5460" s="18" t="s">
        <v>7665</v>
      </c>
      <c r="E5460" s="8" t="str">
        <f t="shared" si="85"/>
        <v>P114008</v>
      </c>
      <c r="F5460" s="11" t="str">
        <f>[1]!GetURL(A5460)</f>
        <v>http://documents.worldbank.org/curated/en/283321467997036502/Argentina-GEF-Sustainable-and-Transport-and-Air-Quality-Project#</v>
      </c>
    </row>
    <row r="5461" spans="1:6" ht="75">
      <c r="A5461" s="17" t="s">
        <v>8519</v>
      </c>
      <c r="B5461" s="18" t="s">
        <v>350</v>
      </c>
      <c r="C5461" s="18" t="s">
        <v>309</v>
      </c>
      <c r="D5461" s="18" t="s">
        <v>8520</v>
      </c>
      <c r="E5461" s="8" t="str">
        <f t="shared" si="85"/>
        <v>P106369</v>
      </c>
      <c r="F5461" s="11" t="str">
        <f>[1]!GetURL(A5461)</f>
        <v>http://documents.worldbank.org/curated/en/437341467990316585/Africa-Second-Phase-of-the-Regional-Communications-Infrastructure-Program-RCIP#</v>
      </c>
    </row>
    <row r="5462" spans="1:6" ht="75">
      <c r="A5462" s="17" t="s">
        <v>8521</v>
      </c>
      <c r="B5462" s="18" t="s">
        <v>13</v>
      </c>
      <c r="C5462" s="18" t="s">
        <v>309</v>
      </c>
      <c r="D5462" s="18" t="s">
        <v>7920</v>
      </c>
      <c r="E5462" s="8" t="str">
        <f t="shared" si="85"/>
        <v>P110617</v>
      </c>
      <c r="F5462" s="11" t="str">
        <f>[1]!GetURL(A5462)</f>
        <v>http://documents.worldbank.org/curated/en/949471468242649416/Brazil-Additional-Financing-for-Bahia-State-Integrated-Project-rural-poverty#</v>
      </c>
    </row>
    <row r="5463" spans="1:6" ht="75">
      <c r="A5463" s="17" t="s">
        <v>8522</v>
      </c>
      <c r="B5463" s="18" t="s">
        <v>29</v>
      </c>
      <c r="C5463" s="18" t="s">
        <v>309</v>
      </c>
      <c r="D5463" s="18" t="s">
        <v>8523</v>
      </c>
      <c r="E5463" s="8" t="str">
        <f t="shared" si="85"/>
        <v>P102771</v>
      </c>
      <c r="F5463" s="11" t="str">
        <f>[1]!GetURL(A5463)</f>
        <v>http://documents.worldbank.org/curated/en/150891468041987742/India-Financing-Public-Private-Partnerships-PPPs-in-Infrastructure-through-Support-to-India-Facilitating-Infrastructure-Financing-Project-IIFCL#</v>
      </c>
    </row>
    <row r="5464" spans="1:6" ht="75">
      <c r="A5464" s="17" t="s">
        <v>8509</v>
      </c>
      <c r="B5464" s="18" t="s">
        <v>53</v>
      </c>
      <c r="C5464" s="18" t="s">
        <v>309</v>
      </c>
      <c r="D5464" s="18" t="s">
        <v>8510</v>
      </c>
      <c r="E5464" s="8" t="str">
        <f t="shared" si="85"/>
        <v>P111272</v>
      </c>
      <c r="F5464" s="11" t="str">
        <f>[1]!GetURL(A5464)</f>
        <v>http://documents.worldbank.org/curated/en/522211468208779982/Bangladesh-Emergency-2007-Cyclone-Recovery-and-Restoration-Project#</v>
      </c>
    </row>
    <row r="5465" spans="1:6" ht="75">
      <c r="A5465" s="17" t="s">
        <v>8524</v>
      </c>
      <c r="B5465" s="18" t="s">
        <v>13</v>
      </c>
      <c r="C5465" s="18" t="s">
        <v>309</v>
      </c>
      <c r="D5465" s="18" t="s">
        <v>8525</v>
      </c>
      <c r="E5465" s="8" t="str">
        <f t="shared" si="85"/>
        <v>P111513</v>
      </c>
      <c r="F5465" s="11" t="str">
        <f>[1]!GetURL(A5465)</f>
        <v>http://documents.worldbank.org/curated/en/688571468229453835/Brazil-Santa-Maria-Rio-Grande-do-Sul-RS-Integrated-Municipal-Development-Program#</v>
      </c>
    </row>
    <row r="5466" spans="1:6" ht="60">
      <c r="A5466" s="17" t="s">
        <v>5349</v>
      </c>
      <c r="B5466" s="18" t="s">
        <v>922</v>
      </c>
      <c r="C5466" s="18" t="s">
        <v>309</v>
      </c>
      <c r="D5466" s="18" t="s">
        <v>5350</v>
      </c>
      <c r="E5466" s="8" t="str">
        <f t="shared" si="85"/>
        <v>P096360</v>
      </c>
      <c r="F5466" s="11" t="str">
        <f>[1]!GetURL(A5466)</f>
        <v>http://documents.worldbank.org/curated/en/647521468204880112/Angola-Water-Sector-Institutional-Development-Project#</v>
      </c>
    </row>
    <row r="5467" spans="1:6" ht="75">
      <c r="A5467" s="17" t="s">
        <v>8526</v>
      </c>
      <c r="B5467" s="18" t="s">
        <v>454</v>
      </c>
      <c r="C5467" s="18" t="s">
        <v>309</v>
      </c>
      <c r="D5467" s="18" t="s">
        <v>8527</v>
      </c>
      <c r="E5467" s="8" t="str">
        <f t="shared" si="85"/>
        <v>P113586</v>
      </c>
      <c r="F5467" s="11" t="str">
        <f>[1]!GetURL(A5467)</f>
        <v>http://documents.worldbank.org/curated/en/683361468167648417/Sudan-Southern-Sudan-Emergency-Food-Crisis-Response-Project#</v>
      </c>
    </row>
    <row r="5468" spans="1:6" ht="45">
      <c r="A5468" s="17" t="s">
        <v>8332</v>
      </c>
      <c r="B5468" s="18" t="s">
        <v>865</v>
      </c>
      <c r="C5468" s="18" t="s">
        <v>309</v>
      </c>
      <c r="D5468" s="18" t="s">
        <v>8333</v>
      </c>
      <c r="E5468" s="8" t="str">
        <f t="shared" si="85"/>
        <v>P110862</v>
      </c>
      <c r="F5468" s="11" t="str">
        <f>[1]!GetURL(A5468)</f>
        <v>http://documents.worldbank.org/curated/en/656931468285644100/Iraq-Public-Financial-Management-Reform-Project#</v>
      </c>
    </row>
    <row r="5469" spans="1:6" ht="60">
      <c r="A5469" s="17" t="s">
        <v>8528</v>
      </c>
      <c r="B5469" s="18" t="s">
        <v>929</v>
      </c>
      <c r="C5469" s="18" t="s">
        <v>309</v>
      </c>
      <c r="D5469" s="18" t="s">
        <v>8529</v>
      </c>
      <c r="E5469" s="8" t="str">
        <f t="shared" si="85"/>
        <v>P108144</v>
      </c>
      <c r="F5469" s="11" t="str">
        <f>[1]!GetURL(A5469)</f>
        <v>http://documents.worldbank.org/curated/en/948091468107089548/Senegal-Sustainable-Land-Management-SLM-supplemental-to-PSAOP2#</v>
      </c>
    </row>
    <row r="5470" spans="1:6" ht="45">
      <c r="A5470" s="17" t="s">
        <v>8530</v>
      </c>
      <c r="B5470" s="18" t="s">
        <v>929</v>
      </c>
      <c r="C5470" s="18" t="s">
        <v>309</v>
      </c>
      <c r="D5470" s="18" t="s">
        <v>8531</v>
      </c>
      <c r="E5470" s="8" t="str">
        <f t="shared" si="85"/>
        <v>P107167</v>
      </c>
      <c r="F5470" s="11" t="str">
        <f>[1]!GetURL(A5470)</f>
        <v>http://documents.worldbank.org/curated/en/583751468305071344/Senegal-Rural-Lighting-Efficiency-Project#</v>
      </c>
    </row>
    <row r="5471" spans="1:6" ht="75">
      <c r="A5471" s="17" t="s">
        <v>8524</v>
      </c>
      <c r="B5471" s="18" t="s">
        <v>13</v>
      </c>
      <c r="C5471" s="18" t="s">
        <v>309</v>
      </c>
      <c r="D5471" s="18" t="s">
        <v>8525</v>
      </c>
      <c r="E5471" s="8" t="str">
        <f t="shared" si="85"/>
        <v>P111513</v>
      </c>
      <c r="F5471" s="11" t="str">
        <f>[1]!GetURL(A5471)</f>
        <v>http://documents.worldbank.org/curated/en/185211468020723233/Brazil-Santa-Maria-Rio-Grande-do-Sul-RS-Integrated-Municipal-Development-Program#</v>
      </c>
    </row>
    <row r="5472" spans="1:6" ht="30">
      <c r="A5472" s="17" t="s">
        <v>8532</v>
      </c>
      <c r="B5472" s="18" t="s">
        <v>502</v>
      </c>
      <c r="C5472" s="18" t="s">
        <v>309</v>
      </c>
      <c r="D5472" s="18" t="s">
        <v>8533</v>
      </c>
      <c r="E5472" s="8" t="str">
        <f t="shared" si="85"/>
        <v>P102365</v>
      </c>
      <c r="F5472" s="11" t="str">
        <f>[1]!GetURL(A5472)</f>
        <v>http://documents.worldbank.org/curated/en/714281468246316904/Croatia-Second-Rijeka-Gateway#</v>
      </c>
    </row>
    <row r="5473" spans="1:6" ht="45">
      <c r="A5473" s="17" t="s">
        <v>8534</v>
      </c>
      <c r="B5473" s="18" t="s">
        <v>72</v>
      </c>
      <c r="C5473" s="18" t="s">
        <v>309</v>
      </c>
      <c r="D5473" s="18" t="s">
        <v>8535</v>
      </c>
      <c r="E5473" s="8" t="str">
        <f t="shared" si="85"/>
        <v>P112852</v>
      </c>
      <c r="F5473" s="11" t="str">
        <f>[1]!GetURL(A5473)</f>
        <v>http://documents.worldbank.org/curated/en/716771468242969132/Colombia-Additional-Financing-for-Bogota-Urban-Services-Project#</v>
      </c>
    </row>
    <row r="5474" spans="1:6" ht="45">
      <c r="A5474" s="17" t="s">
        <v>8530</v>
      </c>
      <c r="B5474" s="18" t="s">
        <v>929</v>
      </c>
      <c r="C5474" s="18" t="s">
        <v>309</v>
      </c>
      <c r="D5474" s="18" t="s">
        <v>8531</v>
      </c>
      <c r="E5474" s="8" t="str">
        <f t="shared" si="85"/>
        <v>P107167</v>
      </c>
      <c r="F5474" s="11" t="str">
        <f>[1]!GetURL(A5474)</f>
        <v>http://documents.worldbank.org/curated/en/852411468169157266/Senegal-Rural-Lighting-Efficiency-Project#</v>
      </c>
    </row>
    <row r="5475" spans="1:6" ht="75">
      <c r="A5475" s="17" t="s">
        <v>8536</v>
      </c>
      <c r="B5475" s="18" t="s">
        <v>49</v>
      </c>
      <c r="C5475" s="18" t="s">
        <v>309</v>
      </c>
      <c r="D5475" s="18" t="s">
        <v>8537</v>
      </c>
      <c r="E5475" s="8" t="str">
        <f t="shared" si="85"/>
        <v>P088759</v>
      </c>
      <c r="F5475" s="11" t="str">
        <f>[1]!GetURL(A5475)</f>
        <v>http://documents.worldbank.org/curated/en/671501468142758610/Vietnam-Financial-Sector-Modernization-and-Information-System-Project#</v>
      </c>
    </row>
    <row r="5476" spans="1:6" ht="60">
      <c r="A5476" s="17" t="s">
        <v>5103</v>
      </c>
      <c r="B5476" s="18" t="s">
        <v>420</v>
      </c>
      <c r="C5476" s="18" t="s">
        <v>309</v>
      </c>
      <c r="D5476" s="18" t="s">
        <v>5104</v>
      </c>
      <c r="E5476" s="8" t="str">
        <f t="shared" si="85"/>
        <v>P110267</v>
      </c>
      <c r="F5476" s="11" t="str">
        <f>[1]!GetURL(A5476)</f>
        <v>http://documents.worldbank.org/curated/en/758441468048541188/Kyrgyz-Republic-Second-Rural-Water-Supply-and-Sanitation-Project#</v>
      </c>
    </row>
    <row r="5477" spans="1:6" ht="75">
      <c r="A5477" s="17" t="s">
        <v>8538</v>
      </c>
      <c r="B5477" s="18" t="s">
        <v>23</v>
      </c>
      <c r="C5477" s="18" t="s">
        <v>309</v>
      </c>
      <c r="D5477" s="18" t="s">
        <v>8539</v>
      </c>
      <c r="E5477" s="8" t="str">
        <f t="shared" si="85"/>
        <v>P110437</v>
      </c>
      <c r="F5477" s="11" t="str">
        <f>[1]!GetURL(A5477)</f>
        <v>http://documents.worldbank.org/curated/en/548631468273011025/Kenya-Secondary-Schools-Bursaries-Reform-Project#</v>
      </c>
    </row>
    <row r="5478" spans="1:6" ht="90">
      <c r="A5478" s="17" t="s">
        <v>8434</v>
      </c>
      <c r="B5478" s="18" t="s">
        <v>185</v>
      </c>
      <c r="C5478" s="18" t="s">
        <v>309</v>
      </c>
      <c r="D5478" s="18" t="s">
        <v>2819</v>
      </c>
      <c r="E5478" s="8" t="str">
        <f t="shared" si="85"/>
        <v>P109648</v>
      </c>
      <c r="F5478" s="11" t="str">
        <f>[1]!GetURL(A5478)</f>
        <v>http://documents.worldbank.org/curated/en/215591468011477029/Cambodia-Trade-Development-Support-Program#</v>
      </c>
    </row>
    <row r="5479" spans="1:6" ht="75">
      <c r="A5479" s="17" t="s">
        <v>8540</v>
      </c>
      <c r="B5479" s="18" t="s">
        <v>1053</v>
      </c>
      <c r="C5479" s="18" t="s">
        <v>309</v>
      </c>
      <c r="D5479" s="18" t="s">
        <v>8541</v>
      </c>
      <c r="E5479" s="8" t="str">
        <f t="shared" si="85"/>
        <v>P099357</v>
      </c>
      <c r="F5479" s="11" t="str">
        <f>[1]!GetURL(A5479)</f>
        <v>http://documents.worldbank.org/curated/en/123211468334859381/Sierra-Leone-Mineral-Sector-Technical-Assistance-Project#</v>
      </c>
    </row>
    <row r="5480" spans="1:6" ht="75">
      <c r="A5480" s="17" t="s">
        <v>8542</v>
      </c>
      <c r="B5480" s="18" t="s">
        <v>1011</v>
      </c>
      <c r="C5480" s="18" t="s">
        <v>309</v>
      </c>
      <c r="D5480" s="18" t="s">
        <v>8543</v>
      </c>
      <c r="E5480" s="8" t="str">
        <f t="shared" si="85"/>
        <v>P113268</v>
      </c>
      <c r="F5480" s="11" t="str">
        <f>[1]!GetURL(A5480)</f>
        <v>http://documents.worldbank.org/curated/en/968351468036315825/Guinea-Emergency-Agricultural-Productivity-Support-Project#</v>
      </c>
    </row>
    <row r="5481" spans="1:6" ht="75">
      <c r="A5481" s="17" t="s">
        <v>7040</v>
      </c>
      <c r="B5481" s="18" t="s">
        <v>100</v>
      </c>
      <c r="C5481" s="18" t="s">
        <v>309</v>
      </c>
      <c r="D5481" s="18" t="s">
        <v>8544</v>
      </c>
      <c r="E5481" s="8" t="str">
        <f t="shared" si="85"/>
        <v>P088799</v>
      </c>
      <c r="F5481" s="11" t="str">
        <f>[1]!GetURL(A5481)</f>
        <v>http://documents.worldbank.org/curated/en/432291468332998406/Paraguay-Sustainable-Agriculture-and-Rural-Development-Project#</v>
      </c>
    </row>
    <row r="5482" spans="1:6" ht="45">
      <c r="A5482" s="17" t="s">
        <v>8545</v>
      </c>
      <c r="B5482" s="18" t="s">
        <v>70</v>
      </c>
      <c r="C5482" s="18" t="s">
        <v>309</v>
      </c>
      <c r="D5482" s="18" t="s">
        <v>8546</v>
      </c>
      <c r="E5482" s="8" t="str">
        <f t="shared" si="85"/>
        <v>P106261</v>
      </c>
      <c r="F5482" s="11" t="str">
        <f>[1]!GetURL(A5482)</f>
        <v>http://documents.worldbank.org/curated/en/388271468052128431/Mexico-Sustainable-Rural-Development-Project#</v>
      </c>
    </row>
    <row r="5483" spans="1:6" ht="45">
      <c r="A5483" s="17" t="s">
        <v>8547</v>
      </c>
      <c r="B5483" s="18" t="s">
        <v>277</v>
      </c>
      <c r="C5483" s="18" t="s">
        <v>309</v>
      </c>
      <c r="D5483" s="18" t="s">
        <v>8207</v>
      </c>
      <c r="E5483" s="8" t="str">
        <f t="shared" si="85"/>
        <v>P107559</v>
      </c>
      <c r="F5483" s="11" t="str">
        <f>[1]!GetURL(A5483)</f>
        <v>http://documents.worldbank.org/curated/en/443621468213924654/China-Guiguang-Railway-Project#</v>
      </c>
    </row>
    <row r="5484" spans="1:6" ht="60">
      <c r="A5484" s="17" t="s">
        <v>8548</v>
      </c>
      <c r="B5484" s="18" t="s">
        <v>858</v>
      </c>
      <c r="C5484" s="18" t="s">
        <v>309</v>
      </c>
      <c r="D5484" s="18" t="s">
        <v>8549</v>
      </c>
      <c r="E5484" s="8" t="str">
        <f t="shared" si="85"/>
        <v>P105669</v>
      </c>
      <c r="F5484" s="11" t="str">
        <f>[1]!GetURL(A5484)</f>
        <v>http://documents.worldbank.org/curated/en/160891468281373947/Mauritius-Economic-Transition-Technical-Assistance-Project#</v>
      </c>
    </row>
    <row r="5485" spans="1:6" ht="45">
      <c r="A5485" s="17" t="s">
        <v>8550</v>
      </c>
      <c r="B5485" s="18" t="s">
        <v>1053</v>
      </c>
      <c r="C5485" s="18" t="s">
        <v>309</v>
      </c>
      <c r="D5485" s="18" t="s">
        <v>8551</v>
      </c>
      <c r="E5485" s="8" t="str">
        <f t="shared" si="85"/>
        <v>P078613</v>
      </c>
      <c r="F5485" s="11" t="str">
        <f>[1]!GetURL(A5485)</f>
        <v>http://documents.worldbank.org/curated/en/278841468103773266/Sierra-Leone-Institutional-Reform-and-Capacity-Building-Project#</v>
      </c>
    </row>
    <row r="5486" spans="1:6" ht="75">
      <c r="A5486" s="17" t="s">
        <v>8552</v>
      </c>
      <c r="B5486" s="18" t="s">
        <v>13</v>
      </c>
      <c r="C5486" s="18" t="s">
        <v>309</v>
      </c>
      <c r="D5486" s="18" t="s">
        <v>8553</v>
      </c>
      <c r="E5486" s="8" t="str">
        <f t="shared" si="85"/>
        <v>P110614</v>
      </c>
      <c r="F5486" s="11" t="str">
        <f>[1]!GetURL(A5486)</f>
        <v>http://documents.worldbank.org/curated/en/397891468015057436/Brazil-Second-Rural-Poverty-Reduction-Project-Sergipe#</v>
      </c>
    </row>
    <row r="5487" spans="1:6" ht="75">
      <c r="A5487" s="17" t="s">
        <v>7601</v>
      </c>
      <c r="B5487" s="18" t="s">
        <v>471</v>
      </c>
      <c r="C5487" s="18" t="s">
        <v>309</v>
      </c>
      <c r="D5487" s="18" t="s">
        <v>7602</v>
      </c>
      <c r="E5487" s="8" t="str">
        <f t="shared" si="85"/>
        <v>P109736</v>
      </c>
      <c r="F5487" s="11" t="str">
        <f>[1]!GetURL(A5487)</f>
        <v>http://documents.worldbank.org/curated/en/123781468278685146/Laos-Technical-Assistance-for-Capacity-Development-in-Hydropower-and-Mining-Sectors-Project#</v>
      </c>
    </row>
    <row r="5488" spans="1:6" ht="60">
      <c r="A5488" s="17" t="s">
        <v>8554</v>
      </c>
      <c r="B5488" s="18" t="s">
        <v>541</v>
      </c>
      <c r="C5488" s="18" t="s">
        <v>309</v>
      </c>
      <c r="D5488" s="18" t="s">
        <v>8555</v>
      </c>
      <c r="E5488" s="8" t="str">
        <f t="shared" si="85"/>
        <v>P113218</v>
      </c>
      <c r="F5488" s="11" t="str">
        <f>[1]!GetURL(A5488)</f>
        <v>http://documents.worldbank.org/curated/en/286601468112737757/Somalia-Rapid-Response-Rehab-of-Rural-Livelihood-Project#</v>
      </c>
    </row>
    <row r="5489" spans="1:6" ht="75">
      <c r="A5489" s="17" t="s">
        <v>5947</v>
      </c>
      <c r="B5489" s="18" t="s">
        <v>43</v>
      </c>
      <c r="C5489" s="18" t="s">
        <v>309</v>
      </c>
      <c r="D5489" s="18" t="s">
        <v>5948</v>
      </c>
      <c r="E5489" s="8" t="str">
        <f t="shared" si="85"/>
        <v>P107666</v>
      </c>
      <c r="F5489" s="11" t="str">
        <f>[1]!GetURL(A5489)</f>
        <v>http://documents.worldbank.org/curated/en/767181468327542408/Peru-Water-Resources-Management-Modernization-Project#</v>
      </c>
    </row>
    <row r="5490" spans="1:6" ht="75">
      <c r="A5490" s="17" t="s">
        <v>8556</v>
      </c>
      <c r="B5490" s="18" t="s">
        <v>1011</v>
      </c>
      <c r="C5490" s="18" t="s">
        <v>309</v>
      </c>
      <c r="D5490" s="18" t="s">
        <v>8468</v>
      </c>
      <c r="E5490" s="8" t="str">
        <f t="shared" si="85"/>
        <v>P111304</v>
      </c>
      <c r="F5490" s="11" t="str">
        <f>[1]!GetURL(A5490)</f>
        <v>http://documents.worldbank.org/curated/en/683211468037153852/Guinea-Additional-Financing-for-Education-for-All-Project#</v>
      </c>
    </row>
    <row r="5491" spans="1:6" ht="135">
      <c r="A5491" s="17" t="s">
        <v>8557</v>
      </c>
      <c r="B5491" s="18" t="s">
        <v>502</v>
      </c>
      <c r="C5491" s="18" t="s">
        <v>309</v>
      </c>
      <c r="D5491" s="18" t="s">
        <v>8558</v>
      </c>
      <c r="E5491" s="8" t="str">
        <f t="shared" si="85"/>
        <v>P102732</v>
      </c>
      <c r="F5491" s="11" t="str">
        <f>[1]!GetURL(A5491)</f>
        <v>http://documents.worldbank.org/curated/en/904301468246886216/Croatia-Second-Coastal-Cities-Pollution-Control-Project#</v>
      </c>
    </row>
    <row r="5492" spans="1:6" ht="45">
      <c r="A5492" s="17" t="s">
        <v>7839</v>
      </c>
      <c r="B5492" s="18" t="s">
        <v>13</v>
      </c>
      <c r="C5492" s="18" t="s">
        <v>309</v>
      </c>
      <c r="D5492" s="18" t="s">
        <v>7840</v>
      </c>
      <c r="E5492" s="8" t="str">
        <f t="shared" si="85"/>
        <v>P108654</v>
      </c>
      <c r="F5492" s="11" t="str">
        <f>[1]!GetURL(A5492)</f>
        <v>http://documents.worldbank.org/curated/en/182381468019775982/Brazil-Pernambuco-Sustainable-Water-Project#</v>
      </c>
    </row>
    <row r="5493" spans="1:6" ht="75">
      <c r="A5493" s="17" t="s">
        <v>8559</v>
      </c>
      <c r="B5493" s="18" t="s">
        <v>991</v>
      </c>
      <c r="C5493" s="18" t="s">
        <v>309</v>
      </c>
      <c r="D5493" s="18" t="s">
        <v>8560</v>
      </c>
      <c r="E5493" s="8" t="str">
        <f t="shared" si="85"/>
        <v>P111984</v>
      </c>
      <c r="F5493" s="11" t="str">
        <f>[1]!GetURL(A5493)</f>
        <v>http://documents.worldbank.org/curated/en/215351468054836771/Madagascar-Additional-Financing-for-Rural-Development-Support-Project#</v>
      </c>
    </row>
    <row r="5494" spans="1:6" ht="75">
      <c r="A5494" s="17" t="s">
        <v>8282</v>
      </c>
      <c r="B5494" s="18" t="s">
        <v>185</v>
      </c>
      <c r="C5494" s="18" t="s">
        <v>309</v>
      </c>
      <c r="D5494" s="18" t="s">
        <v>8283</v>
      </c>
      <c r="E5494" s="8" t="str">
        <f t="shared" si="85"/>
        <v>P104470</v>
      </c>
      <c r="F5494" s="11" t="str">
        <f>[1]!GetURL(A5494)</f>
        <v>http://documents.worldbank.org/curated/en/301131468238770835/Cambodia-Rural-Electrification-and-Transmission-Interconnection-Project#</v>
      </c>
    </row>
    <row r="5495" spans="1:6" ht="45">
      <c r="A5495" s="17" t="s">
        <v>8545</v>
      </c>
      <c r="B5495" s="18" t="s">
        <v>70</v>
      </c>
      <c r="C5495" s="18" t="s">
        <v>309</v>
      </c>
      <c r="D5495" s="18" t="s">
        <v>8546</v>
      </c>
      <c r="E5495" s="8" t="str">
        <f t="shared" si="85"/>
        <v>P106261</v>
      </c>
      <c r="F5495" s="11" t="str">
        <f>[1]!GetURL(A5495)</f>
        <v>http://documents.worldbank.org/curated/en/832551468049137801/Mexico-Sustainable-Rural-Development-Project#</v>
      </c>
    </row>
    <row r="5496" spans="1:6" ht="60">
      <c r="A5496" s="17" t="s">
        <v>8561</v>
      </c>
      <c r="B5496" s="18" t="s">
        <v>75</v>
      </c>
      <c r="C5496" s="18" t="s">
        <v>309</v>
      </c>
      <c r="D5496" s="18" t="s">
        <v>8261</v>
      </c>
      <c r="E5496" s="8" t="str">
        <f t="shared" si="85"/>
        <v>P107772</v>
      </c>
      <c r="F5496" s="11" t="str">
        <f>[1]!GetURL(A5496)</f>
        <v>http://documents.worldbank.org/curated/en/907481468218678217/Armenia-Second-Education-Quality-and-Relevance-Project-APL2#</v>
      </c>
    </row>
    <row r="5497" spans="1:6" ht="60">
      <c r="A5497" s="17" t="s">
        <v>8170</v>
      </c>
      <c r="B5497" s="18" t="s">
        <v>502</v>
      </c>
      <c r="C5497" s="18" t="s">
        <v>309</v>
      </c>
      <c r="D5497" s="18" t="s">
        <v>8171</v>
      </c>
      <c r="E5497" s="8" t="str">
        <f t="shared" si="85"/>
        <v>P109603</v>
      </c>
      <c r="F5497" s="11" t="str">
        <f>[1]!GetURL(A5497)</f>
        <v>http://documents.worldbank.org/curated/en/958461468027668881/Croatia-Disaster-Risk-Mitigation-and-Adaptation-Project#</v>
      </c>
    </row>
    <row r="5498" spans="1:6" ht="45">
      <c r="A5498" s="17" t="s">
        <v>7288</v>
      </c>
      <c r="B5498" s="18" t="s">
        <v>49</v>
      </c>
      <c r="C5498" s="18" t="s">
        <v>309</v>
      </c>
      <c r="D5498" s="18" t="s">
        <v>7051</v>
      </c>
      <c r="E5498" s="8" t="str">
        <f t="shared" si="85"/>
        <v>P110693</v>
      </c>
      <c r="F5498" s="11" t="str">
        <f>[1]!GetURL(A5498)</f>
        <v>http://documents.worldbank.org/curated/en/526951468172797785/Vietnam-New-Model-Universities-Project#</v>
      </c>
    </row>
    <row r="5499" spans="1:6" ht="60">
      <c r="A5499" s="17" t="s">
        <v>8442</v>
      </c>
      <c r="B5499" s="18" t="s">
        <v>471</v>
      </c>
      <c r="C5499" s="18" t="s">
        <v>309</v>
      </c>
      <c r="D5499" s="18" t="s">
        <v>8443</v>
      </c>
      <c r="E5499" s="8" t="str">
        <f t="shared" si="85"/>
        <v>P108505</v>
      </c>
      <c r="F5499" s="11" t="str">
        <f>[1]!GetURL(A5499)</f>
        <v>http://documents.worldbank.org/curated/en/283951468277783303/Lao-Peoples-Democratic-Republic-Second-Sustainable-Forestry-for-Rural-Development-Project#</v>
      </c>
    </row>
    <row r="5500" spans="1:6" ht="90">
      <c r="A5500" s="17" t="s">
        <v>8458</v>
      </c>
      <c r="B5500" s="18" t="s">
        <v>75</v>
      </c>
      <c r="C5500" s="18" t="s">
        <v>309</v>
      </c>
      <c r="D5500" s="18" t="s">
        <v>8459</v>
      </c>
      <c r="E5500" s="8" t="str">
        <f t="shared" si="85"/>
        <v>P107614</v>
      </c>
      <c r="F5500" s="11" t="str">
        <f>[1]!GetURL(A5500)</f>
        <v>http://documents.worldbank.org/curated/en/263101468008423290/Armenia-Additional-Financing-for-the-Municipal-Water-and-Wastewater-Project#</v>
      </c>
    </row>
    <row r="5501" spans="1:6" ht="75">
      <c r="A5501" s="17" t="s">
        <v>8266</v>
      </c>
      <c r="B5501" s="18" t="s">
        <v>23</v>
      </c>
      <c r="C5501" s="18" t="s">
        <v>309</v>
      </c>
      <c r="D5501" s="18" t="s">
        <v>1132</v>
      </c>
      <c r="E5501" s="8" t="str">
        <f t="shared" si="85"/>
        <v>P111545</v>
      </c>
      <c r="F5501" s="11" t="str">
        <f>[1]!GetURL(A5501)</f>
        <v>http://documents.worldbank.org/curated/en/285711468272737482/Kenya-Cash-Transfer-for-Orphans-and-Vulnerable-Children-Project#</v>
      </c>
    </row>
    <row r="5502" spans="1:6" ht="75">
      <c r="A5502" s="17" t="s">
        <v>8562</v>
      </c>
      <c r="B5502" s="18" t="s">
        <v>1053</v>
      </c>
      <c r="C5502" s="18" t="s">
        <v>309</v>
      </c>
      <c r="D5502" s="18" t="s">
        <v>8563</v>
      </c>
      <c r="E5502" s="8" t="str">
        <f t="shared" si="85"/>
        <v>P113141</v>
      </c>
      <c r="F5502" s="11" t="str">
        <f>[1]!GetURL(A5502)</f>
        <v>http://documents.worldbank.org/curated/en/149081468304465752/Sierra-Leone-Additional-Financing-for-National-Social-Action-Project-NSAP-food-crisis-response#</v>
      </c>
    </row>
    <row r="5503" spans="1:6" ht="60">
      <c r="A5503" s="17" t="s">
        <v>8018</v>
      </c>
      <c r="B5503" s="18" t="s">
        <v>29</v>
      </c>
      <c r="C5503" s="18" t="s">
        <v>309</v>
      </c>
      <c r="D5503" s="18" t="s">
        <v>8019</v>
      </c>
      <c r="E5503" s="8" t="str">
        <f t="shared" si="85"/>
        <v>P112033</v>
      </c>
      <c r="F5503" s="11" t="str">
        <f>[1]!GetURL(A5503)</f>
        <v>http://documents.worldbank.org/curated/en/328181468042242425/India-Third-Uttar-Pradesh-Sodic-Lands-Reclamation-Project#</v>
      </c>
    </row>
    <row r="5504" spans="1:6" ht="60">
      <c r="A5504" s="17" t="s">
        <v>8564</v>
      </c>
      <c r="B5504" s="18" t="s">
        <v>112</v>
      </c>
      <c r="C5504" s="18" t="s">
        <v>309</v>
      </c>
      <c r="D5504" s="18" t="s">
        <v>7087</v>
      </c>
      <c r="E5504" s="8" t="str">
        <f t="shared" si="85"/>
        <v>P103499</v>
      </c>
      <c r="F5504" s="11" t="str">
        <f>[1]!GetURL(A5504)</f>
        <v>http://documents.worldbank.org/curated/en/121181468098367060/Nigeria-Growth-Enterprises-and-Markets-in-States-GEMS#</v>
      </c>
    </row>
    <row r="5505" spans="1:6" ht="75">
      <c r="A5505" s="17" t="s">
        <v>8502</v>
      </c>
      <c r="B5505" s="18" t="s">
        <v>112</v>
      </c>
      <c r="C5505" s="18" t="s">
        <v>309</v>
      </c>
      <c r="D5505" s="18" t="s">
        <v>8503</v>
      </c>
      <c r="E5505" s="8" t="str">
        <f t="shared" si="85"/>
        <v>P110697</v>
      </c>
      <c r="F5505" s="11" t="str">
        <f>[1]!GetURL(A5505)</f>
        <v>http://documents.worldbank.org/curated/en/495551468289819314/Nigeria-Additional-Financing-for-the-Second-Health-Systems-Development-Project#</v>
      </c>
    </row>
    <row r="5506" spans="1:6" ht="75">
      <c r="A5506" s="17" t="s">
        <v>8565</v>
      </c>
      <c r="B5506" s="18" t="s">
        <v>70</v>
      </c>
      <c r="C5506" s="18" t="s">
        <v>309</v>
      </c>
      <c r="D5506" s="18" t="s">
        <v>8566</v>
      </c>
      <c r="E5506" s="8" t="str">
        <f t="shared" si="85"/>
        <v>P112327</v>
      </c>
      <c r="F5506" s="11" t="str">
        <f>[1]!GetURL(A5506)</f>
        <v>http://documents.worldbank.org/curated/en/952011468281958459/Mexico-Additional-Financing-of-Consolidation-of-Protected-Areas-System-Project-SINAP-II-Fourth-Tranche#</v>
      </c>
    </row>
    <row r="5507" spans="1:6" ht="75">
      <c r="A5507" s="17" t="s">
        <v>8567</v>
      </c>
      <c r="B5507" s="18" t="s">
        <v>454</v>
      </c>
      <c r="C5507" s="18" t="s">
        <v>309</v>
      </c>
      <c r="D5507" s="18" t="s">
        <v>8568</v>
      </c>
      <c r="E5507" s="8" t="str">
        <f t="shared" ref="E5507:E5570" si="86">RIGHT(D5507,7)</f>
        <v>P102319</v>
      </c>
      <c r="F5507" s="11" t="str">
        <f>[1]!GetURL(A5507)</f>
        <v>http://documents.worldbank.org/curated/en/485301468129610293/Sudan-Multi-Donor-Trust-Fund-for-South-Sudan-Private-Sector-Development#</v>
      </c>
    </row>
    <row r="5508" spans="1:6" ht="45">
      <c r="A5508" s="17" t="s">
        <v>6973</v>
      </c>
      <c r="B5508" s="18" t="s">
        <v>192</v>
      </c>
      <c r="C5508" s="18" t="s">
        <v>309</v>
      </c>
      <c r="D5508" s="18" t="s">
        <v>6974</v>
      </c>
      <c r="E5508" s="8" t="str">
        <f t="shared" si="86"/>
        <v>P094755</v>
      </c>
      <c r="F5508" s="11" t="str">
        <f>[1]!GetURL(A5508)</f>
        <v>http://documents.worldbank.org/curated/en/198811468171261152/Republic-of-Yemen-Health-and-Population-Project#</v>
      </c>
    </row>
    <row r="5509" spans="1:6" ht="45">
      <c r="A5509" s="17" t="s">
        <v>8203</v>
      </c>
      <c r="B5509" s="18" t="s">
        <v>326</v>
      </c>
      <c r="C5509" s="18" t="s">
        <v>309</v>
      </c>
      <c r="D5509" s="18" t="s">
        <v>8204</v>
      </c>
      <c r="E5509" s="8" t="str">
        <f t="shared" si="86"/>
        <v>P111290</v>
      </c>
      <c r="F5509" s="11" t="str">
        <f>[1]!GetURL(A5509)</f>
        <v>http://documents.worldbank.org/curated/en/746411468244190829/Cote-dIvoire-Protected-Area-Project#</v>
      </c>
    </row>
    <row r="5510" spans="1:6" ht="75">
      <c r="A5510" s="17" t="s">
        <v>7658</v>
      </c>
      <c r="B5510" s="18" t="s">
        <v>97</v>
      </c>
      <c r="C5510" s="18" t="s">
        <v>309</v>
      </c>
      <c r="D5510" s="18" t="s">
        <v>7659</v>
      </c>
      <c r="E5510" s="8" t="str">
        <f t="shared" si="86"/>
        <v>P086592</v>
      </c>
      <c r="F5510" s="11" t="str">
        <f>[1]!GetURL(A5510)</f>
        <v>http://documents.worldbank.org/curated/en/336351468271839554/Kazakhstan-Second-Irrigation-and-Drainage-Improvement-Project#</v>
      </c>
    </row>
    <row r="5511" spans="1:6" ht="45">
      <c r="A5511" s="17" t="s">
        <v>8569</v>
      </c>
      <c r="B5511" s="18" t="s">
        <v>1141</v>
      </c>
      <c r="C5511" s="18" t="s">
        <v>309</v>
      </c>
      <c r="D5511" s="18" t="s">
        <v>8570</v>
      </c>
      <c r="E5511" s="8" t="str">
        <f t="shared" si="86"/>
        <v>P113221</v>
      </c>
      <c r="F5511" s="11" t="str">
        <f>[1]!GetURL(A5511)</f>
        <v>http://documents.worldbank.org/curated/en/123091468228553940/Central-African-Republic-Emergency-Food-Response-Project#</v>
      </c>
    </row>
    <row r="5512" spans="1:6" ht="45">
      <c r="A5512" s="17" t="s">
        <v>8569</v>
      </c>
      <c r="B5512" s="18" t="s">
        <v>1141</v>
      </c>
      <c r="C5512" s="18" t="s">
        <v>309</v>
      </c>
      <c r="D5512" s="18" t="s">
        <v>8570</v>
      </c>
      <c r="E5512" s="8" t="str">
        <f t="shared" si="86"/>
        <v>P113221</v>
      </c>
      <c r="F5512" s="11" t="str">
        <f>[1]!GetURL(A5512)</f>
        <v>http://documents.worldbank.org/curated/en/161491468011129954/Central-African-Republic-Emergency-Food-Response-Project#</v>
      </c>
    </row>
    <row r="5513" spans="1:6" ht="60">
      <c r="A5513" s="17" t="s">
        <v>8571</v>
      </c>
      <c r="B5513" s="18" t="s">
        <v>147</v>
      </c>
      <c r="C5513" s="18" t="s">
        <v>309</v>
      </c>
      <c r="D5513" s="18" t="s">
        <v>8572</v>
      </c>
      <c r="E5513" s="8" t="str">
        <f t="shared" si="86"/>
        <v>P106752</v>
      </c>
      <c r="F5513" s="11" t="str">
        <f>[1]!GetURL(A5513)</f>
        <v>http://documents.worldbank.org/curated/en/872791468003287834/Argentina-Unleashing-Productive-Innovation-Project#</v>
      </c>
    </row>
    <row r="5514" spans="1:6" ht="60">
      <c r="A5514" s="17" t="s">
        <v>8573</v>
      </c>
      <c r="B5514" s="18" t="s">
        <v>13</v>
      </c>
      <c r="C5514" s="18" t="s">
        <v>309</v>
      </c>
      <c r="D5514" s="18" t="s">
        <v>8574</v>
      </c>
      <c r="E5514" s="8" t="str">
        <f t="shared" si="86"/>
        <v>P111514</v>
      </c>
      <c r="F5514" s="11" t="str">
        <f>[1]!GetURL(A5514)</f>
        <v>http://documents.worldbank.org/curated/en/182091468239403934/Brazil-Uruguaiana-Rio-Grande-Do-Sul-Integrated-Municipal-Development-Program#</v>
      </c>
    </row>
    <row r="5515" spans="1:6" ht="45">
      <c r="A5515" s="17" t="s">
        <v>8203</v>
      </c>
      <c r="B5515" s="18" t="s">
        <v>326</v>
      </c>
      <c r="C5515" s="18" t="s">
        <v>309</v>
      </c>
      <c r="D5515" s="18" t="s">
        <v>8204</v>
      </c>
      <c r="E5515" s="8" t="str">
        <f t="shared" si="86"/>
        <v>P111290</v>
      </c>
      <c r="F5515" s="11" t="str">
        <f>[1]!GetURL(A5515)</f>
        <v>http://documents.worldbank.org/curated/en/825261468032157423/Cote-dIvoire-Protected-Area-Project#</v>
      </c>
    </row>
    <row r="5516" spans="1:6" ht="60">
      <c r="A5516" s="17" t="s">
        <v>8575</v>
      </c>
      <c r="B5516" s="18" t="s">
        <v>53</v>
      </c>
      <c r="C5516" s="18" t="s">
        <v>309</v>
      </c>
      <c r="D5516" s="18" t="s">
        <v>8576</v>
      </c>
      <c r="E5516" s="8" t="str">
        <f t="shared" si="86"/>
        <v>P093988</v>
      </c>
      <c r="F5516" s="11" t="str">
        <f>[1]!GetURL(A5516)</f>
        <v>http://documents.worldbank.org/curated/en/596891468007833022/Bangladesh-Dhaka-Water-Supply-and-Sanitation-Project#</v>
      </c>
    </row>
    <row r="5517" spans="1:6" ht="45">
      <c r="A5517" s="17" t="s">
        <v>7600</v>
      </c>
      <c r="B5517" s="18" t="s">
        <v>471</v>
      </c>
      <c r="C5517" s="18" t="s">
        <v>309</v>
      </c>
      <c r="D5517" s="18" t="s">
        <v>2689</v>
      </c>
      <c r="E5517" s="8" t="str">
        <f t="shared" si="86"/>
        <v>P102398</v>
      </c>
      <c r="F5517" s="11" t="str">
        <f>[1]!GetURL(A5517)</f>
        <v>http://documents.worldbank.org/curated/en/255791468300857505/Lao-Peoples-Democratic-Republic-Transport-Sector-Project#</v>
      </c>
    </row>
    <row r="5518" spans="1:6" ht="75">
      <c r="A5518" s="17" t="s">
        <v>8577</v>
      </c>
      <c r="B5518" s="18" t="s">
        <v>13</v>
      </c>
      <c r="C5518" s="18" t="s">
        <v>309</v>
      </c>
      <c r="D5518" s="18" t="s">
        <v>8553</v>
      </c>
      <c r="E5518" s="8" t="str">
        <f t="shared" si="86"/>
        <v>P110614</v>
      </c>
      <c r="F5518" s="11" t="str">
        <f>[1]!GetURL(A5518)</f>
        <v>http://documents.worldbank.org/curated/en/399601468015869741/Brazil-Second-Rural-Poverty-Reduction-Project-Sergipe#</v>
      </c>
    </row>
    <row r="5519" spans="1:6" ht="90">
      <c r="A5519" s="17" t="s">
        <v>8476</v>
      </c>
      <c r="B5519" s="18" t="s">
        <v>72</v>
      </c>
      <c r="C5519" s="18" t="s">
        <v>309</v>
      </c>
      <c r="D5519" s="18" t="s">
        <v>8477</v>
      </c>
      <c r="E5519" s="8" t="str">
        <f t="shared" si="86"/>
        <v>P101211</v>
      </c>
      <c r="F5519" s="11" t="str">
        <f>[1]!GetURL(A5519)</f>
        <v>http://documents.worldbank.org/curated/en/103841468242971101/Colombia-Second-Social-Safety-Net-Project#</v>
      </c>
    </row>
    <row r="5520" spans="1:6" ht="45">
      <c r="A5520" s="17" t="s">
        <v>8440</v>
      </c>
      <c r="B5520" s="18" t="s">
        <v>991</v>
      </c>
      <c r="C5520" s="18" t="s">
        <v>309</v>
      </c>
      <c r="D5520" s="18" t="s">
        <v>8441</v>
      </c>
      <c r="E5520" s="8" t="str">
        <f t="shared" si="86"/>
        <v>P106675</v>
      </c>
      <c r="F5520" s="11" t="str">
        <f>[1]!GetURL(A5520)</f>
        <v>http://documents.worldbank.org/curated/en/763021468299944461/Madagascar-Second-Phase-of-the-Sustainable-Health-System-Development-Project#</v>
      </c>
    </row>
    <row r="5521" spans="1:6" ht="45">
      <c r="A5521" s="17" t="s">
        <v>8578</v>
      </c>
      <c r="B5521" s="18" t="s">
        <v>49</v>
      </c>
      <c r="C5521" s="18" t="s">
        <v>309</v>
      </c>
      <c r="D5521" s="18" t="s">
        <v>8579</v>
      </c>
      <c r="E5521" s="8" t="str">
        <f t="shared" si="86"/>
        <v>P090374</v>
      </c>
      <c r="F5521" s="11" t="str">
        <f>[1]!GetURL(A5521)</f>
        <v>http://documents.worldbank.org/curated/en/176481468125070542/Vietnam-Coastal-Cities-Project#</v>
      </c>
    </row>
    <row r="5522" spans="1:6" ht="75">
      <c r="A5522" s="17" t="s">
        <v>8580</v>
      </c>
      <c r="B5522" s="18" t="s">
        <v>850</v>
      </c>
      <c r="C5522" s="18" t="s">
        <v>309</v>
      </c>
      <c r="D5522" s="18" t="s">
        <v>8581</v>
      </c>
      <c r="E5522" s="8" t="str">
        <f t="shared" si="86"/>
        <v>P112908</v>
      </c>
      <c r="F5522" s="11" t="str">
        <f>[1]!GetURL(A5522)</f>
        <v>http://documents.worldbank.org/curated/en/209011468321564729/Moldova-Additional-Financing-for-Health-Services-and-Social-Assistance-Project#</v>
      </c>
    </row>
    <row r="5523" spans="1:6" ht="45">
      <c r="A5523" s="17" t="s">
        <v>8582</v>
      </c>
      <c r="B5523" s="18" t="s">
        <v>302</v>
      </c>
      <c r="C5523" s="18" t="s">
        <v>309</v>
      </c>
      <c r="D5523" s="18" t="s">
        <v>7388</v>
      </c>
      <c r="E5523" s="8" t="str">
        <f t="shared" si="86"/>
        <v>P111153</v>
      </c>
      <c r="F5523" s="11" t="str">
        <f>[1]!GetURL(A5523)</f>
        <v>http://documents.worldbank.org/curated/en/358381468128701636/Tanzania-Border-Strategic-Cities-Project#</v>
      </c>
    </row>
    <row r="5524" spans="1:6" ht="60">
      <c r="A5524" s="17" t="s">
        <v>8583</v>
      </c>
      <c r="B5524" s="18" t="s">
        <v>13</v>
      </c>
      <c r="C5524" s="18" t="s">
        <v>309</v>
      </c>
      <c r="D5524" s="18" t="s">
        <v>8584</v>
      </c>
      <c r="E5524" s="8" t="str">
        <f t="shared" si="86"/>
        <v>P111511</v>
      </c>
      <c r="F5524" s="11" t="str">
        <f>[1]!GetURL(A5524)</f>
        <v>http://documents.worldbank.org/curated/en/514941468019775259/Brazil-Bage-Rio-Grande-Do-Sul-Integrated-Municipal-Development-Program#</v>
      </c>
    </row>
    <row r="5525" spans="1:6" ht="60">
      <c r="A5525" s="17" t="s">
        <v>8585</v>
      </c>
      <c r="B5525" s="18" t="s">
        <v>830</v>
      </c>
      <c r="C5525" s="18" t="s">
        <v>309</v>
      </c>
      <c r="D5525" s="18" t="s">
        <v>5640</v>
      </c>
      <c r="E5525" s="8" t="str">
        <f t="shared" si="86"/>
        <v>P105403</v>
      </c>
      <c r="F5525" s="11" t="str">
        <f>[1]!GetURL(A5525)</f>
        <v>http://documents.worldbank.org/curated/en/370121468328196910/West-Bank-and-Gaza-Second-Land-Administration-Project-LAP-2#</v>
      </c>
    </row>
    <row r="5526" spans="1:6" ht="60">
      <c r="A5526" s="17" t="s">
        <v>8586</v>
      </c>
      <c r="B5526" s="18" t="s">
        <v>59</v>
      </c>
      <c r="C5526" s="18" t="s">
        <v>309</v>
      </c>
      <c r="D5526" s="18" t="s">
        <v>8587</v>
      </c>
      <c r="E5526" s="8" t="str">
        <f t="shared" si="86"/>
        <v>P110803</v>
      </c>
      <c r="F5526" s="11" t="str">
        <f>[1]!GetURL(A5526)</f>
        <v>http://documents.worldbank.org/curated/en/816521468175740650/Uganda-Support-to-Secondary-Education-Program#</v>
      </c>
    </row>
    <row r="5527" spans="1:6" ht="60">
      <c r="A5527" s="17" t="s">
        <v>8588</v>
      </c>
      <c r="B5527" s="18" t="s">
        <v>616</v>
      </c>
      <c r="C5527" s="18" t="s">
        <v>309</v>
      </c>
      <c r="D5527" s="18" t="s">
        <v>8589</v>
      </c>
      <c r="E5527" s="8" t="str">
        <f t="shared" si="86"/>
        <v>P109691</v>
      </c>
      <c r="F5527" s="11" t="str">
        <f>[1]!GetURL(A5527)</f>
        <v>http://documents.worldbank.org/curated/en/742901468321315973/Nicaragua-Micro-Small-and-Medium-Enterprise-Development-Project#</v>
      </c>
    </row>
    <row r="5528" spans="1:6" ht="45">
      <c r="A5528" s="17" t="s">
        <v>8590</v>
      </c>
      <c r="B5528" s="18" t="s">
        <v>49</v>
      </c>
      <c r="C5528" s="18" t="s">
        <v>309</v>
      </c>
      <c r="D5528" s="18" t="s">
        <v>8591</v>
      </c>
      <c r="E5528" s="8" t="str">
        <f t="shared" si="86"/>
        <v>P108885</v>
      </c>
      <c r="F5528" s="11" t="str">
        <f>[1]!GetURL(A5528)</f>
        <v>http://documents.worldbank.org/curated/en/460201468138897029/Vietnam-Agriculture-Competitiveness-Project#</v>
      </c>
    </row>
    <row r="5529" spans="1:6" ht="75">
      <c r="A5529" s="17" t="s">
        <v>8424</v>
      </c>
      <c r="B5529" s="18" t="s">
        <v>97</v>
      </c>
      <c r="C5529" s="18" t="s">
        <v>309</v>
      </c>
      <c r="D5529" s="18" t="s">
        <v>746</v>
      </c>
      <c r="E5529" s="8" t="str">
        <f t="shared" si="86"/>
        <v>P099270</v>
      </c>
      <c r="F5529" s="11" t="str">
        <f>[1]!GetURL(A5529)</f>
        <v>http://documents.worldbank.org/curated/en/383561468038998128/Kazakhstan-Southwest-Corridor-Road-Rehabilitation-Project#</v>
      </c>
    </row>
    <row r="5530" spans="1:6" ht="75">
      <c r="A5530" s="17" t="s">
        <v>8592</v>
      </c>
      <c r="B5530" s="18" t="s">
        <v>350</v>
      </c>
      <c r="C5530" s="18" t="s">
        <v>309</v>
      </c>
      <c r="D5530" s="18" t="s">
        <v>8059</v>
      </c>
      <c r="E5530" s="8" t="str">
        <f t="shared" si="86"/>
        <v>P111432</v>
      </c>
      <c r="F5530" s="11" t="str">
        <f>[1]!GetURL(A5530)</f>
        <v>http://documents.worldbank.org/curated/en/825491468003329019/Africa-Third-Phase-of-Regional-Communications-Infrastructure-Program-RCIP3#</v>
      </c>
    </row>
    <row r="5531" spans="1:6" ht="90">
      <c r="A5531" s="17" t="s">
        <v>8593</v>
      </c>
      <c r="B5531" s="18" t="s">
        <v>20</v>
      </c>
      <c r="C5531" s="18" t="s">
        <v>309</v>
      </c>
      <c r="D5531" s="18" t="s">
        <v>8594</v>
      </c>
      <c r="E5531" s="8" t="str">
        <f t="shared" si="86"/>
        <v>P111849</v>
      </c>
      <c r="F5531" s="11" t="str">
        <f>[1]!GetURL(A5531)</f>
        <v>http://documents.worldbank.org/curated/en/917301468276863992/Lebanon-Second-Emergency-Social-Protection-Implementation-Support-Project#</v>
      </c>
    </row>
    <row r="5532" spans="1:6" ht="60">
      <c r="A5532" s="17" t="s">
        <v>8595</v>
      </c>
      <c r="B5532" s="18" t="s">
        <v>53</v>
      </c>
      <c r="C5532" s="18" t="s">
        <v>309</v>
      </c>
      <c r="D5532" s="18" t="s">
        <v>8596</v>
      </c>
      <c r="E5532" s="8" t="str">
        <f t="shared" si="86"/>
        <v>P098151</v>
      </c>
      <c r="F5532" s="11" t="str">
        <f>[1]!GetURL(A5532)</f>
        <v>http://documents.worldbank.org/curated/en/296641468206351334/Bangladesh-Clean-Air-and-Sustainable-Environment-CASE-Project#</v>
      </c>
    </row>
    <row r="5533" spans="1:6" ht="90">
      <c r="A5533" s="17" t="s">
        <v>8597</v>
      </c>
      <c r="B5533" s="18" t="s">
        <v>49</v>
      </c>
      <c r="C5533" s="18" t="s">
        <v>309</v>
      </c>
      <c r="D5533" s="18" t="s">
        <v>8598</v>
      </c>
      <c r="E5533" s="8" t="str">
        <f t="shared" si="86"/>
        <v>P110525</v>
      </c>
      <c r="F5533" s="11" t="str">
        <f>[1]!GetURL(A5533)</f>
        <v>http://documents.worldbank.org/curated/en/796951468322161345/Vietnam-Multi-Donor-Trust-Fund-to-Support-Public-Financial-Modernization-Project#</v>
      </c>
    </row>
    <row r="5534" spans="1:6" ht="60">
      <c r="A5534" s="17" t="s">
        <v>8599</v>
      </c>
      <c r="B5534" s="18" t="s">
        <v>1037</v>
      </c>
      <c r="C5534" s="18" t="s">
        <v>309</v>
      </c>
      <c r="D5534" s="18" t="s">
        <v>8600</v>
      </c>
      <c r="E5534" s="8" t="str">
        <f t="shared" si="86"/>
        <v>P102324</v>
      </c>
      <c r="F5534" s="11" t="str">
        <f>[1]!GetURL(A5534)</f>
        <v>http://documents.worldbank.org/curated/en/679861468294972950/Russia-Rosneft-Gas-Flaring-Reduction-Project#</v>
      </c>
    </row>
    <row r="5535" spans="1:6" ht="75">
      <c r="A5535" s="17" t="s">
        <v>8601</v>
      </c>
      <c r="B5535" s="18" t="s">
        <v>929</v>
      </c>
      <c r="C5535" s="18" t="s">
        <v>309</v>
      </c>
      <c r="D5535" s="18" t="s">
        <v>8602</v>
      </c>
      <c r="E5535" s="8" t="str">
        <f t="shared" si="86"/>
        <v>P105881</v>
      </c>
      <c r="F5535" s="11" t="str">
        <f>[1]!GetURL(A5535)</f>
        <v>http://documents.worldbank.org/curated/en/689901468306846833/Senegal-Sustainable-Management-of-Fish-Resources-Project#</v>
      </c>
    </row>
    <row r="5536" spans="1:6" ht="45">
      <c r="A5536" s="17" t="s">
        <v>8603</v>
      </c>
      <c r="B5536" s="18" t="s">
        <v>459</v>
      </c>
      <c r="C5536" s="18" t="s">
        <v>309</v>
      </c>
      <c r="D5536" s="18" t="s">
        <v>8604</v>
      </c>
      <c r="E5536" s="8" t="str">
        <f t="shared" si="86"/>
        <v>P101718</v>
      </c>
      <c r="F5536" s="11" t="str">
        <f>[1]!GetURL(A5536)</f>
        <v>http://documents.worldbank.org/curated/en/268161468245101285/Costa-Rica-Telecom-Sector-Modernization-Project#</v>
      </c>
    </row>
    <row r="5537" spans="1:6" ht="90">
      <c r="A5537" s="17" t="s">
        <v>6202</v>
      </c>
      <c r="B5537" s="18" t="s">
        <v>802</v>
      </c>
      <c r="C5537" s="18" t="s">
        <v>309</v>
      </c>
      <c r="D5537" s="18" t="s">
        <v>8605</v>
      </c>
      <c r="E5537" s="8" t="str">
        <f t="shared" si="86"/>
        <v>P111018</v>
      </c>
      <c r="F5537" s="11" t="str">
        <f>[1]!GetURL(A5537)</f>
        <v>http://documents.worldbank.org/curated/en/730921468052811474/Mali-Additional-Financing-for-the-Mali-Household-Energy-and-Universal-Access-Project#</v>
      </c>
    </row>
    <row r="5538" spans="1:6" ht="45">
      <c r="A5538" s="17" t="s">
        <v>8590</v>
      </c>
      <c r="B5538" s="18" t="s">
        <v>49</v>
      </c>
      <c r="C5538" s="18" t="s">
        <v>309</v>
      </c>
      <c r="D5538" s="18" t="s">
        <v>8591</v>
      </c>
      <c r="E5538" s="8" t="str">
        <f t="shared" si="86"/>
        <v>P108885</v>
      </c>
      <c r="F5538" s="11" t="str">
        <f>[1]!GetURL(A5538)</f>
        <v>http://documents.worldbank.org/curated/en/544791468328532005/Vietnam-Agriculture-Competitiveness-Project#</v>
      </c>
    </row>
    <row r="5539" spans="1:6" ht="45">
      <c r="A5539" s="17" t="s">
        <v>7191</v>
      </c>
      <c r="B5539" s="18" t="s">
        <v>389</v>
      </c>
      <c r="C5539" s="18" t="s">
        <v>309</v>
      </c>
      <c r="D5539" s="18" t="s">
        <v>8606</v>
      </c>
      <c r="E5539" s="8" t="str">
        <f t="shared" si="86"/>
        <v>P095847</v>
      </c>
      <c r="F5539" s="11" t="str">
        <f>[1]!GetURL(A5539)</f>
        <v>http://documents.worldbank.org/curated/en/745961468311469107/Tunisia-Second-Water-Sector-Investment-Project#</v>
      </c>
    </row>
    <row r="5540" spans="1:6" ht="60">
      <c r="A5540" s="17" t="s">
        <v>8583</v>
      </c>
      <c r="B5540" s="18" t="s">
        <v>13</v>
      </c>
      <c r="C5540" s="18" t="s">
        <v>309</v>
      </c>
      <c r="D5540" s="18" t="s">
        <v>8584</v>
      </c>
      <c r="E5540" s="8" t="str">
        <f t="shared" si="86"/>
        <v>P111511</v>
      </c>
      <c r="F5540" s="11" t="str">
        <f>[1]!GetURL(A5540)</f>
        <v>http://documents.worldbank.org/curated/en/574791468015869471/Brazil-Bage-Rio-Grande-Do-Sul-Integrated-Municipal-Development-Program#</v>
      </c>
    </row>
    <row r="5541" spans="1:6" ht="90">
      <c r="A5541" s="17" t="s">
        <v>8607</v>
      </c>
      <c r="B5541" s="18" t="s">
        <v>802</v>
      </c>
      <c r="C5541" s="18" t="s">
        <v>309</v>
      </c>
      <c r="D5541" s="18" t="s">
        <v>8605</v>
      </c>
      <c r="E5541" s="8" t="str">
        <f t="shared" si="86"/>
        <v>P111018</v>
      </c>
      <c r="F5541" s="11" t="str">
        <f>[1]!GetURL(A5541)</f>
        <v>http://documents.worldbank.org/curated/en/556371468109757857/Mali-Additional-Financing-Mali-Household-Energy-and-Universal-Access-Project#</v>
      </c>
    </row>
    <row r="5542" spans="1:6" ht="60">
      <c r="A5542" s="17" t="s">
        <v>8573</v>
      </c>
      <c r="B5542" s="18" t="s">
        <v>13</v>
      </c>
      <c r="C5542" s="18" t="s">
        <v>309</v>
      </c>
      <c r="D5542" s="18" t="s">
        <v>8574</v>
      </c>
      <c r="E5542" s="8" t="str">
        <f t="shared" si="86"/>
        <v>P111514</v>
      </c>
      <c r="F5542" s="11" t="str">
        <f>[1]!GetURL(A5542)</f>
        <v>http://documents.worldbank.org/curated/en/970441468236335522/Brazil-Uruguaiana-Rio-Grande-Do-Sul-Integrated-Municipal-Development-Program#</v>
      </c>
    </row>
    <row r="5543" spans="1:6" ht="45">
      <c r="A5543" s="17" t="s">
        <v>7288</v>
      </c>
      <c r="B5543" s="18" t="s">
        <v>49</v>
      </c>
      <c r="C5543" s="18" t="s">
        <v>309</v>
      </c>
      <c r="D5543" s="18" t="s">
        <v>7051</v>
      </c>
      <c r="E5543" s="8" t="str">
        <f t="shared" si="86"/>
        <v>P110693</v>
      </c>
      <c r="F5543" s="11" t="str">
        <f>[1]!GetURL(A5543)</f>
        <v>http://documents.worldbank.org/curated/en/301701468320361539/Vietnam-New-Model-Universities-Project#</v>
      </c>
    </row>
    <row r="5544" spans="1:6" ht="45">
      <c r="A5544" s="17" t="s">
        <v>8608</v>
      </c>
      <c r="B5544" s="18" t="s">
        <v>75</v>
      </c>
      <c r="C5544" s="18" t="s">
        <v>309</v>
      </c>
      <c r="D5544" s="18" t="s">
        <v>8609</v>
      </c>
      <c r="E5544" s="8" t="str">
        <f t="shared" si="86"/>
        <v>P100665</v>
      </c>
      <c r="F5544" s="11" t="str">
        <f>[1]!GetURL(A5544)</f>
        <v>http://documents.worldbank.org/curated/en/788641468218676537/Armenia-Yerevan-Urban-Transport-Project#</v>
      </c>
    </row>
    <row r="5545" spans="1:6" ht="75">
      <c r="A5545" s="17" t="s">
        <v>8278</v>
      </c>
      <c r="B5545" s="18" t="s">
        <v>29</v>
      </c>
      <c r="C5545" s="18" t="s">
        <v>309</v>
      </c>
      <c r="D5545" s="18" t="s">
        <v>8214</v>
      </c>
      <c r="E5545" s="8" t="str">
        <f t="shared" si="86"/>
        <v>P102331</v>
      </c>
      <c r="F5545" s="11" t="str">
        <f>[1]!GetURL(A5545)</f>
        <v>http://documents.worldbank.org/curated/en/228741468281398979/India-Second-Madhya-Pradesh-District-Poverty-Initiatives-Project-MP-DPIP-II#</v>
      </c>
    </row>
    <row r="5546" spans="1:6" ht="45">
      <c r="A5546" s="17" t="s">
        <v>8610</v>
      </c>
      <c r="B5546" s="18" t="s">
        <v>350</v>
      </c>
      <c r="C5546" s="18" t="s">
        <v>309</v>
      </c>
      <c r="D5546" s="18" t="s">
        <v>8383</v>
      </c>
      <c r="E5546" s="8" t="str">
        <f t="shared" si="86"/>
        <v>P108583</v>
      </c>
      <c r="F5546" s="11" t="str">
        <f>[1]!GetURL(A5546)</f>
        <v>http://documents.worldbank.org/curated/en/235341468202444580/Africa-Region-West-and-Central-Africa-Air-Transport-Safety-and-Security-Program-Phase-2B-Project#</v>
      </c>
    </row>
    <row r="5547" spans="1:6" ht="45">
      <c r="A5547" s="17" t="s">
        <v>8611</v>
      </c>
      <c r="B5547" s="18" t="s">
        <v>471</v>
      </c>
      <c r="C5547" s="18" t="s">
        <v>309</v>
      </c>
      <c r="D5547" s="18" t="s">
        <v>8612</v>
      </c>
      <c r="E5547" s="8" t="str">
        <f t="shared" si="86"/>
        <v>P107757</v>
      </c>
      <c r="F5547" s="11" t="str">
        <f>[1]!GetURL(A5547)</f>
        <v>http://documents.worldbank.org/curated/en/570141468277782731/Laos-Treasury-Modernization-Project#</v>
      </c>
    </row>
    <row r="5548" spans="1:6" ht="45">
      <c r="A5548" s="17" t="s">
        <v>8613</v>
      </c>
      <c r="B5548" s="18" t="s">
        <v>813</v>
      </c>
      <c r="C5548" s="18" t="s">
        <v>309</v>
      </c>
      <c r="D5548" s="18" t="s">
        <v>8614</v>
      </c>
      <c r="E5548" s="8" t="str">
        <f t="shared" si="86"/>
        <v>P107410</v>
      </c>
      <c r="F5548" s="11" t="str">
        <f>[1]!GetURL(A5548)</f>
        <v>http://documents.worldbank.org/curated/en/786641468283736595/Jordan-Amman-Landfill-Gas-Recovery-Project#</v>
      </c>
    </row>
    <row r="5549" spans="1:6" ht="60">
      <c r="A5549" s="17" t="s">
        <v>8615</v>
      </c>
      <c r="B5549" s="18" t="s">
        <v>813</v>
      </c>
      <c r="C5549" s="18" t="s">
        <v>309</v>
      </c>
      <c r="D5549" s="18" t="s">
        <v>8616</v>
      </c>
      <c r="E5549" s="8" t="str">
        <f t="shared" si="86"/>
        <v>P104960</v>
      </c>
      <c r="F5549" s="11" t="str">
        <f>[1]!GetURL(A5549)</f>
        <v>http://documents.worldbank.org/curated/en/701231468276578907/Jordan-Amman-Solid-Waste-Management-and-Carbon-Finance-Project#</v>
      </c>
    </row>
    <row r="5550" spans="1:6" ht="75">
      <c r="A5550" s="17" t="s">
        <v>8617</v>
      </c>
      <c r="B5550" s="18" t="s">
        <v>922</v>
      </c>
      <c r="C5550" s="18" t="s">
        <v>309</v>
      </c>
      <c r="D5550" s="18" t="s">
        <v>7173</v>
      </c>
      <c r="E5550" s="8" t="str">
        <f t="shared" si="86"/>
        <v>P111840</v>
      </c>
      <c r="F5550" s="11" t="str">
        <f>[1]!GetURL(A5550)</f>
        <v>http://documents.worldbank.org/curated/en/247691468010213940/Angola-Health-Service-Delivery-HSDP-Project#</v>
      </c>
    </row>
    <row r="5551" spans="1:6" ht="75">
      <c r="A5551" s="17" t="s">
        <v>8618</v>
      </c>
      <c r="B5551" s="18" t="s">
        <v>112</v>
      </c>
      <c r="C5551" s="18" t="s">
        <v>309</v>
      </c>
      <c r="D5551" s="18" t="s">
        <v>7936</v>
      </c>
      <c r="E5551" s="8" t="str">
        <f t="shared" si="86"/>
        <v>P106172</v>
      </c>
      <c r="F5551" s="11" t="str">
        <f>[1]!GetURL(A5551)</f>
        <v>http://documents.worldbank.org/curated/en/926281468288951605/Nigeria-Energy-Infrastructure-Project#</v>
      </c>
    </row>
    <row r="5552" spans="1:6" ht="90">
      <c r="A5552" s="17" t="s">
        <v>8434</v>
      </c>
      <c r="B5552" s="18" t="s">
        <v>185</v>
      </c>
      <c r="C5552" s="18" t="s">
        <v>309</v>
      </c>
      <c r="D5552" s="18" t="s">
        <v>2819</v>
      </c>
      <c r="E5552" s="8" t="str">
        <f t="shared" si="86"/>
        <v>P109648</v>
      </c>
      <c r="F5552" s="11" t="str">
        <f>[1]!GetURL(A5552)</f>
        <v>http://documents.worldbank.org/curated/en/392411468239391201/Cambodia-Trade-Development-Support-Program#</v>
      </c>
    </row>
    <row r="5553" spans="1:6" ht="45">
      <c r="A5553" s="17" t="s">
        <v>8619</v>
      </c>
      <c r="B5553" s="18" t="s">
        <v>40</v>
      </c>
      <c r="C5553" s="18" t="s">
        <v>309</v>
      </c>
      <c r="D5553" s="18" t="s">
        <v>5904</v>
      </c>
      <c r="E5553" s="8" t="str">
        <f t="shared" si="86"/>
        <v>P110177</v>
      </c>
      <c r="F5553" s="11" t="str">
        <f>[1]!GetURL(A5553)</f>
        <v>http://documents.worldbank.org/curated/en/443601468224689481/Cameroon-Partial-Risk-Guarantees-for-Kribi-Gas-Power-Generator-Project#</v>
      </c>
    </row>
    <row r="5554" spans="1:6" ht="30">
      <c r="A5554" s="17" t="s">
        <v>8620</v>
      </c>
      <c r="B5554" s="18" t="s">
        <v>137</v>
      </c>
      <c r="C5554" s="18" t="s">
        <v>309</v>
      </c>
      <c r="D5554" s="18" t="s">
        <v>8621</v>
      </c>
      <c r="E5554" s="8" t="str">
        <f t="shared" si="86"/>
        <v>P106228</v>
      </c>
      <c r="F5554" s="11" t="str">
        <f>[1]!GetURL(A5554)</f>
        <v>http://documents.worldbank.org/curated/en/339201468252003098/Ethiopia-Nutrition-Project-FY08#</v>
      </c>
    </row>
    <row r="5555" spans="1:6" ht="30">
      <c r="A5555" s="17" t="s">
        <v>8620</v>
      </c>
      <c r="B5555" s="18" t="s">
        <v>137</v>
      </c>
      <c r="C5555" s="18" t="s">
        <v>309</v>
      </c>
      <c r="D5555" s="18" t="s">
        <v>8621</v>
      </c>
      <c r="E5555" s="8" t="str">
        <f t="shared" si="86"/>
        <v>P106228</v>
      </c>
      <c r="F5555" s="11" t="str">
        <f>[1]!GetURL(A5555)</f>
        <v>http://documents.worldbank.org/curated/en/140831468023412762/Ethiopia-Nutrition-Project-FY08#</v>
      </c>
    </row>
    <row r="5556" spans="1:6" ht="45">
      <c r="A5556" s="17" t="s">
        <v>5013</v>
      </c>
      <c r="B5556" s="18" t="s">
        <v>384</v>
      </c>
      <c r="C5556" s="18" t="s">
        <v>309</v>
      </c>
      <c r="D5556" s="18" t="s">
        <v>5014</v>
      </c>
      <c r="E5556" s="8" t="str">
        <f t="shared" si="86"/>
        <v>P099930</v>
      </c>
      <c r="F5556" s="11" t="str">
        <f>[1]!GetURL(A5556)</f>
        <v>http://documents.worldbank.org/curated/en/782971468287166783/Mozambique-Health-Service-Delivery-Project#</v>
      </c>
    </row>
    <row r="5557" spans="1:6" ht="45">
      <c r="A5557" s="17" t="s">
        <v>8622</v>
      </c>
      <c r="B5557" s="18" t="s">
        <v>326</v>
      </c>
      <c r="C5557" s="18" t="s">
        <v>309</v>
      </c>
      <c r="D5557" s="18" t="s">
        <v>8623</v>
      </c>
      <c r="E5557" s="8" t="str">
        <f t="shared" si="86"/>
        <v>P107355</v>
      </c>
      <c r="F5557" s="11" t="str">
        <f>[1]!GetURL(A5557)</f>
        <v>http://documents.worldbank.org/curated/en/251511468244187038/Cote-dIvoire-Governance-and-Institutional-Development-Project#</v>
      </c>
    </row>
    <row r="5558" spans="1:6" ht="90">
      <c r="A5558" s="17" t="s">
        <v>8624</v>
      </c>
      <c r="B5558" s="18" t="s">
        <v>529</v>
      </c>
      <c r="C5558" s="18" t="s">
        <v>309</v>
      </c>
      <c r="D5558" s="18" t="s">
        <v>8625</v>
      </c>
      <c r="E5558" s="8" t="str">
        <f t="shared" si="86"/>
        <v>P108882</v>
      </c>
      <c r="F5558" s="11" t="str">
        <f>[1]!GetURL(A5558)</f>
        <v>http://documents.worldbank.org/curated/en/741741468336548315/Zambia-Extension-of-Kasanka-Management-System-to-Lavushi-Manda-National-Park-Project#</v>
      </c>
    </row>
    <row r="5559" spans="1:6" ht="90">
      <c r="A5559" s="17" t="s">
        <v>8626</v>
      </c>
      <c r="B5559" s="18" t="s">
        <v>277</v>
      </c>
      <c r="C5559" s="18" t="s">
        <v>309</v>
      </c>
      <c r="D5559" s="18" t="s">
        <v>8627</v>
      </c>
      <c r="E5559" s="8" t="str">
        <f t="shared" si="86"/>
        <v>P112291</v>
      </c>
      <c r="F5559" s="11" t="str">
        <f>[1]!GetURL(A5559)</f>
        <v>http://documents.worldbank.org/curated/en/779451468018061667/China-Rapid-Assessment-of-Chemical-Contamination-of-the-Wenchuan-Earthquake-in-Sichuan-Province#</v>
      </c>
    </row>
    <row r="5560" spans="1:6" ht="75">
      <c r="A5560" s="17" t="s">
        <v>8628</v>
      </c>
      <c r="B5560" s="18" t="s">
        <v>13</v>
      </c>
      <c r="C5560" s="18" t="s">
        <v>309</v>
      </c>
      <c r="D5560" s="18" t="s">
        <v>8629</v>
      </c>
      <c r="E5560" s="8" t="str">
        <f t="shared" si="86"/>
        <v>P099369</v>
      </c>
      <c r="F5560" s="11" t="str">
        <f>[1]!GetURL(A5560)</f>
        <v>http://documents.worldbank.org/curated/en/852011468015058161/Brazil-Ceara-Regional-Economic-Development-Project-Cidades-do-Ceara#</v>
      </c>
    </row>
    <row r="5561" spans="1:6" ht="45">
      <c r="A5561" s="17" t="s">
        <v>7082</v>
      </c>
      <c r="B5561" s="18" t="s">
        <v>633</v>
      </c>
      <c r="C5561" s="18" t="s">
        <v>309</v>
      </c>
      <c r="D5561" s="18" t="s">
        <v>7083</v>
      </c>
      <c r="E5561" s="8" t="str">
        <f t="shared" si="86"/>
        <v>P112131</v>
      </c>
      <c r="F5561" s="11" t="str">
        <f>[1]!GetURL(A5561)</f>
        <v>http://documents.worldbank.org/curated/en/577621468056951357/Mauritania-Road-Corridor-Africa-Catalytic-Growth-Fund#</v>
      </c>
    </row>
    <row r="5562" spans="1:6" ht="90">
      <c r="A5562" s="17" t="s">
        <v>8630</v>
      </c>
      <c r="B5562" s="18" t="s">
        <v>518</v>
      </c>
      <c r="C5562" s="18" t="s">
        <v>309</v>
      </c>
      <c r="D5562" s="18" t="s">
        <v>8631</v>
      </c>
      <c r="E5562" s="8" t="str">
        <f t="shared" si="86"/>
        <v>P099833</v>
      </c>
      <c r="F5562" s="11" t="str">
        <f>[1]!GetURL(A5562)</f>
        <v>http://documents.worldbank.org/curated/en/990381468017444199/Central-Africa-CEMAC-Regional-Institutions-Support-Project#</v>
      </c>
    </row>
    <row r="5563" spans="1:6" ht="45">
      <c r="A5563" s="17" t="s">
        <v>6765</v>
      </c>
      <c r="B5563" s="18" t="s">
        <v>302</v>
      </c>
      <c r="C5563" s="18" t="s">
        <v>309</v>
      </c>
      <c r="D5563" s="18" t="s">
        <v>6766</v>
      </c>
      <c r="E5563" s="8" t="str">
        <f t="shared" si="86"/>
        <v>P111155</v>
      </c>
      <c r="F5563" s="11" t="str">
        <f>[1]!GetURL(A5563)</f>
        <v>http://documents.worldbank.org/curated/en/872761468122075788/Tanzania-Zanzibar-Urban-Services-Project#</v>
      </c>
    </row>
    <row r="5564" spans="1:6" ht="75">
      <c r="A5564" s="17" t="s">
        <v>8632</v>
      </c>
      <c r="B5564" s="18" t="s">
        <v>26</v>
      </c>
      <c r="C5564" s="18" t="s">
        <v>309</v>
      </c>
      <c r="D5564" s="18" t="s">
        <v>8633</v>
      </c>
      <c r="E5564" s="8" t="str">
        <f t="shared" si="86"/>
        <v>P110935</v>
      </c>
      <c r="F5564" s="11" t="str">
        <f>[1]!GetURL(A5564)</f>
        <v>http://documents.worldbank.org/curated/en/621711468022763406/Egypt-Landfilling-and-Processing-Services-for-Southern-Zone-in-Cairo-Project#</v>
      </c>
    </row>
    <row r="5565" spans="1:6" ht="90">
      <c r="A5565" s="17" t="s">
        <v>8630</v>
      </c>
      <c r="B5565" s="18" t="s">
        <v>518</v>
      </c>
      <c r="C5565" s="18" t="s">
        <v>309</v>
      </c>
      <c r="D5565" s="18" t="s">
        <v>8631</v>
      </c>
      <c r="E5565" s="8" t="str">
        <f t="shared" si="86"/>
        <v>P099833</v>
      </c>
      <c r="F5565" s="11" t="str">
        <f>[1]!GetURL(A5565)</f>
        <v>http://documents.worldbank.org/curated/en/257611468011739216/Central-Africa-CEMAC-Regional-Institutions-Support-Project#</v>
      </c>
    </row>
    <row r="5566" spans="1:6" ht="75">
      <c r="A5566" s="17" t="s">
        <v>7985</v>
      </c>
      <c r="B5566" s="18" t="s">
        <v>436</v>
      </c>
      <c r="C5566" s="18" t="s">
        <v>309</v>
      </c>
      <c r="D5566" s="18" t="s">
        <v>7986</v>
      </c>
      <c r="E5566" s="8" t="str">
        <f t="shared" si="86"/>
        <v>P102172</v>
      </c>
      <c r="F5566" s="11" t="str">
        <f>[1]!GetURL(A5566)</f>
        <v>http://documents.worldbank.org/curated/en/789611468112155997/Turkey-Health-Transformation-and-Social-Security-Reform-Project#</v>
      </c>
    </row>
    <row r="5567" spans="1:6" ht="75">
      <c r="A5567" s="17" t="s">
        <v>8208</v>
      </c>
      <c r="B5567" s="18" t="s">
        <v>813</v>
      </c>
      <c r="C5567" s="18" t="s">
        <v>309</v>
      </c>
      <c r="D5567" s="18" t="s">
        <v>8209</v>
      </c>
      <c r="E5567" s="8" t="str">
        <f t="shared" si="86"/>
        <v>P105036</v>
      </c>
      <c r="F5567" s="11" t="str">
        <f>[1]!GetURL(A5567)</f>
        <v>http://documents.worldbank.org/curated/en/738961468087867085/Jordan-Second-Education-Reform-for-the-Knowledge-Economy-Project#</v>
      </c>
    </row>
    <row r="5568" spans="1:6" ht="45">
      <c r="A5568" s="17" t="s">
        <v>8634</v>
      </c>
      <c r="B5568" s="18" t="s">
        <v>1016</v>
      </c>
      <c r="C5568" s="18" t="s">
        <v>309</v>
      </c>
      <c r="D5568" s="18" t="s">
        <v>8635</v>
      </c>
      <c r="E5568" s="8" t="str">
        <f t="shared" si="86"/>
        <v>P102354</v>
      </c>
      <c r="F5568" s="11" t="str">
        <f>[1]!GetURL(A5568)</f>
        <v>http://documents.worldbank.org/curated/en/165621468096267902/Niger-Second-Phase-of-the-Community-Action-Program-Project#</v>
      </c>
    </row>
    <row r="5569" spans="1:6" ht="75">
      <c r="A5569" s="17" t="s">
        <v>4285</v>
      </c>
      <c r="B5569" s="18" t="s">
        <v>277</v>
      </c>
      <c r="C5569" s="18" t="s">
        <v>309</v>
      </c>
      <c r="D5569" s="18" t="s">
        <v>4286</v>
      </c>
      <c r="E5569" s="8" t="str">
        <f t="shared" si="86"/>
        <v>P100968</v>
      </c>
      <c r="F5569" s="11" t="str">
        <f>[1]!GetURL(A5569)</f>
        <v>http://documents.worldbank.org/curated/en/693621468240299690/China-Shanxi-Coal-Bed-Methane-Development-and-Utilization-Project#</v>
      </c>
    </row>
    <row r="5570" spans="1:6" ht="45">
      <c r="A5570" s="17" t="s">
        <v>8634</v>
      </c>
      <c r="B5570" s="18" t="s">
        <v>1016</v>
      </c>
      <c r="C5570" s="18" t="s">
        <v>309</v>
      </c>
      <c r="D5570" s="18" t="s">
        <v>8635</v>
      </c>
      <c r="E5570" s="8" t="str">
        <f t="shared" si="86"/>
        <v>P102354</v>
      </c>
      <c r="F5570" s="11" t="str">
        <f>[1]!GetURL(A5570)</f>
        <v>http://documents.worldbank.org/curated/en/127061468288328254/Niger-Second-Phase-of-the-Community-Action-Program-Project#</v>
      </c>
    </row>
    <row r="5571" spans="1:6" ht="75">
      <c r="A5571" s="17" t="s">
        <v>8636</v>
      </c>
      <c r="B5571" s="18" t="s">
        <v>192</v>
      </c>
      <c r="C5571" s="18" t="s">
        <v>309</v>
      </c>
      <c r="D5571" s="18" t="s">
        <v>8637</v>
      </c>
      <c r="E5571" s="8" t="str">
        <f t="shared" ref="E5571:E5634" si="87">RIGHT(D5571,7)</f>
        <v>P112345</v>
      </c>
      <c r="F5571" s="11" t="str">
        <f>[1]!GetURL(A5571)</f>
        <v>http://documents.worldbank.org/curated/en/540861468171258346/Yemen-Additional-Financing-for-Third-Social-Fund-for-Development-Project#</v>
      </c>
    </row>
    <row r="5572" spans="1:6" ht="90">
      <c r="A5572" s="17" t="s">
        <v>8638</v>
      </c>
      <c r="B5572" s="18" t="s">
        <v>49</v>
      </c>
      <c r="C5572" s="18" t="s">
        <v>309</v>
      </c>
      <c r="D5572" s="18" t="s">
        <v>8598</v>
      </c>
      <c r="E5572" s="8" t="str">
        <f t="shared" si="87"/>
        <v>P110525</v>
      </c>
      <c r="F5572" s="11" t="str">
        <f>[1]!GetURL(A5572)</f>
        <v>http://documents.worldbank.org/curated/en/603921468129597054/Vietnam-Multi-Donor-Trust-Fund-to-Support-Public-Financial-Modernization-in-Vietnam#</v>
      </c>
    </row>
    <row r="5573" spans="1:6" ht="45">
      <c r="A5573" s="17" t="s">
        <v>8639</v>
      </c>
      <c r="B5573" s="18" t="s">
        <v>2139</v>
      </c>
      <c r="C5573" s="18" t="s">
        <v>309</v>
      </c>
      <c r="D5573" s="18" t="s">
        <v>8640</v>
      </c>
      <c r="E5573" s="8" t="str">
        <f t="shared" si="87"/>
        <v>P107716</v>
      </c>
      <c r="F5573" s="11" t="str">
        <f>[1]!GetURL(A5573)</f>
        <v>http://documents.worldbank.org/curated/en/672661468340152492/Thailand-Livestock-Waste-Management-Program#</v>
      </c>
    </row>
    <row r="5574" spans="1:6" ht="60">
      <c r="A5574" s="17" t="s">
        <v>8641</v>
      </c>
      <c r="B5574" s="18" t="s">
        <v>147</v>
      </c>
      <c r="C5574" s="18" t="s">
        <v>309</v>
      </c>
      <c r="D5574" s="18" t="s">
        <v>8642</v>
      </c>
      <c r="E5574" s="8" t="str">
        <f t="shared" si="87"/>
        <v>P110462</v>
      </c>
      <c r="F5574" s="11" t="str">
        <f>[1]!GetURL(A5574)</f>
        <v>http://documents.worldbank.org/curated/en/233161468001175924/Argentina-Mining-Environmental-Restoration-Project#</v>
      </c>
    </row>
    <row r="5575" spans="1:6" ht="90">
      <c r="A5575" s="17" t="s">
        <v>8438</v>
      </c>
      <c r="B5575" s="18" t="s">
        <v>13</v>
      </c>
      <c r="C5575" s="18" t="s">
        <v>309</v>
      </c>
      <c r="D5575" s="18" t="s">
        <v>8439</v>
      </c>
      <c r="E5575" s="8" t="str">
        <f t="shared" si="87"/>
        <v>P107146</v>
      </c>
      <c r="F5575" s="11" t="str">
        <f>[1]!GetURL(A5575)</f>
        <v>http://documents.worldbank.org/curated/en/700861468228882307/Brazil-Acre-Social-and-Economic-Inclusion-Project#</v>
      </c>
    </row>
    <row r="5576" spans="1:6" ht="90">
      <c r="A5576" s="17" t="s">
        <v>8643</v>
      </c>
      <c r="B5576" s="18" t="s">
        <v>588</v>
      </c>
      <c r="C5576" s="18" t="s">
        <v>309</v>
      </c>
      <c r="D5576" s="18" t="s">
        <v>8644</v>
      </c>
      <c r="E5576" s="8" t="str">
        <f t="shared" si="87"/>
        <v>P111708</v>
      </c>
      <c r="F5576" s="11" t="str">
        <f>[1]!GetURL(A5576)</f>
        <v>http://documents.worldbank.org/curated/en/762901468112475230/St-Lucia-Additional-Financing-to-the-Second-St-Lucia-Disaster-Management-Project#</v>
      </c>
    </row>
    <row r="5577" spans="1:6" ht="75">
      <c r="A5577" s="17" t="s">
        <v>8645</v>
      </c>
      <c r="B5577" s="18" t="s">
        <v>353</v>
      </c>
      <c r="C5577" s="18" t="s">
        <v>309</v>
      </c>
      <c r="D5577" s="18" t="s">
        <v>8506</v>
      </c>
      <c r="E5577" s="8" t="str">
        <f t="shared" si="87"/>
        <v>P107661</v>
      </c>
      <c r="F5577" s="11" t="str">
        <f>[1]!GetURL(A5577)</f>
        <v>http://documents.worldbank.org/curated/en/524671468269128501/Indonesia-School-Operational-Assistance-BOS-Knowledge-Improvement-for-Transparency-and-Accountability#</v>
      </c>
    </row>
    <row r="5578" spans="1:6" ht="75">
      <c r="A5578" s="17" t="s">
        <v>8646</v>
      </c>
      <c r="B5578" s="18" t="s">
        <v>991</v>
      </c>
      <c r="C5578" s="18" t="s">
        <v>309</v>
      </c>
      <c r="D5578" s="18" t="s">
        <v>8560</v>
      </c>
      <c r="E5578" s="8" t="str">
        <f t="shared" si="87"/>
        <v>P111984</v>
      </c>
      <c r="F5578" s="11" t="str">
        <f>[1]!GetURL(A5578)</f>
        <v>http://documents.worldbank.org/curated/en/177361468056353728/Madagascar-Rural-Development-Support-Project-Additional-Financing#</v>
      </c>
    </row>
    <row r="5579" spans="1:6" ht="45">
      <c r="A5579" s="17" t="s">
        <v>8647</v>
      </c>
      <c r="B5579" s="18" t="s">
        <v>40</v>
      </c>
      <c r="C5579" s="18" t="s">
        <v>309</v>
      </c>
      <c r="D5579" s="18" t="s">
        <v>8648</v>
      </c>
      <c r="E5579" s="8" t="str">
        <f t="shared" si="87"/>
        <v>P104456</v>
      </c>
      <c r="F5579" s="11" t="str">
        <f>[1]!GetURL(A5579)</f>
        <v>http://documents.worldbank.org/curated/en/497561468223790111/Cameroon-Energy-Sector-Development-Project#</v>
      </c>
    </row>
    <row r="5580" spans="1:6" ht="60">
      <c r="A5580" s="17" t="s">
        <v>8641</v>
      </c>
      <c r="B5580" s="18" t="s">
        <v>147</v>
      </c>
      <c r="C5580" s="18" t="s">
        <v>309</v>
      </c>
      <c r="D5580" s="18" t="s">
        <v>8642</v>
      </c>
      <c r="E5580" s="8" t="str">
        <f t="shared" si="87"/>
        <v>P110462</v>
      </c>
      <c r="F5580" s="11" t="str">
        <f>[1]!GetURL(A5580)</f>
        <v>http://documents.worldbank.org/curated/en/804031468002650877/Argentina-Mining-Environmental-Restoration-Project#</v>
      </c>
    </row>
    <row r="5581" spans="1:6" ht="60">
      <c r="A5581" s="17" t="s">
        <v>8649</v>
      </c>
      <c r="B5581" s="18" t="s">
        <v>70</v>
      </c>
      <c r="C5581" s="18" t="s">
        <v>309</v>
      </c>
      <c r="D5581" s="18" t="s">
        <v>8650</v>
      </c>
      <c r="E5581" s="8" t="str">
        <f t="shared" si="87"/>
        <v>P106589</v>
      </c>
      <c r="F5581" s="11" t="str">
        <f>[1]!GetURL(A5581)</f>
        <v>http://documents.worldbank.org/curated/en/887591468279547056/Mexico-Information-Technology-IT-Industry-Development#</v>
      </c>
    </row>
    <row r="5582" spans="1:6" ht="75">
      <c r="A5582" s="17" t="s">
        <v>8646</v>
      </c>
      <c r="B5582" s="18" t="s">
        <v>991</v>
      </c>
      <c r="C5582" s="18" t="s">
        <v>309</v>
      </c>
      <c r="D5582" s="18" t="s">
        <v>8560</v>
      </c>
      <c r="E5582" s="8" t="str">
        <f t="shared" si="87"/>
        <v>P111984</v>
      </c>
      <c r="F5582" s="11" t="str">
        <f>[1]!GetURL(A5582)</f>
        <v>http://documents.worldbank.org/curated/en/959891468269975861/Madagascar-Rural-Development-Support-Project-Additional-Financing#</v>
      </c>
    </row>
    <row r="5583" spans="1:6" ht="60">
      <c r="A5583" s="17" t="s">
        <v>7265</v>
      </c>
      <c r="B5583" s="18" t="s">
        <v>46</v>
      </c>
      <c r="C5583" s="18" t="s">
        <v>309</v>
      </c>
      <c r="D5583" s="18" t="s">
        <v>7266</v>
      </c>
      <c r="E5583" s="8" t="str">
        <f t="shared" si="87"/>
        <v>P106982</v>
      </c>
      <c r="F5583" s="11" t="str">
        <f>[1]!GetURL(A5583)</f>
        <v>http://documents.worldbank.org/curated/en/311861468258839056/Congo-Democratic-Republic-of-Growth-with-Governance-in-the-Mineral-Sector-Project#</v>
      </c>
    </row>
    <row r="5584" spans="1:6" ht="75">
      <c r="A5584" s="17" t="s">
        <v>8651</v>
      </c>
      <c r="B5584" s="18" t="s">
        <v>195</v>
      </c>
      <c r="C5584" s="18" t="s">
        <v>309</v>
      </c>
      <c r="D5584" s="18" t="s">
        <v>8652</v>
      </c>
      <c r="E5584" s="8" t="str">
        <f t="shared" si="87"/>
        <v>P106686</v>
      </c>
      <c r="F5584" s="11" t="str">
        <f>[1]!GetURL(A5584)</f>
        <v>http://documents.worldbank.org/curated/en/327571468059361068/Panama-Basic-Education-Quality-Improvement-Project#</v>
      </c>
    </row>
    <row r="5585" spans="1:6" ht="45">
      <c r="A5585" s="17" t="s">
        <v>8232</v>
      </c>
      <c r="B5585" s="18" t="s">
        <v>2139</v>
      </c>
      <c r="C5585" s="18" t="s">
        <v>309</v>
      </c>
      <c r="D5585" s="18" t="s">
        <v>8233</v>
      </c>
      <c r="E5585" s="8" t="str">
        <f t="shared" si="87"/>
        <v>P110040</v>
      </c>
      <c r="F5585" s="11" t="str">
        <f>[1]!GetURL(A5585)</f>
        <v>http://documents.worldbank.org/curated/en/593101468313239955/Thailand-Sapthip-Biogas-Wastewater-Project#</v>
      </c>
    </row>
    <row r="5586" spans="1:6" ht="60">
      <c r="A5586" s="17" t="s">
        <v>8653</v>
      </c>
      <c r="B5586" s="18" t="s">
        <v>192</v>
      </c>
      <c r="C5586" s="18" t="s">
        <v>309</v>
      </c>
      <c r="D5586" s="18" t="s">
        <v>7380</v>
      </c>
      <c r="E5586" s="8" t="str">
        <f t="shared" si="87"/>
        <v>P107050</v>
      </c>
      <c r="F5586" s="11" t="str">
        <f>[1]!GetURL(A5586)</f>
        <v>http://documents.worldbank.org/curated/en/410471468182638032/Yemen-Integrated-Urban-Development-Project#</v>
      </c>
    </row>
    <row r="5587" spans="1:6" ht="75">
      <c r="A5587" s="17" t="s">
        <v>8654</v>
      </c>
      <c r="B5587" s="18" t="s">
        <v>59</v>
      </c>
      <c r="C5587" s="18" t="s">
        <v>309</v>
      </c>
      <c r="D5587" s="18" t="s">
        <v>8655</v>
      </c>
      <c r="E5587" s="8" t="str">
        <f t="shared" si="87"/>
        <v>P104943</v>
      </c>
      <c r="F5587" s="11" t="str">
        <f>[1]!GetURL(A5587)</f>
        <v>http://documents.worldbank.org/curated/en/505901468310732196/Uganda-Kampala-OBA-Water-Connections-for-the-Poor-Project#</v>
      </c>
    </row>
    <row r="5588" spans="1:6" ht="60">
      <c r="A5588" s="17" t="s">
        <v>8656</v>
      </c>
      <c r="B5588" s="18" t="s">
        <v>112</v>
      </c>
      <c r="C5588" s="18" t="s">
        <v>309</v>
      </c>
      <c r="D5588" s="18" t="s">
        <v>8022</v>
      </c>
      <c r="E5588" s="8" t="str">
        <f t="shared" si="87"/>
        <v>P106280</v>
      </c>
      <c r="F5588" s="11" t="str">
        <f>[1]!GetURL(A5588)</f>
        <v>http://documents.worldbank.org/curated/en/768621468100135337/Nigeria-Lagos-Eko-Project#</v>
      </c>
    </row>
    <row r="5589" spans="1:6" ht="90">
      <c r="A5589" s="17" t="s">
        <v>8657</v>
      </c>
      <c r="B5589" s="18" t="s">
        <v>59</v>
      </c>
      <c r="C5589" s="18" t="s">
        <v>309</v>
      </c>
      <c r="D5589" s="18" t="s">
        <v>8658</v>
      </c>
      <c r="E5589" s="8" t="str">
        <f t="shared" si="87"/>
        <v>P050440</v>
      </c>
      <c r="F5589" s="11" t="str">
        <f>[1]!GetURL(A5589)</f>
        <v>http://documents.worldbank.org/curated/en/551301468176929951/Uganda-Public-Service-Performance-Enhancement-Program-Project#</v>
      </c>
    </row>
    <row r="5590" spans="1:6" ht="75">
      <c r="A5590" s="17" t="s">
        <v>8659</v>
      </c>
      <c r="B5590" s="18" t="s">
        <v>97</v>
      </c>
      <c r="C5590" s="18" t="s">
        <v>309</v>
      </c>
      <c r="D5590" s="18" t="s">
        <v>8660</v>
      </c>
      <c r="E5590" s="8" t="str">
        <f t="shared" si="87"/>
        <v>P093825</v>
      </c>
      <c r="F5590" s="11" t="str">
        <f>[1]!GetURL(A5590)</f>
        <v>http://documents.worldbank.org/curated/en/245011468272727817/Second-Phase-of-the-Kazakhstan-Syr-Darya-Control-and-Northern-Aral-Sea-Project#</v>
      </c>
    </row>
    <row r="5591" spans="1:6" ht="45">
      <c r="A5591" s="17" t="s">
        <v>7892</v>
      </c>
      <c r="B5591" s="18" t="s">
        <v>13</v>
      </c>
      <c r="C5591" s="18" t="s">
        <v>309</v>
      </c>
      <c r="D5591" s="18" t="s">
        <v>7893</v>
      </c>
      <c r="E5591" s="8" t="str">
        <f t="shared" si="87"/>
        <v>P091827</v>
      </c>
      <c r="F5591" s="11" t="str">
        <f>[1]!GetURL(A5591)</f>
        <v>http://documents.worldbank.org/curated/en/716941468231892386/Brazil-Sustainable-Cerrado-Initiative-Project#</v>
      </c>
    </row>
    <row r="5592" spans="1:6" ht="90">
      <c r="A5592" s="17" t="s">
        <v>8661</v>
      </c>
      <c r="B5592" s="18" t="s">
        <v>8662</v>
      </c>
      <c r="C5592" s="18" t="s">
        <v>309</v>
      </c>
      <c r="D5592" s="18" t="s">
        <v>8663</v>
      </c>
      <c r="E5592" s="8" t="str">
        <f t="shared" si="87"/>
        <v>P094948</v>
      </c>
      <c r="F5592" s="11" t="str">
        <f>[1]!GetURL(A5592)</f>
        <v>http://documents.worldbank.org/curated/en/612611468112159480/Trinidad-and-Tobago-Nariva-Wetland-Restoration-and-Carbon-Sequestration-Project#</v>
      </c>
    </row>
    <row r="5593" spans="1:6" ht="90">
      <c r="A5593" s="17" t="s">
        <v>8664</v>
      </c>
      <c r="B5593" s="18" t="s">
        <v>13</v>
      </c>
      <c r="C5593" s="18" t="s">
        <v>309</v>
      </c>
      <c r="D5593" s="18" t="s">
        <v>8665</v>
      </c>
      <c r="E5593" s="8" t="str">
        <f t="shared" si="87"/>
        <v>P105389</v>
      </c>
      <c r="F5593" s="11" t="str">
        <f>[1]!GetURL(A5593)</f>
        <v>http://documents.worldbank.org/curated/en/321011468236336013/Brazil-Second-Novagerar-CDM-Solid-Waste-Program-Project#</v>
      </c>
    </row>
    <row r="5594" spans="1:6" ht="45">
      <c r="A5594" s="17" t="s">
        <v>8666</v>
      </c>
      <c r="B5594" s="18" t="s">
        <v>175</v>
      </c>
      <c r="C5594" s="18" t="s">
        <v>309</v>
      </c>
      <c r="D5594" s="18" t="s">
        <v>8667</v>
      </c>
      <c r="E5594" s="8" t="str">
        <f t="shared" si="87"/>
        <v>P106652</v>
      </c>
      <c r="F5594" s="11" t="str">
        <f>[1]!GetURL(A5594)</f>
        <v>http://documents.worldbank.org/curated/en/442601468285040911/Pakistan-Lahore-Composting-Project#</v>
      </c>
    </row>
    <row r="5595" spans="1:6" ht="75">
      <c r="A5595" s="17" t="s">
        <v>8668</v>
      </c>
      <c r="B5595" s="18" t="s">
        <v>420</v>
      </c>
      <c r="C5595" s="18" t="s">
        <v>309</v>
      </c>
      <c r="D5595" s="18" t="s">
        <v>8669</v>
      </c>
      <c r="E5595" s="8" t="str">
        <f t="shared" si="87"/>
        <v>P112186</v>
      </c>
      <c r="F5595" s="11" t="str">
        <f>[1]!GetURL(A5595)</f>
        <v>http://documents.worldbank.org/curated/en/455491468048540207/Kyrgyz-Republic-Agricultural-Investments-and-Services-Project-Additional-Financing#</v>
      </c>
    </row>
    <row r="5596" spans="1:6" ht="45">
      <c r="A5596" s="17" t="s">
        <v>8670</v>
      </c>
      <c r="B5596" s="18" t="s">
        <v>29</v>
      </c>
      <c r="C5596" s="18" t="s">
        <v>309</v>
      </c>
      <c r="D5596" s="18" t="s">
        <v>8671</v>
      </c>
      <c r="E5596" s="8" t="str">
        <f t="shared" si="87"/>
        <v>P050668</v>
      </c>
      <c r="F5596" s="11" t="str">
        <f>[1]!GetURL(A5596)</f>
        <v>http://documents.worldbank.org/curated/en/136361468268838178/India-Mumbai-Urban-Transport-Project#</v>
      </c>
    </row>
    <row r="5597" spans="1:6" ht="45">
      <c r="A5597" s="17" t="s">
        <v>8670</v>
      </c>
      <c r="B5597" s="18" t="s">
        <v>29</v>
      </c>
      <c r="C5597" s="18" t="s">
        <v>309</v>
      </c>
      <c r="D5597" s="18" t="s">
        <v>8671</v>
      </c>
      <c r="E5597" s="8" t="str">
        <f t="shared" si="87"/>
        <v>P050668</v>
      </c>
      <c r="F5597" s="11" t="str">
        <f>[1]!GetURL(A5597)</f>
        <v>http://documents.worldbank.org/curated/en/216301468041100211/India-Mumbai-Urban-Transport-Project#</v>
      </c>
    </row>
    <row r="5598" spans="1:6" ht="75">
      <c r="A5598" s="17" t="s">
        <v>8672</v>
      </c>
      <c r="B5598" s="18" t="s">
        <v>185</v>
      </c>
      <c r="C5598" s="18" t="s">
        <v>309</v>
      </c>
      <c r="D5598" s="18" t="s">
        <v>8673</v>
      </c>
      <c r="E5598" s="8" t="str">
        <f t="shared" si="87"/>
        <v>P109925</v>
      </c>
      <c r="F5598" s="11" t="str">
        <f>[1]!GetURL(A5598)</f>
        <v>http://documents.worldbank.org/curated/en/358871468014995296/Cambodia-Fast-Track-Initiative-Catalytic-Fund-Project#</v>
      </c>
    </row>
    <row r="5599" spans="1:6" ht="45">
      <c r="A5599" s="17" t="s">
        <v>7338</v>
      </c>
      <c r="B5599" s="18" t="s">
        <v>43</v>
      </c>
      <c r="C5599" s="18" t="s">
        <v>309</v>
      </c>
      <c r="D5599" s="18" t="s">
        <v>7339</v>
      </c>
      <c r="E5599" s="8" t="str">
        <f t="shared" si="87"/>
        <v>P104760</v>
      </c>
      <c r="F5599" s="11" t="str">
        <f>[1]!GetURL(A5599)</f>
        <v>http://documents.worldbank.org/curated/en/565491468058765106/Peru-Irrigation-Subsector-in-the-Sierra-and-Water-Resources-Management-Modernization-Project#</v>
      </c>
    </row>
    <row r="5600" spans="1:6" ht="75">
      <c r="A5600" s="17" t="s">
        <v>8674</v>
      </c>
      <c r="B5600" s="18" t="s">
        <v>29</v>
      </c>
      <c r="C5600" s="18" t="s">
        <v>309</v>
      </c>
      <c r="D5600" s="18" t="s">
        <v>8675</v>
      </c>
      <c r="E5600" s="8" t="str">
        <f t="shared" si="87"/>
        <v>P100352</v>
      </c>
      <c r="F5600" s="11" t="str">
        <f>[1]!GetURL(A5600)</f>
        <v>http://documents.worldbank.org/curated/en/613501468041129233/India-Karnataka-Municipal-Water-Supply-Energy-Efficiency-Project#</v>
      </c>
    </row>
    <row r="5601" spans="1:6" ht="90">
      <c r="A5601" s="17" t="s">
        <v>8676</v>
      </c>
      <c r="B5601" s="18" t="s">
        <v>415</v>
      </c>
      <c r="C5601" s="18" t="s">
        <v>309</v>
      </c>
      <c r="D5601" s="18" t="s">
        <v>8677</v>
      </c>
      <c r="E5601" s="8" t="str">
        <f t="shared" si="87"/>
        <v>P110729</v>
      </c>
      <c r="F5601" s="11" t="str">
        <f>[1]!GetURL(A5601)</f>
        <v>http://documents.worldbank.org/curated/en/762901468314042013/World-Central-Asia-South-Asia-Electricity-Transmission-and-Trade-Project-CASA-1000#</v>
      </c>
    </row>
    <row r="5602" spans="1:6" ht="75">
      <c r="A5602" s="17" t="s">
        <v>8178</v>
      </c>
      <c r="B5602" s="18" t="s">
        <v>280</v>
      </c>
      <c r="C5602" s="18" t="s">
        <v>309</v>
      </c>
      <c r="D5602" s="18" t="s">
        <v>8179</v>
      </c>
      <c r="E5602" s="8" t="str">
        <f t="shared" si="87"/>
        <v>P108143</v>
      </c>
      <c r="F5602" s="11" t="str">
        <f>[1]!GetURL(A5602)</f>
        <v>http://documents.worldbank.org/curated/en/733661468055471286/Lesotho-Second-Water-Sector-Improvement-Project#</v>
      </c>
    </row>
    <row r="5603" spans="1:6" ht="75">
      <c r="A5603" s="17" t="s">
        <v>8678</v>
      </c>
      <c r="B5603" s="18" t="s">
        <v>2400</v>
      </c>
      <c r="C5603" s="18" t="s">
        <v>309</v>
      </c>
      <c r="D5603" s="18" t="s">
        <v>8679</v>
      </c>
      <c r="E5603" s="8" t="str">
        <f t="shared" si="87"/>
        <v>P102299</v>
      </c>
      <c r="F5603" s="11" t="str">
        <f>[1]!GetURL(A5603)</f>
        <v>http://documents.worldbank.org/curated/en/938811468198567696/Botswana-HIV-AIDS-Project#</v>
      </c>
    </row>
    <row r="5604" spans="1:6" ht="60">
      <c r="A5604" s="17" t="s">
        <v>8680</v>
      </c>
      <c r="B5604" s="18" t="s">
        <v>33</v>
      </c>
      <c r="C5604" s="18" t="s">
        <v>309</v>
      </c>
      <c r="D5604" s="18" t="s">
        <v>7876</v>
      </c>
      <c r="E5604" s="8" t="str">
        <f t="shared" si="87"/>
        <v>P112157</v>
      </c>
      <c r="F5604" s="11" t="str">
        <f>[1]!GetURL(A5604)</f>
        <v>http://documents.worldbank.org/curated/en/416791468173666685/Tajikistan-Emergency-Food-Security-and-Seed-Imports-Project#</v>
      </c>
    </row>
    <row r="5605" spans="1:6" ht="75">
      <c r="A5605" s="17" t="s">
        <v>8651</v>
      </c>
      <c r="B5605" s="18" t="s">
        <v>195</v>
      </c>
      <c r="C5605" s="18" t="s">
        <v>309</v>
      </c>
      <c r="D5605" s="18" t="s">
        <v>8652</v>
      </c>
      <c r="E5605" s="8" t="str">
        <f t="shared" si="87"/>
        <v>P106686</v>
      </c>
      <c r="F5605" s="11" t="str">
        <f>[1]!GetURL(A5605)</f>
        <v>http://documents.worldbank.org/curated/en/910651468057292466/Panama-Basic-Education-Quality-Improvement-Project#</v>
      </c>
    </row>
    <row r="5606" spans="1:6" ht="30">
      <c r="A5606" s="17" t="s">
        <v>8681</v>
      </c>
      <c r="B5606" s="18" t="s">
        <v>326</v>
      </c>
      <c r="C5606" s="18" t="s">
        <v>309</v>
      </c>
      <c r="D5606" s="18" t="s">
        <v>8682</v>
      </c>
      <c r="E5606" s="8" t="str">
        <f t="shared" si="87"/>
        <v>P001177</v>
      </c>
      <c r="F5606" s="11" t="str">
        <f>[1]!GetURL(A5606)</f>
        <v>http://documents.worldbank.org/curated/en/364641468032127388/Cote-dIvoire-Transport-Sector-Adjustment-Credit-Restructured-Project#</v>
      </c>
    </row>
    <row r="5607" spans="1:6" ht="60">
      <c r="A5607" s="17" t="s">
        <v>8500</v>
      </c>
      <c r="B5607" s="18" t="s">
        <v>13</v>
      </c>
      <c r="C5607" s="18" t="s">
        <v>309</v>
      </c>
      <c r="D5607" s="18" t="s">
        <v>8501</v>
      </c>
      <c r="E5607" s="8" t="str">
        <f t="shared" si="87"/>
        <v>P107843</v>
      </c>
      <c r="F5607" s="11" t="str">
        <f>[1]!GetURL(A5607)</f>
        <v>http://documents.worldbank.org/curated/en/652591468239401901/Brazil-Federal-District-Multisector-Managament-Project#</v>
      </c>
    </row>
    <row r="5608" spans="1:6" ht="75">
      <c r="A5608" s="17" t="s">
        <v>8683</v>
      </c>
      <c r="B5608" s="18" t="s">
        <v>163</v>
      </c>
      <c r="C5608" s="18" t="s">
        <v>309</v>
      </c>
      <c r="D5608" s="18" t="s">
        <v>8684</v>
      </c>
      <c r="E5608" s="8" t="str">
        <f t="shared" si="87"/>
        <v>P112083</v>
      </c>
      <c r="F5608" s="11" t="str">
        <f>[1]!GetURL(A5608)</f>
        <v>http://documents.worldbank.org/curated/en/287191468054627162/Liberia-Emergency-Agriculture-and-Infrastructure-Development-Project#</v>
      </c>
    </row>
    <row r="5609" spans="1:6" ht="90">
      <c r="A5609" s="17" t="s">
        <v>8643</v>
      </c>
      <c r="B5609" s="18" t="s">
        <v>588</v>
      </c>
      <c r="C5609" s="18" t="s">
        <v>309</v>
      </c>
      <c r="D5609" s="18" t="s">
        <v>8644</v>
      </c>
      <c r="E5609" s="8" t="str">
        <f t="shared" si="87"/>
        <v>P111708</v>
      </c>
      <c r="F5609" s="11" t="str">
        <f>[1]!GetURL(A5609)</f>
        <v>http://documents.worldbank.org/curated/en/272091468167650506/St-Lucia-Additional-Financing-to-the-Second-St-Lucia-Disaster-Management-Project#</v>
      </c>
    </row>
    <row r="5610" spans="1:6" ht="90">
      <c r="A5610" s="17" t="s">
        <v>8664</v>
      </c>
      <c r="B5610" s="18" t="s">
        <v>13</v>
      </c>
      <c r="C5610" s="18" t="s">
        <v>309</v>
      </c>
      <c r="D5610" s="18" t="s">
        <v>8665</v>
      </c>
      <c r="E5610" s="8" t="str">
        <f t="shared" si="87"/>
        <v>P105389</v>
      </c>
      <c r="F5610" s="11" t="str">
        <f>[1]!GetURL(A5610)</f>
        <v>http://documents.worldbank.org/curated/en/157271468015035848/Brazil-Second-Novagerar-CDM-Solid-Waste-Program-Project#</v>
      </c>
    </row>
    <row r="5611" spans="1:6" ht="90">
      <c r="A5611" s="17" t="s">
        <v>8685</v>
      </c>
      <c r="B5611" s="18" t="s">
        <v>29</v>
      </c>
      <c r="C5611" s="18" t="s">
        <v>309</v>
      </c>
      <c r="D5611" s="18" t="s">
        <v>8686</v>
      </c>
      <c r="E5611" s="8" t="str">
        <f t="shared" si="87"/>
        <v>P099857</v>
      </c>
      <c r="F5611" s="11" t="str">
        <f>[1]!GetURL(A5611)</f>
        <v>http://documents.worldbank.org/curated/en/178511468035647469/India-Jammu-Kashmir-Participatory-Watershed-Management-Project#</v>
      </c>
    </row>
    <row r="5612" spans="1:6" ht="45">
      <c r="A5612" s="17" t="s">
        <v>8687</v>
      </c>
      <c r="B5612" s="18" t="s">
        <v>326</v>
      </c>
      <c r="C5612" s="18" t="s">
        <v>309</v>
      </c>
      <c r="D5612" s="18" t="s">
        <v>8688</v>
      </c>
      <c r="E5612" s="8" t="str">
        <f t="shared" si="87"/>
        <v>P035655</v>
      </c>
      <c r="F5612" s="11" t="str">
        <f>[1]!GetURL(A5612)</f>
        <v>http://documents.worldbank.org/curated/en/307401468261257104/Cote-dIvoire-Education-and-Training-Support-Project#</v>
      </c>
    </row>
    <row r="5613" spans="1:6" ht="60">
      <c r="A5613" s="17" t="s">
        <v>4999</v>
      </c>
      <c r="B5613" s="18" t="s">
        <v>991</v>
      </c>
      <c r="C5613" s="18" t="s">
        <v>309</v>
      </c>
      <c r="D5613" s="18" t="s">
        <v>5000</v>
      </c>
      <c r="E5613" s="8" t="str">
        <f t="shared" si="87"/>
        <v>P109607</v>
      </c>
      <c r="F5613" s="11" t="str">
        <f>[1]!GetURL(A5613)</f>
        <v>http://documents.worldbank.org/curated/en/765631468054869538/Madagascar-Africa-Catalytic-Growth-Fund-ACGF-Financial-Services-Project#</v>
      </c>
    </row>
    <row r="5614" spans="1:6" ht="60">
      <c r="A5614" s="17" t="s">
        <v>8689</v>
      </c>
      <c r="B5614" s="18" t="s">
        <v>163</v>
      </c>
      <c r="C5614" s="18" t="s">
        <v>309</v>
      </c>
      <c r="D5614" s="18" t="s">
        <v>8690</v>
      </c>
      <c r="E5614" s="8" t="str">
        <f t="shared" si="87"/>
        <v>P112084</v>
      </c>
      <c r="F5614" s="11" t="str">
        <f>[1]!GetURL(A5614)</f>
        <v>http://documents.worldbank.org/curated/en/289731468300861413/Liberia-Additional-Financing-for-CEP-II-Public-Works-Project#</v>
      </c>
    </row>
    <row r="5615" spans="1:6" ht="90">
      <c r="A5615" s="17" t="s">
        <v>8691</v>
      </c>
      <c r="B5615" s="18" t="s">
        <v>2094</v>
      </c>
      <c r="C5615" s="18" t="s">
        <v>309</v>
      </c>
      <c r="D5615" s="18" t="s">
        <v>8692</v>
      </c>
      <c r="E5615" s="8" t="str">
        <f t="shared" si="87"/>
        <v>P109057</v>
      </c>
      <c r="F5615" s="11" t="str">
        <f>[1]!GetURL(A5615)</f>
        <v>http://documents.worldbank.org/curated/en/972721468013487707/Bolivia-Additional-Financing-for-Disaster-Recovery-Vulnerability-Reduction-Project#</v>
      </c>
    </row>
    <row r="5616" spans="1:6" ht="45">
      <c r="A5616" s="17" t="s">
        <v>8693</v>
      </c>
      <c r="B5616" s="18" t="s">
        <v>389</v>
      </c>
      <c r="C5616" s="18" t="s">
        <v>309</v>
      </c>
      <c r="D5616" s="18" t="s">
        <v>8028</v>
      </c>
      <c r="E5616" s="8" t="str">
        <f t="shared" si="87"/>
        <v>P104266</v>
      </c>
      <c r="F5616" s="11" t="str">
        <f>[1]!GetURL(A5616)</f>
        <v>http://documents.worldbank.org/curated/en/765381468311468420/Tunisia-Scaling-Up-Energy-Efficiency-and-Renewable-Investment-Project#</v>
      </c>
    </row>
    <row r="5617" spans="1:6" ht="60">
      <c r="A5617" s="17" t="s">
        <v>8694</v>
      </c>
      <c r="B5617" s="18" t="s">
        <v>100</v>
      </c>
      <c r="C5617" s="18" t="s">
        <v>309</v>
      </c>
      <c r="D5617" s="18" t="s">
        <v>1040</v>
      </c>
      <c r="E5617" s="8" t="str">
        <f t="shared" si="87"/>
        <v>P095235</v>
      </c>
      <c r="F5617" s="11" t="str">
        <f>[1]!GetURL(A5617)</f>
        <v>http://documents.worldbank.org/curated/en/342191468146384489/Paraguay-Water-and-Sanitation-Sector-Modernization-Program#</v>
      </c>
    </row>
    <row r="5618" spans="1:6" ht="90">
      <c r="A5618" s="17" t="s">
        <v>8695</v>
      </c>
      <c r="B5618" s="18" t="s">
        <v>163</v>
      </c>
      <c r="C5618" s="18" t="s">
        <v>309</v>
      </c>
      <c r="D5618" s="18" t="s">
        <v>8696</v>
      </c>
      <c r="E5618" s="8" t="str">
        <f t="shared" si="87"/>
        <v>P112107</v>
      </c>
      <c r="F5618" s="11" t="str">
        <f>[1]!GetURL(A5618)</f>
        <v>http://documents.worldbank.org/curated/en/646121468266670591/Liberia-Food-Support-for-Vulnerable-Women-and-Children-Project#</v>
      </c>
    </row>
    <row r="5619" spans="1:6" ht="60">
      <c r="A5619" s="17" t="s">
        <v>8697</v>
      </c>
      <c r="B5619" s="18" t="s">
        <v>8698</v>
      </c>
      <c r="C5619" s="18" t="s">
        <v>309</v>
      </c>
      <c r="D5619" s="18" t="s">
        <v>8699</v>
      </c>
      <c r="E5619" s="8" t="str">
        <f t="shared" si="87"/>
        <v>P106857</v>
      </c>
      <c r="F5619" s="11" t="str">
        <f>[1]!GetURL(A5619)</f>
        <v>http://documents.worldbank.org/curated/en/413511468299641213/Malaysia-Kota-Kinabalu-Composting-Project#</v>
      </c>
    </row>
    <row r="5620" spans="1:6" ht="75">
      <c r="A5620" s="17" t="s">
        <v>8700</v>
      </c>
      <c r="B5620" s="18" t="s">
        <v>411</v>
      </c>
      <c r="C5620" s="18" t="s">
        <v>309</v>
      </c>
      <c r="D5620" s="18" t="s">
        <v>8701</v>
      </c>
      <c r="E5620" s="8" t="str">
        <f t="shared" si="87"/>
        <v>P096017</v>
      </c>
      <c r="F5620" s="11" t="str">
        <f>[1]!GetURL(A5620)</f>
        <v>http://documents.worldbank.org/curated/en/475111468044962931/Latin-America-Regional-Sustainable-Transport-and-Air-Quality-Project#</v>
      </c>
    </row>
    <row r="5621" spans="1:6" ht="75">
      <c r="A5621" s="17" t="s">
        <v>8702</v>
      </c>
      <c r="B5621" s="18" t="s">
        <v>865</v>
      </c>
      <c r="C5621" s="18" t="s">
        <v>309</v>
      </c>
      <c r="D5621" s="18" t="s">
        <v>8703</v>
      </c>
      <c r="E5621" s="8" t="str">
        <f t="shared" si="87"/>
        <v>P107698</v>
      </c>
      <c r="F5621" s="11" t="str">
        <f>[1]!GetURL(A5621)</f>
        <v>http://documents.worldbank.org/curated/en/779811468048875668/Iraq-Strengthening-Emergency-Health-Response-in-Northern-Iraq#</v>
      </c>
    </row>
    <row r="5622" spans="1:6" ht="75">
      <c r="A5622" s="17" t="s">
        <v>8704</v>
      </c>
      <c r="B5622" s="18" t="s">
        <v>420</v>
      </c>
      <c r="C5622" s="18" t="s">
        <v>309</v>
      </c>
      <c r="D5622" s="18" t="s">
        <v>8705</v>
      </c>
      <c r="E5622" s="8" t="str">
        <f t="shared" si="87"/>
        <v>P108525</v>
      </c>
      <c r="F5622" s="11" t="str">
        <f>[1]!GetURL(A5622)</f>
        <v>http://documents.worldbank.org/curated/en/898481468266090012/Kyrgyz-Republic-Capacity-Building-for-Economic-Management-Grant#</v>
      </c>
    </row>
    <row r="5623" spans="1:6" ht="90">
      <c r="A5623" s="17" t="s">
        <v>8706</v>
      </c>
      <c r="B5623" s="18" t="s">
        <v>211</v>
      </c>
      <c r="C5623" s="18" t="s">
        <v>309</v>
      </c>
      <c r="D5623" s="18" t="s">
        <v>8707</v>
      </c>
      <c r="E5623" s="8" t="str">
        <f t="shared" si="87"/>
        <v>P110481</v>
      </c>
      <c r="F5623" s="11" t="str">
        <f>[1]!GetURL(A5623)</f>
        <v>http://documents.worldbank.org/curated/en/794251467992474855/Albania-Energy-Community-of-South-East-Europe-APL-Program-Fifth-APL-for-Albania-Dam-Safety#</v>
      </c>
    </row>
    <row r="5624" spans="1:6" ht="75">
      <c r="A5624" s="17" t="s">
        <v>8708</v>
      </c>
      <c r="B5624" s="18" t="s">
        <v>109</v>
      </c>
      <c r="C5624" s="18" t="s">
        <v>309</v>
      </c>
      <c r="D5624" s="18" t="s">
        <v>8709</v>
      </c>
      <c r="E5624" s="8" t="str">
        <f t="shared" si="87"/>
        <v>P110317</v>
      </c>
      <c r="F5624" s="11" t="str">
        <f>[1]!GetURL(A5624)</f>
        <v>http://documents.worldbank.org/curated/en/508981468308637154/Sri-Lanka-Second-North-East-Housing-Reconstruction-Program#</v>
      </c>
    </row>
    <row r="5625" spans="1:6" ht="45">
      <c r="A5625" s="17" t="s">
        <v>8710</v>
      </c>
      <c r="B5625" s="18" t="s">
        <v>137</v>
      </c>
      <c r="C5625" s="18" t="s">
        <v>309</v>
      </c>
      <c r="D5625" s="18" t="s">
        <v>7979</v>
      </c>
      <c r="E5625" s="8" t="str">
        <f t="shared" si="87"/>
        <v>P098132</v>
      </c>
      <c r="F5625" s="11" t="str">
        <f>[1]!GetURL(A5625)</f>
        <v>http://documents.worldbank.org/curated/en/623841468256201417/Ethiopia-Tourism-Development-Project#</v>
      </c>
    </row>
    <row r="5626" spans="1:6" ht="75">
      <c r="A5626" s="17" t="s">
        <v>8711</v>
      </c>
      <c r="B5626" s="18" t="s">
        <v>8449</v>
      </c>
      <c r="C5626" s="18" t="s">
        <v>309</v>
      </c>
      <c r="D5626" s="18" t="s">
        <v>8712</v>
      </c>
      <c r="E5626" s="8" t="str">
        <f t="shared" si="87"/>
        <v>P110202</v>
      </c>
      <c r="F5626" s="11" t="str">
        <f>[1]!GetURL(A5626)</f>
        <v>http://documents.worldbank.org/curated/en/197151468023363663/Eritrea-Power-Distribution-and-Rural-Electrification-Project-Additiional-Financing#</v>
      </c>
    </row>
    <row r="5627" spans="1:6" ht="45">
      <c r="A5627" s="17" t="s">
        <v>8713</v>
      </c>
      <c r="B5627" s="18" t="s">
        <v>84</v>
      </c>
      <c r="C5627" s="18" t="s">
        <v>309</v>
      </c>
      <c r="D5627" s="18" t="s">
        <v>8714</v>
      </c>
      <c r="E5627" s="8" t="str">
        <f t="shared" si="87"/>
        <v>P110943</v>
      </c>
      <c r="F5627" s="11" t="str">
        <f>[1]!GetURL(A5627)</f>
        <v>http://documents.worldbank.org/curated/en/444551468312372350/Togo-Community-Development-Project#</v>
      </c>
    </row>
    <row r="5628" spans="1:6" ht="75">
      <c r="A5628" s="17" t="s">
        <v>8715</v>
      </c>
      <c r="B5628" s="18" t="s">
        <v>40</v>
      </c>
      <c r="C5628" s="18" t="s">
        <v>309</v>
      </c>
      <c r="D5628" s="18" t="s">
        <v>8716</v>
      </c>
      <c r="E5628" s="8" t="str">
        <f t="shared" si="87"/>
        <v>P109588</v>
      </c>
      <c r="F5628" s="11" t="str">
        <f>[1]!GetURL(A5628)</f>
        <v>http://documents.worldbank.org/curated/en/112661468239364724/Cameroon-Environmental-and-Social-Capacity-Building-for-the-Energy-Sector-Project#</v>
      </c>
    </row>
    <row r="5629" spans="1:6" ht="75">
      <c r="A5629" s="17" t="s">
        <v>8717</v>
      </c>
      <c r="B5629" s="18" t="s">
        <v>13</v>
      </c>
      <c r="C5629" s="18" t="s">
        <v>309</v>
      </c>
      <c r="D5629" s="18" t="s">
        <v>8718</v>
      </c>
      <c r="E5629" s="8" t="str">
        <f t="shared" si="87"/>
        <v>P106208</v>
      </c>
      <c r="F5629" s="11" t="str">
        <f>[1]!GetURL(A5629)</f>
        <v>http://documents.worldbank.org/curated/en/847291468231889329/Brazil-Pernambuco-Education-Results-and-Accountability-PERA#</v>
      </c>
    </row>
    <row r="5630" spans="1:6" ht="75">
      <c r="A5630" s="17" t="s">
        <v>8719</v>
      </c>
      <c r="B5630" s="18" t="s">
        <v>249</v>
      </c>
      <c r="C5630" s="18" t="s">
        <v>309</v>
      </c>
      <c r="D5630" s="18" t="s">
        <v>8720</v>
      </c>
      <c r="E5630" s="8" t="str">
        <f t="shared" si="87"/>
        <v>P078252</v>
      </c>
      <c r="F5630" s="11" t="str">
        <f>[1]!GetURL(A5630)</f>
        <v>http://documents.worldbank.org/curated/en/352501468095355859/Philippines-National-Program-Support-for-Agrarian-Reform-Project#</v>
      </c>
    </row>
    <row r="5631" spans="1:6" ht="90">
      <c r="A5631" s="17" t="s">
        <v>8721</v>
      </c>
      <c r="B5631" s="18" t="s">
        <v>20</v>
      </c>
      <c r="C5631" s="18" t="s">
        <v>309</v>
      </c>
      <c r="D5631" s="18" t="s">
        <v>8722</v>
      </c>
      <c r="E5631" s="8" t="str">
        <f t="shared" si="87"/>
        <v>P111602</v>
      </c>
      <c r="F5631" s="11" t="str">
        <f>[1]!GetURL(A5631)</f>
        <v>http://documents.worldbank.org/curated/en/357371468054662264/Lebanon-Emergency-Fiscal-Management-Reform-Implementation-Grant#</v>
      </c>
    </row>
    <row r="5632" spans="1:6" ht="75">
      <c r="A5632" s="17" t="s">
        <v>8723</v>
      </c>
      <c r="B5632" s="18" t="s">
        <v>126</v>
      </c>
      <c r="C5632" s="18" t="s">
        <v>309</v>
      </c>
      <c r="D5632" s="18" t="s">
        <v>8724</v>
      </c>
      <c r="E5632" s="8" t="str">
        <f t="shared" si="87"/>
        <v>P110446</v>
      </c>
      <c r="F5632" s="11" t="str">
        <f>[1]!GetURL(A5632)</f>
        <v>http://documents.worldbank.org/curated/en/175141468270607663/Malawi-Second-Phase-of-the-Adaptable-Program-Lending-for-the-Third-Social-Action-Fund-MASAF-3-Local-Development-Fund-Mechanism#</v>
      </c>
    </row>
    <row r="5633" spans="1:6" ht="60">
      <c r="A5633" s="17" t="s">
        <v>8725</v>
      </c>
      <c r="B5633" s="18" t="s">
        <v>471</v>
      </c>
      <c r="C5633" s="18" t="s">
        <v>309</v>
      </c>
      <c r="D5633" s="18" t="s">
        <v>8726</v>
      </c>
      <c r="E5633" s="8" t="str">
        <f t="shared" si="87"/>
        <v>P101750</v>
      </c>
      <c r="F5633" s="11" t="str">
        <f>[1]!GetURL(A5633)</f>
        <v>http://documents.worldbank.org/curated/en/338111468041080405/Laos-Customs-and-Trade-Facilitation-Project#</v>
      </c>
    </row>
    <row r="5634" spans="1:6" ht="90">
      <c r="A5634" s="17" t="s">
        <v>8727</v>
      </c>
      <c r="B5634" s="18" t="s">
        <v>208</v>
      </c>
      <c r="C5634" s="18" t="s">
        <v>309</v>
      </c>
      <c r="D5634" s="18" t="s">
        <v>8728</v>
      </c>
      <c r="E5634" s="8" t="str">
        <f t="shared" si="87"/>
        <v>P111117</v>
      </c>
      <c r="F5634" s="11" t="str">
        <f>[1]!GetURL(A5634)</f>
        <v>http://documents.worldbank.org/curated/en/936601468254091899/Ghana-Community-Based-Rural-Development-Project-Supplemental#</v>
      </c>
    </row>
    <row r="5635" spans="1:6" ht="75">
      <c r="A5635" s="17" t="s">
        <v>8729</v>
      </c>
      <c r="B5635" s="18" t="s">
        <v>323</v>
      </c>
      <c r="C5635" s="18" t="s">
        <v>309</v>
      </c>
      <c r="D5635" s="18" t="s">
        <v>8730</v>
      </c>
      <c r="E5635" s="8" t="str">
        <f t="shared" ref="E5635:E5698" si="88">RIGHT(D5635,7)</f>
        <v>P110815</v>
      </c>
      <c r="F5635" s="11" t="str">
        <f>[1]!GetURL(A5635)</f>
        <v>http://documents.worldbank.org/curated/en/331631468236984264/Burkina-Faso-Health-Sector-Support-and-AIDS-Project-additional-financing#</v>
      </c>
    </row>
    <row r="5636" spans="1:6" ht="60">
      <c r="A5636" s="17" t="s">
        <v>8731</v>
      </c>
      <c r="B5636" s="18" t="s">
        <v>59</v>
      </c>
      <c r="C5636" s="18" t="s">
        <v>309</v>
      </c>
      <c r="D5636" s="18" t="s">
        <v>7816</v>
      </c>
      <c r="E5636" s="8" t="str">
        <f t="shared" si="88"/>
        <v>P092837</v>
      </c>
      <c r="F5636" s="11" t="str">
        <f>[1]!GetURL(A5636)</f>
        <v>http://documents.worldbank.org/curated/en/524611468318019480/Uganda-Roads-Development-Program-Fourth-Phase#</v>
      </c>
    </row>
    <row r="5637" spans="1:6" ht="75">
      <c r="A5637" s="17" t="s">
        <v>8715</v>
      </c>
      <c r="B5637" s="18" t="s">
        <v>40</v>
      </c>
      <c r="C5637" s="18" t="s">
        <v>309</v>
      </c>
      <c r="D5637" s="18" t="s">
        <v>8716</v>
      </c>
      <c r="E5637" s="8" t="str">
        <f t="shared" si="88"/>
        <v>P109588</v>
      </c>
      <c r="F5637" s="11" t="str">
        <f>[1]!GetURL(A5637)</f>
        <v>http://documents.worldbank.org/curated/en/846011468231309721/Cameroon-Environmental-and-Social-Capacity-Building-for-the-Energy-Sector-Project#</v>
      </c>
    </row>
    <row r="5638" spans="1:6" ht="45">
      <c r="A5638" s="17" t="s">
        <v>8732</v>
      </c>
      <c r="B5638" s="18" t="s">
        <v>1006</v>
      </c>
      <c r="C5638" s="18" t="s">
        <v>309</v>
      </c>
      <c r="D5638" s="18" t="s">
        <v>8733</v>
      </c>
      <c r="E5638" s="8" t="str">
        <f t="shared" si="88"/>
        <v>P105176</v>
      </c>
      <c r="F5638" s="11" t="str">
        <f>[1]!GetURL(A5638)</f>
        <v>http://documents.worldbank.org/curated/en/671661468107366946/Rwanda-Second-Rural-Sector-Support-Project#</v>
      </c>
    </row>
    <row r="5639" spans="1:6" ht="60">
      <c r="A5639" s="17" t="s">
        <v>8734</v>
      </c>
      <c r="B5639" s="18" t="s">
        <v>40</v>
      </c>
      <c r="C5639" s="18" t="s">
        <v>309</v>
      </c>
      <c r="D5639" s="18" t="s">
        <v>8735</v>
      </c>
      <c r="E5639" s="8" t="str">
        <f t="shared" si="88"/>
        <v>P104525</v>
      </c>
      <c r="F5639" s="11" t="str">
        <f>[1]!GetURL(A5639)</f>
        <v>http://documents.worldbank.org/curated/en/506481468016450283/Cameroon-Health-Sector-Support-Investment-SWAP-Project#</v>
      </c>
    </row>
    <row r="5640" spans="1:6" ht="60">
      <c r="A5640" s="17" t="s">
        <v>8736</v>
      </c>
      <c r="B5640" s="18" t="s">
        <v>75</v>
      </c>
      <c r="C5640" s="18" t="s">
        <v>309</v>
      </c>
      <c r="D5640" s="18" t="s">
        <v>8737</v>
      </c>
      <c r="E5640" s="8" t="str">
        <f t="shared" si="88"/>
        <v>P112408</v>
      </c>
      <c r="F5640" s="11" t="str">
        <f>[1]!GetURL(A5640)</f>
        <v>http://documents.worldbank.org/curated/en/722411468212081692/Armenia-GeoFund-2-Geothermal-Project#</v>
      </c>
    </row>
    <row r="5641" spans="1:6" ht="75">
      <c r="A5641" s="17" t="s">
        <v>8738</v>
      </c>
      <c r="B5641" s="18" t="s">
        <v>211</v>
      </c>
      <c r="C5641" s="18" t="s">
        <v>309</v>
      </c>
      <c r="D5641" s="18" t="s">
        <v>8739</v>
      </c>
      <c r="E5641" s="8" t="str">
        <f t="shared" si="88"/>
        <v>P110845</v>
      </c>
      <c r="F5641" s="11" t="str">
        <f>[1]!GetURL(A5641)</f>
        <v>http://documents.worldbank.org/curated/en/564441468002654552/Albania-Disaster-Risk-Mitigation-and-Adaptation-Project#</v>
      </c>
    </row>
    <row r="5642" spans="1:6" ht="90">
      <c r="A5642" s="17" t="s">
        <v>8740</v>
      </c>
      <c r="B5642" s="18" t="s">
        <v>46</v>
      </c>
      <c r="C5642" s="18" t="s">
        <v>309</v>
      </c>
      <c r="D5642" s="18" t="s">
        <v>8741</v>
      </c>
      <c r="E5642" s="8" t="str">
        <f t="shared" si="88"/>
        <v>P111150</v>
      </c>
      <c r="F5642" s="11" t="str">
        <f>[1]!GetURL(A5642)</f>
        <v>http://documents.worldbank.org/curated/en/904771468018033321/Congo-Democratic-Republic-of-Support-to-the-Social-and-Economic-Reintegration-of-Demobilized-Ex-combatants-in-the-Provinces-of-North-and-South-Kivu-Project#</v>
      </c>
    </row>
    <row r="5643" spans="1:6" ht="75">
      <c r="A5643" s="17" t="s">
        <v>8742</v>
      </c>
      <c r="B5643" s="18" t="s">
        <v>59</v>
      </c>
      <c r="C5643" s="18" t="s">
        <v>309</v>
      </c>
      <c r="D5643" s="18" t="s">
        <v>8157</v>
      </c>
      <c r="E5643" s="8" t="str">
        <f t="shared" si="88"/>
        <v>P111366</v>
      </c>
      <c r="F5643" s="11" t="str">
        <f>[1]!GetURL(A5643)</f>
        <v>http://documents.worldbank.org/curated/en/611581468115760164/Uganda-Second-Environmental-Management-and-Capacity-Building-Project-Additional-Financing#</v>
      </c>
    </row>
    <row r="5644" spans="1:6" ht="75">
      <c r="A5644" s="17" t="s">
        <v>8743</v>
      </c>
      <c r="B5644" s="18" t="s">
        <v>616</v>
      </c>
      <c r="C5644" s="18" t="s">
        <v>309</v>
      </c>
      <c r="D5644" s="18" t="s">
        <v>8445</v>
      </c>
      <c r="E5644" s="8" t="str">
        <f t="shared" si="88"/>
        <v>P110092</v>
      </c>
      <c r="F5644" s="11" t="str">
        <f>[1]!GetURL(A5644)</f>
        <v>http://documents.worldbank.org/curated/en/984851468061465374/Nicaragua-Urban-Water-and-Sanitation-Project#</v>
      </c>
    </row>
    <row r="5645" spans="1:6" ht="45">
      <c r="A5645" s="17" t="s">
        <v>8744</v>
      </c>
      <c r="B5645" s="18" t="s">
        <v>53</v>
      </c>
      <c r="C5645" s="18" t="s">
        <v>309</v>
      </c>
      <c r="D5645" s="18" t="s">
        <v>8745</v>
      </c>
      <c r="E5645" s="8" t="str">
        <f t="shared" si="88"/>
        <v>P102542</v>
      </c>
      <c r="F5645" s="11" t="str">
        <f>[1]!GetURL(A5645)</f>
        <v>http://documents.worldbank.org/curated/en/878471468013799557/Bangladesh-National-Social-Protection-Project#</v>
      </c>
    </row>
    <row r="5646" spans="1:6" ht="60">
      <c r="A5646" s="17" t="s">
        <v>8746</v>
      </c>
      <c r="B5646" s="18" t="s">
        <v>922</v>
      </c>
      <c r="C5646" s="18" t="s">
        <v>309</v>
      </c>
      <c r="D5646" s="18" t="s">
        <v>8747</v>
      </c>
      <c r="E5646" s="8" t="str">
        <f t="shared" si="88"/>
        <v>P093699</v>
      </c>
      <c r="F5646" s="11" t="str">
        <f>[1]!GetURL(A5646)</f>
        <v>http://documents.worldbank.org/curated/en/717651468203971878/Angola-Market-Oriented-Smallholder-Agriculture-Project#</v>
      </c>
    </row>
    <row r="5647" spans="1:6" ht="60">
      <c r="A5647" s="17" t="s">
        <v>8725</v>
      </c>
      <c r="B5647" s="18" t="s">
        <v>471</v>
      </c>
      <c r="C5647" s="18" t="s">
        <v>309</v>
      </c>
      <c r="D5647" s="18" t="s">
        <v>8726</v>
      </c>
      <c r="E5647" s="8" t="str">
        <f t="shared" si="88"/>
        <v>P101750</v>
      </c>
      <c r="F5647" s="11" t="str">
        <f>[1]!GetURL(A5647)</f>
        <v>http://documents.worldbank.org/curated/en/622371468046177175/Laos-Customs-and-Trade-Facilitation-Project#</v>
      </c>
    </row>
    <row r="5648" spans="1:6" ht="30">
      <c r="A5648" s="17" t="s">
        <v>8448</v>
      </c>
      <c r="B5648" s="18" t="s">
        <v>8449</v>
      </c>
      <c r="C5648" s="18" t="s">
        <v>309</v>
      </c>
      <c r="D5648" s="18" t="s">
        <v>8450</v>
      </c>
      <c r="E5648" s="8" t="str">
        <f t="shared" si="88"/>
        <v>P034154</v>
      </c>
      <c r="F5648" s="11" t="str">
        <f>[1]!GetURL(A5648)</f>
        <v>http://documents.worldbank.org/curated/en/984661468043754077/Eritrea-Ports-Rehabilitation-Project-FY98#</v>
      </c>
    </row>
    <row r="5649" spans="1:6" ht="45">
      <c r="A5649" s="17" t="s">
        <v>8748</v>
      </c>
      <c r="B5649" s="18" t="s">
        <v>381</v>
      </c>
      <c r="C5649" s="18" t="s">
        <v>309</v>
      </c>
      <c r="D5649" s="18" t="s">
        <v>8749</v>
      </c>
      <c r="E5649" s="8" t="str">
        <f t="shared" si="88"/>
        <v>P100311</v>
      </c>
      <c r="F5649" s="11" t="str">
        <f>[1]!GetURL(A5649)</f>
        <v>http://documents.worldbank.org/curated/en/181491468103489678/Solomon-Islands-Sustainable-Energy-Project#</v>
      </c>
    </row>
    <row r="5650" spans="1:6" ht="75">
      <c r="A5650" s="17" t="s">
        <v>8750</v>
      </c>
      <c r="B5650" s="18" t="s">
        <v>1011</v>
      </c>
      <c r="C5650" s="18" t="s">
        <v>309</v>
      </c>
      <c r="D5650" s="18" t="s">
        <v>8751</v>
      </c>
      <c r="E5650" s="8" t="str">
        <f t="shared" si="88"/>
        <v>P111470</v>
      </c>
      <c r="F5650" s="11" t="str">
        <f>[1]!GetURL(A5650)</f>
        <v>http://documents.worldbank.org/curated/en/313451468033660323/Guinea-Education-For-All-Fast-Track-Initiative-Program#</v>
      </c>
    </row>
    <row r="5651" spans="1:6" ht="90">
      <c r="A5651" s="17" t="s">
        <v>8752</v>
      </c>
      <c r="B5651" s="18" t="s">
        <v>1710</v>
      </c>
      <c r="C5651" s="18" t="s">
        <v>309</v>
      </c>
      <c r="D5651" s="18" t="s">
        <v>8753</v>
      </c>
      <c r="E5651" s="8" t="str">
        <f t="shared" si="88"/>
        <v>P084605</v>
      </c>
      <c r="F5651" s="11" t="str">
        <f>[1]!GetURL(A5651)</f>
        <v>http://documents.worldbank.org/curated/en/280061468116040400/Albania-and-Montenegro-Lake-Skhoder-Integrated-Ecosystem-Management-Project#</v>
      </c>
    </row>
    <row r="5652" spans="1:6" ht="75">
      <c r="A5652" s="17" t="s">
        <v>8754</v>
      </c>
      <c r="B5652" s="18" t="s">
        <v>13</v>
      </c>
      <c r="C5652" s="18" t="s">
        <v>309</v>
      </c>
      <c r="D5652" s="18" t="s">
        <v>8755</v>
      </c>
      <c r="E5652" s="8" t="str">
        <f t="shared" si="88"/>
        <v>P101507</v>
      </c>
      <c r="F5652" s="11" t="str">
        <f>[1]!GetURL(A5652)</f>
        <v>http://documents.worldbank.org/curated/en/975211468021551517/Brazil-Additional-Financing-for-the-Rio-Grande-do-Norte-Rural-Poverty-Reduction-Project#</v>
      </c>
    </row>
    <row r="5653" spans="1:6" ht="75">
      <c r="A5653" s="17" t="s">
        <v>8756</v>
      </c>
      <c r="B5653" s="18" t="s">
        <v>529</v>
      </c>
      <c r="C5653" s="18" t="s">
        <v>309</v>
      </c>
      <c r="D5653" s="18" t="s">
        <v>8474</v>
      </c>
      <c r="E5653" s="8" t="str">
        <f t="shared" si="88"/>
        <v>P110458</v>
      </c>
      <c r="F5653" s="11" t="str">
        <f>[1]!GetURL(A5653)</f>
        <v>http://documents.worldbank.org/curated/en/342471468339893969/Zambia-Water-Sector-Performance-Improvement-Project-additional-financing#</v>
      </c>
    </row>
    <row r="5654" spans="1:6" ht="75">
      <c r="A5654" s="17" t="s">
        <v>8757</v>
      </c>
      <c r="B5654" s="18" t="s">
        <v>175</v>
      </c>
      <c r="C5654" s="18" t="s">
        <v>309</v>
      </c>
      <c r="D5654" s="18" t="s">
        <v>8758</v>
      </c>
      <c r="E5654" s="8" t="str">
        <f t="shared" si="88"/>
        <v>P110099</v>
      </c>
      <c r="F5654" s="11" t="str">
        <f>[1]!GetURL(A5654)</f>
        <v>http://documents.worldbank.org/curated/en/739101468289191252/Pakistan-Water-Sector-Capacity-Buildling-and-Advisory-Services-Project-WCAP#</v>
      </c>
    </row>
    <row r="5655" spans="1:6" ht="60">
      <c r="A5655" s="17" t="s">
        <v>8759</v>
      </c>
      <c r="B5655" s="18" t="s">
        <v>185</v>
      </c>
      <c r="C5655" s="18" t="s">
        <v>309</v>
      </c>
      <c r="D5655" s="18" t="s">
        <v>8760</v>
      </c>
      <c r="E5655" s="8" t="str">
        <f t="shared" si="88"/>
        <v>P102284</v>
      </c>
      <c r="F5655" s="11" t="str">
        <f>[1]!GetURL(A5655)</f>
        <v>http://documents.worldbank.org/curated/en/977291468017957381/Cambodia-Second-Health-Sector-Support-Program#</v>
      </c>
    </row>
    <row r="5656" spans="1:6" ht="75">
      <c r="A5656" s="17" t="s">
        <v>8757</v>
      </c>
      <c r="B5656" s="18" t="s">
        <v>175</v>
      </c>
      <c r="C5656" s="18" t="s">
        <v>309</v>
      </c>
      <c r="D5656" s="18" t="s">
        <v>8758</v>
      </c>
      <c r="E5656" s="8" t="str">
        <f t="shared" si="88"/>
        <v>P110099</v>
      </c>
      <c r="F5656" s="11" t="str">
        <f>[1]!GetURL(A5656)</f>
        <v>http://documents.worldbank.org/curated/en/115291468285041805/Pakistan-Water-Sector-Capacity-Buildling-and-Advisory-Services-Project-WCAP#</v>
      </c>
    </row>
    <row r="5657" spans="1:6" ht="75">
      <c r="A5657" s="17" t="s">
        <v>8761</v>
      </c>
      <c r="B5657" s="18" t="s">
        <v>46</v>
      </c>
      <c r="C5657" s="18" t="s">
        <v>309</v>
      </c>
      <c r="D5657" s="18" t="s">
        <v>8762</v>
      </c>
      <c r="E5657" s="8" t="str">
        <f t="shared" si="88"/>
        <v>P111133</v>
      </c>
      <c r="F5657" s="11" t="str">
        <f>[1]!GetURL(A5657)</f>
        <v>http://documents.worldbank.org/curated/en/446031468246897856/Congo-Democratic-Republic-of-Support-to-the-Social-and-Economic-Reintegration-of-Demobilised-CAFF-and-OVC#</v>
      </c>
    </row>
    <row r="5658" spans="1:6" ht="60">
      <c r="A5658" s="17" t="s">
        <v>8763</v>
      </c>
      <c r="B5658" s="18" t="s">
        <v>36</v>
      </c>
      <c r="C5658" s="18" t="s">
        <v>309</v>
      </c>
      <c r="D5658" s="18" t="s">
        <v>4220</v>
      </c>
      <c r="E5658" s="8" t="str">
        <f t="shared" si="88"/>
        <v>P108768</v>
      </c>
      <c r="F5658" s="11" t="str">
        <f>[1]!GetURL(A5658)</f>
        <v>http://documents.worldbank.org/curated/en/160891468123233543/Mongolia-Mining-Sector-Technical-Assistance-Project#</v>
      </c>
    </row>
    <row r="5659" spans="1:6" ht="75">
      <c r="A5659" s="17" t="s">
        <v>8764</v>
      </c>
      <c r="B5659" s="18" t="s">
        <v>1011</v>
      </c>
      <c r="C5659" s="18" t="s">
        <v>309</v>
      </c>
      <c r="D5659" s="18" t="s">
        <v>8765</v>
      </c>
      <c r="E5659" s="8" t="str">
        <f t="shared" si="88"/>
        <v>P098742</v>
      </c>
      <c r="F5659" s="11" t="str">
        <f>[1]!GetURL(A5659)</f>
        <v>http://documents.worldbank.org/curated/en/547321468281361262/Guinea-Electricity-Sector-Efficiency-Improvement-GEF-Project#</v>
      </c>
    </row>
    <row r="5660" spans="1:6" ht="75">
      <c r="A5660" s="17" t="s">
        <v>8704</v>
      </c>
      <c r="B5660" s="18" t="s">
        <v>420</v>
      </c>
      <c r="C5660" s="18" t="s">
        <v>309</v>
      </c>
      <c r="D5660" s="18" t="s">
        <v>8705</v>
      </c>
      <c r="E5660" s="8" t="str">
        <f t="shared" si="88"/>
        <v>P108525</v>
      </c>
      <c r="F5660" s="11" t="str">
        <f>[1]!GetURL(A5660)</f>
        <v>http://documents.worldbank.org/curated/en/513981468047374480/Kyrgyz-Republic-Capacity-Building-for-Economic-Management-Grant#</v>
      </c>
    </row>
    <row r="5661" spans="1:6" ht="75">
      <c r="A5661" s="17" t="s">
        <v>8766</v>
      </c>
      <c r="B5661" s="18" t="s">
        <v>115</v>
      </c>
      <c r="C5661" s="18" t="s">
        <v>309</v>
      </c>
      <c r="D5661" s="18" t="s">
        <v>8767</v>
      </c>
      <c r="E5661" s="8" t="str">
        <f t="shared" si="88"/>
        <v>P110731</v>
      </c>
      <c r="F5661" s="11" t="str">
        <f>[1]!GetURL(A5661)</f>
        <v>http://documents.worldbank.org/curated/en/184591468053932052/Nepal-Health-Sector-Program-Project-additional-financing#</v>
      </c>
    </row>
    <row r="5662" spans="1:6" ht="75">
      <c r="A5662" s="17" t="s">
        <v>8768</v>
      </c>
      <c r="B5662" s="18" t="s">
        <v>13</v>
      </c>
      <c r="C5662" s="18" t="s">
        <v>309</v>
      </c>
      <c r="D5662" s="18" t="s">
        <v>8769</v>
      </c>
      <c r="E5662" s="8" t="str">
        <f t="shared" si="88"/>
        <v>P094233</v>
      </c>
      <c r="F5662" s="11" t="str">
        <f>[1]!GetURL(A5662)</f>
        <v>http://documents.worldbank.org/curated/en/699151468236087535/Brazil-Espirito-Santo-Biodiversity-and-Watershed-Conservation-and-Restoration-Project#</v>
      </c>
    </row>
    <row r="5663" spans="1:6" ht="60">
      <c r="A5663" s="17" t="s">
        <v>8484</v>
      </c>
      <c r="B5663" s="18" t="s">
        <v>1075</v>
      </c>
      <c r="C5663" s="18" t="s">
        <v>309</v>
      </c>
      <c r="D5663" s="18" t="s">
        <v>8485</v>
      </c>
      <c r="E5663" s="8" t="str">
        <f t="shared" si="88"/>
        <v>P095681</v>
      </c>
      <c r="F5663" s="11" t="str">
        <f>[1]!GetURL(A5663)</f>
        <v>http://documents.worldbank.org/curated/en/769771468098683395/OECS-Countries-Grenada-Skills-for-Inclusive-Growth-Project#</v>
      </c>
    </row>
    <row r="5664" spans="1:6" ht="45">
      <c r="A5664" s="17" t="s">
        <v>8770</v>
      </c>
      <c r="B5664" s="18" t="s">
        <v>13</v>
      </c>
      <c r="C5664" s="18" t="s">
        <v>309</v>
      </c>
      <c r="D5664" s="18" t="s">
        <v>8771</v>
      </c>
      <c r="E5664" s="8" t="str">
        <f t="shared" si="88"/>
        <v>P106663</v>
      </c>
      <c r="F5664" s="11" t="str">
        <f>[1]!GetURL(A5664)</f>
        <v>http://documents.worldbank.org/curated/en/216281468006928223/Brazil-Sao-Paulo-Feeder-Roads-Project#</v>
      </c>
    </row>
    <row r="5665" spans="1:6" ht="90">
      <c r="A5665" s="17" t="s">
        <v>8727</v>
      </c>
      <c r="B5665" s="18" t="s">
        <v>208</v>
      </c>
      <c r="C5665" s="18" t="s">
        <v>309</v>
      </c>
      <c r="D5665" s="18" t="s">
        <v>8728</v>
      </c>
      <c r="E5665" s="8" t="str">
        <f t="shared" si="88"/>
        <v>P111117</v>
      </c>
      <c r="F5665" s="11" t="str">
        <f>[1]!GetURL(A5665)</f>
        <v>http://documents.worldbank.org/curated/en/897241468257064537/Ghana-Community-Based-Rural-Development-Project-Supplemental#</v>
      </c>
    </row>
    <row r="5666" spans="1:6" ht="60">
      <c r="A5666" s="17" t="s">
        <v>8772</v>
      </c>
      <c r="B5666" s="18" t="s">
        <v>229</v>
      </c>
      <c r="C5666" s="18" t="s">
        <v>309</v>
      </c>
      <c r="D5666" s="18" t="s">
        <v>8773</v>
      </c>
      <c r="E5666" s="8" t="str">
        <f t="shared" si="88"/>
        <v>P109058</v>
      </c>
      <c r="F5666" s="11" t="str">
        <f>[1]!GetURL(A5666)</f>
        <v>http://documents.worldbank.org/curated/en/243361468274216447/Honduras-Second-Road-Reconstruction-and-Improvement-Project#</v>
      </c>
    </row>
    <row r="5667" spans="1:6" ht="30">
      <c r="A5667" s="17" t="s">
        <v>8774</v>
      </c>
      <c r="B5667" s="18" t="s">
        <v>51</v>
      </c>
      <c r="C5667" s="18" t="s">
        <v>309</v>
      </c>
      <c r="D5667" s="18" t="s">
        <v>8775</v>
      </c>
      <c r="E5667" s="8" t="str">
        <f t="shared" si="88"/>
        <v>P096592</v>
      </c>
      <c r="F5667" s="11" t="str">
        <f>[1]!GetURL(A5667)</f>
        <v>http://documents.worldbank.org/curated/en/475451468307516559/Serbia-Railway-Reform-Project#</v>
      </c>
    </row>
    <row r="5668" spans="1:6" ht="60">
      <c r="A5668" s="17" t="s">
        <v>8776</v>
      </c>
      <c r="B5668" s="18" t="s">
        <v>323</v>
      </c>
      <c r="C5668" s="18" t="s">
        <v>309</v>
      </c>
      <c r="D5668" s="18" t="s">
        <v>8777</v>
      </c>
      <c r="E5668" s="8" t="str">
        <f t="shared" si="88"/>
        <v>P110642</v>
      </c>
      <c r="F5668" s="11" t="str">
        <f>[1]!GetURL(A5668)</f>
        <v>http://documents.worldbank.org/curated/en/726851468020985018/Burkina-Faso-Basic-Education-Sector-Project-additional-financing#</v>
      </c>
    </row>
    <row r="5669" spans="1:6" ht="75">
      <c r="A5669" s="17" t="s">
        <v>8778</v>
      </c>
      <c r="B5669" s="18" t="s">
        <v>137</v>
      </c>
      <c r="C5669" s="18" t="s">
        <v>309</v>
      </c>
      <c r="D5669" s="18" t="s">
        <v>8779</v>
      </c>
      <c r="E5669" s="8" t="str">
        <f t="shared" si="88"/>
        <v>P101556</v>
      </c>
      <c r="F5669" s="11" t="str">
        <f>[1]!GetURL(A5669)</f>
        <v>http://documents.worldbank.org/curated/en/619581468255282785/Ethiopia-Second-Phase-of-Electricity-Access-Rural-Expansion-Project#</v>
      </c>
    </row>
    <row r="5670" spans="1:6" ht="75">
      <c r="A5670" s="17" t="s">
        <v>8780</v>
      </c>
      <c r="B5670" s="18" t="s">
        <v>616</v>
      </c>
      <c r="C5670" s="18" t="s">
        <v>309</v>
      </c>
      <c r="D5670" s="18" t="s">
        <v>8781</v>
      </c>
      <c r="E5670" s="8" t="str">
        <f t="shared" si="88"/>
        <v>P106283</v>
      </c>
      <c r="F5670" s="11" t="str">
        <f>[1]!GetURL(A5670)</f>
        <v>http://documents.worldbank.org/curated/en/147881468053693829/Nicaragua-Water-Supply-and-Sanitation-Sector-Project#</v>
      </c>
    </row>
    <row r="5671" spans="1:6" ht="75">
      <c r="A5671" s="17" t="s">
        <v>6831</v>
      </c>
      <c r="B5671" s="18" t="s">
        <v>353</v>
      </c>
      <c r="C5671" s="18" t="s">
        <v>309</v>
      </c>
      <c r="D5671" s="18" t="s">
        <v>6832</v>
      </c>
      <c r="E5671" s="8" t="str">
        <f t="shared" si="88"/>
        <v>P106384</v>
      </c>
      <c r="F5671" s="11" t="str">
        <f>[1]!GetURL(A5671)</f>
        <v>http://documents.worldbank.org/curated/en/267291468267301852/Indonesia-Statistical-Capacity-Building-Change-and-Reform-for-the-Development-of-Statistics-STATCAP-CERDAS-Project#</v>
      </c>
    </row>
    <row r="5672" spans="1:6" ht="60">
      <c r="A5672" s="17" t="s">
        <v>8496</v>
      </c>
      <c r="B5672" s="18" t="s">
        <v>112</v>
      </c>
      <c r="C5672" s="18" t="s">
        <v>309</v>
      </c>
      <c r="D5672" s="18" t="s">
        <v>8497</v>
      </c>
      <c r="E5672" s="8" t="str">
        <f t="shared" si="88"/>
        <v>P096648</v>
      </c>
      <c r="F5672" s="11" t="str">
        <f>[1]!GetURL(A5672)</f>
        <v>http://documents.worldbank.org/curated/en/762771468100166641/Nigeria-Commercial-Agriculture-Development-Project#</v>
      </c>
    </row>
    <row r="5673" spans="1:6" ht="75">
      <c r="A5673" s="17" t="s">
        <v>8782</v>
      </c>
      <c r="B5673" s="18" t="s">
        <v>8449</v>
      </c>
      <c r="C5673" s="18" t="s">
        <v>309</v>
      </c>
      <c r="D5673" s="18" t="s">
        <v>8783</v>
      </c>
      <c r="E5673" s="8" t="str">
        <f t="shared" si="88"/>
        <v>P107254</v>
      </c>
      <c r="F5673" s="11" t="str">
        <f>[1]!GetURL(A5673)</f>
        <v>http://documents.worldbank.org/curated/en/875761468021860159/Eritrea-Second-Integrated-Early-Childhood-Development-Project#</v>
      </c>
    </row>
    <row r="5674" spans="1:6" ht="75">
      <c r="A5674" s="17" t="s">
        <v>8784</v>
      </c>
      <c r="B5674" s="18" t="s">
        <v>109</v>
      </c>
      <c r="C5674" s="18" t="s">
        <v>309</v>
      </c>
      <c r="D5674" s="18" t="s">
        <v>8785</v>
      </c>
      <c r="E5674" s="8" t="str">
        <f t="shared" si="88"/>
        <v>P110324</v>
      </c>
      <c r="F5674" s="11" t="str">
        <f>[1]!GetURL(A5674)</f>
        <v>http://documents.worldbank.org/curated/en/707301468294028348/Sri-Lanka-Road-Sector-Assistance-Project-additional-financing#</v>
      </c>
    </row>
    <row r="5675" spans="1:6" ht="75">
      <c r="A5675" s="17" t="s">
        <v>8723</v>
      </c>
      <c r="B5675" s="18" t="s">
        <v>126</v>
      </c>
      <c r="C5675" s="18" t="s">
        <v>309</v>
      </c>
      <c r="D5675" s="18" t="s">
        <v>8724</v>
      </c>
      <c r="E5675" s="8" t="str">
        <f t="shared" si="88"/>
        <v>P110446</v>
      </c>
      <c r="F5675" s="11" t="str">
        <f>[1]!GetURL(A5675)</f>
        <v>http://documents.worldbank.org/curated/en/373781468056393785/Malawi-Second-Phase-of-the-Adaptable-Program-Lending-for-the-Third-Social-Action-Fund-MASAF-3-Local-Development-Fund-Mechanism#</v>
      </c>
    </row>
    <row r="5676" spans="1:6" ht="45">
      <c r="A5676" s="17" t="s">
        <v>8786</v>
      </c>
      <c r="B5676" s="18" t="s">
        <v>471</v>
      </c>
      <c r="C5676" s="18" t="s">
        <v>309</v>
      </c>
      <c r="D5676" s="18" t="s">
        <v>8787</v>
      </c>
      <c r="E5676" s="8" t="str">
        <f t="shared" si="88"/>
        <v>P106188</v>
      </c>
      <c r="F5676" s="11" t="str">
        <f>[1]!GetURL(A5676)</f>
        <v>http://documents.worldbank.org/curated/en/273461468263958838/Laos-Second-Poverty-Reduction-Fund-Project#</v>
      </c>
    </row>
    <row r="5677" spans="1:6" ht="45">
      <c r="A5677" s="17" t="s">
        <v>8788</v>
      </c>
      <c r="B5677" s="18" t="s">
        <v>109</v>
      </c>
      <c r="C5677" s="18" t="s">
        <v>309</v>
      </c>
      <c r="D5677" s="18" t="s">
        <v>8789</v>
      </c>
      <c r="E5677" s="8" t="str">
        <f t="shared" si="88"/>
        <v>P068257</v>
      </c>
      <c r="F5677" s="11" t="str">
        <f>[1]!GetURL(A5677)</f>
        <v>http://documents.worldbank.org/curated/en/955511468759576632/Sri-Lanka-Governance-and-Capacity-Building-Project#</v>
      </c>
    </row>
    <row r="5678" spans="1:6" ht="60">
      <c r="A5678" s="17" t="s">
        <v>8790</v>
      </c>
      <c r="B5678" s="18" t="s">
        <v>353</v>
      </c>
      <c r="C5678" s="18" t="s">
        <v>309</v>
      </c>
      <c r="D5678" s="18" t="s">
        <v>8791</v>
      </c>
      <c r="E5678" s="8" t="str">
        <f t="shared" si="88"/>
        <v>P099757</v>
      </c>
      <c r="F5678" s="11" t="str">
        <f>[1]!GetURL(A5678)</f>
        <v>http://documents.worldbank.org/curated/en/243361468283545641/Indonesia-Geothermal-Sector-Reform-Project#</v>
      </c>
    </row>
    <row r="5679" spans="1:6" ht="30">
      <c r="A5679" s="17" t="s">
        <v>8792</v>
      </c>
      <c r="B5679" s="18" t="s">
        <v>277</v>
      </c>
      <c r="C5679" s="18" t="s">
        <v>309</v>
      </c>
      <c r="D5679" s="18" t="s">
        <v>8793</v>
      </c>
      <c r="E5679" s="8" t="str">
        <f t="shared" si="88"/>
        <v>P084437</v>
      </c>
      <c r="F5679" s="11" t="str">
        <f>[1]!GetURL(A5679)</f>
        <v>http://documents.worldbank.org/curated/en/866151468024565013/China-Rural-Health-Project#</v>
      </c>
    </row>
    <row r="5680" spans="1:6" ht="30">
      <c r="A5680" s="17" t="s">
        <v>8792</v>
      </c>
      <c r="B5680" s="18" t="s">
        <v>277</v>
      </c>
      <c r="C5680" s="18" t="s">
        <v>309</v>
      </c>
      <c r="D5680" s="18" t="s">
        <v>8793</v>
      </c>
      <c r="E5680" s="8" t="str">
        <f t="shared" si="88"/>
        <v>P084437</v>
      </c>
      <c r="F5680" s="11" t="str">
        <f>[1]!GetURL(A5680)</f>
        <v>http://documents.worldbank.org/curated/en/571431468019147836/China-Rural-Health-Project#</v>
      </c>
    </row>
    <row r="5681" spans="1:6" ht="30">
      <c r="A5681" s="17" t="s">
        <v>8794</v>
      </c>
      <c r="B5681" s="18" t="s">
        <v>195</v>
      </c>
      <c r="C5681" s="18" t="s">
        <v>309</v>
      </c>
      <c r="D5681" s="18" t="s">
        <v>8795</v>
      </c>
      <c r="E5681" s="8" t="str">
        <f t="shared" si="88"/>
        <v>P109361</v>
      </c>
      <c r="F5681" s="11" t="str">
        <f>[1]!GetURL(A5681)</f>
        <v>http://documents.worldbank.org/curated/en/445221468146415393/Panama-Sustainable-Tourism-Project#</v>
      </c>
    </row>
    <row r="5682" spans="1:6" ht="30">
      <c r="A5682" s="17" t="s">
        <v>8792</v>
      </c>
      <c r="B5682" s="18" t="s">
        <v>277</v>
      </c>
      <c r="C5682" s="18" t="s">
        <v>309</v>
      </c>
      <c r="D5682" s="18" t="s">
        <v>8793</v>
      </c>
      <c r="E5682" s="8" t="str">
        <f t="shared" si="88"/>
        <v>P084437</v>
      </c>
      <c r="F5682" s="11" t="str">
        <f>[1]!GetURL(A5682)</f>
        <v>http://documents.worldbank.org/curated/en/101801468216276111/China-Rural-Health-Project#</v>
      </c>
    </row>
    <row r="5683" spans="1:6" ht="45">
      <c r="A5683" s="17" t="s">
        <v>8713</v>
      </c>
      <c r="B5683" s="18" t="s">
        <v>84</v>
      </c>
      <c r="C5683" s="18" t="s">
        <v>309</v>
      </c>
      <c r="D5683" s="18" t="s">
        <v>8714</v>
      </c>
      <c r="E5683" s="8" t="str">
        <f t="shared" si="88"/>
        <v>P110943</v>
      </c>
      <c r="F5683" s="11" t="str">
        <f>[1]!GetURL(A5683)</f>
        <v>http://documents.worldbank.org/curated/en/974011468309566107/Togo-Community-Development-Project#</v>
      </c>
    </row>
    <row r="5684" spans="1:6" ht="60">
      <c r="A5684" s="17" t="s">
        <v>8796</v>
      </c>
      <c r="B5684" s="18" t="s">
        <v>118</v>
      </c>
      <c r="C5684" s="18" t="s">
        <v>309</v>
      </c>
      <c r="D5684" s="18" t="s">
        <v>8797</v>
      </c>
      <c r="E5684" s="8" t="str">
        <f t="shared" si="88"/>
        <v>P109126</v>
      </c>
      <c r="F5684" s="11" t="str">
        <f>[1]!GetURL(A5684)</f>
        <v>http://documents.worldbank.org/curated/en/816581468337893875/Uzbekistan-Second-Phase-Rural-Enterprise-Support-Project#</v>
      </c>
    </row>
    <row r="5685" spans="1:6" ht="60">
      <c r="A5685" s="17" t="s">
        <v>8798</v>
      </c>
      <c r="B5685" s="18" t="s">
        <v>555</v>
      </c>
      <c r="C5685" s="18" t="s">
        <v>309</v>
      </c>
      <c r="D5685" s="18" t="s">
        <v>8799</v>
      </c>
      <c r="E5685" s="8" t="str">
        <f t="shared" si="88"/>
        <v>P101615</v>
      </c>
      <c r="F5685" s="11" t="str">
        <f>[1]!GetURL(A5685)</f>
        <v>http://documents.worldbank.org/curated/en/745841468110333892/Ukraine-Alchevsk-Steel-Mill-Revamping-and-Modernization-Project#</v>
      </c>
    </row>
    <row r="5686" spans="1:6" ht="45">
      <c r="A5686" s="17" t="s">
        <v>8732</v>
      </c>
      <c r="B5686" s="18" t="s">
        <v>1006</v>
      </c>
      <c r="C5686" s="18" t="s">
        <v>309</v>
      </c>
      <c r="D5686" s="18" t="s">
        <v>8733</v>
      </c>
      <c r="E5686" s="8" t="str">
        <f t="shared" si="88"/>
        <v>P105176</v>
      </c>
      <c r="F5686" s="11" t="str">
        <f>[1]!GetURL(A5686)</f>
        <v>http://documents.worldbank.org/curated/en/550021468305355293/Rwanda-Second-Rural-Sector-Support-Project#</v>
      </c>
    </row>
    <row r="5687" spans="1:6" ht="60">
      <c r="A5687" s="17" t="s">
        <v>8800</v>
      </c>
      <c r="B5687" s="18" t="s">
        <v>302</v>
      </c>
      <c r="C5687" s="18" t="s">
        <v>309</v>
      </c>
      <c r="D5687" s="18" t="s">
        <v>8801</v>
      </c>
      <c r="E5687" s="8" t="str">
        <f t="shared" si="88"/>
        <v>P103633</v>
      </c>
      <c r="F5687" s="11" t="str">
        <f>[1]!GetURL(A5687)</f>
        <v>http://documents.worldbank.org/curated/en/836991468312031215/Tanzania-Second-Central-Transport-Corridor-Project#</v>
      </c>
    </row>
    <row r="5688" spans="1:6" ht="75">
      <c r="A5688" s="17" t="s">
        <v>8802</v>
      </c>
      <c r="B5688" s="18" t="s">
        <v>1238</v>
      </c>
      <c r="C5688" s="18" t="s">
        <v>309</v>
      </c>
      <c r="D5688" s="18" t="s">
        <v>8803</v>
      </c>
      <c r="E5688" s="8" t="str">
        <f t="shared" si="88"/>
        <v>P105917</v>
      </c>
      <c r="F5688" s="11" t="str">
        <f>[1]!GetURL(A5688)</f>
        <v>http://documents.worldbank.org/curated/en/400971468221705569/Azerbaijan-Financial-Services-Modernization-Project#</v>
      </c>
    </row>
    <row r="5689" spans="1:6" ht="45">
      <c r="A5689" s="17" t="s">
        <v>8804</v>
      </c>
      <c r="B5689" s="18" t="s">
        <v>326</v>
      </c>
      <c r="C5689" s="18" t="s">
        <v>309</v>
      </c>
      <c r="D5689" s="18" t="s">
        <v>8805</v>
      </c>
      <c r="E5689" s="8" t="str">
        <f t="shared" si="88"/>
        <v>P110020</v>
      </c>
      <c r="F5689" s="11" t="str">
        <f>[1]!GetURL(A5689)</f>
        <v>http://documents.worldbank.org/curated/en/990571468020677373/Cote-dIvoire-Emergency-Urban-Infrastructure-FY08-Project#</v>
      </c>
    </row>
    <row r="5690" spans="1:6" ht="45">
      <c r="A5690" s="17" t="s">
        <v>8806</v>
      </c>
      <c r="B5690" s="18" t="s">
        <v>277</v>
      </c>
      <c r="C5690" s="18" t="s">
        <v>309</v>
      </c>
      <c r="D5690" s="18" t="s">
        <v>8807</v>
      </c>
      <c r="E5690" s="8" t="str">
        <f t="shared" si="88"/>
        <v>P105575</v>
      </c>
      <c r="F5690" s="11" t="str">
        <f>[1]!GetURL(A5690)</f>
        <v>http://documents.worldbank.org/curated/en/537681468011747699/China-Luojing-COREX-Project#</v>
      </c>
    </row>
    <row r="5691" spans="1:6" ht="60">
      <c r="A5691" s="17" t="s">
        <v>8796</v>
      </c>
      <c r="B5691" s="18" t="s">
        <v>118</v>
      </c>
      <c r="C5691" s="18" t="s">
        <v>309</v>
      </c>
      <c r="D5691" s="18" t="s">
        <v>8797</v>
      </c>
      <c r="E5691" s="8" t="str">
        <f t="shared" si="88"/>
        <v>P109126</v>
      </c>
      <c r="F5691" s="11" t="str">
        <f>[1]!GetURL(A5691)</f>
        <v>http://documents.worldbank.org/curated/en/623851468318851464/Uzbekistan-Second-Phase-Rural-Enterprise-Support-Project#</v>
      </c>
    </row>
    <row r="5692" spans="1:6" ht="75">
      <c r="A5692" s="17" t="s">
        <v>8808</v>
      </c>
      <c r="B5692" s="18" t="s">
        <v>1650</v>
      </c>
      <c r="C5692" s="18" t="s">
        <v>309</v>
      </c>
      <c r="D5692" s="18" t="s">
        <v>8809</v>
      </c>
      <c r="E5692" s="8" t="str">
        <f t="shared" si="88"/>
        <v>P109209</v>
      </c>
      <c r="F5692" s="11" t="str">
        <f>[1]!GetURL(A5692)</f>
        <v>http://documents.worldbank.org/curated/en/690281468207561546/Benin-Second-Decentralized-City-Management-Project-additional-financing#</v>
      </c>
    </row>
    <row r="5693" spans="1:6" ht="75">
      <c r="A5693" s="17" t="s">
        <v>4771</v>
      </c>
      <c r="B5693" s="18" t="s">
        <v>36</v>
      </c>
      <c r="C5693" s="18" t="s">
        <v>309</v>
      </c>
      <c r="D5693" s="18" t="s">
        <v>4772</v>
      </c>
      <c r="E5693" s="8" t="str">
        <f t="shared" si="88"/>
        <v>P101446</v>
      </c>
      <c r="F5693" s="11" t="str">
        <f>[1]!GetURL(A5693)</f>
        <v>http://documents.worldbank.org/curated/en/221171468274152442/Mongolia-Enhanced-Justice-Sector-Services-Project#</v>
      </c>
    </row>
    <row r="5694" spans="1:6" ht="60">
      <c r="A5694" s="17" t="s">
        <v>8810</v>
      </c>
      <c r="B5694" s="18" t="s">
        <v>766</v>
      </c>
      <c r="C5694" s="18" t="s">
        <v>309</v>
      </c>
      <c r="D5694" s="18" t="s">
        <v>8811</v>
      </c>
      <c r="E5694" s="8" t="str">
        <f t="shared" si="88"/>
        <v>P096931</v>
      </c>
      <c r="F5694" s="11" t="str">
        <f>[1]!GetURL(A5694)</f>
        <v>http://documents.worldbank.org/curated/en/688121468117846105/Tonga-Transport-Sector-Consolidation-Project#</v>
      </c>
    </row>
    <row r="5695" spans="1:6" ht="60">
      <c r="A5695" s="17" t="s">
        <v>8812</v>
      </c>
      <c r="B5695" s="18" t="s">
        <v>1238</v>
      </c>
      <c r="C5695" s="18" t="s">
        <v>309</v>
      </c>
      <c r="D5695" s="18" t="s">
        <v>8813</v>
      </c>
      <c r="E5695" s="8" t="str">
        <f t="shared" si="88"/>
        <v>P109961</v>
      </c>
      <c r="F5695" s="11" t="str">
        <f>[1]!GetURL(A5695)</f>
        <v>http://documents.worldbank.org/curated/en/629401468009633549/Azerbaijan-Second-National-Water-Supply-and-Sanitation-Project#</v>
      </c>
    </row>
    <row r="5696" spans="1:6" ht="45">
      <c r="A5696" s="17" t="s">
        <v>8494</v>
      </c>
      <c r="B5696" s="18" t="s">
        <v>515</v>
      </c>
      <c r="C5696" s="18" t="s">
        <v>309</v>
      </c>
      <c r="D5696" s="18" t="s">
        <v>8495</v>
      </c>
      <c r="E5696" s="8" t="str">
        <f t="shared" si="88"/>
        <v>P108023</v>
      </c>
      <c r="F5696" s="11" t="str">
        <f>[1]!GetURL(A5696)</f>
        <v>http://documents.worldbank.org/curated/en/579781468209381565/Belarus-Energy-Efficiency-Project#</v>
      </c>
    </row>
    <row r="5697" spans="1:6" ht="45">
      <c r="A5697" s="17" t="s">
        <v>8814</v>
      </c>
      <c r="B5697" s="18" t="s">
        <v>133</v>
      </c>
      <c r="C5697" s="18" t="s">
        <v>309</v>
      </c>
      <c r="D5697" s="18" t="s">
        <v>8815</v>
      </c>
      <c r="E5697" s="8" t="str">
        <f t="shared" si="88"/>
        <v>P110658</v>
      </c>
      <c r="F5697" s="11" t="str">
        <f>[1]!GetURL(A5697)</f>
        <v>http://documents.worldbank.org/curated/en/931041468180263675/Afghanistan-Health-Project-Second-Supplement#</v>
      </c>
    </row>
    <row r="5698" spans="1:6" ht="75">
      <c r="A5698" s="17" t="s">
        <v>8816</v>
      </c>
      <c r="B5698" s="18" t="s">
        <v>29</v>
      </c>
      <c r="C5698" s="18" t="s">
        <v>309</v>
      </c>
      <c r="D5698" s="18" t="s">
        <v>8817</v>
      </c>
      <c r="E5698" s="8" t="str">
        <f t="shared" si="88"/>
        <v>P105759</v>
      </c>
      <c r="F5698" s="11" t="str">
        <f>[1]!GetURL(A5698)</f>
        <v>http://documents.worldbank.org/curated/en/783631468042311588/India-Orissa-Water-Sector-Improvement-Mahanadi-Basin-Project#</v>
      </c>
    </row>
    <row r="5699" spans="1:6" ht="75">
      <c r="A5699" s="17" t="s">
        <v>8818</v>
      </c>
      <c r="B5699" s="18" t="s">
        <v>59</v>
      </c>
      <c r="C5699" s="18" t="s">
        <v>309</v>
      </c>
      <c r="D5699" s="18" t="s">
        <v>8819</v>
      </c>
      <c r="E5699" s="8" t="str">
        <f t="shared" ref="E5699:E5762" si="89">RIGHT(D5699,7)</f>
        <v>P109216</v>
      </c>
      <c r="F5699" s="11" t="str">
        <f>[1]!GetURL(A5699)</f>
        <v>http://documents.worldbank.org/curated/en/951751468113063474/Uganda-Emergency-Demobilization-and-Reintegration-Project#</v>
      </c>
    </row>
    <row r="5700" spans="1:6" ht="90">
      <c r="A5700" s="17" t="s">
        <v>8820</v>
      </c>
      <c r="B5700" s="18" t="s">
        <v>850</v>
      </c>
      <c r="C5700" s="18" t="s">
        <v>309</v>
      </c>
      <c r="D5700" s="18" t="s">
        <v>8821</v>
      </c>
      <c r="E5700" s="8" t="str">
        <f t="shared" si="89"/>
        <v>P110421</v>
      </c>
      <c r="F5700" s="11" t="str">
        <f>[1]!GetURL(A5700)</f>
        <v>http://documents.worldbank.org/curated/en/101701468302069394/Moldova-Second-Rural-Investment-Services-Project-additional-financing#</v>
      </c>
    </row>
    <row r="5701" spans="1:6" ht="45">
      <c r="A5701" s="17" t="s">
        <v>8822</v>
      </c>
      <c r="B5701" s="18" t="s">
        <v>850</v>
      </c>
      <c r="C5701" s="18" t="s">
        <v>309</v>
      </c>
      <c r="D5701" s="18" t="s">
        <v>8823</v>
      </c>
      <c r="E5701" s="8" t="str">
        <f t="shared" si="89"/>
        <v>P107612</v>
      </c>
      <c r="F5701" s="11" t="str">
        <f>[1]!GetURL(A5701)</f>
        <v>http://documents.worldbank.org/curated/en/855491468279329578/Moldova-National-Water-Supply-Sanitation-Program#</v>
      </c>
    </row>
    <row r="5702" spans="1:6" ht="75">
      <c r="A5702" s="17" t="s">
        <v>4771</v>
      </c>
      <c r="B5702" s="18" t="s">
        <v>36</v>
      </c>
      <c r="C5702" s="18" t="s">
        <v>309</v>
      </c>
      <c r="D5702" s="18" t="s">
        <v>4772</v>
      </c>
      <c r="E5702" s="8" t="str">
        <f t="shared" si="89"/>
        <v>P101446</v>
      </c>
      <c r="F5702" s="11" t="str">
        <f>[1]!GetURL(A5702)</f>
        <v>http://documents.worldbank.org/curated/en/662161468053108541/Mongolia-Enhanced-Justice-Sector-Services-Project#</v>
      </c>
    </row>
    <row r="5703" spans="1:6" ht="75">
      <c r="A5703" s="17" t="s">
        <v>8780</v>
      </c>
      <c r="B5703" s="18" t="s">
        <v>616</v>
      </c>
      <c r="C5703" s="18" t="s">
        <v>309</v>
      </c>
      <c r="D5703" s="18" t="s">
        <v>8781</v>
      </c>
      <c r="E5703" s="8" t="str">
        <f t="shared" si="89"/>
        <v>P106283</v>
      </c>
      <c r="F5703" s="11" t="str">
        <f>[1]!GetURL(A5703)</f>
        <v>http://documents.worldbank.org/curated/en/511111468288356766/Nicaragua-Water-Supply-and-Sanitation-Sector-Project#</v>
      </c>
    </row>
    <row r="5704" spans="1:6" ht="75">
      <c r="A5704" s="17" t="s">
        <v>7027</v>
      </c>
      <c r="B5704" s="18" t="s">
        <v>1798</v>
      </c>
      <c r="C5704" s="18" t="s">
        <v>309</v>
      </c>
      <c r="D5704" s="18" t="s">
        <v>7028</v>
      </c>
      <c r="E5704" s="8" t="str">
        <f t="shared" si="89"/>
        <v>P086313</v>
      </c>
      <c r="F5704" s="11" t="str">
        <f>[1]!GetURL(A5704)</f>
        <v>http://documents.worldbank.org/curated/en/763791468306858252/Samoa-Second-Health-Sector-Management-Project#</v>
      </c>
    </row>
    <row r="5705" spans="1:6" ht="60">
      <c r="A5705" s="17" t="s">
        <v>8824</v>
      </c>
      <c r="B5705" s="18" t="s">
        <v>361</v>
      </c>
      <c r="C5705" s="18" t="s">
        <v>309</v>
      </c>
      <c r="D5705" s="18" t="s">
        <v>8825</v>
      </c>
      <c r="E5705" s="8" t="str">
        <f t="shared" si="89"/>
        <v>P104265</v>
      </c>
      <c r="F5705" s="11" t="str">
        <f>[1]!GetURL(A5705)</f>
        <v>http://documents.worldbank.org/curated/en/210761468062080018/Morocco-Electricity-Transmission-Project#</v>
      </c>
    </row>
    <row r="5706" spans="1:6" ht="60">
      <c r="A5706" s="17" t="s">
        <v>8826</v>
      </c>
      <c r="B5706" s="18" t="s">
        <v>195</v>
      </c>
      <c r="C5706" s="18" t="s">
        <v>309</v>
      </c>
      <c r="D5706" s="18" t="s">
        <v>8827</v>
      </c>
      <c r="E5706" s="8" t="str">
        <f t="shared" si="89"/>
        <v>P106445</v>
      </c>
      <c r="F5706" s="11" t="str">
        <f>[1]!GetURL(A5706)</f>
        <v>http://documents.worldbank.org/curated/en/993691468087568605/Panama-Health-Project#</v>
      </c>
    </row>
    <row r="5707" spans="1:6" ht="75">
      <c r="A5707" s="17" t="s">
        <v>8514</v>
      </c>
      <c r="B5707" s="18" t="s">
        <v>53</v>
      </c>
      <c r="C5707" s="18" t="s">
        <v>309</v>
      </c>
      <c r="D5707" s="18" t="s">
        <v>8515</v>
      </c>
      <c r="E5707" s="8" t="str">
        <f t="shared" si="89"/>
        <v>P106216</v>
      </c>
      <c r="F5707" s="11" t="str">
        <f>[1]!GetURL(A5707)</f>
        <v>http://documents.worldbank.org/curated/en/635831468206976678/Bangladesh-Higher-Education-Quality-Improvement-Project#</v>
      </c>
    </row>
    <row r="5708" spans="1:6" ht="75">
      <c r="A5708" s="17" t="s">
        <v>7147</v>
      </c>
      <c r="B5708" s="18" t="s">
        <v>53</v>
      </c>
      <c r="C5708" s="18" t="s">
        <v>309</v>
      </c>
      <c r="D5708" s="18" t="s">
        <v>7148</v>
      </c>
      <c r="E5708" s="8" t="str">
        <f t="shared" si="89"/>
        <v>P073886</v>
      </c>
      <c r="F5708" s="11" t="str">
        <f>[1]!GetURL(A5708)</f>
        <v>http://documents.worldbank.org/curated/en/299691468014461702/Bangladesh-Second-Social-Investment-Program-Empowerment-and-Livelihood-Project#</v>
      </c>
    </row>
    <row r="5709" spans="1:6" ht="60">
      <c r="A5709" s="17" t="s">
        <v>8588</v>
      </c>
      <c r="B5709" s="18" t="s">
        <v>616</v>
      </c>
      <c r="C5709" s="18" t="s">
        <v>309</v>
      </c>
      <c r="D5709" s="18" t="s">
        <v>8589</v>
      </c>
      <c r="E5709" s="8" t="str">
        <f t="shared" si="89"/>
        <v>P109691</v>
      </c>
      <c r="F5709" s="11" t="str">
        <f>[1]!GetURL(A5709)</f>
        <v>http://documents.worldbank.org/curated/en/260381468059939172/Nicaragua-Micro-Small-and-Medium-Enterprise-Development-Project#</v>
      </c>
    </row>
    <row r="5710" spans="1:6" ht="90">
      <c r="A5710" s="17" t="s">
        <v>8189</v>
      </c>
      <c r="B5710" s="18" t="s">
        <v>133</v>
      </c>
      <c r="C5710" s="18" t="s">
        <v>309</v>
      </c>
      <c r="D5710" s="18" t="s">
        <v>8828</v>
      </c>
      <c r="E5710" s="8" t="str">
        <f t="shared" si="89"/>
        <v>P110893</v>
      </c>
      <c r="F5710" s="11" t="str">
        <f>[1]!GetURL(A5710)</f>
        <v>http://documents.worldbank.org/curated/en/359111468194965019/Afghanistan-Additional-Financing-for-Emergency-Irrigation-Rehabilitation-Project#</v>
      </c>
    </row>
    <row r="5711" spans="1:6" ht="75">
      <c r="A5711" s="17" t="s">
        <v>8829</v>
      </c>
      <c r="B5711" s="18" t="s">
        <v>87</v>
      </c>
      <c r="C5711" s="18" t="s">
        <v>309</v>
      </c>
      <c r="D5711" s="18" t="s">
        <v>8830</v>
      </c>
      <c r="E5711" s="8" t="str">
        <f t="shared" si="89"/>
        <v>P106699</v>
      </c>
      <c r="F5711" s="11" t="str">
        <f>[1]!GetURL(A5711)</f>
        <v>http://documents.worldbank.org/curated/en/912621468033326591/Haiti-Urban-Community-Driven-Development-Project-PRODEPUR#</v>
      </c>
    </row>
    <row r="5712" spans="1:6" ht="135">
      <c r="A5712" s="17" t="s">
        <v>8557</v>
      </c>
      <c r="B5712" s="18" t="s">
        <v>502</v>
      </c>
      <c r="C5712" s="18" t="s">
        <v>309</v>
      </c>
      <c r="D5712" s="18" t="s">
        <v>8558</v>
      </c>
      <c r="E5712" s="8" t="str">
        <f t="shared" si="89"/>
        <v>P102732</v>
      </c>
      <c r="F5712" s="11" t="str">
        <f>[1]!GetURL(A5712)</f>
        <v>http://documents.worldbank.org/curated/en/724801468246319061/Croatia-Second-Coastal-Cities-Pollution-Control-Project#</v>
      </c>
    </row>
    <row r="5713" spans="1:6" ht="75">
      <c r="A5713" s="17" t="s">
        <v>8831</v>
      </c>
      <c r="B5713" s="18" t="s">
        <v>46</v>
      </c>
      <c r="C5713" s="18" t="s">
        <v>309</v>
      </c>
      <c r="D5713" s="18" t="s">
        <v>8762</v>
      </c>
      <c r="E5713" s="8" t="str">
        <f t="shared" si="89"/>
        <v>P111133</v>
      </c>
      <c r="F5713" s="11" t="str">
        <f>[1]!GetURL(A5713)</f>
        <v>http://documents.worldbank.org/curated/en/656861468234299377/Congo-Democratic-Republic-of-Support-to-the-Social-and-Economic-Reintegration-of-Demobilised-CAFF-and-OVC-in-the-DRC-Project#</v>
      </c>
    </row>
    <row r="5714" spans="1:6" ht="75">
      <c r="A5714" s="17" t="s">
        <v>8700</v>
      </c>
      <c r="B5714" s="18" t="s">
        <v>411</v>
      </c>
      <c r="C5714" s="18" t="s">
        <v>309</v>
      </c>
      <c r="D5714" s="18" t="s">
        <v>8701</v>
      </c>
      <c r="E5714" s="8" t="str">
        <f t="shared" si="89"/>
        <v>P096017</v>
      </c>
      <c r="F5714" s="11" t="str">
        <f>[1]!GetURL(A5714)</f>
        <v>http://documents.worldbank.org/curated/en/342441468091485775/Latin-America-Regional-Sustainable-Transport-and-Air-Quality-Project#</v>
      </c>
    </row>
    <row r="5715" spans="1:6" ht="90">
      <c r="A5715" s="17" t="s">
        <v>8832</v>
      </c>
      <c r="B5715" s="18" t="s">
        <v>53</v>
      </c>
      <c r="C5715" s="18" t="s">
        <v>309</v>
      </c>
      <c r="D5715" s="18" t="s">
        <v>8833</v>
      </c>
      <c r="E5715" s="8" t="str">
        <f t="shared" si="89"/>
        <v>P110376</v>
      </c>
      <c r="F5715" s="11" t="str">
        <f>[1]!GetURL(A5715)</f>
        <v>http://documents.worldbank.org/curated/en/963341468201293077/Bangladesh-Livelihood-Restoration-in-Cyclone-Affected-Area-Additional-Financing-Third-SIPP#</v>
      </c>
    </row>
    <row r="5716" spans="1:6" ht="45">
      <c r="A5716" s="17" t="s">
        <v>8316</v>
      </c>
      <c r="B5716" s="18" t="s">
        <v>26</v>
      </c>
      <c r="C5716" s="18" t="s">
        <v>309</v>
      </c>
      <c r="D5716" s="18" t="s">
        <v>4273</v>
      </c>
      <c r="E5716" s="8" t="str">
        <f t="shared" si="89"/>
        <v>P100047</v>
      </c>
      <c r="F5716" s="11" t="str">
        <f>[1]!GetURL(A5716)</f>
        <v>http://documents.worldbank.org/curated/en/637081468025737341/Egypt-Ain-Sokhna-Power-Project#</v>
      </c>
    </row>
    <row r="5717" spans="1:6" ht="75">
      <c r="A5717" s="17" t="s">
        <v>8834</v>
      </c>
      <c r="B5717" s="18" t="s">
        <v>13</v>
      </c>
      <c r="C5717" s="18" t="s">
        <v>309</v>
      </c>
      <c r="D5717" s="18" t="s">
        <v>8835</v>
      </c>
      <c r="E5717" s="8" t="str">
        <f t="shared" si="89"/>
        <v>P102818</v>
      </c>
      <c r="F5717" s="11" t="str">
        <f>[1]!GetURL(A5717)</f>
        <v>http://documents.worldbank.org/curated/en/822891468239400189/Brazil-Additional-Financing-Espirito-Santo-Water-and-Coastal-Pollution-Management-Project#</v>
      </c>
    </row>
    <row r="5718" spans="1:6" ht="75">
      <c r="A5718" s="17" t="s">
        <v>8700</v>
      </c>
      <c r="B5718" s="18" t="s">
        <v>411</v>
      </c>
      <c r="C5718" s="18" t="s">
        <v>309</v>
      </c>
      <c r="D5718" s="18" t="s">
        <v>8701</v>
      </c>
      <c r="E5718" s="8" t="str">
        <f t="shared" si="89"/>
        <v>P096017</v>
      </c>
      <c r="F5718" s="11" t="str">
        <f>[1]!GetURL(A5718)</f>
        <v>http://documents.worldbank.org/curated/en/996991468300325844/Latin-America-Regional-Sustainable-Transport-and-Air-Quality-Project#</v>
      </c>
    </row>
    <row r="5719" spans="1:6" ht="75">
      <c r="A5719" s="17" t="s">
        <v>8836</v>
      </c>
      <c r="B5719" s="18" t="s">
        <v>719</v>
      </c>
      <c r="C5719" s="18" t="s">
        <v>309</v>
      </c>
      <c r="D5719" s="18" t="s">
        <v>8837</v>
      </c>
      <c r="E5719" s="8" t="str">
        <f t="shared" si="89"/>
        <v>P099126</v>
      </c>
      <c r="F5719" s="11" t="str">
        <f>[1]!GetURL(A5719)</f>
        <v>http://documents.worldbank.org/curated/en/342111468013489185/Bhutan-Institutional-Capacity-Building-Project-for-Procurement-Project#</v>
      </c>
    </row>
    <row r="5720" spans="1:6" ht="75">
      <c r="A5720" s="17" t="s">
        <v>8838</v>
      </c>
      <c r="B5720" s="18" t="s">
        <v>633</v>
      </c>
      <c r="C5720" s="18" t="s">
        <v>309</v>
      </c>
      <c r="D5720" s="18" t="s">
        <v>8839</v>
      </c>
      <c r="E5720" s="8" t="str">
        <f t="shared" si="89"/>
        <v>P089672</v>
      </c>
      <c r="F5720" s="11" t="str">
        <f>[1]!GetURL(A5720)</f>
        <v>http://documents.worldbank.org/curated/en/323041468052148784/Mauritania-Transport-Sector-Project#</v>
      </c>
    </row>
    <row r="5721" spans="1:6" ht="45">
      <c r="A5721" s="17" t="s">
        <v>8840</v>
      </c>
      <c r="B5721" s="18" t="s">
        <v>350</v>
      </c>
      <c r="C5721" s="18" t="s">
        <v>309</v>
      </c>
      <c r="D5721" s="18" t="s">
        <v>8383</v>
      </c>
      <c r="E5721" s="8" t="str">
        <f t="shared" si="89"/>
        <v>P108583</v>
      </c>
      <c r="F5721" s="11" t="str">
        <f>[1]!GetURL(A5721)</f>
        <v>http://documents.worldbank.org/curated/en/471161468009031175/Africa-West-and-Central-Africa-Air-Transport-Safety-and-Security-Program-Phase-IIB#</v>
      </c>
    </row>
    <row r="5722" spans="1:6" ht="90">
      <c r="A5722" s="17" t="s">
        <v>8841</v>
      </c>
      <c r="B5722" s="18" t="s">
        <v>53</v>
      </c>
      <c r="C5722" s="18" t="s">
        <v>309</v>
      </c>
      <c r="D5722" s="18" t="s">
        <v>8842</v>
      </c>
      <c r="E5722" s="8" t="str">
        <f t="shared" si="89"/>
        <v>P106161</v>
      </c>
      <c r="F5722" s="11" t="str">
        <f>[1]!GetURL(A5722)</f>
        <v>http://documents.worldbank.org/curated/en/964491468201541538/Bangladesh-Secondary-Education-Quality-and-Access-Improvement-Project#</v>
      </c>
    </row>
    <row r="5723" spans="1:6" ht="45">
      <c r="A5723" s="17" t="s">
        <v>8786</v>
      </c>
      <c r="B5723" s="18" t="s">
        <v>471</v>
      </c>
      <c r="C5723" s="18" t="s">
        <v>309</v>
      </c>
      <c r="D5723" s="18" t="s">
        <v>8787</v>
      </c>
      <c r="E5723" s="8" t="str">
        <f t="shared" si="89"/>
        <v>P106188</v>
      </c>
      <c r="F5723" s="11" t="str">
        <f>[1]!GetURL(A5723)</f>
        <v>http://documents.worldbank.org/curated/en/522291468045829548/Laos-Second-Poverty-Reduction-Fund-Project#</v>
      </c>
    </row>
    <row r="5724" spans="1:6" ht="75">
      <c r="A5724" s="17" t="s">
        <v>8843</v>
      </c>
      <c r="B5724" s="18" t="s">
        <v>70</v>
      </c>
      <c r="C5724" s="18" t="s">
        <v>309</v>
      </c>
      <c r="D5724" s="18" t="s">
        <v>8844</v>
      </c>
      <c r="E5724" s="8" t="str">
        <f t="shared" si="89"/>
        <v>P109794</v>
      </c>
      <c r="F5724" s="11" t="str">
        <f>[1]!GetURL(A5724)</f>
        <v>http://documents.worldbank.org/curated/en/593361468050693320/Mexico-Biomass-Residues-Based-Co-Generation-Project#</v>
      </c>
    </row>
    <row r="5725" spans="1:6" ht="75">
      <c r="A5725" s="17" t="s">
        <v>8845</v>
      </c>
      <c r="B5725" s="18" t="s">
        <v>2400</v>
      </c>
      <c r="C5725" s="18" t="s">
        <v>309</v>
      </c>
      <c r="D5725" s="18" t="s">
        <v>7787</v>
      </c>
      <c r="E5725" s="8" t="str">
        <f t="shared" si="89"/>
        <v>P095617</v>
      </c>
      <c r="F5725" s="11" t="str">
        <f>[1]!GetURL(A5725)</f>
        <v>http://documents.worldbank.org/curated/en/644041468013463261/Botswana-Wildlife-Conflict-Management-and-Biodiversity-Conservation-for-Improved-Rural-Livelihoods-in-Botswana-Project#</v>
      </c>
    </row>
    <row r="5726" spans="1:6" ht="60">
      <c r="A5726" s="17" t="s">
        <v>8846</v>
      </c>
      <c r="B5726" s="18" t="s">
        <v>1993</v>
      </c>
      <c r="C5726" s="18" t="s">
        <v>309</v>
      </c>
      <c r="D5726" s="18" t="s">
        <v>8847</v>
      </c>
      <c r="E5726" s="8" t="str">
        <f t="shared" si="89"/>
        <v>P106851</v>
      </c>
      <c r="F5726" s="11" t="str">
        <f>[1]!GetURL(A5726)</f>
        <v>http://documents.worldbank.org/curated/en/200751468247274894/Congo-Health-Sector-Services-Development-Project#</v>
      </c>
    </row>
    <row r="5727" spans="1:6" ht="45">
      <c r="A5727" s="17" t="s">
        <v>8848</v>
      </c>
      <c r="B5727" s="18" t="s">
        <v>147</v>
      </c>
      <c r="C5727" s="18" t="s">
        <v>309</v>
      </c>
      <c r="D5727" s="18" t="s">
        <v>8849</v>
      </c>
      <c r="E5727" s="8" t="str">
        <f t="shared" si="89"/>
        <v>P090119</v>
      </c>
      <c r="F5727" s="11" t="str">
        <f>[1]!GetURL(A5727)</f>
        <v>http://documents.worldbank.org/curated/en/282291468002647540/Argentina-Energy-Efficiency-Project#</v>
      </c>
    </row>
    <row r="5728" spans="1:6" ht="45">
      <c r="A5728" s="17" t="s">
        <v>8666</v>
      </c>
      <c r="B5728" s="18" t="s">
        <v>175</v>
      </c>
      <c r="C5728" s="18" t="s">
        <v>309</v>
      </c>
      <c r="D5728" s="18" t="s">
        <v>8667</v>
      </c>
      <c r="E5728" s="8" t="str">
        <f t="shared" si="89"/>
        <v>P106652</v>
      </c>
      <c r="F5728" s="11" t="str">
        <f>[1]!GetURL(A5728)</f>
        <v>http://documents.worldbank.org/curated/en/296341468091161391/Pakistan-Lahore-Composting-Project#</v>
      </c>
    </row>
    <row r="5729" spans="1:6" ht="75">
      <c r="A5729" s="17" t="s">
        <v>8850</v>
      </c>
      <c r="B5729" s="18" t="s">
        <v>1006</v>
      </c>
      <c r="C5729" s="18" t="s">
        <v>309</v>
      </c>
      <c r="D5729" s="18" t="s">
        <v>8851</v>
      </c>
      <c r="E5729" s="8" t="str">
        <f t="shared" si="89"/>
        <v>P106978</v>
      </c>
      <c r="F5729" s="11" t="str">
        <f>[1]!GetURL(A5729)</f>
        <v>http://documents.worldbank.org/curated/en/907861468308375459/Rwanda-Competitiveness-and-Enterprise-Development-Supplemental-Project#</v>
      </c>
    </row>
    <row r="5730" spans="1:6" ht="45">
      <c r="A5730" s="17" t="s">
        <v>8852</v>
      </c>
      <c r="B5730" s="18" t="s">
        <v>51</v>
      </c>
      <c r="C5730" s="18" t="s">
        <v>309</v>
      </c>
      <c r="D5730" s="18" t="s">
        <v>8853</v>
      </c>
      <c r="E5730" s="8" t="str">
        <f t="shared" si="89"/>
        <v>P110593</v>
      </c>
      <c r="F5730" s="11" t="str">
        <f>[1]!GetURL(A5730)</f>
        <v>http://documents.worldbank.org/curated/en/787281468102258887/Serbia-Health-Project-additional-financing#</v>
      </c>
    </row>
    <row r="5731" spans="1:6" ht="45">
      <c r="A5731" s="17" t="s">
        <v>6246</v>
      </c>
      <c r="B5731" s="18" t="s">
        <v>905</v>
      </c>
      <c r="C5731" s="18" t="s">
        <v>309</v>
      </c>
      <c r="D5731" s="18" t="s">
        <v>906</v>
      </c>
      <c r="E5731" s="8" t="str">
        <f t="shared" si="89"/>
        <v>P095232</v>
      </c>
      <c r="F5731" s="11" t="str">
        <f>[1]!GetURL(A5731)</f>
        <v>http://documents.worldbank.org/curated/en/738431468304488567/Swaziland-Local-Government-Project-SLGP#</v>
      </c>
    </row>
    <row r="5732" spans="1:6" ht="45">
      <c r="A5732" s="17" t="s">
        <v>8854</v>
      </c>
      <c r="B5732" s="18" t="s">
        <v>137</v>
      </c>
      <c r="C5732" s="18" t="s">
        <v>309</v>
      </c>
      <c r="D5732" s="18" t="s">
        <v>8855</v>
      </c>
      <c r="E5732" s="8" t="str">
        <f t="shared" si="89"/>
        <v>P101474</v>
      </c>
      <c r="F5732" s="11" t="str">
        <f>[1]!GetURL(A5732)</f>
        <v>http://documents.worldbank.org/curated/en/190331468246408293/Ethiopia-Urban-Local-Government-Development-Project#</v>
      </c>
    </row>
    <row r="5733" spans="1:6" ht="90">
      <c r="A5733" s="17" t="s">
        <v>8841</v>
      </c>
      <c r="B5733" s="18" t="s">
        <v>53</v>
      </c>
      <c r="C5733" s="18" t="s">
        <v>309</v>
      </c>
      <c r="D5733" s="18" t="s">
        <v>8842</v>
      </c>
      <c r="E5733" s="8" t="str">
        <f t="shared" si="89"/>
        <v>P106161</v>
      </c>
      <c r="F5733" s="11" t="str">
        <f>[1]!GetURL(A5733)</f>
        <v>http://documents.worldbank.org/curated/en/466951468003335390/Bangladesh-Secondary-Education-Quality-and-Access-Improvement-Project#</v>
      </c>
    </row>
    <row r="5734" spans="1:6" ht="90">
      <c r="A5734" s="17" t="s">
        <v>8841</v>
      </c>
      <c r="B5734" s="18" t="s">
        <v>53</v>
      </c>
      <c r="C5734" s="18" t="s">
        <v>309</v>
      </c>
      <c r="D5734" s="18" t="s">
        <v>8842</v>
      </c>
      <c r="E5734" s="8" t="str">
        <f t="shared" si="89"/>
        <v>P106161</v>
      </c>
      <c r="F5734" s="11" t="str">
        <f>[1]!GetURL(A5734)</f>
        <v>http://documents.worldbank.org/curated/en/951631468206354715/Bangladesh-Secondary-Education-Quality-and-Access-Improvement-Project#</v>
      </c>
    </row>
    <row r="5735" spans="1:6" ht="45">
      <c r="A5735" s="17" t="s">
        <v>8856</v>
      </c>
      <c r="B5735" s="18" t="s">
        <v>185</v>
      </c>
      <c r="C5735" s="18" t="s">
        <v>309</v>
      </c>
      <c r="D5735" s="18" t="s">
        <v>8857</v>
      </c>
      <c r="E5735" s="8" t="str">
        <f t="shared" si="89"/>
        <v>P106603</v>
      </c>
      <c r="F5735" s="11" t="str">
        <f>[1]!GetURL(A5735)</f>
        <v>http://documents.worldbank.org/curated/en/560341468014995761/Cambodia-Road-Asset-Management-Project#</v>
      </c>
    </row>
    <row r="5736" spans="1:6" ht="45">
      <c r="A5736" s="17" t="s">
        <v>8858</v>
      </c>
      <c r="B5736" s="18" t="s">
        <v>813</v>
      </c>
      <c r="C5736" s="18" t="s">
        <v>309</v>
      </c>
      <c r="D5736" s="18" t="s">
        <v>8859</v>
      </c>
      <c r="E5736" s="8" t="str">
        <f t="shared" si="89"/>
        <v>P093201</v>
      </c>
      <c r="F5736" s="11" t="str">
        <f>[1]!GetURL(A5736)</f>
        <v>http://documents.worldbank.org/curated/en/639051468272972636/Jordan-Promotion-of-a-Wind-Power-Market-Project#</v>
      </c>
    </row>
    <row r="5737" spans="1:6" ht="75">
      <c r="A5737" s="17" t="s">
        <v>8860</v>
      </c>
      <c r="B5737" s="18" t="s">
        <v>97</v>
      </c>
      <c r="C5737" s="18" t="s">
        <v>309</v>
      </c>
      <c r="D5737" s="18" t="s">
        <v>7055</v>
      </c>
      <c r="E5737" s="8" t="str">
        <f t="shared" si="89"/>
        <v>P102177</v>
      </c>
      <c r="F5737" s="11" t="str">
        <f>[1]!GetURL(A5737)</f>
        <v>http://documents.worldbank.org/curated/en/347191468271840722/Kazakhstan-Education-Project#</v>
      </c>
    </row>
    <row r="5738" spans="1:6" ht="45">
      <c r="A5738" s="17" t="s">
        <v>8748</v>
      </c>
      <c r="B5738" s="18" t="s">
        <v>381</v>
      </c>
      <c r="C5738" s="18" t="s">
        <v>309</v>
      </c>
      <c r="D5738" s="18" t="s">
        <v>8749</v>
      </c>
      <c r="E5738" s="8" t="str">
        <f t="shared" si="89"/>
        <v>P100311</v>
      </c>
      <c r="F5738" s="11" t="str">
        <f>[1]!GetURL(A5738)</f>
        <v>http://documents.worldbank.org/curated/en/136311468100748752/Solomon-Islands-Sustainable-Energy-Project#</v>
      </c>
    </row>
    <row r="5739" spans="1:6" ht="60">
      <c r="A5739" s="17" t="s">
        <v>8861</v>
      </c>
      <c r="B5739" s="18" t="s">
        <v>192</v>
      </c>
      <c r="C5739" s="18" t="s">
        <v>309</v>
      </c>
      <c r="D5739" s="18" t="s">
        <v>8862</v>
      </c>
      <c r="E5739" s="8" t="str">
        <f t="shared" si="89"/>
        <v>P107636</v>
      </c>
      <c r="F5739" s="11" t="str">
        <f>[1]!GetURL(A5739)</f>
        <v>http://documents.worldbank.org/curated/en/807311468158071219/Yemen-Groundwater-and-Soil-Conservation-Project#</v>
      </c>
    </row>
    <row r="5740" spans="1:6" ht="75">
      <c r="A5740" s="17" t="s">
        <v>8863</v>
      </c>
      <c r="B5740" s="18" t="s">
        <v>137</v>
      </c>
      <c r="C5740" s="18" t="s">
        <v>309</v>
      </c>
      <c r="D5740" s="18" t="s">
        <v>8864</v>
      </c>
      <c r="E5740" s="8" t="str">
        <f t="shared" si="89"/>
        <v>P108932</v>
      </c>
      <c r="F5740" s="11" t="str">
        <f>[1]!GetURL(A5740)</f>
        <v>http://documents.worldbank.org/curated/en/868641468246405304/Ethiopia-Pastoral-Community-Development-Project#</v>
      </c>
    </row>
    <row r="5741" spans="1:6" ht="60">
      <c r="A5741" s="17" t="s">
        <v>8824</v>
      </c>
      <c r="B5741" s="18" t="s">
        <v>361</v>
      </c>
      <c r="C5741" s="18" t="s">
        <v>309</v>
      </c>
      <c r="D5741" s="18" t="s">
        <v>8825</v>
      </c>
      <c r="E5741" s="8" t="str">
        <f t="shared" si="89"/>
        <v>P104265</v>
      </c>
      <c r="F5741" s="11" t="str">
        <f>[1]!GetURL(A5741)</f>
        <v>http://documents.worldbank.org/curated/en/474121468053937231/Morocco-Electricity-Transmission-Project#</v>
      </c>
    </row>
    <row r="5742" spans="1:6" ht="75">
      <c r="A5742" s="17" t="s">
        <v>8865</v>
      </c>
      <c r="B5742" s="18" t="s">
        <v>454</v>
      </c>
      <c r="C5742" s="18" t="s">
        <v>309</v>
      </c>
      <c r="D5742" s="18" t="s">
        <v>8866</v>
      </c>
      <c r="E5742" s="8" t="str">
        <f t="shared" si="89"/>
        <v>P110588</v>
      </c>
      <c r="F5742" s="11" t="str">
        <f>[1]!GetURL(A5742)</f>
        <v>http://documents.worldbank.org/curated/en/551951468129610854/Sudan-Providing-Better-Incentives-to-Poor-Gum-Arabic-Producers#</v>
      </c>
    </row>
    <row r="5743" spans="1:6" ht="45">
      <c r="A5743" s="17" t="s">
        <v>8867</v>
      </c>
      <c r="B5743" s="18" t="s">
        <v>830</v>
      </c>
      <c r="C5743" s="18" t="s">
        <v>309</v>
      </c>
      <c r="D5743" s="18" t="s">
        <v>8868</v>
      </c>
      <c r="E5743" s="8" t="str">
        <f t="shared" si="89"/>
        <v>P084461</v>
      </c>
      <c r="F5743" s="11" t="str">
        <f>[1]!GetURL(A5743)</f>
        <v>http://documents.worldbank.org/curated/en/354861468321248637/West-Bank-and-Gaza-Electric-Utility-Management-Project#</v>
      </c>
    </row>
    <row r="5744" spans="1:6" ht="75">
      <c r="A5744" s="17" t="s">
        <v>8869</v>
      </c>
      <c r="B5744" s="18" t="s">
        <v>163</v>
      </c>
      <c r="C5744" s="18" t="s">
        <v>309</v>
      </c>
      <c r="D5744" s="18" t="s">
        <v>8870</v>
      </c>
      <c r="E5744" s="8" t="str">
        <f t="shared" si="89"/>
        <v>P107248</v>
      </c>
      <c r="F5744" s="11" t="str">
        <f>[1]!GetURL(A5744)</f>
        <v>http://documents.worldbank.org/curated/en/875551468263671750/Liberia-Economic-Governance-and-Institutional-Reform-Project#</v>
      </c>
    </row>
    <row r="5745" spans="1:6" ht="45">
      <c r="A5745" s="17" t="s">
        <v>8871</v>
      </c>
      <c r="B5745" s="18" t="s">
        <v>1655</v>
      </c>
      <c r="C5745" s="18" t="s">
        <v>309</v>
      </c>
      <c r="D5745" s="18" t="s">
        <v>8872</v>
      </c>
      <c r="E5745" s="8" t="str">
        <f t="shared" si="89"/>
        <v>P109722</v>
      </c>
      <c r="F5745" s="11" t="str">
        <f>[1]!GetURL(A5745)</f>
        <v>http://documents.worldbank.org/curated/en/531331468034870242/Guinea-Bissau-Emergency-Public-Service-Delivery-Project#</v>
      </c>
    </row>
    <row r="5746" spans="1:6" ht="60">
      <c r="A5746" s="17" t="s">
        <v>7913</v>
      </c>
      <c r="B5746" s="18" t="s">
        <v>13</v>
      </c>
      <c r="C5746" s="18" t="s">
        <v>309</v>
      </c>
      <c r="D5746" s="18" t="s">
        <v>7914</v>
      </c>
      <c r="E5746" s="8" t="str">
        <f t="shared" si="89"/>
        <v>P099469</v>
      </c>
      <c r="F5746" s="11" t="str">
        <f>[1]!GetURL(A5746)</f>
        <v>http://documents.worldbank.org/curated/en/750781468231893021/Brazil-Second-National-Environmental-Project-Second-Phase#</v>
      </c>
    </row>
    <row r="5747" spans="1:6" ht="90">
      <c r="A5747" s="17" t="s">
        <v>8016</v>
      </c>
      <c r="B5747" s="18" t="s">
        <v>109</v>
      </c>
      <c r="C5747" s="18" t="s">
        <v>309</v>
      </c>
      <c r="D5747" s="18" t="s">
        <v>8017</v>
      </c>
      <c r="E5747" s="8" t="str">
        <f t="shared" si="89"/>
        <v>P087145</v>
      </c>
      <c r="F5747" s="11" t="str">
        <f>[1]!GetURL(A5747)</f>
        <v>http://documents.worldbank.org/curated/en/494681468115456084/Sri-Lanka-Second-Gemi-Diriya-Estates-Project#</v>
      </c>
    </row>
    <row r="5748" spans="1:6" ht="75">
      <c r="A5748" s="17" t="s">
        <v>8873</v>
      </c>
      <c r="B5748" s="18" t="s">
        <v>112</v>
      </c>
      <c r="C5748" s="18" t="s">
        <v>309</v>
      </c>
      <c r="D5748" s="18" t="s">
        <v>8874</v>
      </c>
      <c r="E5748" s="8" t="str">
        <f t="shared" si="89"/>
        <v>P096572</v>
      </c>
      <c r="F5748" s="11" t="str">
        <f>[1]!GetURL(A5748)</f>
        <v>http://documents.worldbank.org/curated/en/992391468333931626/Nigeria-Third-National-Fadama-Development-FADAMA-III-Project#</v>
      </c>
    </row>
    <row r="5749" spans="1:6" ht="60">
      <c r="A5749" s="17" t="s">
        <v>8776</v>
      </c>
      <c r="B5749" s="18" t="s">
        <v>323</v>
      </c>
      <c r="C5749" s="18" t="s">
        <v>309</v>
      </c>
      <c r="D5749" s="18" t="s">
        <v>8777</v>
      </c>
      <c r="E5749" s="8" t="str">
        <f t="shared" si="89"/>
        <v>P110642</v>
      </c>
      <c r="F5749" s="11" t="str">
        <f>[1]!GetURL(A5749)</f>
        <v>http://documents.worldbank.org/curated/en/209281468016773768/Burkina-Faso-Basic-Education-Sector-Project-additional-financing#</v>
      </c>
    </row>
    <row r="5750" spans="1:6" ht="60">
      <c r="A5750" s="17" t="s">
        <v>8599</v>
      </c>
      <c r="B5750" s="18" t="s">
        <v>1037</v>
      </c>
      <c r="C5750" s="18" t="s">
        <v>309</v>
      </c>
      <c r="D5750" s="18" t="s">
        <v>8600</v>
      </c>
      <c r="E5750" s="8" t="str">
        <f t="shared" si="89"/>
        <v>P102324</v>
      </c>
      <c r="F5750" s="11" t="str">
        <f>[1]!GetURL(A5750)</f>
        <v>http://documents.worldbank.org/curated/en/742831468294630919/Russia-Rosneft-Gas-Flaring-Reduction-Project#</v>
      </c>
    </row>
    <row r="5751" spans="1:6" ht="60">
      <c r="A5751" s="17" t="s">
        <v>8875</v>
      </c>
      <c r="B5751" s="18" t="s">
        <v>1037</v>
      </c>
      <c r="C5751" s="18" t="s">
        <v>309</v>
      </c>
      <c r="D5751" s="18" t="s">
        <v>8876</v>
      </c>
      <c r="E5751" s="8" t="str">
        <f t="shared" si="89"/>
        <v>P095812</v>
      </c>
      <c r="F5751" s="11" t="str">
        <f>[1]!GetURL(A5751)</f>
        <v>http://documents.worldbank.org/curated/en/442241468325256081/Russia-Danilovsk-Gas-Flaring-Reduction-Project#</v>
      </c>
    </row>
    <row r="5752" spans="1:6" ht="45">
      <c r="A5752" s="17" t="s">
        <v>8814</v>
      </c>
      <c r="B5752" s="18" t="s">
        <v>133</v>
      </c>
      <c r="C5752" s="18" t="s">
        <v>309</v>
      </c>
      <c r="D5752" s="18" t="s">
        <v>8815</v>
      </c>
      <c r="E5752" s="8" t="str">
        <f t="shared" si="89"/>
        <v>P110658</v>
      </c>
      <c r="F5752" s="11" t="str">
        <f>[1]!GetURL(A5752)</f>
        <v>http://documents.worldbank.org/curated/en/136651468185341217/Afghanistan-Health-Project-Second-Supplement#</v>
      </c>
    </row>
    <row r="5753" spans="1:6" ht="75">
      <c r="A5753" s="17" t="s">
        <v>8877</v>
      </c>
      <c r="B5753" s="18" t="s">
        <v>1037</v>
      </c>
      <c r="C5753" s="18" t="s">
        <v>309</v>
      </c>
      <c r="D5753" s="18" t="s">
        <v>8878</v>
      </c>
      <c r="E5753" s="8" t="str">
        <f t="shared" si="89"/>
        <v>P101994</v>
      </c>
      <c r="F5753" s="11" t="str">
        <f>[1]!GetURL(A5753)</f>
        <v>http://documents.worldbank.org/curated/en/498461468293742353/Russia-Ulyanovsk-Landfill-Gas-Reduction-Project#</v>
      </c>
    </row>
    <row r="5754" spans="1:6" ht="60">
      <c r="A5754" s="17" t="s">
        <v>8879</v>
      </c>
      <c r="B5754" s="18" t="s">
        <v>436</v>
      </c>
      <c r="C5754" s="18" t="s">
        <v>309</v>
      </c>
      <c r="D5754" s="18" t="s">
        <v>8880</v>
      </c>
      <c r="E5754" s="8" t="str">
        <f t="shared" si="89"/>
        <v>P096858</v>
      </c>
      <c r="F5754" s="11" t="str">
        <f>[1]!GetURL(A5754)</f>
        <v>http://documents.worldbank.org/curated/en/170901468112155538/Turkey-Fourth-Export-Finance-Intermediation-Loan-EFIL-IV#</v>
      </c>
    </row>
    <row r="5755" spans="1:6" ht="60">
      <c r="A5755" s="17" t="s">
        <v>8881</v>
      </c>
      <c r="B5755" s="18" t="s">
        <v>137</v>
      </c>
      <c r="C5755" s="18" t="s">
        <v>309</v>
      </c>
      <c r="D5755" s="18" t="s">
        <v>8882</v>
      </c>
      <c r="E5755" s="8" t="str">
        <f t="shared" si="89"/>
        <v>P107139</v>
      </c>
      <c r="F5755" s="11" t="str">
        <f>[1]!GetURL(A5755)</f>
        <v>http://documents.worldbank.org/curated/en/940411468246407944/Ethiopia-Sustainable-Land-Management-Project#</v>
      </c>
    </row>
    <row r="5756" spans="1:6" ht="75">
      <c r="A5756" s="17" t="s">
        <v>8883</v>
      </c>
      <c r="B5756" s="18" t="s">
        <v>137</v>
      </c>
      <c r="C5756" s="18" t="s">
        <v>309</v>
      </c>
      <c r="D5756" s="18" t="s">
        <v>3248</v>
      </c>
      <c r="E5756" s="8" t="str">
        <f t="shared" si="89"/>
        <v>P096323</v>
      </c>
      <c r="F5756" s="11" t="str">
        <f>[1]!GetURL(A5756)</f>
        <v>http://documents.worldbank.org/curated/en/967981468037787753/Ethiopia-Tana-Beles-Integrated-Water-Resources-Development-Project#</v>
      </c>
    </row>
    <row r="5757" spans="1:6" ht="75">
      <c r="A5757" s="17" t="s">
        <v>8884</v>
      </c>
      <c r="B5757" s="18" t="s">
        <v>126</v>
      </c>
      <c r="C5757" s="18" t="s">
        <v>309</v>
      </c>
      <c r="D5757" s="18" t="s">
        <v>8885</v>
      </c>
      <c r="E5757" s="8" t="str">
        <f t="shared" si="89"/>
        <v>P105256</v>
      </c>
      <c r="F5757" s="11" t="str">
        <f>[1]!GetURL(A5757)</f>
        <v>http://documents.worldbank.org/curated/en/944271468088485745/Malawi-Agricultural-Development-Programme-Support-Project#</v>
      </c>
    </row>
    <row r="5758" spans="1:6" ht="60">
      <c r="A5758" s="17" t="s">
        <v>8879</v>
      </c>
      <c r="B5758" s="18" t="s">
        <v>436</v>
      </c>
      <c r="C5758" s="18" t="s">
        <v>309</v>
      </c>
      <c r="D5758" s="18" t="s">
        <v>8880</v>
      </c>
      <c r="E5758" s="8" t="str">
        <f t="shared" si="89"/>
        <v>P096858</v>
      </c>
      <c r="F5758" s="11" t="str">
        <f>[1]!GetURL(A5758)</f>
        <v>http://documents.worldbank.org/curated/en/168531468310746555/Turkey-Fourth-Export-Finance-Intermediation-Loan-EFIL-IV#</v>
      </c>
    </row>
    <row r="5759" spans="1:6" ht="60">
      <c r="A5759" s="17" t="s">
        <v>8432</v>
      </c>
      <c r="B5759" s="18" t="s">
        <v>350</v>
      </c>
      <c r="C5759" s="18" t="s">
        <v>309</v>
      </c>
      <c r="D5759" s="18" t="s">
        <v>8433</v>
      </c>
      <c r="E5759" s="8" t="str">
        <f t="shared" si="89"/>
        <v>P110616</v>
      </c>
      <c r="F5759" s="11" t="str">
        <f>[1]!GetURL(A5759)</f>
        <v>http://documents.worldbank.org/curated/en/610791468008415015/Africa-Nile-Basin-Initiative-Institutional-Strengthening-Project#</v>
      </c>
    </row>
    <row r="5760" spans="1:6" ht="45">
      <c r="A5760" s="17" t="s">
        <v>8886</v>
      </c>
      <c r="B5760" s="18" t="s">
        <v>1650</v>
      </c>
      <c r="C5760" s="18" t="s">
        <v>309</v>
      </c>
      <c r="D5760" s="18" t="s">
        <v>8887</v>
      </c>
      <c r="E5760" s="8" t="str">
        <f t="shared" si="89"/>
        <v>P110576</v>
      </c>
      <c r="F5760" s="11" t="str">
        <f>[1]!GetURL(A5760)</f>
        <v>http://documents.worldbank.org/curated/en/295791468200056932/Benin-Education-For-All-Fast-Track-Initiative-Program#</v>
      </c>
    </row>
    <row r="5761" spans="1:6" ht="90">
      <c r="A5761" s="17" t="s">
        <v>8888</v>
      </c>
      <c r="B5761" s="18" t="s">
        <v>13</v>
      </c>
      <c r="C5761" s="18" t="s">
        <v>309</v>
      </c>
      <c r="D5761" s="18" t="s">
        <v>8665</v>
      </c>
      <c r="E5761" s="8" t="str">
        <f t="shared" si="89"/>
        <v>P105389</v>
      </c>
      <c r="F5761" s="11" t="str">
        <f>[1]!GetURL(A5761)</f>
        <v>http://documents.worldbank.org/curated/en/651221468228242479/Brazil-Second-Novagerar-Carbon-Finance-and-Solid-Waste-Management-Project#</v>
      </c>
    </row>
    <row r="5762" spans="1:6" ht="60">
      <c r="A5762" s="17" t="s">
        <v>8486</v>
      </c>
      <c r="B5762" s="18" t="s">
        <v>46</v>
      </c>
      <c r="C5762" s="18" t="s">
        <v>309</v>
      </c>
      <c r="D5762" s="18" t="s">
        <v>8487</v>
      </c>
      <c r="E5762" s="8" t="str">
        <f t="shared" si="89"/>
        <v>P083813</v>
      </c>
      <c r="F5762" s="11" t="str">
        <f>[1]!GetURL(A5762)</f>
        <v>http://documents.worldbank.org/curated/en/110161468026107505/Congo-Democratic-Republic-of-Support-for-the-Rehabilitation-of-the-Protected-Areas-System-Project#</v>
      </c>
    </row>
    <row r="5763" spans="1:6" ht="45">
      <c r="A5763" s="17" t="s">
        <v>8889</v>
      </c>
      <c r="B5763" s="18" t="s">
        <v>865</v>
      </c>
      <c r="C5763" s="18" t="s">
        <v>309</v>
      </c>
      <c r="D5763" s="18" t="s">
        <v>8890</v>
      </c>
      <c r="E5763" s="8" t="str">
        <f t="shared" ref="E5763:E5826" si="90">RIGHT(D5763,7)</f>
        <v>P094650</v>
      </c>
      <c r="F5763" s="11" t="str">
        <f>[1]!GetURL(A5763)</f>
        <v>http://documents.worldbank.org/curated/en/385941468048874883/Iraq-Second-Emergency-Water-Supply-and-Sanitation-Project#</v>
      </c>
    </row>
    <row r="5764" spans="1:6" ht="90">
      <c r="A5764" s="17" t="s">
        <v>8891</v>
      </c>
      <c r="B5764" s="18" t="s">
        <v>277</v>
      </c>
      <c r="C5764" s="18" t="s">
        <v>309</v>
      </c>
      <c r="D5764" s="18" t="s">
        <v>8892</v>
      </c>
      <c r="E5764" s="8" t="str">
        <f t="shared" si="90"/>
        <v>P090335</v>
      </c>
      <c r="F5764" s="11" t="str">
        <f>[1]!GetURL(A5764)</f>
        <v>http://documents.worldbank.org/curated/en/632731468218978054/China-World-Bank-Urban-Transport-Partnership-Program#</v>
      </c>
    </row>
    <row r="5765" spans="1:6" ht="75">
      <c r="A5765" s="17" t="s">
        <v>8893</v>
      </c>
      <c r="B5765" s="18" t="s">
        <v>454</v>
      </c>
      <c r="C5765" s="18" t="s">
        <v>309</v>
      </c>
      <c r="D5765" s="18" t="s">
        <v>8894</v>
      </c>
      <c r="E5765" s="8" t="str">
        <f t="shared" si="90"/>
        <v>P099758</v>
      </c>
      <c r="F5765" s="11" t="str">
        <f>[1]!GetURL(A5765)</f>
        <v>http://documents.worldbank.org/curated/en/838261468119645175/Sudan-Northern-States-Public-Service-Reform-Decentralization-and-Capacity-Building-PSCAP-Project#</v>
      </c>
    </row>
    <row r="5766" spans="1:6" ht="75">
      <c r="A5766" s="17" t="s">
        <v>8895</v>
      </c>
      <c r="B5766" s="18" t="s">
        <v>1499</v>
      </c>
      <c r="C5766" s="18" t="s">
        <v>309</v>
      </c>
      <c r="D5766" s="18" t="s">
        <v>8896</v>
      </c>
      <c r="E5766" s="8" t="str">
        <f t="shared" si="90"/>
        <v>P106906</v>
      </c>
      <c r="F5766" s="11" t="str">
        <f>[1]!GetURL(A5766)</f>
        <v>http://documents.worldbank.org/curated/en/131191468062337243/Montenegro-Land-Administration-and-Management-Project#</v>
      </c>
    </row>
    <row r="5767" spans="1:6" ht="75">
      <c r="A5767" s="17" t="s">
        <v>8850</v>
      </c>
      <c r="B5767" s="18" t="s">
        <v>1006</v>
      </c>
      <c r="C5767" s="18" t="s">
        <v>309</v>
      </c>
      <c r="D5767" s="18" t="s">
        <v>8851</v>
      </c>
      <c r="E5767" s="8" t="str">
        <f t="shared" si="90"/>
        <v>P106978</v>
      </c>
      <c r="F5767" s="11" t="str">
        <f>[1]!GetURL(A5767)</f>
        <v>http://documents.worldbank.org/curated/en/808181468107365769/Rwanda-Competitiveness-and-Enterprise-Development-Supplemental-Project#</v>
      </c>
    </row>
    <row r="5768" spans="1:6" ht="90">
      <c r="A5768" s="17" t="s">
        <v>8189</v>
      </c>
      <c r="B5768" s="18" t="s">
        <v>133</v>
      </c>
      <c r="C5768" s="18" t="s">
        <v>309</v>
      </c>
      <c r="D5768" s="18" t="s">
        <v>8828</v>
      </c>
      <c r="E5768" s="8" t="str">
        <f t="shared" si="90"/>
        <v>P110893</v>
      </c>
      <c r="F5768" s="11" t="str">
        <f>[1]!GetURL(A5768)</f>
        <v>http://documents.worldbank.org/curated/en/452641467996766720/Afghanistan-Additional-Financing-for-Emergency-Irrigation-Rehabilitation-Project#</v>
      </c>
    </row>
    <row r="5769" spans="1:6" ht="60">
      <c r="A5769" s="17" t="s">
        <v>8897</v>
      </c>
      <c r="B5769" s="18" t="s">
        <v>471</v>
      </c>
      <c r="C5769" s="18" t="s">
        <v>309</v>
      </c>
      <c r="D5769" s="18" t="s">
        <v>8898</v>
      </c>
      <c r="E5769" s="8" t="str">
        <f t="shared" si="90"/>
        <v>P078113</v>
      </c>
      <c r="F5769" s="11" t="str">
        <f>[1]!GetURL(A5769)</f>
        <v>http://documents.worldbank.org/curated/en/963871468300860443/Laos-Second-Education-Development-Project#</v>
      </c>
    </row>
    <row r="5770" spans="1:6" ht="60">
      <c r="A5770" s="17" t="s">
        <v>8899</v>
      </c>
      <c r="B5770" s="18" t="s">
        <v>23</v>
      </c>
      <c r="C5770" s="18" t="s">
        <v>309</v>
      </c>
      <c r="D5770" s="18" t="s">
        <v>8900</v>
      </c>
      <c r="E5770" s="8" t="str">
        <f t="shared" si="90"/>
        <v>P106200</v>
      </c>
      <c r="F5770" s="11" t="str">
        <f>[1]!GetURL(A5770)</f>
        <v>http://documents.worldbank.org/curated/en/986081468278039294/Kenya-Northern-Corridor-Transport-Improvement-Additional-Financing-Project#</v>
      </c>
    </row>
    <row r="5771" spans="1:6" ht="75">
      <c r="A5771" s="17" t="s">
        <v>8901</v>
      </c>
      <c r="B5771" s="18" t="s">
        <v>1075</v>
      </c>
      <c r="C5771" s="18" t="s">
        <v>309</v>
      </c>
      <c r="D5771" s="18" t="s">
        <v>8902</v>
      </c>
      <c r="E5771" s="8" t="str">
        <f t="shared" si="90"/>
        <v>P100635</v>
      </c>
      <c r="F5771" s="11" t="str">
        <f>[1]!GetURL(A5771)</f>
        <v>http://documents.worldbank.org/curated/en/164291468290983570/OECS-Countries-E-Government-and-Regional-Integration-Project#</v>
      </c>
    </row>
    <row r="5772" spans="1:6" ht="75">
      <c r="A5772" s="17" t="s">
        <v>8782</v>
      </c>
      <c r="B5772" s="18" t="s">
        <v>8449</v>
      </c>
      <c r="C5772" s="18" t="s">
        <v>309</v>
      </c>
      <c r="D5772" s="18" t="s">
        <v>8783</v>
      </c>
      <c r="E5772" s="8" t="str">
        <f t="shared" si="90"/>
        <v>P107254</v>
      </c>
      <c r="F5772" s="11" t="str">
        <f>[1]!GetURL(A5772)</f>
        <v>http://documents.worldbank.org/curated/en/128241468028755186/Eritrea-Second-Integrated-Early-Childhood-Development-Project#</v>
      </c>
    </row>
    <row r="5773" spans="1:6" ht="45">
      <c r="A5773" s="17" t="s">
        <v>8903</v>
      </c>
      <c r="B5773" s="18" t="s">
        <v>211</v>
      </c>
      <c r="C5773" s="18" t="s">
        <v>309</v>
      </c>
      <c r="D5773" s="18" t="s">
        <v>8904</v>
      </c>
      <c r="E5773" s="8" t="str">
        <f t="shared" si="90"/>
        <v>P107833</v>
      </c>
      <c r="F5773" s="11" t="str">
        <f>[1]!GetURL(A5773)</f>
        <v>http://documents.worldbank.org/curated/en/368271468191979548/Albania-Secondary-and-Local-Roads-Project#</v>
      </c>
    </row>
    <row r="5774" spans="1:6" ht="60">
      <c r="A5774" s="17" t="s">
        <v>8763</v>
      </c>
      <c r="B5774" s="18" t="s">
        <v>36</v>
      </c>
      <c r="C5774" s="18" t="s">
        <v>309</v>
      </c>
      <c r="D5774" s="18" t="s">
        <v>4220</v>
      </c>
      <c r="E5774" s="8" t="str">
        <f t="shared" si="90"/>
        <v>P108768</v>
      </c>
      <c r="F5774" s="11" t="str">
        <f>[1]!GetURL(A5774)</f>
        <v>http://documents.worldbank.org/curated/en/605061468288033451/Mongolia-Mining-Sector-Technical-Assistance-Project#</v>
      </c>
    </row>
    <row r="5775" spans="1:6" ht="75">
      <c r="A5775" s="17" t="s">
        <v>8905</v>
      </c>
      <c r="B5775" s="18" t="s">
        <v>236</v>
      </c>
      <c r="C5775" s="18" t="s">
        <v>309</v>
      </c>
      <c r="D5775" s="18" t="s">
        <v>8906</v>
      </c>
      <c r="E5775" s="8" t="str">
        <f t="shared" si="90"/>
        <v>P097974</v>
      </c>
      <c r="F5775" s="11" t="str">
        <f>[1]!GetURL(A5775)</f>
        <v>http://documents.worldbank.org/curated/en/874561468016841907/Burundi-Multi-Sector-Infrastructure-Project#</v>
      </c>
    </row>
    <row r="5776" spans="1:6" ht="45">
      <c r="A5776" s="17" t="s">
        <v>8907</v>
      </c>
      <c r="B5776" s="18" t="s">
        <v>192</v>
      </c>
      <c r="C5776" s="18" t="s">
        <v>309</v>
      </c>
      <c r="D5776" s="18" t="s">
        <v>8908</v>
      </c>
      <c r="E5776" s="8" t="str">
        <f t="shared" si="90"/>
        <v>P108649</v>
      </c>
      <c r="F5776" s="11" t="str">
        <f>[1]!GetURL(A5776)</f>
        <v>http://documents.worldbank.org/curated/en/675061468345863197/Yemen-Third-Public-Works-Project-additional-financing#</v>
      </c>
    </row>
    <row r="5777" spans="1:6" ht="45">
      <c r="A5777" s="17" t="s">
        <v>8822</v>
      </c>
      <c r="B5777" s="18" t="s">
        <v>850</v>
      </c>
      <c r="C5777" s="18" t="s">
        <v>309</v>
      </c>
      <c r="D5777" s="18" t="s">
        <v>8823</v>
      </c>
      <c r="E5777" s="8" t="str">
        <f t="shared" si="90"/>
        <v>P107612</v>
      </c>
      <c r="F5777" s="11" t="str">
        <f>[1]!GetURL(A5777)</f>
        <v>http://documents.worldbank.org/curated/en/218851468273877359/Moldova-National-Water-Supply-Sanitation-Program#</v>
      </c>
    </row>
    <row r="5778" spans="1:6" ht="75">
      <c r="A5778" s="17" t="s">
        <v>8909</v>
      </c>
      <c r="B5778" s="18" t="s">
        <v>991</v>
      </c>
      <c r="C5778" s="18" t="s">
        <v>309</v>
      </c>
      <c r="D5778" s="18" t="s">
        <v>8910</v>
      </c>
      <c r="E5778" s="8" t="str">
        <f t="shared" si="90"/>
        <v>P103950</v>
      </c>
      <c r="F5778" s="11" t="str">
        <f>[1]!GetURL(A5778)</f>
        <v>http://documents.worldbank.org/curated/en/295341468055436008/Madagascar-Second-Governance-and-Institutional-Development-Project#</v>
      </c>
    </row>
    <row r="5779" spans="1:6" ht="45">
      <c r="A5779" s="17" t="s">
        <v>8911</v>
      </c>
      <c r="B5779" s="18" t="s">
        <v>982</v>
      </c>
      <c r="C5779" s="18" t="s">
        <v>309</v>
      </c>
      <c r="D5779" s="18" t="s">
        <v>8912</v>
      </c>
      <c r="E5779" s="8" t="str">
        <f t="shared" si="90"/>
        <v>P107998</v>
      </c>
      <c r="F5779" s="11" t="str">
        <f>[1]!GetURL(A5779)</f>
        <v>http://documents.worldbank.org/curated/en/871611467997632356/Bosnia-and-Herzegovina-Second-Solid-Waste-Management-Project#</v>
      </c>
    </row>
    <row r="5780" spans="1:6" ht="45">
      <c r="A5780" s="17" t="s">
        <v>8913</v>
      </c>
      <c r="B5780" s="18" t="s">
        <v>628</v>
      </c>
      <c r="C5780" s="18" t="s">
        <v>309</v>
      </c>
      <c r="D5780" s="18" t="s">
        <v>8914</v>
      </c>
      <c r="E5780" s="8" t="str">
        <f t="shared" si="90"/>
        <v>P106622</v>
      </c>
      <c r="F5780" s="11" t="str">
        <f>[1]!GetURL(A5780)</f>
        <v>http://documents.worldbank.org/curated/en/442611468044664464/Jamaica-Second-HIV-AIDS-Project#</v>
      </c>
    </row>
    <row r="5781" spans="1:6" ht="75">
      <c r="A5781" s="17" t="s">
        <v>8729</v>
      </c>
      <c r="B5781" s="18" t="s">
        <v>323</v>
      </c>
      <c r="C5781" s="18" t="s">
        <v>309</v>
      </c>
      <c r="D5781" s="18" t="s">
        <v>8730</v>
      </c>
      <c r="E5781" s="8" t="str">
        <f t="shared" si="90"/>
        <v>P110815</v>
      </c>
      <c r="F5781" s="11" t="str">
        <f>[1]!GetURL(A5781)</f>
        <v>http://documents.worldbank.org/curated/en/405851468021535787/Burkina-Faso-Health-Sector-Support-and-AIDS-Project-additional-financing#</v>
      </c>
    </row>
    <row r="5782" spans="1:6" ht="45">
      <c r="A5782" s="17" t="s">
        <v>8915</v>
      </c>
      <c r="B5782" s="18" t="s">
        <v>236</v>
      </c>
      <c r="C5782" s="18" t="s">
        <v>309</v>
      </c>
      <c r="D5782" s="18" t="s">
        <v>8916</v>
      </c>
      <c r="E5782" s="8" t="str">
        <f t="shared" si="90"/>
        <v>P109964</v>
      </c>
      <c r="F5782" s="11" t="str">
        <f>[1]!GetURL(A5782)</f>
        <v>http://documents.worldbank.org/curated/en/763171468222604150/Burundi-Second-Multisectoral-HIV-AIDS-Project#</v>
      </c>
    </row>
    <row r="5783" spans="1:6" ht="75">
      <c r="A5783" s="17" t="s">
        <v>8917</v>
      </c>
      <c r="B5783" s="18" t="s">
        <v>277</v>
      </c>
      <c r="C5783" s="18" t="s">
        <v>309</v>
      </c>
      <c r="D5783" s="18" t="s">
        <v>8918</v>
      </c>
      <c r="E5783" s="8" t="str">
        <f t="shared" si="90"/>
        <v>P085376</v>
      </c>
      <c r="F5783" s="11" t="str">
        <f>[1]!GetURL(A5783)</f>
        <v>http://documents.worldbank.org/curated/en/486631468218403077/China-Rural-Migrant-Skills-Development-and-Employment-Project#</v>
      </c>
    </row>
    <row r="5784" spans="1:6" ht="75">
      <c r="A5784" s="17" t="s">
        <v>8919</v>
      </c>
      <c r="B5784" s="18" t="s">
        <v>1650</v>
      </c>
      <c r="C5784" s="18" t="s">
        <v>309</v>
      </c>
      <c r="D5784" s="18" t="s">
        <v>8920</v>
      </c>
      <c r="E5784" s="8" t="str">
        <f t="shared" si="90"/>
        <v>P104881</v>
      </c>
      <c r="F5784" s="11" t="str">
        <f>[1]!GetURL(A5784)</f>
        <v>http://documents.worldbank.org/curated/en/236351468013195947/Benin-Competitiveness-and-Integrated-Growth-Opportunity-Project#</v>
      </c>
    </row>
    <row r="5785" spans="1:6" ht="60">
      <c r="A5785" s="17" t="s">
        <v>8921</v>
      </c>
      <c r="B5785" s="18" t="s">
        <v>633</v>
      </c>
      <c r="C5785" s="18" t="s">
        <v>309</v>
      </c>
      <c r="D5785" s="18" t="s">
        <v>8922</v>
      </c>
      <c r="E5785" s="8" t="str">
        <f t="shared" si="90"/>
        <v>P109078</v>
      </c>
      <c r="F5785" s="11" t="str">
        <f>[1]!GetURL(A5785)</f>
        <v>http://documents.worldbank.org/curated/en/467241468278952727/Mauritania-Education-Sector-Development-Program#</v>
      </c>
    </row>
    <row r="5786" spans="1:6" ht="45">
      <c r="A5786" s="17" t="s">
        <v>8923</v>
      </c>
      <c r="B5786" s="18" t="s">
        <v>1238</v>
      </c>
      <c r="C5786" s="18" t="s">
        <v>309</v>
      </c>
      <c r="D5786" s="18" t="s">
        <v>8924</v>
      </c>
      <c r="E5786" s="8" t="str">
        <f t="shared" si="90"/>
        <v>P105116</v>
      </c>
      <c r="F5786" s="11" t="str">
        <f>[1]!GetURL(A5786)</f>
        <v>http://documents.worldbank.org/curated/en/555211468221398022/Azerbaijan-Social-Protection-Development-Project#</v>
      </c>
    </row>
    <row r="5787" spans="1:6" ht="70">
      <c r="A5787" s="17" t="s">
        <v>8925</v>
      </c>
      <c r="B5787" s="18" t="s">
        <v>302</v>
      </c>
      <c r="C5787" s="18" t="s">
        <v>309</v>
      </c>
      <c r="D5787" s="18" t="s">
        <v>8926</v>
      </c>
      <c r="E5787" s="8" t="str">
        <f t="shared" si="90"/>
        <v>P098496</v>
      </c>
      <c r="F5787" s="11" t="str">
        <f>[1]!GetURL(A5787)</f>
        <v>http://documents.worldbank.org/curated/en/263951468119368175/Tanzania-First-Phase-of-Science-and-Technology-Higher-Education-Program#</v>
      </c>
    </row>
    <row r="5788" spans="1:6" ht="60">
      <c r="A5788" s="17" t="s">
        <v>8927</v>
      </c>
      <c r="B5788" s="18" t="s">
        <v>49</v>
      </c>
      <c r="C5788" s="18" t="s">
        <v>309</v>
      </c>
      <c r="D5788" s="18" t="s">
        <v>8928</v>
      </c>
      <c r="E5788" s="8" t="str">
        <f t="shared" si="90"/>
        <v>P095129</v>
      </c>
      <c r="F5788" s="11" t="str">
        <f>[1]!GetURL(A5788)</f>
        <v>http://documents.worldbank.org/curated/en/593281468315310495/Vietnam-Northern-Delta-Transport-Development-Project#</v>
      </c>
    </row>
    <row r="5789" spans="1:6" ht="60">
      <c r="A5789" s="17" t="s">
        <v>8929</v>
      </c>
      <c r="B5789" s="18" t="s">
        <v>813</v>
      </c>
      <c r="C5789" s="18" t="s">
        <v>309</v>
      </c>
      <c r="D5789" s="18" t="s">
        <v>8930</v>
      </c>
      <c r="E5789" s="8" t="str">
        <f t="shared" si="90"/>
        <v>P100546</v>
      </c>
      <c r="F5789" s="11" t="str">
        <f>[1]!GetURL(A5789)</f>
        <v>http://documents.worldbank.org/curated/en/935631468062984109/Jordan-Social-Protection-Enhancement-Project#</v>
      </c>
    </row>
    <row r="5790" spans="1:6" ht="60">
      <c r="A5790" s="17" t="s">
        <v>8931</v>
      </c>
      <c r="B5790" s="18" t="s">
        <v>628</v>
      </c>
      <c r="C5790" s="18" t="s">
        <v>309</v>
      </c>
      <c r="D5790" s="18" t="s">
        <v>8932</v>
      </c>
      <c r="E5790" s="8" t="str">
        <f t="shared" si="90"/>
        <v>P095673</v>
      </c>
      <c r="F5790" s="11" t="str">
        <f>[1]!GetURL(A5790)</f>
        <v>http://documents.worldbank.org/curated/en/514651468044133101/Jamaica-Early-Childhood-Development-Project#</v>
      </c>
    </row>
    <row r="5791" spans="1:6" ht="75">
      <c r="A5791" s="17" t="s">
        <v>8766</v>
      </c>
      <c r="B5791" s="18" t="s">
        <v>115</v>
      </c>
      <c r="C5791" s="18" t="s">
        <v>309</v>
      </c>
      <c r="D5791" s="18" t="s">
        <v>8767</v>
      </c>
      <c r="E5791" s="8" t="str">
        <f t="shared" si="90"/>
        <v>P110731</v>
      </c>
      <c r="F5791" s="11" t="str">
        <f>[1]!GetURL(A5791)</f>
        <v>http://documents.worldbank.org/curated/en/157091468288678411/Nepal-Health-Sector-Program-Project-additional-financing#</v>
      </c>
    </row>
    <row r="5792" spans="1:6" ht="45">
      <c r="A5792" s="17" t="s">
        <v>8933</v>
      </c>
      <c r="B5792" s="18" t="s">
        <v>13</v>
      </c>
      <c r="C5792" s="18" t="s">
        <v>309</v>
      </c>
      <c r="D5792" s="18" t="s">
        <v>8934</v>
      </c>
      <c r="E5792" s="8" t="str">
        <f t="shared" si="90"/>
        <v>P106765</v>
      </c>
      <c r="F5792" s="11" t="str">
        <f>[1]!GetURL(A5792)</f>
        <v>http://documents.worldbank.org/curated/en/534061468017655576/Brazil-Ceara-Second-Sector-Wide-Approach-SWAP-Project#</v>
      </c>
    </row>
    <row r="5793" spans="1:6" ht="75">
      <c r="A5793" s="17" t="s">
        <v>8935</v>
      </c>
      <c r="B5793" s="18" t="s">
        <v>323</v>
      </c>
      <c r="C5793" s="18" t="s">
        <v>309</v>
      </c>
      <c r="D5793" s="18" t="s">
        <v>8936</v>
      </c>
      <c r="E5793" s="8" t="str">
        <f t="shared" si="90"/>
        <v>P107485</v>
      </c>
      <c r="F5793" s="11" t="str">
        <f>[1]!GetURL(A5793)</f>
        <v>http://documents.worldbank.org/curated/en/255711468228915775/Burkina-Faso-Sustainable-Wildlife-and-Biodiversity-Management-Project#</v>
      </c>
    </row>
    <row r="5794" spans="1:6" ht="60">
      <c r="A5794" s="17" t="s">
        <v>8937</v>
      </c>
      <c r="B5794" s="18" t="s">
        <v>830</v>
      </c>
      <c r="C5794" s="18" t="s">
        <v>309</v>
      </c>
      <c r="D5794" s="18" t="s">
        <v>8938</v>
      </c>
      <c r="E5794" s="8" t="str">
        <f t="shared" si="90"/>
        <v>P109304</v>
      </c>
      <c r="F5794" s="11" t="str">
        <f>[1]!GetURL(A5794)</f>
        <v>http://documents.worldbank.org/curated/en/794521468141589361/West-Bank-and-Gaza-Social-Safety-Net-Reform-Project-supplemental#</v>
      </c>
    </row>
    <row r="5795" spans="1:6" ht="75">
      <c r="A5795" s="17" t="s">
        <v>8884</v>
      </c>
      <c r="B5795" s="18" t="s">
        <v>126</v>
      </c>
      <c r="C5795" s="18" t="s">
        <v>309</v>
      </c>
      <c r="D5795" s="18" t="s">
        <v>8885</v>
      </c>
      <c r="E5795" s="8" t="str">
        <f t="shared" si="90"/>
        <v>P105256</v>
      </c>
      <c r="F5795" s="11" t="str">
        <f>[1]!GetURL(A5795)</f>
        <v>http://documents.worldbank.org/curated/en/629501468271202500/Malawi-Agricultural-Development-Programme-Support-Project#</v>
      </c>
    </row>
    <row r="5796" spans="1:6" ht="45">
      <c r="A5796" s="17" t="s">
        <v>8913</v>
      </c>
      <c r="B5796" s="18" t="s">
        <v>628</v>
      </c>
      <c r="C5796" s="18" t="s">
        <v>309</v>
      </c>
      <c r="D5796" s="18" t="s">
        <v>8914</v>
      </c>
      <c r="E5796" s="8" t="str">
        <f t="shared" si="90"/>
        <v>P106622</v>
      </c>
      <c r="F5796" s="11" t="str">
        <f>[1]!GetURL(A5796)</f>
        <v>http://documents.worldbank.org/curated/en/830361468263077945/Jamaica-Second-HIV-AIDS-Project#</v>
      </c>
    </row>
    <row r="5797" spans="1:6" ht="45">
      <c r="A5797" s="17" t="s">
        <v>8939</v>
      </c>
      <c r="B5797" s="18" t="s">
        <v>87</v>
      </c>
      <c r="C5797" s="18" t="s">
        <v>309</v>
      </c>
      <c r="D5797" s="18" t="s">
        <v>8940</v>
      </c>
      <c r="E5797" s="8" t="str">
        <f t="shared" si="90"/>
        <v>P106621</v>
      </c>
      <c r="F5797" s="11" t="str">
        <f>[1]!GetURL(A5797)</f>
        <v>http://documents.worldbank.org/curated/en/756261468037127373/Haiti-Meeting-Teacher-Needs-for-Education-For-All-Project#</v>
      </c>
    </row>
    <row r="5798" spans="1:6" ht="75">
      <c r="A5798" s="17" t="s">
        <v>8708</v>
      </c>
      <c r="B5798" s="18" t="s">
        <v>109</v>
      </c>
      <c r="C5798" s="18" t="s">
        <v>309</v>
      </c>
      <c r="D5798" s="18" t="s">
        <v>8709</v>
      </c>
      <c r="E5798" s="8" t="str">
        <f t="shared" si="90"/>
        <v>P110317</v>
      </c>
      <c r="F5798" s="11" t="str">
        <f>[1]!GetURL(A5798)</f>
        <v>http://documents.worldbank.org/curated/en/938261468101373854/Sri-Lanka-Second-North-East-Housing-Reconstruction-Program#</v>
      </c>
    </row>
    <row r="5799" spans="1:6" ht="45">
      <c r="A5799" s="17" t="s">
        <v>8903</v>
      </c>
      <c r="B5799" s="18" t="s">
        <v>211</v>
      </c>
      <c r="C5799" s="18" t="s">
        <v>309</v>
      </c>
      <c r="D5799" s="18" t="s">
        <v>8904</v>
      </c>
      <c r="E5799" s="8" t="str">
        <f t="shared" si="90"/>
        <v>P107833</v>
      </c>
      <c r="F5799" s="11" t="str">
        <f>[1]!GetURL(A5799)</f>
        <v>http://documents.worldbank.org/curated/en/431281468193510628/Albania-Secondary-and-Local-Roads-Project#</v>
      </c>
    </row>
    <row r="5800" spans="1:6" ht="75">
      <c r="A5800" s="17" t="s">
        <v>8834</v>
      </c>
      <c r="B5800" s="18" t="s">
        <v>13</v>
      </c>
      <c r="C5800" s="18" t="s">
        <v>309</v>
      </c>
      <c r="D5800" s="18" t="s">
        <v>8835</v>
      </c>
      <c r="E5800" s="8" t="str">
        <f t="shared" si="90"/>
        <v>P102818</v>
      </c>
      <c r="F5800" s="11" t="str">
        <f>[1]!GetURL(A5800)</f>
        <v>http://documents.worldbank.org/curated/en/493431468231888236/Brazil-Additional-Financing-Espirito-Santo-Water-and-Coastal-Pollution-Management-Project#</v>
      </c>
    </row>
    <row r="5801" spans="1:6" ht="60">
      <c r="A5801" s="17" t="s">
        <v>8941</v>
      </c>
      <c r="B5801" s="18" t="s">
        <v>1179</v>
      </c>
      <c r="C5801" s="18" t="s">
        <v>309</v>
      </c>
      <c r="D5801" s="18" t="s">
        <v>8942</v>
      </c>
      <c r="E5801" s="8" t="str">
        <f t="shared" si="90"/>
        <v>P107840</v>
      </c>
      <c r="F5801" s="11" t="str">
        <f>[1]!GetURL(A5801)</f>
        <v>http://documents.worldbank.org/curated/en/326081468054538971/Macedonia-Regional-and-Local-Roads-Program-Support-Project#</v>
      </c>
    </row>
    <row r="5802" spans="1:6" ht="60">
      <c r="A5802" s="17" t="s">
        <v>8846</v>
      </c>
      <c r="B5802" s="18" t="s">
        <v>1993</v>
      </c>
      <c r="C5802" s="18" t="s">
        <v>309</v>
      </c>
      <c r="D5802" s="18" t="s">
        <v>8847</v>
      </c>
      <c r="E5802" s="8" t="str">
        <f t="shared" si="90"/>
        <v>P106851</v>
      </c>
      <c r="F5802" s="11" t="str">
        <f>[1]!GetURL(A5802)</f>
        <v>http://documents.worldbank.org/curated/en/400941468247240552/Congo-Health-Sector-Services-Development-Project#</v>
      </c>
    </row>
    <row r="5803" spans="1:6" ht="75">
      <c r="A5803" s="17" t="s">
        <v>8834</v>
      </c>
      <c r="B5803" s="18" t="s">
        <v>13</v>
      </c>
      <c r="C5803" s="18" t="s">
        <v>309</v>
      </c>
      <c r="D5803" s="18" t="s">
        <v>8835</v>
      </c>
      <c r="E5803" s="8" t="str">
        <f t="shared" si="90"/>
        <v>P102818</v>
      </c>
      <c r="F5803" s="11" t="str">
        <f>[1]!GetURL(A5803)</f>
        <v>http://documents.worldbank.org/curated/en/853611468021550982/Brazil-Additional-Financing-Espirito-Santo-Water-and-Coastal-Pollution-Management-Project#</v>
      </c>
    </row>
    <row r="5804" spans="1:6" ht="60">
      <c r="A5804" s="17" t="s">
        <v>8810</v>
      </c>
      <c r="B5804" s="18" t="s">
        <v>766</v>
      </c>
      <c r="C5804" s="18" t="s">
        <v>309</v>
      </c>
      <c r="D5804" s="18" t="s">
        <v>8811</v>
      </c>
      <c r="E5804" s="8" t="str">
        <f t="shared" si="90"/>
        <v>P096931</v>
      </c>
      <c r="F5804" s="11" t="str">
        <f>[1]!GetURL(A5804)</f>
        <v>http://documents.worldbank.org/curated/en/606681468339280370/Tonga-Transport-Sector-Consolidation-Project#</v>
      </c>
    </row>
    <row r="5805" spans="1:6" ht="45">
      <c r="A5805" s="17" t="s">
        <v>8943</v>
      </c>
      <c r="B5805" s="18" t="s">
        <v>628</v>
      </c>
      <c r="C5805" s="18" t="s">
        <v>309</v>
      </c>
      <c r="D5805" s="18" t="s">
        <v>8944</v>
      </c>
      <c r="E5805" s="8" t="str">
        <f t="shared" si="90"/>
        <v>P105024</v>
      </c>
      <c r="F5805" s="11" t="str">
        <f>[1]!GetURL(A5805)</f>
        <v>http://documents.worldbank.org/curated/en/660161468253456529/Jamaica-Social-Protection-Project#</v>
      </c>
    </row>
    <row r="5806" spans="1:6" ht="60">
      <c r="A5806" s="17" t="s">
        <v>8945</v>
      </c>
      <c r="B5806" s="18" t="s">
        <v>180</v>
      </c>
      <c r="C5806" s="18" t="s">
        <v>309</v>
      </c>
      <c r="D5806" s="18" t="s">
        <v>8946</v>
      </c>
      <c r="E5806" s="8" t="str">
        <f t="shared" si="90"/>
        <v>P102396</v>
      </c>
      <c r="F5806" s="11" t="str">
        <f>[1]!GetURL(A5806)</f>
        <v>http://documents.worldbank.org/curated/en/667951468332460378/Papua-New-Guinea-Second-Mining-Sector-Institutional-Strengthening-Technical-Assistance-Project#</v>
      </c>
    </row>
    <row r="5807" spans="1:6" ht="45">
      <c r="A5807" s="17" t="s">
        <v>8947</v>
      </c>
      <c r="B5807" s="18" t="s">
        <v>471</v>
      </c>
      <c r="C5807" s="18" t="s">
        <v>309</v>
      </c>
      <c r="D5807" s="18" t="s">
        <v>8948</v>
      </c>
      <c r="E5807" s="8" t="str">
        <f t="shared" si="90"/>
        <v>P087716</v>
      </c>
      <c r="F5807" s="11" t="str">
        <f>[1]!GetURL(A5807)</f>
        <v>http://documents.worldbank.org/curated/en/505381468047705012/Laos-Khammouane-Rural-Livelihoods-Project#</v>
      </c>
    </row>
    <row r="5808" spans="1:6" ht="75">
      <c r="A5808" s="17" t="s">
        <v>8949</v>
      </c>
      <c r="B5808" s="18" t="s">
        <v>1928</v>
      </c>
      <c r="C5808" s="18" t="s">
        <v>309</v>
      </c>
      <c r="D5808" s="18" t="s">
        <v>1929</v>
      </c>
      <c r="E5808" s="8" t="str">
        <f t="shared" si="90"/>
        <v>P108078</v>
      </c>
      <c r="F5808" s="11" t="str">
        <f>[1]!GetURL(A5808)</f>
        <v>http://documents.worldbank.org/curated/en/155751468279853188/Maldives-Environmental-Management-Project#</v>
      </c>
    </row>
    <row r="5809" spans="1:6" ht="45">
      <c r="A5809" s="17" t="s">
        <v>8852</v>
      </c>
      <c r="B5809" s="18" t="s">
        <v>51</v>
      </c>
      <c r="C5809" s="18" t="s">
        <v>309</v>
      </c>
      <c r="D5809" s="18" t="s">
        <v>8853</v>
      </c>
      <c r="E5809" s="8" t="str">
        <f t="shared" si="90"/>
        <v>P110593</v>
      </c>
      <c r="F5809" s="11" t="str">
        <f>[1]!GetURL(A5809)</f>
        <v>http://documents.worldbank.org/curated/en/870591468100760957/Serbia-Health-Project-additional-financing#</v>
      </c>
    </row>
    <row r="5810" spans="1:6" ht="75">
      <c r="A5810" s="17" t="s">
        <v>8780</v>
      </c>
      <c r="B5810" s="18" t="s">
        <v>616</v>
      </c>
      <c r="C5810" s="18" t="s">
        <v>309</v>
      </c>
      <c r="D5810" s="18" t="s">
        <v>8781</v>
      </c>
      <c r="E5810" s="8" t="str">
        <f t="shared" si="90"/>
        <v>P106283</v>
      </c>
      <c r="F5810" s="11" t="str">
        <f>[1]!GetURL(A5810)</f>
        <v>http://documents.worldbank.org/curated/en/420991468292876329/Nicaragua-Water-Supply-and-Sanitation-Sector-Project#</v>
      </c>
    </row>
    <row r="5811" spans="1:6" ht="60">
      <c r="A5811" s="17" t="s">
        <v>4999</v>
      </c>
      <c r="B5811" s="18" t="s">
        <v>991</v>
      </c>
      <c r="C5811" s="18" t="s">
        <v>309</v>
      </c>
      <c r="D5811" s="18" t="s">
        <v>5000</v>
      </c>
      <c r="E5811" s="8" t="str">
        <f t="shared" si="90"/>
        <v>P109607</v>
      </c>
      <c r="F5811" s="11" t="str">
        <f>[1]!GetURL(A5811)</f>
        <v>http://documents.worldbank.org/curated/en/916981468269984677/Madagascar-Africa-Catalytic-Growth-Fund-ACGF-Financial-Services-Project#</v>
      </c>
    </row>
    <row r="5812" spans="1:6" ht="75">
      <c r="A5812" s="17" t="s">
        <v>8784</v>
      </c>
      <c r="B5812" s="18" t="s">
        <v>109</v>
      </c>
      <c r="C5812" s="18" t="s">
        <v>309</v>
      </c>
      <c r="D5812" s="18" t="s">
        <v>8785</v>
      </c>
      <c r="E5812" s="8" t="str">
        <f t="shared" si="90"/>
        <v>P110324</v>
      </c>
      <c r="F5812" s="11" t="str">
        <f>[1]!GetURL(A5812)</f>
        <v>http://documents.worldbank.org/curated/en/696241468294029297/Sri-Lanka-Road-Sector-Assistance-Project-additional-financing#</v>
      </c>
    </row>
    <row r="5813" spans="1:6" ht="60">
      <c r="A5813" s="17" t="s">
        <v>8950</v>
      </c>
      <c r="B5813" s="18" t="s">
        <v>813</v>
      </c>
      <c r="C5813" s="18" t="s">
        <v>309</v>
      </c>
      <c r="D5813" s="18" t="s">
        <v>8616</v>
      </c>
      <c r="E5813" s="8" t="str">
        <f t="shared" si="90"/>
        <v>P104960</v>
      </c>
      <c r="F5813" s="11" t="str">
        <f>[1]!GetURL(A5813)</f>
        <v>http://documents.worldbank.org/curated/en/788321468043445119/Jordan-Amman-Solid-Waste-Project#</v>
      </c>
    </row>
    <row r="5814" spans="1:6" ht="45">
      <c r="A5814" s="17" t="s">
        <v>5017</v>
      </c>
      <c r="B5814" s="18" t="s">
        <v>515</v>
      </c>
      <c r="C5814" s="18" t="s">
        <v>309</v>
      </c>
      <c r="D5814" s="18" t="s">
        <v>5018</v>
      </c>
      <c r="E5814" s="8" t="str">
        <f t="shared" si="90"/>
        <v>P101190</v>
      </c>
      <c r="F5814" s="11" t="str">
        <f>[1]!GetURL(A5814)</f>
        <v>http://documents.worldbank.org/curated/en/119881468004774089/Belarus-Water-Supply-and-Sanitation-Project#</v>
      </c>
    </row>
    <row r="5815" spans="1:6" ht="75">
      <c r="A5815" s="17" t="s">
        <v>8951</v>
      </c>
      <c r="B5815" s="18" t="s">
        <v>185</v>
      </c>
      <c r="C5815" s="18" t="s">
        <v>309</v>
      </c>
      <c r="D5815" s="18" t="s">
        <v>8952</v>
      </c>
      <c r="E5815" s="8" t="str">
        <f t="shared" si="90"/>
        <v>P084787</v>
      </c>
      <c r="F5815" s="11" t="str">
        <f>[1]!GetURL(A5815)</f>
        <v>http://documents.worldbank.org/curated/en/850391468227945350/Cambodia-Land-Allocation-for-Social-and-Economic-Development-Project#</v>
      </c>
    </row>
    <row r="5816" spans="1:6" ht="60">
      <c r="A5816" s="17" t="s">
        <v>8953</v>
      </c>
      <c r="B5816" s="18" t="s">
        <v>147</v>
      </c>
      <c r="C5816" s="18" t="s">
        <v>309</v>
      </c>
      <c r="D5816" s="18" t="s">
        <v>8954</v>
      </c>
      <c r="E5816" s="8" t="str">
        <f t="shared" si="90"/>
        <v>P101197</v>
      </c>
      <c r="F5816" s="11" t="str">
        <f>[1]!GetURL(A5816)</f>
        <v>http://documents.worldbank.org/curated/en/110931468220768738/Argentina-Results-in-Education-Project#</v>
      </c>
    </row>
    <row r="5817" spans="1:6" ht="60">
      <c r="A5817" s="17" t="s">
        <v>8941</v>
      </c>
      <c r="B5817" s="18" t="s">
        <v>1179</v>
      </c>
      <c r="C5817" s="18" t="s">
        <v>309</v>
      </c>
      <c r="D5817" s="18" t="s">
        <v>8942</v>
      </c>
      <c r="E5817" s="8" t="str">
        <f t="shared" si="90"/>
        <v>P107840</v>
      </c>
      <c r="F5817" s="11" t="str">
        <f>[1]!GetURL(A5817)</f>
        <v>http://documents.worldbank.org/curated/en/973531468089379885/Macedonia-Regional-and-Local-Roads-Program-Support-Project#</v>
      </c>
    </row>
    <row r="5818" spans="1:6" ht="45">
      <c r="A5818" s="17" t="s">
        <v>8955</v>
      </c>
      <c r="B5818" s="18" t="s">
        <v>208</v>
      </c>
      <c r="C5818" s="18" t="s">
        <v>309</v>
      </c>
      <c r="D5818" s="18" t="s">
        <v>8145</v>
      </c>
      <c r="E5818" s="8" t="str">
        <f t="shared" si="90"/>
        <v>P102000</v>
      </c>
      <c r="F5818" s="11" t="str">
        <f>[1]!GetURL(A5818)</f>
        <v>http://documents.worldbank.org/curated/en/204831468029348137/Ghana-Transport-Project#</v>
      </c>
    </row>
    <row r="5819" spans="1:6" ht="45">
      <c r="A5819" s="17" t="s">
        <v>8956</v>
      </c>
      <c r="B5819" s="18" t="s">
        <v>350</v>
      </c>
      <c r="C5819" s="18" t="s">
        <v>309</v>
      </c>
      <c r="D5819" s="18" t="s">
        <v>7888</v>
      </c>
      <c r="E5819" s="8" t="str">
        <f t="shared" si="90"/>
        <v>P108368</v>
      </c>
      <c r="F5819" s="11" t="str">
        <f>[1]!GetURL(A5819)</f>
        <v>http://documents.worldbank.org/curated/en/239821468211776761/Africa-Central-Africa-Backbone-Project#</v>
      </c>
    </row>
    <row r="5820" spans="1:6" ht="90">
      <c r="A5820" s="17" t="s">
        <v>8957</v>
      </c>
      <c r="B5820" s="18" t="s">
        <v>323</v>
      </c>
      <c r="C5820" s="18" t="s">
        <v>309</v>
      </c>
      <c r="D5820" s="18" t="s">
        <v>2515</v>
      </c>
      <c r="E5820" s="8" t="str">
        <f t="shared" si="90"/>
        <v>P108791</v>
      </c>
      <c r="F5820" s="11" t="str">
        <f>[1]!GetURL(A5820)</f>
        <v>http://documents.worldbank.org/curated/en/458271468223771430/Burkina-Faso-International-Institute-for-Water-and-Environmental-Engineering#</v>
      </c>
    </row>
    <row r="5821" spans="1:6" ht="45">
      <c r="A5821" s="17" t="s">
        <v>8854</v>
      </c>
      <c r="B5821" s="18" t="s">
        <v>137</v>
      </c>
      <c r="C5821" s="18" t="s">
        <v>309</v>
      </c>
      <c r="D5821" s="18" t="s">
        <v>8855</v>
      </c>
      <c r="E5821" s="8" t="str">
        <f t="shared" si="90"/>
        <v>P101474</v>
      </c>
      <c r="F5821" s="11" t="str">
        <f>[1]!GetURL(A5821)</f>
        <v>http://documents.worldbank.org/curated/en/434121468030243152/Ethiopia-Urban-Local-Government-Development-Project#</v>
      </c>
    </row>
    <row r="5822" spans="1:6" ht="60">
      <c r="A5822" s="17" t="s">
        <v>8881</v>
      </c>
      <c r="B5822" s="18" t="s">
        <v>137</v>
      </c>
      <c r="C5822" s="18" t="s">
        <v>309</v>
      </c>
      <c r="D5822" s="18" t="s">
        <v>8882</v>
      </c>
      <c r="E5822" s="8" t="str">
        <f t="shared" si="90"/>
        <v>P107139</v>
      </c>
      <c r="F5822" s="11" t="str">
        <f>[1]!GetURL(A5822)</f>
        <v>http://documents.worldbank.org/curated/en/354951468256200881/Ethiopia-Sustainable-Land-Management-Project#</v>
      </c>
    </row>
    <row r="5823" spans="1:6" ht="60">
      <c r="A5823" s="17" t="s">
        <v>8958</v>
      </c>
      <c r="B5823" s="18" t="s">
        <v>318</v>
      </c>
      <c r="C5823" s="18" t="s">
        <v>309</v>
      </c>
      <c r="D5823" s="18" t="s">
        <v>8959</v>
      </c>
      <c r="E5823" s="8" t="str">
        <f t="shared" si="90"/>
        <v>P089866</v>
      </c>
      <c r="F5823" s="11" t="str">
        <f>[1]!GetURL(A5823)</f>
        <v>http://documents.worldbank.org/curated/en/559901468025739915/Dominican-Republic-Electricity-Distribution-Rehabilitation-Project#</v>
      </c>
    </row>
    <row r="5824" spans="1:6" ht="75">
      <c r="A5824" s="17" t="s">
        <v>8951</v>
      </c>
      <c r="B5824" s="18" t="s">
        <v>185</v>
      </c>
      <c r="C5824" s="18" t="s">
        <v>309</v>
      </c>
      <c r="D5824" s="18" t="s">
        <v>8952</v>
      </c>
      <c r="E5824" s="8" t="str">
        <f t="shared" si="90"/>
        <v>P084787</v>
      </c>
      <c r="F5824" s="11" t="str">
        <f>[1]!GetURL(A5824)</f>
        <v>http://documents.worldbank.org/curated/en/681481468020060670/Cambodia-Land-Allocation-for-Social-and-Economic-Development-Project#</v>
      </c>
    </row>
    <row r="5825" spans="1:6" ht="75">
      <c r="A5825" s="17" t="s">
        <v>8738</v>
      </c>
      <c r="B5825" s="18" t="s">
        <v>211</v>
      </c>
      <c r="C5825" s="18" t="s">
        <v>309</v>
      </c>
      <c r="D5825" s="18" t="s">
        <v>8739</v>
      </c>
      <c r="E5825" s="8" t="str">
        <f t="shared" si="90"/>
        <v>P110845</v>
      </c>
      <c r="F5825" s="11" t="str">
        <f>[1]!GetURL(A5825)</f>
        <v>http://documents.worldbank.org/curated/en/448441468193510067/Albania-Disaster-Risk-Mitigation-and-Adaptation-Project#</v>
      </c>
    </row>
    <row r="5826" spans="1:6" ht="60">
      <c r="A5826" s="17" t="s">
        <v>8812</v>
      </c>
      <c r="B5826" s="18" t="s">
        <v>1238</v>
      </c>
      <c r="C5826" s="18" t="s">
        <v>309</v>
      </c>
      <c r="D5826" s="18" t="s">
        <v>8813</v>
      </c>
      <c r="E5826" s="8" t="str">
        <f t="shared" si="90"/>
        <v>P109961</v>
      </c>
      <c r="F5826" s="11" t="str">
        <f>[1]!GetURL(A5826)</f>
        <v>http://documents.worldbank.org/curated/en/472601468221704412/Azerbaijan-Second-National-Water-Supply-and-Sanitation-Project#</v>
      </c>
    </row>
    <row r="5827" spans="1:6" ht="75">
      <c r="A5827" s="17" t="s">
        <v>8960</v>
      </c>
      <c r="B5827" s="18" t="s">
        <v>40</v>
      </c>
      <c r="C5827" s="18" t="s">
        <v>309</v>
      </c>
      <c r="D5827" s="18" t="s">
        <v>8716</v>
      </c>
      <c r="E5827" s="8" t="str">
        <f t="shared" ref="E5827:E5890" si="91">RIGHT(D5827,7)</f>
        <v>P109588</v>
      </c>
      <c r="F5827" s="11" t="str">
        <f>[1]!GetURL(A5827)</f>
        <v>http://documents.worldbank.org/curated/en/920501468016269375/Cameroon-Environmental-and-Social-Capacity-Building-for-the-Energy-Sector#</v>
      </c>
    </row>
    <row r="5828" spans="1:6" ht="75">
      <c r="A5828" s="17" t="s">
        <v>8768</v>
      </c>
      <c r="B5828" s="18" t="s">
        <v>13</v>
      </c>
      <c r="C5828" s="18" t="s">
        <v>309</v>
      </c>
      <c r="D5828" s="18" t="s">
        <v>8769</v>
      </c>
      <c r="E5828" s="8" t="str">
        <f t="shared" si="91"/>
        <v>P094233</v>
      </c>
      <c r="F5828" s="11" t="str">
        <f>[1]!GetURL(A5828)</f>
        <v>http://documents.worldbank.org/curated/en/484361468231297568/Brazil-Espirito-Santo-Biodiversity-and-Watershed-Conservation-and-Restoration-Project#</v>
      </c>
    </row>
    <row r="5829" spans="1:6" ht="45">
      <c r="A5829" s="17" t="s">
        <v>8822</v>
      </c>
      <c r="B5829" s="18" t="s">
        <v>850</v>
      </c>
      <c r="C5829" s="18" t="s">
        <v>309</v>
      </c>
      <c r="D5829" s="18" t="s">
        <v>8823</v>
      </c>
      <c r="E5829" s="8" t="str">
        <f t="shared" si="91"/>
        <v>P107612</v>
      </c>
      <c r="F5829" s="11" t="str">
        <f>[1]!GetURL(A5829)</f>
        <v>http://documents.worldbank.org/curated/en/420601468062677237/Moldova-National-Water-Supply-Sanitation-Program#</v>
      </c>
    </row>
    <row r="5830" spans="1:6" ht="60">
      <c r="A5830" s="17" t="s">
        <v>8961</v>
      </c>
      <c r="B5830" s="18" t="s">
        <v>43</v>
      </c>
      <c r="C5830" s="18" t="s">
        <v>309</v>
      </c>
      <c r="D5830" s="18" t="s">
        <v>8962</v>
      </c>
      <c r="E5830" s="8" t="str">
        <f t="shared" si="91"/>
        <v>P094152</v>
      </c>
      <c r="F5830" s="11" t="str">
        <f>[1]!GetURL(A5830)</f>
        <v>http://documents.worldbank.org/curated/en/739531468294642113/Peru-Irrigation-Sub-Sector-Supplemental-Project#</v>
      </c>
    </row>
    <row r="5831" spans="1:6" ht="45">
      <c r="A5831" s="17" t="s">
        <v>8963</v>
      </c>
      <c r="B5831" s="18" t="s">
        <v>13</v>
      </c>
      <c r="C5831" s="18" t="s">
        <v>309</v>
      </c>
      <c r="D5831" s="18" t="s">
        <v>8964</v>
      </c>
      <c r="E5831" s="8" t="str">
        <f t="shared" si="91"/>
        <v>P101324</v>
      </c>
      <c r="F5831" s="11" t="str">
        <f>[1]!GetURL(A5831)</f>
        <v>http://documents.worldbank.org/curated/en/281351468235467448/Brazil-Second-Minas-Gerais-Partnership-SWAP-Project#</v>
      </c>
    </row>
    <row r="5832" spans="1:6" ht="60">
      <c r="A5832" s="17" t="s">
        <v>6081</v>
      </c>
      <c r="B5832" s="18" t="s">
        <v>112</v>
      </c>
      <c r="C5832" s="18" t="s">
        <v>309</v>
      </c>
      <c r="D5832" s="18" t="s">
        <v>5271</v>
      </c>
      <c r="E5832" s="8" t="str">
        <f t="shared" si="91"/>
        <v>P095003</v>
      </c>
      <c r="F5832" s="11" t="str">
        <f>[1]!GetURL(A5832)</f>
        <v>http://documents.worldbank.org/curated/en/998961468120858224/Nigeria-Second-Phase-of-the-Rural-Access-Mobility-Project#</v>
      </c>
    </row>
    <row r="5833" spans="1:6" ht="75">
      <c r="A5833" s="17" t="s">
        <v>8863</v>
      </c>
      <c r="B5833" s="18" t="s">
        <v>137</v>
      </c>
      <c r="C5833" s="18" t="s">
        <v>309</v>
      </c>
      <c r="D5833" s="18" t="s">
        <v>8864</v>
      </c>
      <c r="E5833" s="8" t="str">
        <f t="shared" si="91"/>
        <v>P108932</v>
      </c>
      <c r="F5833" s="11" t="str">
        <f>[1]!GetURL(A5833)</f>
        <v>http://documents.worldbank.org/curated/en/873321468281678544/Ethiopia-Pastoral-Community-Development-Project#</v>
      </c>
    </row>
    <row r="5834" spans="1:6" ht="75">
      <c r="A5834" s="17" t="s">
        <v>8965</v>
      </c>
      <c r="B5834" s="18" t="s">
        <v>26</v>
      </c>
      <c r="C5834" s="18" t="s">
        <v>309</v>
      </c>
      <c r="D5834" s="18" t="s">
        <v>8966</v>
      </c>
      <c r="E5834" s="8" t="str">
        <f t="shared" si="91"/>
        <v>P094311</v>
      </c>
      <c r="F5834" s="11" t="str">
        <f>[1]!GetURL(A5834)</f>
        <v>http://documents.worldbank.org/curated/en/487131468233680268/Egypt-Integrated-Sanitation-and-Sewerage-Infrastructure-Project#</v>
      </c>
    </row>
    <row r="5835" spans="1:6" ht="60">
      <c r="A5835" s="17" t="s">
        <v>8967</v>
      </c>
      <c r="B5835" s="18" t="s">
        <v>53</v>
      </c>
      <c r="C5835" s="18" t="s">
        <v>309</v>
      </c>
      <c r="D5835" s="18" t="s">
        <v>8968</v>
      </c>
      <c r="E5835" s="8" t="str">
        <f t="shared" si="91"/>
        <v>P106332</v>
      </c>
      <c r="F5835" s="11" t="str">
        <f>[1]!GetURL(A5835)</f>
        <v>http://documents.worldbank.org/curated/en/310411468002964879/Bangladesh-Disability-and-Children-at-Risk-Project#</v>
      </c>
    </row>
    <row r="5836" spans="1:6" ht="75">
      <c r="A5836" s="17" t="s">
        <v>8969</v>
      </c>
      <c r="B5836" s="18" t="s">
        <v>46</v>
      </c>
      <c r="C5836" s="18" t="s">
        <v>309</v>
      </c>
      <c r="D5836" s="18" t="s">
        <v>8970</v>
      </c>
      <c r="E5836" s="8" t="str">
        <f t="shared" si="91"/>
        <v>P090872</v>
      </c>
      <c r="F5836" s="11" t="str">
        <f>[1]!GetURL(A5836)</f>
        <v>http://documents.worldbank.org/curated/en/483501468026928049/Congo-Democratic-Republic-of-Additional-Financing-for-Private-Sector-Development-and-Competitiveness-Project#</v>
      </c>
    </row>
    <row r="5837" spans="1:6" ht="75">
      <c r="A5837" s="17" t="s">
        <v>8711</v>
      </c>
      <c r="B5837" s="18" t="s">
        <v>8449</v>
      </c>
      <c r="C5837" s="18" t="s">
        <v>309</v>
      </c>
      <c r="D5837" s="18" t="s">
        <v>8712</v>
      </c>
      <c r="E5837" s="8" t="str">
        <f t="shared" si="91"/>
        <v>P110202</v>
      </c>
      <c r="F5837" s="11" t="str">
        <f>[1]!GetURL(A5837)</f>
        <v>http://documents.worldbank.org/curated/en/256551468233691244/Eritrea-Power-Distribution-and-Rural-Electrification-Project-Additiional-Financing#</v>
      </c>
    </row>
    <row r="5838" spans="1:6" ht="60">
      <c r="A5838" s="17" t="s">
        <v>8971</v>
      </c>
      <c r="B5838" s="18" t="s">
        <v>1238</v>
      </c>
      <c r="C5838" s="18" t="s">
        <v>309</v>
      </c>
      <c r="D5838" s="18" t="s">
        <v>8972</v>
      </c>
      <c r="E5838" s="8" t="str">
        <f t="shared" si="91"/>
        <v>P110679</v>
      </c>
      <c r="F5838" s="11" t="str">
        <f>[1]!GetURL(A5838)</f>
        <v>http://documents.worldbank.org/curated/en/484821468002658437/Azerbaijan-AARP-Integrated-Solid-Waste-Management-System-for-Absheron-Peninsula-Project#</v>
      </c>
    </row>
    <row r="5839" spans="1:6" ht="90">
      <c r="A5839" s="17" t="s">
        <v>8973</v>
      </c>
      <c r="B5839" s="18" t="s">
        <v>865</v>
      </c>
      <c r="C5839" s="18" t="s">
        <v>309</v>
      </c>
      <c r="D5839" s="18" t="s">
        <v>8974</v>
      </c>
      <c r="E5839" s="8" t="str">
        <f t="shared" si="91"/>
        <v>P109296</v>
      </c>
      <c r="F5839" s="11" t="str">
        <f>[1]!GetURL(A5839)</f>
        <v>http://documents.worldbank.org/curated/en/212021468285642162/Iraq-Emergency-Community-Infrastructure-Rehabilitation-Project-Additional-Financing#</v>
      </c>
    </row>
    <row r="5840" spans="1:6" ht="60">
      <c r="A5840" s="17" t="s">
        <v>8975</v>
      </c>
      <c r="B5840" s="18" t="s">
        <v>459</v>
      </c>
      <c r="C5840" s="18" t="s">
        <v>309</v>
      </c>
      <c r="D5840" s="18" t="s">
        <v>8976</v>
      </c>
      <c r="E5840" s="8" t="str">
        <f t="shared" si="91"/>
        <v>P085539</v>
      </c>
      <c r="F5840" s="11" t="str">
        <f>[1]!GetURL(A5840)</f>
        <v>http://documents.worldbank.org/curated/en/836821468018245844/Costa-Rica-Port-City-of-Limon-Integrated-Infrastructure-Project#</v>
      </c>
    </row>
    <row r="5841" spans="1:6" ht="60">
      <c r="A5841" s="17" t="s">
        <v>8977</v>
      </c>
      <c r="B5841" s="18" t="s">
        <v>1238</v>
      </c>
      <c r="C5841" s="18" t="s">
        <v>309</v>
      </c>
      <c r="D5841" s="18" t="s">
        <v>8978</v>
      </c>
      <c r="E5841" s="8" t="str">
        <f t="shared" si="91"/>
        <v>P110682</v>
      </c>
      <c r="F5841" s="11" t="str">
        <f>[1]!GetURL(A5841)</f>
        <v>http://documents.worldbank.org/curated/en/315771467995069074/Azerbaijan-AARP-Large-Scale-Oil-Polluted-Land-Clean-up-Project#</v>
      </c>
    </row>
    <row r="5842" spans="1:6" ht="75">
      <c r="A5842" s="17" t="s">
        <v>8979</v>
      </c>
      <c r="B5842" s="18" t="s">
        <v>1238</v>
      </c>
      <c r="C5842" s="18" t="s">
        <v>309</v>
      </c>
      <c r="D5842" s="18" t="s">
        <v>8980</v>
      </c>
      <c r="E5842" s="8" t="str">
        <f t="shared" si="91"/>
        <v>P104985</v>
      </c>
      <c r="F5842" s="11" t="str">
        <f>[1]!GetURL(A5842)</f>
        <v>http://documents.worldbank.org/curated/en/409681468209662368/Azerbaijan-Absheron-Rehabilitation-Program#</v>
      </c>
    </row>
    <row r="5843" spans="1:6" ht="60">
      <c r="A5843" s="17" t="s">
        <v>8734</v>
      </c>
      <c r="B5843" s="18" t="s">
        <v>40</v>
      </c>
      <c r="C5843" s="18" t="s">
        <v>309</v>
      </c>
      <c r="D5843" s="18" t="s">
        <v>8735</v>
      </c>
      <c r="E5843" s="8" t="str">
        <f t="shared" si="91"/>
        <v>P104525</v>
      </c>
      <c r="F5843" s="11" t="str">
        <f>[1]!GetURL(A5843)</f>
        <v>http://documents.worldbank.org/curated/en/687901468011466122/Cameroon-Health-Sector-Support-Investment-SWAP-Project#</v>
      </c>
    </row>
    <row r="5844" spans="1:6" ht="75">
      <c r="A5844" s="17" t="s">
        <v>8981</v>
      </c>
      <c r="B5844" s="18" t="s">
        <v>4797</v>
      </c>
      <c r="C5844" s="18" t="s">
        <v>309</v>
      </c>
      <c r="D5844" s="18" t="s">
        <v>8982</v>
      </c>
      <c r="E5844" s="8" t="str">
        <f t="shared" si="91"/>
        <v>P098248</v>
      </c>
      <c r="F5844" s="11" t="str">
        <f>[1]!GetURL(A5844)</f>
        <v>http://documents.worldbank.org/curated/en/939471468009968978/Andean-Countries-Adaptation-to-the-Impact-of-Rapid-Glacier-Retreat-in-the-Tropical-Andes#</v>
      </c>
    </row>
    <row r="5845" spans="1:6" ht="75">
      <c r="A5845" s="17" t="s">
        <v>8983</v>
      </c>
      <c r="B5845" s="18" t="s">
        <v>192</v>
      </c>
      <c r="C5845" s="18" t="s">
        <v>309</v>
      </c>
      <c r="D5845" s="18" t="s">
        <v>8984</v>
      </c>
      <c r="E5845" s="8" t="str">
        <f t="shared" si="91"/>
        <v>P107015</v>
      </c>
      <c r="F5845" s="11" t="str">
        <f>[1]!GetURL(A5845)</f>
        <v>http://documents.worldbank.org/curated/en/701941468169182028/Yemen-Civil-Service-Modernization-Project-Supplemental-Loan#</v>
      </c>
    </row>
    <row r="5846" spans="1:6" ht="75">
      <c r="A5846" s="17" t="s">
        <v>8985</v>
      </c>
      <c r="B5846" s="18" t="s">
        <v>51</v>
      </c>
      <c r="C5846" s="18" t="s">
        <v>309</v>
      </c>
      <c r="D5846" s="18" t="s">
        <v>8986</v>
      </c>
      <c r="E5846" s="8" t="str">
        <f t="shared" si="91"/>
        <v>P109999</v>
      </c>
      <c r="F5846" s="11" t="str">
        <f>[1]!GetURL(A5846)</f>
        <v>http://documents.worldbank.org/curated/en/861821468304780548/Serbia-Resavica-Restructuring-and-Local-Economic-Development-Project#</v>
      </c>
    </row>
    <row r="5847" spans="1:6" ht="60">
      <c r="A5847" s="17" t="s">
        <v>8987</v>
      </c>
      <c r="B5847" s="18" t="s">
        <v>1016</v>
      </c>
      <c r="C5847" s="18" t="s">
        <v>309</v>
      </c>
      <c r="D5847" s="18" t="s">
        <v>8988</v>
      </c>
      <c r="E5847" s="8" t="str">
        <f t="shared" si="91"/>
        <v>P095949</v>
      </c>
      <c r="F5847" s="11" t="str">
        <f>[1]!GetURL(A5847)</f>
        <v>http://documents.worldbank.org/curated/en/199401468096545347/Niger-Local-Urban-Infrastructure-Development-Project#</v>
      </c>
    </row>
    <row r="5848" spans="1:6" ht="45">
      <c r="A5848" s="17" t="s">
        <v>8989</v>
      </c>
      <c r="B5848" s="18" t="s">
        <v>345</v>
      </c>
      <c r="C5848" s="18" t="s">
        <v>309</v>
      </c>
      <c r="D5848" s="18" t="s">
        <v>8990</v>
      </c>
      <c r="E5848" s="8" t="str">
        <f t="shared" si="91"/>
        <v>P096375</v>
      </c>
      <c r="F5848" s="11" t="str">
        <f>[1]!GetURL(A5848)</f>
        <v>http://documents.worldbank.org/curated/en/176631468250267731/Gabon-Road-Infrastructure-Project#</v>
      </c>
    </row>
    <row r="5849" spans="1:6" ht="45">
      <c r="A5849" s="17" t="s">
        <v>8840</v>
      </c>
      <c r="B5849" s="18" t="s">
        <v>350</v>
      </c>
      <c r="C5849" s="18" t="s">
        <v>309</v>
      </c>
      <c r="D5849" s="18" t="s">
        <v>8383</v>
      </c>
      <c r="E5849" s="8" t="str">
        <f t="shared" si="91"/>
        <v>P108583</v>
      </c>
      <c r="F5849" s="11" t="str">
        <f>[1]!GetURL(A5849)</f>
        <v>http://documents.worldbank.org/curated/en/737541468202187815/Africa-West-and-Central-Africa-Air-Transport-Safety-and-Security-Program-Phase-IIB#</v>
      </c>
    </row>
    <row r="5850" spans="1:6" ht="90">
      <c r="A5850" s="17" t="s">
        <v>8991</v>
      </c>
      <c r="B5850" s="18" t="s">
        <v>277</v>
      </c>
      <c r="C5850" s="18" t="s">
        <v>309</v>
      </c>
      <c r="D5850" s="18" t="s">
        <v>8992</v>
      </c>
      <c r="E5850" s="8" t="str">
        <f t="shared" si="91"/>
        <v>P101988</v>
      </c>
      <c r="F5850" s="11" t="str">
        <f>[1]!GetURL(A5850)</f>
        <v>http://documents.worldbank.org/curated/en/713791468218669986/China-Jiangxi-Shihutang-Navigation-and-Hydropower-Complex-Project#</v>
      </c>
    </row>
    <row r="5851" spans="1:6" ht="60">
      <c r="A5851" s="17" t="s">
        <v>8993</v>
      </c>
      <c r="B5851" s="18" t="s">
        <v>1011</v>
      </c>
      <c r="C5851" s="18" t="s">
        <v>309</v>
      </c>
      <c r="D5851" s="18" t="s">
        <v>8994</v>
      </c>
      <c r="E5851" s="8" t="str">
        <f t="shared" si="91"/>
        <v>P110327</v>
      </c>
      <c r="F5851" s="11" t="str">
        <f>[1]!GetURL(A5851)</f>
        <v>http://documents.worldbank.org/curated/en/530541468032963656/Guinea-Urban-Water-Sector-Performance-Improvement-Project#</v>
      </c>
    </row>
    <row r="5852" spans="1:6" ht="75">
      <c r="A5852" s="17" t="s">
        <v>8883</v>
      </c>
      <c r="B5852" s="18" t="s">
        <v>137</v>
      </c>
      <c r="C5852" s="18" t="s">
        <v>309</v>
      </c>
      <c r="D5852" s="18" t="s">
        <v>3248</v>
      </c>
      <c r="E5852" s="8" t="str">
        <f t="shared" si="91"/>
        <v>P096323</v>
      </c>
      <c r="F5852" s="11" t="str">
        <f>[1]!GetURL(A5852)</f>
        <v>http://documents.worldbank.org/curated/en/563751468035672225/Ethiopia-Tana-Beles-Integrated-Water-Resources-Development-Project#</v>
      </c>
    </row>
    <row r="5853" spans="1:6" ht="60">
      <c r="A5853" s="17" t="s">
        <v>8995</v>
      </c>
      <c r="B5853" s="18" t="s">
        <v>1037</v>
      </c>
      <c r="C5853" s="18" t="s">
        <v>309</v>
      </c>
      <c r="D5853" s="18" t="s">
        <v>8996</v>
      </c>
      <c r="E5853" s="8" t="str">
        <f t="shared" si="91"/>
        <v>P110595</v>
      </c>
      <c r="F5853" s="11" t="str">
        <f>[1]!GetURL(A5853)</f>
        <v>http://documents.worldbank.org/curated/en/682721468295525853/Russia-Public-Private-Partnership-Development-Project#</v>
      </c>
    </row>
    <row r="5854" spans="1:6" ht="75">
      <c r="A5854" s="17" t="s">
        <v>8997</v>
      </c>
      <c r="B5854" s="18" t="s">
        <v>350</v>
      </c>
      <c r="C5854" s="18" t="s">
        <v>309</v>
      </c>
      <c r="D5854" s="18" t="s">
        <v>8998</v>
      </c>
      <c r="E5854" s="8" t="str">
        <f t="shared" si="91"/>
        <v>P079749</v>
      </c>
      <c r="F5854" s="11" t="str">
        <f>[1]!GetURL(A5854)</f>
        <v>http://documents.worldbank.org/curated/en/658391468003325572/Africa-West-Africa-Regional-Transport-and-Transit-Facilitation-Project#</v>
      </c>
    </row>
    <row r="5855" spans="1:6" ht="60">
      <c r="A5855" s="17" t="s">
        <v>8999</v>
      </c>
      <c r="B5855" s="18" t="s">
        <v>759</v>
      </c>
      <c r="C5855" s="18" t="s">
        <v>309</v>
      </c>
      <c r="D5855" s="18" t="s">
        <v>9000</v>
      </c>
      <c r="E5855" s="8" t="str">
        <f t="shared" si="91"/>
        <v>P097136</v>
      </c>
      <c r="F5855" s="11" t="str">
        <f>[1]!GetURL(A5855)</f>
        <v>http://documents.worldbank.org/curated/en/838661468306240610/Africa-Region-Namibia-and-Zambia-Open-Africa-North-South-Tourism-Corridor-Project#</v>
      </c>
    </row>
    <row r="5856" spans="1:6" ht="75">
      <c r="A5856" s="17" t="s">
        <v>8997</v>
      </c>
      <c r="B5856" s="18" t="s">
        <v>350</v>
      </c>
      <c r="C5856" s="18" t="s">
        <v>309</v>
      </c>
      <c r="D5856" s="18" t="s">
        <v>8998</v>
      </c>
      <c r="E5856" s="8" t="str">
        <f t="shared" si="91"/>
        <v>P079749</v>
      </c>
      <c r="F5856" s="11" t="str">
        <f>[1]!GetURL(A5856)</f>
        <v>http://documents.worldbank.org/curated/en/438941468203037157/Africa-West-Africa-Regional-Transport-and-Transit-Facilitation-Project#</v>
      </c>
    </row>
    <row r="5857" spans="1:6" ht="75">
      <c r="A5857" s="17" t="s">
        <v>8860</v>
      </c>
      <c r="B5857" s="18" t="s">
        <v>97</v>
      </c>
      <c r="C5857" s="18" t="s">
        <v>309</v>
      </c>
      <c r="D5857" s="18" t="s">
        <v>7055</v>
      </c>
      <c r="E5857" s="8" t="str">
        <f t="shared" si="91"/>
        <v>P102177</v>
      </c>
      <c r="F5857" s="11" t="str">
        <f>[1]!GetURL(A5857)</f>
        <v>http://documents.worldbank.org/curated/en/600351468292844922/Kazakhstan-Education-Project#</v>
      </c>
    </row>
    <row r="5858" spans="1:6" ht="60">
      <c r="A5858" s="17" t="s">
        <v>9001</v>
      </c>
      <c r="B5858" s="18" t="s">
        <v>277</v>
      </c>
      <c r="C5858" s="18" t="s">
        <v>309</v>
      </c>
      <c r="D5858" s="18" t="s">
        <v>9002</v>
      </c>
      <c r="E5858" s="8" t="str">
        <f t="shared" si="91"/>
        <v>P108516</v>
      </c>
      <c r="F5858" s="11" t="str">
        <f>[1]!GetURL(A5858)</f>
        <v>http://documents.worldbank.org/curated/en/564951468016212412/China-Huizhou-Combined-Cycle-Gas-Turbine-Thermal-Power-Project#</v>
      </c>
    </row>
    <row r="5859" spans="1:6" ht="75">
      <c r="A5859" s="17" t="s">
        <v>8248</v>
      </c>
      <c r="B5859" s="18" t="s">
        <v>813</v>
      </c>
      <c r="C5859" s="18" t="s">
        <v>309</v>
      </c>
      <c r="D5859" s="18" t="s">
        <v>8249</v>
      </c>
      <c r="E5859" s="8" t="str">
        <f t="shared" si="91"/>
        <v>P102487</v>
      </c>
      <c r="F5859" s="11" t="str">
        <f>[1]!GetURL(A5859)</f>
        <v>http://documents.worldbank.org/curated/en/153921468273600309/Jordan-Higher-Education-Reform-for-Knowledge-Economy-Project#</v>
      </c>
    </row>
    <row r="5860" spans="1:6" ht="45">
      <c r="A5860" s="17" t="s">
        <v>8346</v>
      </c>
      <c r="B5860" s="18" t="s">
        <v>192</v>
      </c>
      <c r="C5860" s="18" t="s">
        <v>309</v>
      </c>
      <c r="D5860" s="18" t="s">
        <v>8347</v>
      </c>
      <c r="E5860" s="8" t="str">
        <f t="shared" si="91"/>
        <v>P107037</v>
      </c>
      <c r="F5860" s="11" t="str">
        <f>[1]!GetURL(A5860)</f>
        <v>http://documents.worldbank.org/curated/en/170101468183879775/Yemen-Water-Sector-Support-Project#</v>
      </c>
    </row>
    <row r="5861" spans="1:6" ht="45">
      <c r="A5861" s="17" t="s">
        <v>8840</v>
      </c>
      <c r="B5861" s="18" t="s">
        <v>350</v>
      </c>
      <c r="C5861" s="18" t="s">
        <v>309</v>
      </c>
      <c r="D5861" s="18" t="s">
        <v>8383</v>
      </c>
      <c r="E5861" s="8" t="str">
        <f t="shared" si="91"/>
        <v>P108583</v>
      </c>
      <c r="F5861" s="11" t="str">
        <f>[1]!GetURL(A5861)</f>
        <v>http://documents.worldbank.org/curated/en/974251467990312626/Africa-West-and-Central-Africa-Air-Transport-Safety-and-Security-Program-Phase-IIB#</v>
      </c>
    </row>
    <row r="5862" spans="1:6" ht="60">
      <c r="A5862" s="17" t="s">
        <v>9003</v>
      </c>
      <c r="B5862" s="18" t="s">
        <v>112</v>
      </c>
      <c r="C5862" s="18" t="s">
        <v>309</v>
      </c>
      <c r="D5862" s="18" t="s">
        <v>9004</v>
      </c>
      <c r="E5862" s="8" t="str">
        <f t="shared" si="91"/>
        <v>P090644</v>
      </c>
      <c r="F5862" s="11" t="str">
        <f>[1]!GetURL(A5862)</f>
        <v>http://documents.worldbank.org/curated/en/348131468143988834/Nigeria-Community-and-Social-Development-Project#</v>
      </c>
    </row>
    <row r="5863" spans="1:6" ht="75">
      <c r="A5863" s="17" t="s">
        <v>9005</v>
      </c>
      <c r="B5863" s="18" t="s">
        <v>350</v>
      </c>
      <c r="C5863" s="18" t="s">
        <v>309</v>
      </c>
      <c r="D5863" s="18" t="s">
        <v>8520</v>
      </c>
      <c r="E5863" s="8" t="str">
        <f t="shared" si="91"/>
        <v>P106369</v>
      </c>
      <c r="F5863" s="11" t="str">
        <f>[1]!GetURL(A5863)</f>
        <v>http://documents.worldbank.org/curated/en/520381468191945511/Africa-Regional-Communications-Infrastructure-Program-RCIP-Second-Phase#</v>
      </c>
    </row>
    <row r="5864" spans="1:6" ht="75">
      <c r="A5864" s="17" t="s">
        <v>9006</v>
      </c>
      <c r="B5864" s="18" t="s">
        <v>126</v>
      </c>
      <c r="C5864" s="18" t="s">
        <v>309</v>
      </c>
      <c r="D5864" s="18" t="s">
        <v>8885</v>
      </c>
      <c r="E5864" s="8" t="str">
        <f t="shared" si="91"/>
        <v>P105256</v>
      </c>
      <c r="F5864" s="11" t="str">
        <f>[1]!GetURL(A5864)</f>
        <v>http://documents.worldbank.org/curated/en/295461468270029253/Malawi-Agriculture-Sector-Development-Project#</v>
      </c>
    </row>
    <row r="5865" spans="1:6" ht="90">
      <c r="A5865" s="17" t="s">
        <v>9007</v>
      </c>
      <c r="B5865" s="18" t="s">
        <v>13</v>
      </c>
      <c r="C5865" s="18" t="s">
        <v>309</v>
      </c>
      <c r="D5865" s="18" t="s">
        <v>9008</v>
      </c>
      <c r="E5865" s="8" t="str">
        <f t="shared" si="91"/>
        <v>P088716</v>
      </c>
      <c r="F5865" s="11" t="str">
        <f>[1]!GetURL(A5865)</f>
        <v>http://documents.worldbank.org/curated/en/206351468227639053/Brazil-Health-Network-Formation-and-Quality-Improvement-Project#</v>
      </c>
    </row>
    <row r="5866" spans="1:6" ht="45">
      <c r="A5866" s="17" t="s">
        <v>8361</v>
      </c>
      <c r="B5866" s="18" t="s">
        <v>1499</v>
      </c>
      <c r="C5866" s="18" t="s">
        <v>309</v>
      </c>
      <c r="D5866" s="18" t="s">
        <v>8362</v>
      </c>
      <c r="E5866" s="8" t="str">
        <f t="shared" si="91"/>
        <v>P107992</v>
      </c>
      <c r="F5866" s="11" t="str">
        <f>[1]!GetURL(A5866)</f>
        <v>http://documents.worldbank.org/curated/en/421181468059949987/Montenegro-Energy-Efficiency-Project#</v>
      </c>
    </row>
    <row r="5867" spans="1:6" ht="90">
      <c r="A5867" s="17" t="s">
        <v>9009</v>
      </c>
      <c r="B5867" s="18" t="s">
        <v>249</v>
      </c>
      <c r="C5867" s="18" t="s">
        <v>309</v>
      </c>
      <c r="D5867" s="18" t="s">
        <v>9010</v>
      </c>
      <c r="E5867" s="8" t="str">
        <f t="shared" si="91"/>
        <v>P071119</v>
      </c>
      <c r="F5867" s="11" t="str">
        <f>[1]!GetURL(A5867)</f>
        <v>http://documents.worldbank.org/curated/en/971681468108544031/Philippines-Manila-Water-Supply-Financial-Strengthening-and-Service-Expansion#</v>
      </c>
    </row>
    <row r="5868" spans="1:6" ht="75">
      <c r="A5868" s="17" t="s">
        <v>9011</v>
      </c>
      <c r="B5868" s="18" t="s">
        <v>1238</v>
      </c>
      <c r="C5868" s="18" t="s">
        <v>309</v>
      </c>
      <c r="D5868" s="18" t="s">
        <v>9012</v>
      </c>
      <c r="E5868" s="8" t="str">
        <f t="shared" si="91"/>
        <v>P110683</v>
      </c>
      <c r="F5868" s="11" t="str">
        <f>[1]!GetURL(A5868)</f>
        <v>http://documents.worldbank.org/curated/en/190611468009938915/Azerbaijan-ARP-Environment-Policy-and-Enforcement-for-Environment-State-Program#</v>
      </c>
    </row>
    <row r="5869" spans="1:6" ht="45">
      <c r="A5869" s="17" t="s">
        <v>9013</v>
      </c>
      <c r="B5869" s="18" t="s">
        <v>249</v>
      </c>
      <c r="C5869" s="18" t="s">
        <v>309</v>
      </c>
      <c r="D5869" s="18" t="s">
        <v>9014</v>
      </c>
      <c r="E5869" s="8" t="str">
        <f t="shared" si="91"/>
        <v>P106260</v>
      </c>
      <c r="F5869" s="11" t="str">
        <f>[1]!GetURL(A5869)</f>
        <v>http://documents.worldbank.org/curated/en/259531468297546976/Philippines-Epifanio-De-Los-Santos-Avenue-EDSA-Bus-Reduction-Project#</v>
      </c>
    </row>
    <row r="5870" spans="1:6" ht="75">
      <c r="A5870" s="17" t="s">
        <v>9015</v>
      </c>
      <c r="B5870" s="18" t="s">
        <v>616</v>
      </c>
      <c r="C5870" s="18" t="s">
        <v>309</v>
      </c>
      <c r="D5870" s="18" t="s">
        <v>9016</v>
      </c>
      <c r="E5870" s="8" t="str">
        <f t="shared" si="91"/>
        <v>P108974</v>
      </c>
      <c r="F5870" s="11" t="str">
        <f>[1]!GetURL(A5870)</f>
        <v>http://documents.worldbank.org/curated/en/988891468053693142/Nicaragua-Hurricane-Felix-Emergency-Recovery-Project#</v>
      </c>
    </row>
    <row r="5871" spans="1:6" ht="45">
      <c r="A5871" s="17" t="s">
        <v>8856</v>
      </c>
      <c r="B5871" s="18" t="s">
        <v>185</v>
      </c>
      <c r="C5871" s="18" t="s">
        <v>309</v>
      </c>
      <c r="D5871" s="18" t="s">
        <v>8857</v>
      </c>
      <c r="E5871" s="8" t="str">
        <f t="shared" si="91"/>
        <v>P106603</v>
      </c>
      <c r="F5871" s="11" t="str">
        <f>[1]!GetURL(A5871)</f>
        <v>http://documents.worldbank.org/curated/en/404391468006040273/Cambodia-Road-Asset-Management-Project#</v>
      </c>
    </row>
    <row r="5872" spans="1:6" ht="60">
      <c r="A5872" s="17" t="s">
        <v>8971</v>
      </c>
      <c r="B5872" s="18" t="s">
        <v>1238</v>
      </c>
      <c r="C5872" s="18" t="s">
        <v>309</v>
      </c>
      <c r="D5872" s="18" t="s">
        <v>8972</v>
      </c>
      <c r="E5872" s="8" t="str">
        <f t="shared" si="91"/>
        <v>P110679</v>
      </c>
      <c r="F5872" s="11" t="str">
        <f>[1]!GetURL(A5872)</f>
        <v>http://documents.worldbank.org/curated/en/671541468207851699/Azerbaijan-AARP-Integrated-Solid-Waste-Management-System-for-Absheron-Peninsula-Project#</v>
      </c>
    </row>
    <row r="5873" spans="1:6" ht="60">
      <c r="A5873" s="17" t="s">
        <v>8977</v>
      </c>
      <c r="B5873" s="18" t="s">
        <v>1238</v>
      </c>
      <c r="C5873" s="18" t="s">
        <v>309</v>
      </c>
      <c r="D5873" s="18" t="s">
        <v>8978</v>
      </c>
      <c r="E5873" s="8" t="str">
        <f t="shared" si="91"/>
        <v>P110682</v>
      </c>
      <c r="F5873" s="11" t="str">
        <f>[1]!GetURL(A5873)</f>
        <v>http://documents.worldbank.org/curated/en/478431467998799132/Azerbaijan-AARP-Large-Scale-Oil-Polluted-Land-Clean-up-Project#</v>
      </c>
    </row>
    <row r="5874" spans="1:6" ht="75">
      <c r="A5874" s="17" t="s">
        <v>9017</v>
      </c>
      <c r="B5874" s="18" t="s">
        <v>23</v>
      </c>
      <c r="C5874" s="18" t="s">
        <v>309</v>
      </c>
      <c r="D5874" s="18" t="s">
        <v>9018</v>
      </c>
      <c r="E5874" s="8" t="str">
        <f t="shared" si="91"/>
        <v>P110173</v>
      </c>
      <c r="F5874" s="11" t="str">
        <f>[1]!GetURL(A5874)</f>
        <v>http://documents.worldbank.org/curated/en/813471468272391307/Kenya-Energy-Sector-Recovery-Project-Additional-Financing#</v>
      </c>
    </row>
    <row r="5875" spans="1:6" ht="60">
      <c r="A5875" s="17" t="s">
        <v>9019</v>
      </c>
      <c r="B5875" s="18" t="s">
        <v>51</v>
      </c>
      <c r="C5875" s="18" t="s">
        <v>309</v>
      </c>
      <c r="D5875" s="18" t="s">
        <v>9020</v>
      </c>
      <c r="E5875" s="8" t="str">
        <f t="shared" si="91"/>
        <v>P096823</v>
      </c>
      <c r="F5875" s="11" t="str">
        <f>[1]!GetURL(A5875)</f>
        <v>http://documents.worldbank.org/curated/en/706081468102536402/Serbia-Delivery-of-Improved-Local-Services-Project#</v>
      </c>
    </row>
    <row r="5876" spans="1:6" ht="90">
      <c r="A5876" s="17" t="s">
        <v>9021</v>
      </c>
      <c r="B5876" s="18" t="s">
        <v>1499</v>
      </c>
      <c r="C5876" s="18" t="s">
        <v>309</v>
      </c>
      <c r="D5876" s="18" t="s">
        <v>8165</v>
      </c>
      <c r="E5876" s="8" t="str">
        <f t="shared" si="91"/>
        <v>P107473</v>
      </c>
      <c r="F5876" s="11" t="str">
        <f>[1]!GetURL(A5876)</f>
        <v>http://documents.worldbank.org/curated/en/814941468053655457/Montenegro-Institutional-Development-and-Agriculture-Strengthening-MIDAS#</v>
      </c>
    </row>
    <row r="5877" spans="1:6" ht="75">
      <c r="A5877" s="17" t="s">
        <v>9022</v>
      </c>
      <c r="B5877" s="18" t="s">
        <v>46</v>
      </c>
      <c r="C5877" s="18" t="s">
        <v>309</v>
      </c>
      <c r="D5877" s="18" t="s">
        <v>9023</v>
      </c>
      <c r="E5877" s="8" t="str">
        <f t="shared" si="91"/>
        <v>P105729</v>
      </c>
      <c r="F5877" s="11" t="str">
        <f>[1]!GetURL(A5877)</f>
        <v>http://documents.worldbank.org/curated/en/776251468025803430/Congo-Democratic-Republic-of-DRC-Emergency-Demobilization-Reintegration-Additional-Financing#</v>
      </c>
    </row>
    <row r="5878" spans="1:6" ht="75">
      <c r="A5878" s="17" t="s">
        <v>9024</v>
      </c>
      <c r="B5878" s="18" t="s">
        <v>100</v>
      </c>
      <c r="C5878" s="18" t="s">
        <v>309</v>
      </c>
      <c r="D5878" s="18" t="s">
        <v>7946</v>
      </c>
      <c r="E5878" s="8" t="str">
        <f t="shared" si="91"/>
        <v>P106433</v>
      </c>
      <c r="F5878" s="11" t="str">
        <f>[1]!GetURL(A5878)</f>
        <v>http://documents.worldbank.org/curated/en/383661468333292381/Paraguay-Pilot-Community-Development-Project-Additional-Financing-Loan#</v>
      </c>
    </row>
    <row r="5879" spans="1:6" ht="60">
      <c r="A5879" s="17" t="s">
        <v>9025</v>
      </c>
      <c r="B5879" s="18" t="s">
        <v>1238</v>
      </c>
      <c r="C5879" s="18" t="s">
        <v>309</v>
      </c>
      <c r="D5879" s="18" t="s">
        <v>9026</v>
      </c>
      <c r="E5879" s="8" t="str">
        <f t="shared" si="91"/>
        <v>P107774</v>
      </c>
      <c r="F5879" s="11" t="str">
        <f>[1]!GetURL(A5879)</f>
        <v>http://documents.worldbank.org/curated/en/128511467998798332/Azerbaijan-Higher-Education-Project#</v>
      </c>
    </row>
    <row r="5880" spans="1:6" ht="75">
      <c r="A5880" s="17" t="s">
        <v>9027</v>
      </c>
      <c r="B5880" s="18" t="s">
        <v>249</v>
      </c>
      <c r="C5880" s="18" t="s">
        <v>309</v>
      </c>
      <c r="D5880" s="18" t="s">
        <v>9028</v>
      </c>
      <c r="E5880" s="8" t="str">
        <f t="shared" si="91"/>
        <v>P097445</v>
      </c>
      <c r="F5880" s="11" t="str">
        <f>[1]!GetURL(A5880)</f>
        <v>http://documents.worldbank.org/curated/en/409151468294091849/Philippines-Local-Government-Support-for-Performance-Grants#</v>
      </c>
    </row>
    <row r="5881" spans="1:6" ht="60">
      <c r="A5881" s="17" t="s">
        <v>6271</v>
      </c>
      <c r="B5881" s="18" t="s">
        <v>112</v>
      </c>
      <c r="C5881" s="18" t="s">
        <v>309</v>
      </c>
      <c r="D5881" s="18" t="s">
        <v>6272</v>
      </c>
      <c r="E5881" s="8" t="str">
        <f t="shared" si="91"/>
        <v>P090135</v>
      </c>
      <c r="F5881" s="11" t="str">
        <f>[1]!GetURL(A5881)</f>
        <v>http://documents.worldbank.org/curated/en/434781468100165367/Nigeria-Federal-Roads-Development-Project#</v>
      </c>
    </row>
    <row r="5882" spans="1:6" ht="60">
      <c r="A5882" s="17" t="s">
        <v>9029</v>
      </c>
      <c r="B5882" s="18" t="s">
        <v>830</v>
      </c>
      <c r="C5882" s="18" t="s">
        <v>309</v>
      </c>
      <c r="D5882" s="18" t="s">
        <v>9030</v>
      </c>
      <c r="E5882" s="8" t="str">
        <f t="shared" si="91"/>
        <v>P104257</v>
      </c>
      <c r="F5882" s="11" t="str">
        <f>[1]!GetURL(A5882)</f>
        <v>http://documents.worldbank.org/curated/en/430581468339069210/West-Bank-and-Gaza-GZ-Village-and-Neighborhood-Development-Project#</v>
      </c>
    </row>
    <row r="5883" spans="1:6" ht="60">
      <c r="A5883" s="17" t="s">
        <v>9031</v>
      </c>
      <c r="B5883" s="18" t="s">
        <v>302</v>
      </c>
      <c r="C5883" s="18" t="s">
        <v>309</v>
      </c>
      <c r="D5883" s="18" t="s">
        <v>9032</v>
      </c>
      <c r="E5883" s="8" t="str">
        <f t="shared" si="91"/>
        <v>P105093</v>
      </c>
      <c r="F5883" s="11" t="str">
        <f>[1]!GetURL(A5883)</f>
        <v>http://documents.worldbank.org/curated/en/951171468312009241/Tanzania-Second-Health-Sector-Development-Scale-Up#</v>
      </c>
    </row>
    <row r="5884" spans="1:6" ht="75">
      <c r="A5884" s="17" t="s">
        <v>8802</v>
      </c>
      <c r="B5884" s="18" t="s">
        <v>1238</v>
      </c>
      <c r="C5884" s="18" t="s">
        <v>309</v>
      </c>
      <c r="D5884" s="18" t="s">
        <v>8803</v>
      </c>
      <c r="E5884" s="8" t="str">
        <f t="shared" si="91"/>
        <v>P105917</v>
      </c>
      <c r="F5884" s="11" t="str">
        <f>[1]!GetURL(A5884)</f>
        <v>http://documents.worldbank.org/curated/en/939901468009630805/Azerbaijan-Financial-Services-Modernization-Project#</v>
      </c>
    </row>
    <row r="5885" spans="1:6" ht="45">
      <c r="A5885" s="17" t="s">
        <v>8939</v>
      </c>
      <c r="B5885" s="18" t="s">
        <v>87</v>
      </c>
      <c r="C5885" s="18" t="s">
        <v>309</v>
      </c>
      <c r="D5885" s="18" t="s">
        <v>8940</v>
      </c>
      <c r="E5885" s="8" t="str">
        <f t="shared" si="91"/>
        <v>P106621</v>
      </c>
      <c r="F5885" s="11" t="str">
        <f>[1]!GetURL(A5885)</f>
        <v>http://documents.worldbank.org/curated/en/233701468035400385/Haiti-Meeting-Teacher-Needs-for-Education-For-All-Project#</v>
      </c>
    </row>
    <row r="5886" spans="1:6" ht="45">
      <c r="A5886" s="17" t="s">
        <v>8856</v>
      </c>
      <c r="B5886" s="18" t="s">
        <v>185</v>
      </c>
      <c r="C5886" s="18" t="s">
        <v>309</v>
      </c>
      <c r="D5886" s="18" t="s">
        <v>8857</v>
      </c>
      <c r="E5886" s="8" t="str">
        <f t="shared" si="91"/>
        <v>P106603</v>
      </c>
      <c r="F5886" s="11" t="str">
        <f>[1]!GetURL(A5886)</f>
        <v>http://documents.worldbank.org/curated/en/291241468020036563/Cambodia-Road-Asset-Management-Project#</v>
      </c>
    </row>
    <row r="5887" spans="1:6" ht="75">
      <c r="A5887" s="17" t="s">
        <v>9033</v>
      </c>
      <c r="B5887" s="18" t="s">
        <v>13</v>
      </c>
      <c r="C5887" s="18" t="s">
        <v>309</v>
      </c>
      <c r="D5887" s="18" t="s">
        <v>7336</v>
      </c>
      <c r="E5887" s="8" t="str">
        <f t="shared" si="91"/>
        <v>P096337</v>
      </c>
      <c r="F5887" s="11" t="str">
        <f>[1]!GetURL(A5887)</f>
        <v>http://documents.worldbank.org/curated/en/461161468013156574/Brazil-Reforestation-with-Natural-Species-Around-AESTiete-Reservoirs-Project#</v>
      </c>
    </row>
    <row r="5888" spans="1:6" ht="45">
      <c r="A5888" s="17" t="s">
        <v>9034</v>
      </c>
      <c r="B5888" s="18" t="s">
        <v>1238</v>
      </c>
      <c r="C5888" s="18" t="s">
        <v>309</v>
      </c>
      <c r="D5888" s="18" t="s">
        <v>9035</v>
      </c>
      <c r="E5888" s="8" t="str">
        <f t="shared" si="91"/>
        <v>P100667</v>
      </c>
      <c r="F5888" s="11" t="str">
        <f>[1]!GetURL(A5888)</f>
        <v>http://documents.worldbank.org/curated/en/748281468010498932/Azerbaijan-Second-Highway-Additional-Financing-Project#</v>
      </c>
    </row>
    <row r="5889" spans="1:6" ht="90">
      <c r="A5889" s="17" t="s">
        <v>9007</v>
      </c>
      <c r="B5889" s="18" t="s">
        <v>13</v>
      </c>
      <c r="C5889" s="18" t="s">
        <v>309</v>
      </c>
      <c r="D5889" s="18" t="s">
        <v>9008</v>
      </c>
      <c r="E5889" s="8" t="str">
        <f t="shared" si="91"/>
        <v>P088716</v>
      </c>
      <c r="F5889" s="11" t="str">
        <f>[1]!GetURL(A5889)</f>
        <v>http://documents.worldbank.org/curated/en/509501468235467181/Brazil-Health-Network-Formation-and-Quality-Improvement-Project#</v>
      </c>
    </row>
    <row r="5890" spans="1:6" ht="60">
      <c r="A5890" s="17" t="s">
        <v>9036</v>
      </c>
      <c r="B5890" s="18" t="s">
        <v>29</v>
      </c>
      <c r="C5890" s="18" t="s">
        <v>309</v>
      </c>
      <c r="D5890" s="18" t="s">
        <v>9037</v>
      </c>
      <c r="E5890" s="8" t="str">
        <f t="shared" si="91"/>
        <v>P101653</v>
      </c>
      <c r="F5890" s="11" t="str">
        <f>[1]!GetURL(A5890)</f>
        <v>http://documents.worldbank.org/curated/en/533901468243864355/India-Fourth-Power-System-Development-Project#</v>
      </c>
    </row>
    <row r="5891" spans="1:6" ht="60">
      <c r="A5891" s="17" t="s">
        <v>9038</v>
      </c>
      <c r="B5891" s="18" t="s">
        <v>420</v>
      </c>
      <c r="C5891" s="18" t="s">
        <v>309</v>
      </c>
      <c r="D5891" s="18" t="s">
        <v>9039</v>
      </c>
      <c r="E5891" s="8" t="str">
        <f t="shared" ref="E5891:E5954" si="92">RIGHT(D5891,7)</f>
        <v>P108178</v>
      </c>
      <c r="F5891" s="11" t="str">
        <f>[1]!GetURL(A5891)</f>
        <v>http://documents.worldbank.org/curated/en/562331468302427498/Kyrgyz-Republic-Second-Land-and-Real-Estate-Registration-Project#</v>
      </c>
    </row>
    <row r="5892" spans="1:6" ht="60">
      <c r="A5892" s="17" t="s">
        <v>9038</v>
      </c>
      <c r="B5892" s="18" t="s">
        <v>420</v>
      </c>
      <c r="C5892" s="18" t="s">
        <v>309</v>
      </c>
      <c r="D5892" s="18" t="s">
        <v>9039</v>
      </c>
      <c r="E5892" s="8" t="str">
        <f t="shared" si="92"/>
        <v>P108178</v>
      </c>
      <c r="F5892" s="11" t="str">
        <f>[1]!GetURL(A5892)</f>
        <v>http://documents.worldbank.org/curated/en/130091468048536426/Kyrgyz-Republic-Second-Land-and-Real-Estate-Registration-Project#</v>
      </c>
    </row>
    <row r="5893" spans="1:6" ht="90">
      <c r="A5893" s="17" t="s">
        <v>9040</v>
      </c>
      <c r="B5893" s="18" t="s">
        <v>126</v>
      </c>
      <c r="C5893" s="18" t="s">
        <v>309</v>
      </c>
      <c r="D5893" s="18" t="s">
        <v>9041</v>
      </c>
      <c r="E5893" s="8" t="str">
        <f t="shared" si="92"/>
        <v>P110157</v>
      </c>
      <c r="F5893" s="11" t="str">
        <f>[1]!GetURL(A5893)</f>
        <v>http://documents.worldbank.org/curated/en/927061468302478155/Malawi-Second-National-Water-Development-Project-Additional-Financing#</v>
      </c>
    </row>
    <row r="5894" spans="1:6" ht="60">
      <c r="A5894" s="17" t="s">
        <v>9042</v>
      </c>
      <c r="B5894" s="18" t="s">
        <v>112</v>
      </c>
      <c r="C5894" s="18" t="s">
        <v>309</v>
      </c>
      <c r="D5894" s="18" t="s">
        <v>9043</v>
      </c>
      <c r="E5894" s="8" t="str">
        <f t="shared" si="92"/>
        <v>P072644</v>
      </c>
      <c r="F5894" s="11" t="str">
        <f>[1]!GetURL(A5894)</f>
        <v>http://documents.worldbank.org/curated/en/312701468289550525/Nigeria-Rural-Access-and-Mobility-RAMP-Project#</v>
      </c>
    </row>
    <row r="5895" spans="1:6" ht="45">
      <c r="A5895" s="17" t="s">
        <v>8911</v>
      </c>
      <c r="B5895" s="18" t="s">
        <v>982</v>
      </c>
      <c r="C5895" s="18" t="s">
        <v>309</v>
      </c>
      <c r="D5895" s="18" t="s">
        <v>8912</v>
      </c>
      <c r="E5895" s="8" t="str">
        <f t="shared" si="92"/>
        <v>P107998</v>
      </c>
      <c r="F5895" s="11" t="str">
        <f>[1]!GetURL(A5895)</f>
        <v>http://documents.worldbank.org/curated/en/251261468017394971/Bosnia-and-Herzegovina-Second-Solid-Waste-Management-Project#</v>
      </c>
    </row>
    <row r="5896" spans="1:6" ht="60">
      <c r="A5896" s="17" t="s">
        <v>9044</v>
      </c>
      <c r="B5896" s="18" t="s">
        <v>384</v>
      </c>
      <c r="C5896" s="18" t="s">
        <v>309</v>
      </c>
      <c r="D5896" s="18" t="s">
        <v>6164</v>
      </c>
      <c r="E5896" s="8" t="str">
        <f t="shared" si="92"/>
        <v>P107350</v>
      </c>
      <c r="F5896" s="11" t="str">
        <f>[1]!GetURL(A5896)</f>
        <v>http://documents.worldbank.org/curated/en/787921468057312579/Mozambique-First-Water-Resources-Development-Project#</v>
      </c>
    </row>
    <row r="5897" spans="1:6" ht="75">
      <c r="A5897" s="17" t="s">
        <v>9045</v>
      </c>
      <c r="B5897" s="18" t="s">
        <v>277</v>
      </c>
      <c r="C5897" s="18" t="s">
        <v>309</v>
      </c>
      <c r="D5897" s="18" t="s">
        <v>9046</v>
      </c>
      <c r="E5897" s="8" t="str">
        <f t="shared" si="92"/>
        <v>P096925</v>
      </c>
      <c r="F5897" s="11" t="str">
        <f>[1]!GetURL(A5897)</f>
        <v>http://documents.worldbank.org/curated/en/355511468240299020/China-Bengbu-Integrated-Environment-Improvement-Project#</v>
      </c>
    </row>
    <row r="5898" spans="1:6" ht="60">
      <c r="A5898" s="17" t="s">
        <v>8772</v>
      </c>
      <c r="B5898" s="18" t="s">
        <v>229</v>
      </c>
      <c r="C5898" s="18" t="s">
        <v>309</v>
      </c>
      <c r="D5898" s="18" t="s">
        <v>8773</v>
      </c>
      <c r="E5898" s="8" t="str">
        <f t="shared" si="92"/>
        <v>P109058</v>
      </c>
      <c r="F5898" s="11" t="str">
        <f>[1]!GetURL(A5898)</f>
        <v>http://documents.worldbank.org/curated/en/911291468252904216/Honduras-Second-Road-Reconstruction-and-Improvement-Project#</v>
      </c>
    </row>
    <row r="5899" spans="1:6" ht="60">
      <c r="A5899" s="17" t="s">
        <v>8953</v>
      </c>
      <c r="B5899" s="18" t="s">
        <v>147</v>
      </c>
      <c r="C5899" s="18" t="s">
        <v>309</v>
      </c>
      <c r="D5899" s="18" t="s">
        <v>8954</v>
      </c>
      <c r="E5899" s="8" t="str">
        <f t="shared" si="92"/>
        <v>P101197</v>
      </c>
      <c r="F5899" s="11" t="str">
        <f>[1]!GetURL(A5899)</f>
        <v>http://documents.worldbank.org/curated/en/923681468198546496/Argentina-Results-in-Education-Project#</v>
      </c>
    </row>
    <row r="5900" spans="1:6" ht="75">
      <c r="A5900" s="17" t="s">
        <v>9047</v>
      </c>
      <c r="B5900" s="18" t="s">
        <v>502</v>
      </c>
      <c r="C5900" s="18" t="s">
        <v>309</v>
      </c>
      <c r="D5900" s="18" t="s">
        <v>9048</v>
      </c>
      <c r="E5900" s="8" t="str">
        <f t="shared" si="92"/>
        <v>P086669</v>
      </c>
      <c r="F5900" s="11" t="str">
        <f>[1]!GetURL(A5900)</f>
        <v>http://documents.worldbank.org/curated/en/464711468261876271/Croatia-Development-of-Emergency-Medical-Services-and-Investment-Planning-Project#</v>
      </c>
    </row>
    <row r="5901" spans="1:6" ht="60">
      <c r="A5901" s="17" t="s">
        <v>9049</v>
      </c>
      <c r="B5901" s="18" t="s">
        <v>1238</v>
      </c>
      <c r="C5901" s="18" t="s">
        <v>309</v>
      </c>
      <c r="D5901" s="18" t="s">
        <v>9050</v>
      </c>
      <c r="E5901" s="8" t="str">
        <f t="shared" si="92"/>
        <v>P109885</v>
      </c>
      <c r="F5901" s="11" t="str">
        <f>[1]!GetURL(A5901)</f>
        <v>http://documents.worldbank.org/curated/en/929031468221396294/Azerbaijan-Rural-Investment-AZRIP-Project-Additional-Financing#</v>
      </c>
    </row>
    <row r="5902" spans="1:6" ht="90">
      <c r="A5902" s="17" t="s">
        <v>9040</v>
      </c>
      <c r="B5902" s="18" t="s">
        <v>126</v>
      </c>
      <c r="C5902" s="18" t="s">
        <v>309</v>
      </c>
      <c r="D5902" s="18" t="s">
        <v>9041</v>
      </c>
      <c r="E5902" s="8" t="str">
        <f t="shared" si="92"/>
        <v>P110157</v>
      </c>
      <c r="F5902" s="11" t="str">
        <f>[1]!GetURL(A5902)</f>
        <v>http://documents.worldbank.org/curated/en/694391468046487100/Malawi-Second-National-Water-Development-Project-Additional-Financing#</v>
      </c>
    </row>
    <row r="5903" spans="1:6" ht="60">
      <c r="A5903" s="17" t="s">
        <v>5349</v>
      </c>
      <c r="B5903" s="18" t="s">
        <v>922</v>
      </c>
      <c r="C5903" s="18" t="s">
        <v>309</v>
      </c>
      <c r="D5903" s="18" t="s">
        <v>5350</v>
      </c>
      <c r="E5903" s="8" t="str">
        <f t="shared" si="92"/>
        <v>P096360</v>
      </c>
      <c r="F5903" s="11" t="str">
        <f>[1]!GetURL(A5903)</f>
        <v>http://documents.worldbank.org/curated/en/509591468010492305/Angola-Water-Sector-Institutional-Development-Project#</v>
      </c>
    </row>
    <row r="5904" spans="1:6" ht="90">
      <c r="A5904" s="17" t="s">
        <v>9051</v>
      </c>
      <c r="B5904" s="18" t="s">
        <v>353</v>
      </c>
      <c r="C5904" s="18" t="s">
        <v>309</v>
      </c>
      <c r="D5904" s="18" t="s">
        <v>9052</v>
      </c>
      <c r="E5904" s="8" t="str">
        <f t="shared" si="92"/>
        <v>P105590</v>
      </c>
      <c r="F5904" s="11" t="str">
        <f>[1]!GetURL(A5904)</f>
        <v>http://documents.worldbank.org/curated/en/263401468044091795/Indonesia-Expanding-Piped-Water-Supply-to-Surabayas-Urban-Poor#</v>
      </c>
    </row>
    <row r="5905" spans="1:6" ht="75">
      <c r="A5905" s="17" t="s">
        <v>9053</v>
      </c>
      <c r="B5905" s="18" t="s">
        <v>830</v>
      </c>
      <c r="C5905" s="18" t="s">
        <v>309</v>
      </c>
      <c r="D5905" s="18" t="s">
        <v>9054</v>
      </c>
      <c r="E5905" s="8" t="str">
        <f t="shared" si="92"/>
        <v>P091314</v>
      </c>
      <c r="F5905" s="11" t="str">
        <f>[1]!GetURL(A5905)</f>
        <v>http://documents.worldbank.org/curated/en/851941468320676654/West-Bank-and-Gaza-North-Gaza-Sewerage-Treatment-Plant-Additional-Financing#</v>
      </c>
    </row>
    <row r="5906" spans="1:6" ht="45">
      <c r="A5906" s="17" t="s">
        <v>9055</v>
      </c>
      <c r="B5906" s="18" t="s">
        <v>53</v>
      </c>
      <c r="C5906" s="18" t="s">
        <v>309</v>
      </c>
      <c r="D5906" s="18" t="s">
        <v>9056</v>
      </c>
      <c r="E5906" s="8" t="str">
        <f t="shared" si="92"/>
        <v>P095965</v>
      </c>
      <c r="F5906" s="11" t="str">
        <f>[1]!GetURL(A5906)</f>
        <v>http://documents.worldbank.org/curated/en/689381467998253230/Bangladesh-Siddhirganj-Peaking-Power-Project#</v>
      </c>
    </row>
    <row r="5907" spans="1:6" ht="90">
      <c r="A5907" s="17" t="s">
        <v>9057</v>
      </c>
      <c r="B5907" s="18" t="s">
        <v>121</v>
      </c>
      <c r="C5907" s="18" t="s">
        <v>309</v>
      </c>
      <c r="D5907" s="18" t="s">
        <v>9058</v>
      </c>
      <c r="E5907" s="8" t="str">
        <f t="shared" si="92"/>
        <v>P100957</v>
      </c>
      <c r="F5907" s="11" t="str">
        <f>[1]!GetURL(A5907)</f>
        <v>http://documents.worldbank.org/curated/en/770961468294624722/Romania-Energy-Community-Program-Romanian-component-Hidroelectrica-Tarnita#</v>
      </c>
    </row>
    <row r="5908" spans="1:6" ht="75">
      <c r="A5908" s="17" t="s">
        <v>8674</v>
      </c>
      <c r="B5908" s="18" t="s">
        <v>29</v>
      </c>
      <c r="C5908" s="18" t="s">
        <v>309</v>
      </c>
      <c r="D5908" s="18" t="s">
        <v>8675</v>
      </c>
      <c r="E5908" s="8" t="str">
        <f t="shared" si="92"/>
        <v>P100352</v>
      </c>
      <c r="F5908" s="11" t="str">
        <f>[1]!GetURL(A5908)</f>
        <v>http://documents.worldbank.org/curated/en/787451468246648941/India-Karnataka-Municipal-Water-Supply-Energy-Efficiency-Project#</v>
      </c>
    </row>
    <row r="5909" spans="1:6" ht="75">
      <c r="A5909" s="17" t="s">
        <v>8628</v>
      </c>
      <c r="B5909" s="18" t="s">
        <v>13</v>
      </c>
      <c r="C5909" s="18" t="s">
        <v>309</v>
      </c>
      <c r="D5909" s="18" t="s">
        <v>8629</v>
      </c>
      <c r="E5909" s="8" t="str">
        <f t="shared" si="92"/>
        <v>P099369</v>
      </c>
      <c r="F5909" s="11" t="str">
        <f>[1]!GetURL(A5909)</f>
        <v>http://documents.worldbank.org/curated/en/582571468017067450/Brazil-Ceara-Regional-Economic-Development-Project-Cidades-do-Ceara#</v>
      </c>
    </row>
    <row r="5910" spans="1:6" ht="60">
      <c r="A5910" s="17" t="s">
        <v>9059</v>
      </c>
      <c r="B5910" s="18" t="s">
        <v>633</v>
      </c>
      <c r="C5910" s="18" t="s">
        <v>309</v>
      </c>
      <c r="D5910" s="18" t="s">
        <v>9060</v>
      </c>
      <c r="E5910" s="8" t="str">
        <f t="shared" si="92"/>
        <v>P102031</v>
      </c>
      <c r="F5910" s="11" t="str">
        <f>[1]!GetURL(A5910)</f>
        <v>http://documents.worldbank.org/curated/en/902781468299102681/Mauritania-Business-Environment-Enhancement-Project#</v>
      </c>
    </row>
    <row r="5911" spans="1:6" ht="60">
      <c r="A5911" s="17" t="s">
        <v>8322</v>
      </c>
      <c r="B5911" s="18" t="s">
        <v>277</v>
      </c>
      <c r="C5911" s="18" t="s">
        <v>309</v>
      </c>
      <c r="D5911" s="18" t="s">
        <v>8323</v>
      </c>
      <c r="E5911" s="8" t="str">
        <f t="shared" si="92"/>
        <v>P096923</v>
      </c>
      <c r="F5911" s="11" t="str">
        <f>[1]!GetURL(A5911)</f>
        <v>http://documents.worldbank.org/curated/en/176091468213917363/China-Third-Phase-of-the-Adaptable-Program-Loan-for-the-Shanghai-Urban-Environment-Project#</v>
      </c>
    </row>
    <row r="5912" spans="1:6" ht="90">
      <c r="A5912" s="17" t="s">
        <v>9061</v>
      </c>
      <c r="B5912" s="18" t="s">
        <v>323</v>
      </c>
      <c r="C5912" s="18" t="s">
        <v>309</v>
      </c>
      <c r="D5912" s="18" t="s">
        <v>2515</v>
      </c>
      <c r="E5912" s="8" t="str">
        <f t="shared" si="92"/>
        <v>P108791</v>
      </c>
      <c r="F5912" s="11" t="str">
        <f>[1]!GetURL(A5912)</f>
        <v>http://documents.worldbank.org/curated/en/482751468230349159/Burkina-Faso-International-Institute-for-Water-and-Environmental-Engineering-Project#</v>
      </c>
    </row>
    <row r="5913" spans="1:6" ht="90">
      <c r="A5913" s="17" t="s">
        <v>9062</v>
      </c>
      <c r="B5913" s="18" t="s">
        <v>121</v>
      </c>
      <c r="C5913" s="18" t="s">
        <v>309</v>
      </c>
      <c r="D5913" s="18" t="s">
        <v>9058</v>
      </c>
      <c r="E5913" s="8" t="str">
        <f t="shared" si="92"/>
        <v>P100957</v>
      </c>
      <c r="F5913" s="11" t="str">
        <f>[1]!GetURL(A5913)</f>
        <v>http://documents.worldbank.org/curated/en/435851468298469229/Romania-First-Energy-Project-ECSEE-APL5#</v>
      </c>
    </row>
    <row r="5914" spans="1:6" ht="75">
      <c r="A5914" s="17" t="s">
        <v>9063</v>
      </c>
      <c r="B5914" s="18" t="s">
        <v>109</v>
      </c>
      <c r="C5914" s="18" t="s">
        <v>309</v>
      </c>
      <c r="D5914" s="18" t="s">
        <v>9064</v>
      </c>
      <c r="E5914" s="8" t="str">
        <f t="shared" si="92"/>
        <v>P093132</v>
      </c>
      <c r="F5914" s="11" t="str">
        <f>[1]!GetURL(A5914)</f>
        <v>http://documents.worldbank.org/curated/en/615541468104646154/Sri-Lanka-Dam-Safety-and-Water-Resources-Planning-Project-DSWRPP#</v>
      </c>
    </row>
    <row r="5915" spans="1:6" ht="60">
      <c r="A5915" s="17" t="s">
        <v>9065</v>
      </c>
      <c r="B5915" s="18" t="s">
        <v>420</v>
      </c>
      <c r="C5915" s="18" t="s">
        <v>309</v>
      </c>
      <c r="D5915" s="18" t="s">
        <v>9066</v>
      </c>
      <c r="E5915" s="8" t="str">
        <f t="shared" si="92"/>
        <v>P104994</v>
      </c>
      <c r="F5915" s="11" t="str">
        <f>[1]!GetURL(A5915)</f>
        <v>http://documents.worldbank.org/curated/en/769751468266648358/Kyrgyz-Republic-Bishkek-and-Osh-Urban-Infrastructure-Project#</v>
      </c>
    </row>
    <row r="5916" spans="1:6" ht="45">
      <c r="A5916" s="17" t="s">
        <v>8963</v>
      </c>
      <c r="B5916" s="18" t="s">
        <v>13</v>
      </c>
      <c r="C5916" s="18" t="s">
        <v>309</v>
      </c>
      <c r="D5916" s="18" t="s">
        <v>8964</v>
      </c>
      <c r="E5916" s="8" t="str">
        <f t="shared" si="92"/>
        <v>P101324</v>
      </c>
      <c r="F5916" s="11" t="str">
        <f>[1]!GetURL(A5916)</f>
        <v>http://documents.worldbank.org/curated/en/206881468020067493/Brazil-Second-Minas-Gerais-Partnership-SWAP-Project#</v>
      </c>
    </row>
    <row r="5917" spans="1:6" ht="75">
      <c r="A5917" s="17" t="s">
        <v>8969</v>
      </c>
      <c r="B5917" s="18" t="s">
        <v>46</v>
      </c>
      <c r="C5917" s="18" t="s">
        <v>309</v>
      </c>
      <c r="D5917" s="18" t="s">
        <v>8970</v>
      </c>
      <c r="E5917" s="8" t="str">
        <f t="shared" si="92"/>
        <v>P090872</v>
      </c>
      <c r="F5917" s="11" t="str">
        <f>[1]!GetURL(A5917)</f>
        <v>http://documents.worldbank.org/curated/en/703551468243903824/Congo-Democratic-Republic-of-Additional-Financing-for-Private-Sector-Development-and-Competitiveness-Project#</v>
      </c>
    </row>
    <row r="5918" spans="1:6" ht="75">
      <c r="A5918" s="17" t="s">
        <v>9067</v>
      </c>
      <c r="B5918" s="18" t="s">
        <v>1650</v>
      </c>
      <c r="C5918" s="18" t="s">
        <v>309</v>
      </c>
      <c r="D5918" s="18" t="s">
        <v>8809</v>
      </c>
      <c r="E5918" s="8" t="str">
        <f t="shared" si="92"/>
        <v>P109209</v>
      </c>
      <c r="F5918" s="11" t="str">
        <f>[1]!GetURL(A5918)</f>
        <v>http://documents.worldbank.org/curated/en/995351468013494138/Benin-Second-Decentralized-City-Management-Project-Additional-Financing#</v>
      </c>
    </row>
    <row r="5919" spans="1:6" ht="45">
      <c r="A5919" s="17" t="s">
        <v>9068</v>
      </c>
      <c r="B5919" s="18" t="s">
        <v>249</v>
      </c>
      <c r="C5919" s="18" t="s">
        <v>309</v>
      </c>
      <c r="D5919" s="18" t="s">
        <v>9069</v>
      </c>
      <c r="E5919" s="8" t="str">
        <f t="shared" si="92"/>
        <v>P106443</v>
      </c>
      <c r="F5919" s="11" t="str">
        <f>[1]!GetURL(A5919)</f>
        <v>http://documents.worldbank.org/curated/en/433051468296447730/Philippines-Support-for-Basic-Education-Sector-Reform-Project#</v>
      </c>
    </row>
    <row r="5920" spans="1:6" ht="60">
      <c r="A5920" s="17" t="s">
        <v>9036</v>
      </c>
      <c r="B5920" s="18" t="s">
        <v>29</v>
      </c>
      <c r="C5920" s="18" t="s">
        <v>309</v>
      </c>
      <c r="D5920" s="18" t="s">
        <v>9037</v>
      </c>
      <c r="E5920" s="8" t="str">
        <f t="shared" si="92"/>
        <v>P101653</v>
      </c>
      <c r="F5920" s="11" t="str">
        <f>[1]!GetURL(A5920)</f>
        <v>http://documents.worldbank.org/curated/en/353151468268194608/India-Fourth-Power-System-Development-Project#</v>
      </c>
    </row>
    <row r="5921" spans="1:6" ht="45">
      <c r="A5921" s="17" t="s">
        <v>9070</v>
      </c>
      <c r="B5921" s="18" t="s">
        <v>277</v>
      </c>
      <c r="C5921" s="18" t="s">
        <v>309</v>
      </c>
      <c r="D5921" s="18" t="s">
        <v>9071</v>
      </c>
      <c r="E5921" s="8" t="str">
        <f t="shared" si="92"/>
        <v>P096812</v>
      </c>
      <c r="F5921" s="11" t="str">
        <f>[1]!GetURL(A5921)</f>
        <v>http://documents.worldbank.org/curated/en/821941468236680770/China-Second-Yunnan-Urban-Environmental-Project#</v>
      </c>
    </row>
    <row r="5922" spans="1:6" ht="75">
      <c r="A5922" s="17" t="s">
        <v>8979</v>
      </c>
      <c r="B5922" s="18" t="s">
        <v>1238</v>
      </c>
      <c r="C5922" s="18" t="s">
        <v>309</v>
      </c>
      <c r="D5922" s="18" t="s">
        <v>8980</v>
      </c>
      <c r="E5922" s="8" t="str">
        <f t="shared" si="92"/>
        <v>P104985</v>
      </c>
      <c r="F5922" s="11" t="str">
        <f>[1]!GetURL(A5922)</f>
        <v>http://documents.worldbank.org/curated/en/300911468221370106/Azerbaijan-Absheron-Rehabilitation-Program#</v>
      </c>
    </row>
    <row r="5923" spans="1:6" ht="75">
      <c r="A5923" s="17" t="s">
        <v>8838</v>
      </c>
      <c r="B5923" s="18" t="s">
        <v>633</v>
      </c>
      <c r="C5923" s="18" t="s">
        <v>309</v>
      </c>
      <c r="D5923" s="18" t="s">
        <v>8839</v>
      </c>
      <c r="E5923" s="8" t="str">
        <f t="shared" si="92"/>
        <v>P089672</v>
      </c>
      <c r="F5923" s="11" t="str">
        <f>[1]!GetURL(A5923)</f>
        <v>http://documents.worldbank.org/curated/en/328261468281731183/Mauritania-Transport-Sector-Project#</v>
      </c>
    </row>
    <row r="5924" spans="1:6" ht="45">
      <c r="A5924" s="17" t="s">
        <v>8142</v>
      </c>
      <c r="B5924" s="18" t="s">
        <v>1650</v>
      </c>
      <c r="C5924" s="18" t="s">
        <v>309</v>
      </c>
      <c r="D5924" s="18" t="s">
        <v>8143</v>
      </c>
      <c r="E5924" s="8" t="str">
        <f t="shared" si="92"/>
        <v>P110075</v>
      </c>
      <c r="F5924" s="11" t="str">
        <f>[1]!GetURL(A5924)</f>
        <v>http://documents.worldbank.org/curated/en/948071468206687719/Benin-Increased-Access-to-Modern-Energy-Project#</v>
      </c>
    </row>
    <row r="5925" spans="1:6" ht="75">
      <c r="A5925" s="17" t="s">
        <v>8651</v>
      </c>
      <c r="B5925" s="18" t="s">
        <v>195</v>
      </c>
      <c r="C5925" s="18" t="s">
        <v>309</v>
      </c>
      <c r="D5925" s="18" t="s">
        <v>8652</v>
      </c>
      <c r="E5925" s="8" t="str">
        <f t="shared" si="92"/>
        <v>P106686</v>
      </c>
      <c r="F5925" s="11" t="str">
        <f>[1]!GetURL(A5925)</f>
        <v>http://documents.worldbank.org/curated/en/146211468147309259/Panama-Basic-Education-Quality-Improvement-Project#</v>
      </c>
    </row>
    <row r="5926" spans="1:6" ht="45">
      <c r="A5926" s="17" t="s">
        <v>8933</v>
      </c>
      <c r="B5926" s="18" t="s">
        <v>13</v>
      </c>
      <c r="C5926" s="18" t="s">
        <v>309</v>
      </c>
      <c r="D5926" s="18" t="s">
        <v>8934</v>
      </c>
      <c r="E5926" s="8" t="str">
        <f t="shared" si="92"/>
        <v>P106765</v>
      </c>
      <c r="F5926" s="11" t="str">
        <f>[1]!GetURL(A5926)</f>
        <v>http://documents.worldbank.org/curated/en/928741468020722532/Brazil-Ceara-Second-Sector-Wide-Approach-SWAP-Project#</v>
      </c>
    </row>
    <row r="5927" spans="1:6" ht="45">
      <c r="A5927" s="17" t="s">
        <v>9072</v>
      </c>
      <c r="B5927" s="18" t="s">
        <v>277</v>
      </c>
      <c r="C5927" s="18" t="s">
        <v>309</v>
      </c>
      <c r="D5927" s="18" t="s">
        <v>9071</v>
      </c>
      <c r="E5927" s="8" t="str">
        <f t="shared" si="92"/>
        <v>P096812</v>
      </c>
      <c r="F5927" s="11" t="str">
        <f>[1]!GetURL(A5927)</f>
        <v>http://documents.worldbank.org/curated/en/555061468023956564/China-Second-Yunnan-Urban-Environmental-Project#</v>
      </c>
    </row>
    <row r="5928" spans="1:6" ht="75">
      <c r="A5928" s="17" t="s">
        <v>9073</v>
      </c>
      <c r="B5928" s="18" t="s">
        <v>109</v>
      </c>
      <c r="C5928" s="18" t="s">
        <v>309</v>
      </c>
      <c r="D5928" s="18" t="s">
        <v>9074</v>
      </c>
      <c r="E5928" s="8" t="str">
        <f t="shared" si="92"/>
        <v>P110278</v>
      </c>
      <c r="F5928" s="11" t="str">
        <f>[1]!GetURL(A5928)</f>
        <v>http://documents.worldbank.org/curated/en/907301468101375830/Sri-Lanka-Enhanced-Education-Development-Project#</v>
      </c>
    </row>
    <row r="5929" spans="1:6" ht="60">
      <c r="A5929" s="17" t="s">
        <v>9075</v>
      </c>
      <c r="B5929" s="18" t="s">
        <v>1016</v>
      </c>
      <c r="C5929" s="18" t="s">
        <v>309</v>
      </c>
      <c r="D5929" s="18" t="s">
        <v>9076</v>
      </c>
      <c r="E5929" s="8" t="str">
        <f t="shared" si="92"/>
        <v>P101434</v>
      </c>
      <c r="F5929" s="11" t="str">
        <f>[1]!GetURL(A5929)</f>
        <v>http://documents.worldbank.org/curated/en/347851468097179829/Niger-Transport-Sector-Program-Support-Project#</v>
      </c>
    </row>
    <row r="5930" spans="1:6" ht="60">
      <c r="A5930" s="17" t="s">
        <v>8826</v>
      </c>
      <c r="B5930" s="18" t="s">
        <v>195</v>
      </c>
      <c r="C5930" s="18" t="s">
        <v>309</v>
      </c>
      <c r="D5930" s="18" t="s">
        <v>8827</v>
      </c>
      <c r="E5930" s="8" t="str">
        <f t="shared" si="92"/>
        <v>P106445</v>
      </c>
      <c r="F5930" s="11" t="str">
        <f>[1]!GetURL(A5930)</f>
        <v>http://documents.worldbank.org/curated/en/838301468286824761/Panama-Health-Project#</v>
      </c>
    </row>
    <row r="5931" spans="1:6" ht="75">
      <c r="A5931" s="17" t="s">
        <v>9077</v>
      </c>
      <c r="B5931" s="18" t="s">
        <v>29</v>
      </c>
      <c r="C5931" s="18" t="s">
        <v>309</v>
      </c>
      <c r="D5931" s="18" t="s">
        <v>8523</v>
      </c>
      <c r="E5931" s="8" t="str">
        <f t="shared" si="92"/>
        <v>P102771</v>
      </c>
      <c r="F5931" s="11" t="str">
        <f>[1]!GetURL(A5931)</f>
        <v>http://documents.worldbank.org/curated/en/145241468253190374/India-Facilitating-Infrastructure-Financing-Project#</v>
      </c>
    </row>
    <row r="5932" spans="1:6" ht="75">
      <c r="A5932" s="17" t="s">
        <v>8490</v>
      </c>
      <c r="B5932" s="18" t="s">
        <v>1050</v>
      </c>
      <c r="C5932" s="18" t="s">
        <v>309</v>
      </c>
      <c r="D5932" s="18" t="s">
        <v>8491</v>
      </c>
      <c r="E5932" s="8" t="str">
        <f t="shared" si="92"/>
        <v>P110126</v>
      </c>
      <c r="F5932" s="11" t="str">
        <f>[1]!GetURL(A5932)</f>
        <v>http://documents.worldbank.org/curated/en/890001468032947918/Georgia-Regional-and-Municipal-Infrastructure-Project#</v>
      </c>
    </row>
    <row r="5933" spans="1:6" ht="60">
      <c r="A5933" s="17" t="s">
        <v>9078</v>
      </c>
      <c r="B5933" s="18" t="s">
        <v>326</v>
      </c>
      <c r="C5933" s="18" t="s">
        <v>309</v>
      </c>
      <c r="D5933" s="18" t="s">
        <v>9079</v>
      </c>
      <c r="E5933" s="8" t="str">
        <f t="shared" si="92"/>
        <v>P037583</v>
      </c>
      <c r="F5933" s="11" t="str">
        <f>[1]!GetURL(A5933)</f>
        <v>http://documents.worldbank.org/curated/en/435791468246390275/Cote-dIvoire-National-Protected-Area-Management-Program-Project#</v>
      </c>
    </row>
    <row r="5934" spans="1:6" ht="45">
      <c r="A5934" s="17" t="s">
        <v>9080</v>
      </c>
      <c r="B5934" s="18" t="s">
        <v>555</v>
      </c>
      <c r="C5934" s="18" t="s">
        <v>309</v>
      </c>
      <c r="D5934" s="18" t="s">
        <v>9081</v>
      </c>
      <c r="E5934" s="8" t="str">
        <f t="shared" si="92"/>
        <v>P100580</v>
      </c>
      <c r="F5934" s="11" t="str">
        <f>[1]!GetURL(A5934)</f>
        <v>http://documents.worldbank.org/curated/en/121851468316447232/Ukraine-Roads-and-Safety-Improvement-Project#</v>
      </c>
    </row>
    <row r="5935" spans="1:6" ht="75">
      <c r="A5935" s="17" t="s">
        <v>9082</v>
      </c>
      <c r="B5935" s="18" t="s">
        <v>353</v>
      </c>
      <c r="C5935" s="18" t="s">
        <v>309</v>
      </c>
      <c r="D5935" s="18" t="s">
        <v>9083</v>
      </c>
      <c r="E5935" s="8" t="str">
        <f t="shared" si="92"/>
        <v>P104022</v>
      </c>
      <c r="F5935" s="11" t="str">
        <f>[1]!GetURL(A5935)</f>
        <v>http://documents.worldbank.org/curated/en/227031468044146608/Indonesia-Makassar-Landfill-Methane-Collection-and-Flaring-Project#</v>
      </c>
    </row>
    <row r="5936" spans="1:6" ht="75">
      <c r="A5936" s="17" t="s">
        <v>5089</v>
      </c>
      <c r="B5936" s="18" t="s">
        <v>147</v>
      </c>
      <c r="C5936" s="18" t="s">
        <v>309</v>
      </c>
      <c r="D5936" s="18" t="s">
        <v>5090</v>
      </c>
      <c r="E5936" s="8" t="str">
        <f t="shared" si="92"/>
        <v>P106684</v>
      </c>
      <c r="F5936" s="11" t="str">
        <f>[1]!GetURL(A5936)</f>
        <v>http://documents.worldbank.org/curated/en/363081468209974431/Argentina-Second-Provincial-Agricultural-Development-Project#</v>
      </c>
    </row>
    <row r="5937" spans="1:6" ht="60">
      <c r="A5937" s="17" t="s">
        <v>9084</v>
      </c>
      <c r="B5937" s="18" t="s">
        <v>46</v>
      </c>
      <c r="C5937" s="18" t="s">
        <v>309</v>
      </c>
      <c r="D5937" s="18" t="s">
        <v>9085</v>
      </c>
      <c r="E5937" s="8" t="str">
        <f t="shared" si="92"/>
        <v>P104041</v>
      </c>
      <c r="F5937" s="11" t="str">
        <f>[1]!GetURL(A5937)</f>
        <v>http://documents.worldbank.org/curated/en/219671468032089290/Congo-Democratic-Republic-of-Enhancing-Governance-Capacity-Project#</v>
      </c>
    </row>
    <row r="5938" spans="1:6" ht="75">
      <c r="A5938" s="17" t="s">
        <v>9086</v>
      </c>
      <c r="B5938" s="18" t="s">
        <v>353</v>
      </c>
      <c r="C5938" s="18" t="s">
        <v>309</v>
      </c>
      <c r="D5938" s="18" t="s">
        <v>9087</v>
      </c>
      <c r="E5938" s="8" t="str">
        <f t="shared" si="92"/>
        <v>P105002</v>
      </c>
      <c r="F5938" s="11" t="str">
        <f>[1]!GetURL(A5938)</f>
        <v>http://documents.worldbank.org/curated/en/876071468040156992/Indonesia-National-Program-for-Community-Empowerment-Project#</v>
      </c>
    </row>
    <row r="5939" spans="1:6" ht="45">
      <c r="A5939" s="17" t="s">
        <v>9088</v>
      </c>
      <c r="B5939" s="18" t="s">
        <v>1928</v>
      </c>
      <c r="C5939" s="18" t="s">
        <v>309</v>
      </c>
      <c r="D5939" s="18" t="s">
        <v>9089</v>
      </c>
      <c r="E5939" s="8" t="str">
        <f t="shared" si="92"/>
        <v>P107981</v>
      </c>
      <c r="F5939" s="11" t="str">
        <f>[1]!GetURL(A5939)</f>
        <v>http://documents.worldbank.org/curated/en/202891468050701403/Maldives-Mobile-Phone-Banking-Project#</v>
      </c>
    </row>
    <row r="5940" spans="1:6" ht="90">
      <c r="A5940" s="17" t="s">
        <v>8706</v>
      </c>
      <c r="B5940" s="18" t="s">
        <v>211</v>
      </c>
      <c r="C5940" s="18" t="s">
        <v>309</v>
      </c>
      <c r="D5940" s="18" t="s">
        <v>8707</v>
      </c>
      <c r="E5940" s="8" t="str">
        <f t="shared" si="92"/>
        <v>P110481</v>
      </c>
      <c r="F5940" s="11" t="str">
        <f>[1]!GetURL(A5940)</f>
        <v>http://documents.worldbank.org/curated/en/856081468203364804/Albania-Energy-Community-of-South-East-Europe-APL-Program-Fifth-APL-for-Albania-Dam-Safety#</v>
      </c>
    </row>
    <row r="5941" spans="1:6" ht="75">
      <c r="A5941" s="17" t="s">
        <v>7027</v>
      </c>
      <c r="B5941" s="18" t="s">
        <v>1798</v>
      </c>
      <c r="C5941" s="18" t="s">
        <v>309</v>
      </c>
      <c r="D5941" s="18" t="s">
        <v>7028</v>
      </c>
      <c r="E5941" s="8" t="str">
        <f t="shared" si="92"/>
        <v>P086313</v>
      </c>
      <c r="F5941" s="11" t="str">
        <f>[1]!GetURL(A5941)</f>
        <v>http://documents.worldbank.org/curated/en/411591468107944503/Samoa-Second-Health-Sector-Management-Project#</v>
      </c>
    </row>
    <row r="5942" spans="1:6" ht="45">
      <c r="A5942" s="17" t="s">
        <v>9090</v>
      </c>
      <c r="B5942" s="18" t="s">
        <v>49</v>
      </c>
      <c r="C5942" s="18" t="s">
        <v>309</v>
      </c>
      <c r="D5942" s="18" t="s">
        <v>9091</v>
      </c>
      <c r="E5942" s="8" t="str">
        <f t="shared" si="92"/>
        <v>P099211</v>
      </c>
      <c r="F5942" s="11" t="str">
        <f>[1]!GetURL(A5942)</f>
        <v>http://documents.worldbank.org/curated/en/488261468141901621/Vietnam-Rural-Distribution-Project#</v>
      </c>
    </row>
    <row r="5943" spans="1:6" ht="75">
      <c r="A5943" s="17" t="s">
        <v>9092</v>
      </c>
      <c r="B5943" s="18" t="s">
        <v>46</v>
      </c>
      <c r="C5943" s="18" t="s">
        <v>309</v>
      </c>
      <c r="D5943" s="18" t="s">
        <v>9093</v>
      </c>
      <c r="E5943" s="8" t="str">
        <f t="shared" si="92"/>
        <v>P101745</v>
      </c>
      <c r="F5943" s="11" t="str">
        <f>[1]!GetURL(A5943)</f>
        <v>http://documents.worldbank.org/curated/en/986101468026106771/Congo-Democratic-Republic-of-Pro-Routes-Project#</v>
      </c>
    </row>
    <row r="5944" spans="1:6" ht="75">
      <c r="A5944" s="17" t="s">
        <v>9094</v>
      </c>
      <c r="B5944" s="18" t="s">
        <v>29</v>
      </c>
      <c r="C5944" s="18" t="s">
        <v>309</v>
      </c>
      <c r="D5944" s="18" t="s">
        <v>9095</v>
      </c>
      <c r="E5944" s="8" t="str">
        <f t="shared" si="92"/>
        <v>P100735</v>
      </c>
      <c r="F5944" s="11" t="str">
        <f>[1]!GetURL(A5944)</f>
        <v>http://documents.worldbank.org/curated/en/974771468267571423/India-Orissa-Community-Tank-Management-Project#</v>
      </c>
    </row>
    <row r="5945" spans="1:6" ht="45">
      <c r="A5945" s="17" t="s">
        <v>7226</v>
      </c>
      <c r="B5945" s="18" t="s">
        <v>555</v>
      </c>
      <c r="C5945" s="18" t="s">
        <v>309</v>
      </c>
      <c r="D5945" s="18" t="s">
        <v>7227</v>
      </c>
      <c r="E5945" s="8" t="str">
        <f t="shared" si="92"/>
        <v>P110200</v>
      </c>
      <c r="F5945" s="11" t="str">
        <f>[1]!GetURL(A5945)</f>
        <v>http://documents.worldbank.org/curated/en/600451468308653501/Ukraine-Railway-Modernization-Project#</v>
      </c>
    </row>
    <row r="5946" spans="1:6" ht="60">
      <c r="A5946" s="17" t="s">
        <v>8941</v>
      </c>
      <c r="B5946" s="18" t="s">
        <v>1179</v>
      </c>
      <c r="C5946" s="18" t="s">
        <v>309</v>
      </c>
      <c r="D5946" s="18" t="s">
        <v>8942</v>
      </c>
      <c r="E5946" s="8" t="str">
        <f t="shared" si="92"/>
        <v>P107840</v>
      </c>
      <c r="F5946" s="11" t="str">
        <f>[1]!GetURL(A5946)</f>
        <v>http://documents.worldbank.org/curated/en/823031468052850786/Macedonia-Regional-and-Local-Roads-Program-Support-Project#</v>
      </c>
    </row>
    <row r="5947" spans="1:6" ht="60">
      <c r="A5947" s="17" t="s">
        <v>9096</v>
      </c>
      <c r="B5947" s="18" t="s">
        <v>112</v>
      </c>
      <c r="C5947" s="18" t="s">
        <v>309</v>
      </c>
      <c r="D5947" s="18" t="s">
        <v>9097</v>
      </c>
      <c r="E5947" s="8" t="str">
        <f t="shared" si="92"/>
        <v>P104405</v>
      </c>
      <c r="F5947" s="11" t="str">
        <f>[1]!GetURL(A5947)</f>
        <v>http://documents.worldbank.org/curated/en/889201468289185492/Nigeria-Pre-Paid-Health-Scheme-Pilot-Project#</v>
      </c>
    </row>
    <row r="5948" spans="1:6" ht="75">
      <c r="A5948" s="17" t="s">
        <v>9098</v>
      </c>
      <c r="B5948" s="18" t="s">
        <v>46</v>
      </c>
      <c r="C5948" s="18" t="s">
        <v>309</v>
      </c>
      <c r="D5948" s="18" t="s">
        <v>9023</v>
      </c>
      <c r="E5948" s="8" t="str">
        <f t="shared" si="92"/>
        <v>P105729</v>
      </c>
      <c r="F5948" s="11" t="str">
        <f>[1]!GetURL(A5948)</f>
        <v>http://documents.worldbank.org/curated/en/612991468027648246/Congo-Democratic-Republic-of-Emergency-Demobilization-Reintegration-Additional-Financing#</v>
      </c>
    </row>
    <row r="5949" spans="1:6" ht="75">
      <c r="A5949" s="17" t="s">
        <v>5089</v>
      </c>
      <c r="B5949" s="18" t="s">
        <v>147</v>
      </c>
      <c r="C5949" s="18" t="s">
        <v>309</v>
      </c>
      <c r="D5949" s="18" t="s">
        <v>5090</v>
      </c>
      <c r="E5949" s="8" t="str">
        <f t="shared" si="92"/>
        <v>P106684</v>
      </c>
      <c r="F5949" s="11" t="str">
        <f>[1]!GetURL(A5949)</f>
        <v>http://documents.worldbank.org/curated/en/679861468202153818/Argentina-Second-Provincial-Agricultural-Development-Project#</v>
      </c>
    </row>
    <row r="5950" spans="1:6" ht="60">
      <c r="A5950" s="17" t="s">
        <v>5961</v>
      </c>
      <c r="B5950" s="18" t="s">
        <v>633</v>
      </c>
      <c r="C5950" s="18" t="s">
        <v>309</v>
      </c>
      <c r="D5950" s="18" t="s">
        <v>5962</v>
      </c>
      <c r="E5950" s="8" t="str">
        <f t="shared" si="92"/>
        <v>P108554</v>
      </c>
      <c r="F5950" s="11" t="str">
        <f>[1]!GetURL(A5950)</f>
        <v>http://documents.worldbank.org/curated/en/475491468279564689/Mauritania-Port-of-Nouakchott-Development-Project#</v>
      </c>
    </row>
    <row r="5951" spans="1:6" ht="60">
      <c r="A5951" s="17" t="s">
        <v>9099</v>
      </c>
      <c r="B5951" s="18" t="s">
        <v>1053</v>
      </c>
      <c r="C5951" s="18" t="s">
        <v>309</v>
      </c>
      <c r="D5951" s="18" t="s">
        <v>8265</v>
      </c>
      <c r="E5951" s="8" t="str">
        <f t="shared" si="92"/>
        <v>P108069</v>
      </c>
      <c r="F5951" s="11" t="str">
        <f>[1]!GetURL(A5951)</f>
        <v>http://documents.worldbank.org/curated/en/220261468302690475/Sierra-Leone-Integrated-Public-Financial-Management-Reform-Project#</v>
      </c>
    </row>
    <row r="5952" spans="1:6" ht="60">
      <c r="A5952" s="17" t="s">
        <v>8264</v>
      </c>
      <c r="B5952" s="18" t="s">
        <v>1053</v>
      </c>
      <c r="C5952" s="18" t="s">
        <v>309</v>
      </c>
      <c r="D5952" s="18" t="s">
        <v>8265</v>
      </c>
      <c r="E5952" s="8" t="str">
        <f t="shared" si="92"/>
        <v>P108069</v>
      </c>
      <c r="F5952" s="11" t="str">
        <f>[1]!GetURL(A5952)</f>
        <v>http://documents.worldbank.org/curated/en/991031468104060208/Sierra-Leone-Public-Financial-Management-Project#</v>
      </c>
    </row>
    <row r="5953" spans="1:6" ht="45">
      <c r="A5953" s="17" t="s">
        <v>9100</v>
      </c>
      <c r="B5953" s="18" t="s">
        <v>1037</v>
      </c>
      <c r="C5953" s="18" t="s">
        <v>309</v>
      </c>
      <c r="D5953" s="18" t="s">
        <v>9101</v>
      </c>
      <c r="E5953" s="8" t="str">
        <f t="shared" si="92"/>
        <v>P108002</v>
      </c>
      <c r="F5953" s="11" t="str">
        <f>[1]!GetURL(A5953)</f>
        <v>http://documents.worldbank.org/curated/en/258201468106760736/Russian-Federation-Environmental-Liabilities-Project#</v>
      </c>
    </row>
    <row r="5954" spans="1:6" ht="75">
      <c r="A5954" s="17" t="s">
        <v>9102</v>
      </c>
      <c r="B5954" s="18" t="s">
        <v>353</v>
      </c>
      <c r="C5954" s="18" t="s">
        <v>309</v>
      </c>
      <c r="D5954" s="18" t="s">
        <v>9103</v>
      </c>
      <c r="E5954" s="8" t="str">
        <f t="shared" si="92"/>
        <v>P096921</v>
      </c>
      <c r="F5954" s="11" t="str">
        <f>[1]!GetURL(A5954)</f>
        <v>http://documents.worldbank.org/curated/en/524371468258866547/Indonesia-National-Program-for-Community-Empowerment-in-Urban-Areas-PNPM-UPP#</v>
      </c>
    </row>
    <row r="5955" spans="1:6" ht="75">
      <c r="A5955" s="17" t="s">
        <v>9104</v>
      </c>
      <c r="B5955" s="18" t="s">
        <v>175</v>
      </c>
      <c r="C5955" s="18" t="s">
        <v>309</v>
      </c>
      <c r="D5955" s="18" t="s">
        <v>9105</v>
      </c>
      <c r="E5955" s="8" t="str">
        <f t="shared" ref="E5955:E6018" si="93">RIGHT(D5955,7)</f>
        <v>P101640</v>
      </c>
      <c r="F5955" s="11" t="str">
        <f>[1]!GetURL(A5955)</f>
        <v>http://documents.worldbank.org/curated/en/991811468067129844/Pakistan-Community-Based-Renewable-Energy-Development-Project-in-Northern-Areas-and-Chitral#</v>
      </c>
    </row>
    <row r="5956" spans="1:6" ht="75">
      <c r="A5956" s="17" t="s">
        <v>9106</v>
      </c>
      <c r="B5956" s="18" t="s">
        <v>454</v>
      </c>
      <c r="C5956" s="18" t="s">
        <v>309</v>
      </c>
      <c r="D5956" s="18" t="s">
        <v>9107</v>
      </c>
      <c r="E5956" s="8" t="str">
        <f t="shared" si="93"/>
        <v>P102315</v>
      </c>
      <c r="F5956" s="11" t="str">
        <f>[1]!GetURL(A5956)</f>
        <v>http://documents.worldbank.org/curated/en/375161468303888733/Sudan-Microfinance-Development-Facility-Project#</v>
      </c>
    </row>
    <row r="5957" spans="1:6" ht="75">
      <c r="A5957" s="17" t="s">
        <v>9108</v>
      </c>
      <c r="B5957" s="18" t="s">
        <v>2094</v>
      </c>
      <c r="C5957" s="18" t="s">
        <v>309</v>
      </c>
      <c r="D5957" s="18" t="s">
        <v>9109</v>
      </c>
      <c r="E5957" s="8" t="str">
        <f t="shared" si="93"/>
        <v>P101206</v>
      </c>
      <c r="F5957" s="11" t="str">
        <f>[1]!GetURL(A5957)</f>
        <v>http://documents.worldbank.org/curated/en/498821468006279267/Bolivia-Third-Phase-of-the-Health-Sector-Reform-Project#</v>
      </c>
    </row>
    <row r="5958" spans="1:6" ht="60">
      <c r="A5958" s="17" t="s">
        <v>9110</v>
      </c>
      <c r="B5958" s="18" t="s">
        <v>72</v>
      </c>
      <c r="C5958" s="18" t="s">
        <v>309</v>
      </c>
      <c r="D5958" s="18" t="s">
        <v>9111</v>
      </c>
      <c r="E5958" s="8" t="str">
        <f t="shared" si="93"/>
        <v>P082908</v>
      </c>
      <c r="F5958" s="11" t="str">
        <f>[1]!GetURL(A5958)</f>
        <v>http://documents.worldbank.org/curated/en/267881468243248257/Colombia-Second-APL-for-Rural-Education-Project#</v>
      </c>
    </row>
    <row r="5959" spans="1:6" ht="75">
      <c r="A5959" s="17" t="s">
        <v>8359</v>
      </c>
      <c r="B5959" s="18" t="s">
        <v>249</v>
      </c>
      <c r="C5959" s="18" t="s">
        <v>309</v>
      </c>
      <c r="D5959" s="18" t="s">
        <v>8360</v>
      </c>
      <c r="E5959" s="8" t="str">
        <f t="shared" si="93"/>
        <v>P106732</v>
      </c>
      <c r="F5959" s="11" t="str">
        <f>[1]!GetURL(A5959)</f>
        <v>http://documents.worldbank.org/curated/en/134831468143688114/Philippines-Ethanol-Plant-Wastewater-Biogas-Project#</v>
      </c>
    </row>
    <row r="5960" spans="1:6" ht="45">
      <c r="A5960" s="17" t="s">
        <v>9112</v>
      </c>
      <c r="B5960" s="18" t="s">
        <v>8375</v>
      </c>
      <c r="C5960" s="18" t="s">
        <v>309</v>
      </c>
      <c r="D5960" s="18" t="s">
        <v>8376</v>
      </c>
      <c r="E5960" s="8" t="str">
        <f t="shared" si="93"/>
        <v>P106623</v>
      </c>
      <c r="F5960" s="11" t="str">
        <f>[1]!GetURL(A5960)</f>
        <v>http://documents.worldbank.org/curated/en/254901468199741921/Barbados-HIV-AIDS-Project#</v>
      </c>
    </row>
    <row r="5961" spans="1:6" ht="60">
      <c r="A5961" s="17" t="s">
        <v>8812</v>
      </c>
      <c r="B5961" s="18" t="s">
        <v>1238</v>
      </c>
      <c r="C5961" s="18" t="s">
        <v>309</v>
      </c>
      <c r="D5961" s="18" t="s">
        <v>8813</v>
      </c>
      <c r="E5961" s="8" t="str">
        <f t="shared" si="93"/>
        <v>P109961</v>
      </c>
      <c r="F5961" s="11" t="str">
        <f>[1]!GetURL(A5961)</f>
        <v>http://documents.worldbank.org/curated/en/284631468220796969/Azerbaijan-Second-National-Water-Supply-and-Sanitation-Project#</v>
      </c>
    </row>
    <row r="5962" spans="1:6" ht="45">
      <c r="A5962" s="17" t="s">
        <v>9113</v>
      </c>
      <c r="B5962" s="18" t="s">
        <v>133</v>
      </c>
      <c r="C5962" s="18" t="s">
        <v>309</v>
      </c>
      <c r="D5962" s="18" t="s">
        <v>9114</v>
      </c>
      <c r="E5962" s="8" t="str">
        <f t="shared" si="93"/>
        <v>P102573</v>
      </c>
      <c r="F5962" s="11" t="str">
        <f>[1]!GetURL(A5962)</f>
        <v>http://documents.worldbank.org/curated/en/456381468180857205/Afghanistan-Skills-Development-Project#</v>
      </c>
    </row>
    <row r="5963" spans="1:6" ht="75">
      <c r="A5963" s="17" t="s">
        <v>9115</v>
      </c>
      <c r="B5963" s="18" t="s">
        <v>436</v>
      </c>
      <c r="C5963" s="18" t="s">
        <v>309</v>
      </c>
      <c r="D5963" s="18" t="s">
        <v>3016</v>
      </c>
      <c r="E5963" s="8" t="str">
        <f t="shared" si="93"/>
        <v>P106284</v>
      </c>
      <c r="F5963" s="11" t="str">
        <f>[1]!GetURL(A5963)</f>
        <v>http://documents.worldbank.org/curated/en/598181468310748042/Turkey-Cadastre-Modernization-Project#</v>
      </c>
    </row>
    <row r="5964" spans="1:6" ht="60">
      <c r="A5964" s="17" t="s">
        <v>8800</v>
      </c>
      <c r="B5964" s="18" t="s">
        <v>302</v>
      </c>
      <c r="C5964" s="18" t="s">
        <v>309</v>
      </c>
      <c r="D5964" s="18" t="s">
        <v>8801</v>
      </c>
      <c r="E5964" s="8" t="str">
        <f t="shared" si="93"/>
        <v>P103633</v>
      </c>
      <c r="F5964" s="11" t="str">
        <f>[1]!GetURL(A5964)</f>
        <v>http://documents.worldbank.org/curated/en/534841468117291022/Tanzania-Second-Central-Transport-Corridor-Project#</v>
      </c>
    </row>
    <row r="5965" spans="1:6" ht="45">
      <c r="A5965" s="17" t="s">
        <v>9116</v>
      </c>
      <c r="B5965" s="18" t="s">
        <v>853</v>
      </c>
      <c r="C5965" s="18" t="s">
        <v>309</v>
      </c>
      <c r="D5965" s="18" t="s">
        <v>3933</v>
      </c>
      <c r="E5965" s="8" t="str">
        <f t="shared" si="93"/>
        <v>P088876</v>
      </c>
      <c r="F5965" s="11" t="str">
        <f>[1]!GetURL(A5965)</f>
        <v>http://documents.worldbank.org/curated/en/125551468245384122/Djibouti-Urban-Poverty-Reduction-Program#</v>
      </c>
    </row>
    <row r="5966" spans="1:6" ht="75">
      <c r="A5966" s="17" t="s">
        <v>9108</v>
      </c>
      <c r="B5966" s="18" t="s">
        <v>2094</v>
      </c>
      <c r="C5966" s="18" t="s">
        <v>309</v>
      </c>
      <c r="D5966" s="18" t="s">
        <v>9109</v>
      </c>
      <c r="E5966" s="8" t="str">
        <f t="shared" si="93"/>
        <v>P101206</v>
      </c>
      <c r="F5966" s="11" t="str">
        <f>[1]!GetURL(A5966)</f>
        <v>http://documents.worldbank.org/curated/en/715141468005967299/Bolivia-Third-Phase-of-the-Health-Sector-Reform-Project#</v>
      </c>
    </row>
    <row r="5967" spans="1:6" ht="60">
      <c r="A5967" s="17" t="s">
        <v>9117</v>
      </c>
      <c r="B5967" s="18" t="s">
        <v>112</v>
      </c>
      <c r="C5967" s="18" t="s">
        <v>309</v>
      </c>
      <c r="D5967" s="18" t="s">
        <v>9118</v>
      </c>
      <c r="E5967" s="8" t="str">
        <f t="shared" si="93"/>
        <v>P098638</v>
      </c>
      <c r="F5967" s="11" t="str">
        <f>[1]!GetURL(A5967)</f>
        <v>http://documents.worldbank.org/curated/en/570931468290436750/Nigeria-Lagos-Landfill-Gas-and-Composting-Carbon-Project#</v>
      </c>
    </row>
    <row r="5968" spans="1:6" ht="90">
      <c r="A5968" s="17" t="s">
        <v>9119</v>
      </c>
      <c r="B5968" s="18" t="s">
        <v>865</v>
      </c>
      <c r="C5968" s="18" t="s">
        <v>309</v>
      </c>
      <c r="D5968" s="18" t="s">
        <v>8974</v>
      </c>
      <c r="E5968" s="8" t="str">
        <f t="shared" si="93"/>
        <v>P109296</v>
      </c>
      <c r="F5968" s="11" t="str">
        <f>[1]!GetURL(A5968)</f>
        <v>http://documents.worldbank.org/curated/en/383571468040499545/Iraq-Second-Emergency-Community-Infrastructure-Rehabilitation-Project#</v>
      </c>
    </row>
    <row r="5969" spans="1:6" ht="45">
      <c r="A5969" s="17" t="s">
        <v>9120</v>
      </c>
      <c r="B5969" s="18" t="s">
        <v>49</v>
      </c>
      <c r="C5969" s="18" t="s">
        <v>309</v>
      </c>
      <c r="D5969" s="18" t="s">
        <v>9121</v>
      </c>
      <c r="E5969" s="8" t="str">
        <f t="shared" si="93"/>
        <v>P082672</v>
      </c>
      <c r="F5969" s="11" t="str">
        <f>[1]!GetURL(A5969)</f>
        <v>http://documents.worldbank.org/curated/en/702131468129619843/Vietnam-Northern-Uplands-Health-Support-Project#</v>
      </c>
    </row>
    <row r="5970" spans="1:6" ht="60">
      <c r="A5970" s="17" t="s">
        <v>9122</v>
      </c>
      <c r="B5970" s="18" t="s">
        <v>1238</v>
      </c>
      <c r="C5970" s="18" t="s">
        <v>309</v>
      </c>
      <c r="D5970" s="18" t="s">
        <v>9123</v>
      </c>
      <c r="E5970" s="8" t="str">
        <f t="shared" si="93"/>
        <v>P107613</v>
      </c>
      <c r="F5970" s="11" t="str">
        <f>[1]!GetURL(A5970)</f>
        <v>http://documents.worldbank.org/curated/en/517781468010266861/Azerbaijan-IDP-Economic-Development-Support-Project-Additional-Financing#</v>
      </c>
    </row>
    <row r="5971" spans="1:6" ht="75">
      <c r="A5971" s="17" t="s">
        <v>4285</v>
      </c>
      <c r="B5971" s="18" t="s">
        <v>277</v>
      </c>
      <c r="C5971" s="18" t="s">
        <v>309</v>
      </c>
      <c r="D5971" s="18" t="s">
        <v>4286</v>
      </c>
      <c r="E5971" s="8" t="str">
        <f t="shared" si="93"/>
        <v>P100968</v>
      </c>
      <c r="F5971" s="11" t="str">
        <f>[1]!GetURL(A5971)</f>
        <v>http://documents.worldbank.org/curated/en/499351468242045635/China-Shanxi-Coal-Bed-Methane-Development-and-Utilization-Project#</v>
      </c>
    </row>
    <row r="5972" spans="1:6" ht="45">
      <c r="A5972" s="17" t="s">
        <v>8788</v>
      </c>
      <c r="B5972" s="18" t="s">
        <v>109</v>
      </c>
      <c r="C5972" s="18" t="s">
        <v>309</v>
      </c>
      <c r="D5972" s="18" t="s">
        <v>8789</v>
      </c>
      <c r="E5972" s="8" t="str">
        <f t="shared" si="93"/>
        <v>P068257</v>
      </c>
      <c r="F5972" s="11" t="str">
        <f>[1]!GetURL(A5972)</f>
        <v>http://documents.worldbank.org/curated/en/695471468101993692/Sri-Lanka-Governance-and-Capacity-Building-Project#</v>
      </c>
    </row>
    <row r="5973" spans="1:6" ht="45">
      <c r="A5973" s="17" t="s">
        <v>8590</v>
      </c>
      <c r="B5973" s="18" t="s">
        <v>49</v>
      </c>
      <c r="C5973" s="18" t="s">
        <v>309</v>
      </c>
      <c r="D5973" s="18" t="s">
        <v>8591</v>
      </c>
      <c r="E5973" s="8" t="str">
        <f t="shared" si="93"/>
        <v>P108885</v>
      </c>
      <c r="F5973" s="11" t="str">
        <f>[1]!GetURL(A5973)</f>
        <v>http://documents.worldbank.org/curated/en/682311468177552931/Vietnam-Agriculture-Competitiveness-Project#</v>
      </c>
    </row>
    <row r="5974" spans="1:6" ht="75">
      <c r="A5974" s="17" t="s">
        <v>9124</v>
      </c>
      <c r="B5974" s="18" t="s">
        <v>384</v>
      </c>
      <c r="C5974" s="18" t="s">
        <v>309</v>
      </c>
      <c r="D5974" s="18" t="s">
        <v>8406</v>
      </c>
      <c r="E5974" s="8" t="str">
        <f t="shared" si="93"/>
        <v>P106355</v>
      </c>
      <c r="F5974" s="11" t="str">
        <f>[1]!GetURL(A5974)</f>
        <v>http://documents.worldbank.org/curated/en/293591468277793626/Mozambique-Competitiveness-Private-Sector-Development-Project#</v>
      </c>
    </row>
    <row r="5975" spans="1:6" ht="75">
      <c r="A5975" s="17" t="s">
        <v>9125</v>
      </c>
      <c r="B5975" s="18" t="s">
        <v>192</v>
      </c>
      <c r="C5975" s="18" t="s">
        <v>309</v>
      </c>
      <c r="D5975" s="18" t="s">
        <v>9126</v>
      </c>
      <c r="E5975" s="8" t="str">
        <f t="shared" si="93"/>
        <v>P089761</v>
      </c>
      <c r="F5975" s="11" t="str">
        <f>[1]!GetURL(A5975)</f>
        <v>http://documents.worldbank.org/curated/en/347051468168238110/Yemen-Secondary-Education-Development-and-Girls-Access-Program#</v>
      </c>
    </row>
    <row r="5976" spans="1:6" ht="75">
      <c r="A5976" s="17" t="s">
        <v>9127</v>
      </c>
      <c r="B5976" s="18" t="s">
        <v>192</v>
      </c>
      <c r="C5976" s="18" t="s">
        <v>309</v>
      </c>
      <c r="D5976" s="18" t="s">
        <v>9128</v>
      </c>
      <c r="E5976" s="8" t="str">
        <f t="shared" si="93"/>
        <v>P109219</v>
      </c>
      <c r="F5976" s="11" t="str">
        <f>[1]!GetURL(A5976)</f>
        <v>http://documents.worldbank.org/curated/en/510211468168235373/Yemen-Taiz-Municipal-Development-and-Flood-Protection-Project#</v>
      </c>
    </row>
    <row r="5977" spans="1:6" ht="75">
      <c r="A5977" s="17" t="s">
        <v>5897</v>
      </c>
      <c r="B5977" s="18" t="s">
        <v>353</v>
      </c>
      <c r="C5977" s="18" t="s">
        <v>309</v>
      </c>
      <c r="D5977" s="18" t="s">
        <v>5898</v>
      </c>
      <c r="E5977" s="8" t="str">
        <f t="shared" si="93"/>
        <v>P090990</v>
      </c>
      <c r="F5977" s="11" t="str">
        <f>[1]!GetURL(A5977)</f>
        <v>http://documents.worldbank.org/curated/en/502001468044649860/Indonesia-Western-Indonesia-National-Roads-Improvement-Project#</v>
      </c>
    </row>
    <row r="5978" spans="1:6" ht="45">
      <c r="A5978" s="17" t="s">
        <v>8915</v>
      </c>
      <c r="B5978" s="18" t="s">
        <v>236</v>
      </c>
      <c r="C5978" s="18" t="s">
        <v>309</v>
      </c>
      <c r="D5978" s="18" t="s">
        <v>8916</v>
      </c>
      <c r="E5978" s="8" t="str">
        <f t="shared" si="93"/>
        <v>P109964</v>
      </c>
      <c r="F5978" s="11" t="str">
        <f>[1]!GetURL(A5978)</f>
        <v>http://documents.worldbank.org/curated/en/147951468014946577/Burundi-Second-Multisectoral-HIV-AIDS-Project#</v>
      </c>
    </row>
    <row r="5979" spans="1:6" ht="70">
      <c r="A5979" s="17" t="s">
        <v>9129</v>
      </c>
      <c r="B5979" s="18" t="s">
        <v>72</v>
      </c>
      <c r="C5979" s="18" t="s">
        <v>309</v>
      </c>
      <c r="D5979" s="18" t="s">
        <v>9130</v>
      </c>
      <c r="E5979" s="8" t="str">
        <f t="shared" si="93"/>
        <v>P105164</v>
      </c>
      <c r="F5979" s="11" t="str">
        <f>[1]!GetURL(A5979)</f>
        <v>http://documents.worldbank.org/curated/en/733911468260937514/Colombia-Scaling-up-Student-Loans-to-Promote-Equitable-Access-Project#</v>
      </c>
    </row>
    <row r="5980" spans="1:6" ht="60">
      <c r="A5980" s="17" t="s">
        <v>9131</v>
      </c>
      <c r="B5980" s="18" t="s">
        <v>192</v>
      </c>
      <c r="C5980" s="18" t="s">
        <v>309</v>
      </c>
      <c r="D5980" s="18" t="s">
        <v>9132</v>
      </c>
      <c r="E5980" s="8" t="str">
        <f t="shared" si="93"/>
        <v>P107142</v>
      </c>
      <c r="F5980" s="11" t="str">
        <f>[1]!GetURL(A5980)</f>
        <v>http://documents.worldbank.org/curated/en/263841468336595409/Yemen-Additional-Financing-for-Rural-Water-Supply-and-Sanitation-Project#</v>
      </c>
    </row>
    <row r="5981" spans="1:6" ht="45">
      <c r="A5981" s="17" t="s">
        <v>9133</v>
      </c>
      <c r="B5981" s="18" t="s">
        <v>628</v>
      </c>
      <c r="C5981" s="18" t="s">
        <v>309</v>
      </c>
      <c r="D5981" s="18" t="s">
        <v>9134</v>
      </c>
      <c r="E5981" s="8" t="str">
        <f t="shared" si="93"/>
        <v>P109575</v>
      </c>
      <c r="F5981" s="11" t="str">
        <f>[1]!GetURL(A5981)</f>
        <v>http://documents.worldbank.org/curated/en/741821468253754544/Jamaica-Hurricane-Dean-Emergency-Recovery-Loan-Project#</v>
      </c>
    </row>
    <row r="5982" spans="1:6" ht="60">
      <c r="A5982" s="17" t="s">
        <v>9131</v>
      </c>
      <c r="B5982" s="18" t="s">
        <v>192</v>
      </c>
      <c r="C5982" s="18" t="s">
        <v>309</v>
      </c>
      <c r="D5982" s="18" t="s">
        <v>9132</v>
      </c>
      <c r="E5982" s="8" t="str">
        <f t="shared" si="93"/>
        <v>P107142</v>
      </c>
      <c r="F5982" s="11" t="str">
        <f>[1]!GetURL(A5982)</f>
        <v>http://documents.worldbank.org/curated/en/260021468345854625/Yemen-Additional-Financing-for-Rural-Water-Supply-and-Sanitation-Project#</v>
      </c>
    </row>
    <row r="5983" spans="1:6" ht="60">
      <c r="A5983" s="17" t="s">
        <v>9135</v>
      </c>
      <c r="B5983" s="18" t="s">
        <v>29</v>
      </c>
      <c r="C5983" s="18" t="s">
        <v>309</v>
      </c>
      <c r="D5983" s="18" t="s">
        <v>9136</v>
      </c>
      <c r="E5983" s="8" t="str">
        <f t="shared" si="93"/>
        <v>P105184</v>
      </c>
      <c r="F5983" s="11" t="str">
        <f>[1]!GetURL(A5983)</f>
        <v>http://documents.worldbank.org/curated/en/401331468042294375/India-Gujarat-Solid-Waste-and-Composting-Project#</v>
      </c>
    </row>
    <row r="5984" spans="1:6" ht="60">
      <c r="A5984" s="17" t="s">
        <v>9137</v>
      </c>
      <c r="B5984" s="18" t="s">
        <v>813</v>
      </c>
      <c r="C5984" s="18" t="s">
        <v>309</v>
      </c>
      <c r="D5984" s="18" t="s">
        <v>9138</v>
      </c>
      <c r="E5984" s="8" t="str">
        <f t="shared" si="93"/>
        <v>P100534</v>
      </c>
      <c r="F5984" s="11" t="str">
        <f>[1]!GetURL(A5984)</f>
        <v>http://documents.worldbank.org/curated/en/299061468043474822/Jordan-Employer-Driven-Skills-Development-Project#</v>
      </c>
    </row>
    <row r="5985" spans="1:6" ht="45">
      <c r="A5985" s="17" t="s">
        <v>8101</v>
      </c>
      <c r="B5985" s="18" t="s">
        <v>1179</v>
      </c>
      <c r="C5985" s="18" t="s">
        <v>309</v>
      </c>
      <c r="D5985" s="18" t="s">
        <v>8102</v>
      </c>
      <c r="E5985" s="8" t="str">
        <f t="shared" si="93"/>
        <v>P103974</v>
      </c>
      <c r="F5985" s="11" t="str">
        <f>[1]!GetURL(A5985)</f>
        <v>http://documents.worldbank.org/curated/en/118561468089376675/Macedonia-Conditional-Cash-Transfers-Project#</v>
      </c>
    </row>
    <row r="5986" spans="1:6" ht="45">
      <c r="A5986" s="17" t="s">
        <v>9139</v>
      </c>
      <c r="B5986" s="18" t="s">
        <v>249</v>
      </c>
      <c r="C5986" s="18" t="s">
        <v>309</v>
      </c>
      <c r="D5986" s="18" t="s">
        <v>9140</v>
      </c>
      <c r="E5986" s="8" t="str">
        <f t="shared" si="93"/>
        <v>P106262</v>
      </c>
      <c r="F5986" s="11" t="str">
        <f>[1]!GetURL(A5986)</f>
        <v>http://documents.worldbank.org/curated/en/385651468144881792/Philippines-Bicol-Power-Restoration-Project#</v>
      </c>
    </row>
    <row r="5987" spans="1:6" ht="60">
      <c r="A5987" s="17" t="s">
        <v>9141</v>
      </c>
      <c r="B5987" s="18" t="s">
        <v>29</v>
      </c>
      <c r="C5987" s="18" t="s">
        <v>309</v>
      </c>
      <c r="D5987" s="18" t="s">
        <v>9142</v>
      </c>
      <c r="E5987" s="8" t="str">
        <f t="shared" si="93"/>
        <v>P108489</v>
      </c>
      <c r="F5987" s="11" t="str">
        <f>[1]!GetURL(A5987)</f>
        <v>http://documents.worldbank.org/curated/en/267851468041989352/India-Statistical-Strengthening-Project#</v>
      </c>
    </row>
    <row r="5988" spans="1:6" ht="60">
      <c r="A5988" s="17" t="s">
        <v>9143</v>
      </c>
      <c r="B5988" s="18" t="s">
        <v>991</v>
      </c>
      <c r="C5988" s="18" t="s">
        <v>309</v>
      </c>
      <c r="D5988" s="18" t="s">
        <v>9144</v>
      </c>
      <c r="E5988" s="8" t="str">
        <f t="shared" si="93"/>
        <v>P104049</v>
      </c>
      <c r="F5988" s="11" t="str">
        <f>[1]!GetURL(A5988)</f>
        <v>http://documents.worldbank.org/curated/en/990001468056639361/Madagascar-Local-Development-and-Decentralization-Program#</v>
      </c>
    </row>
    <row r="5989" spans="1:6" ht="90">
      <c r="A5989" s="17" t="s">
        <v>9145</v>
      </c>
      <c r="B5989" s="18" t="s">
        <v>263</v>
      </c>
      <c r="C5989" s="18" t="s">
        <v>309</v>
      </c>
      <c r="D5989" s="18" t="s">
        <v>9146</v>
      </c>
      <c r="E5989" s="8" t="str">
        <f t="shared" si="93"/>
        <v>P102323</v>
      </c>
      <c r="F5989" s="11" t="str">
        <f>[1]!GetURL(A5989)</f>
        <v>http://documents.worldbank.org/curated/en/259731468239982563/Chad-Petroleum-Sector-Management-and-Institutional-Development-Project#</v>
      </c>
    </row>
    <row r="5990" spans="1:6" ht="60">
      <c r="A5990" s="17" t="s">
        <v>9117</v>
      </c>
      <c r="B5990" s="18" t="s">
        <v>112</v>
      </c>
      <c r="C5990" s="18" t="s">
        <v>309</v>
      </c>
      <c r="D5990" s="18" t="s">
        <v>9118</v>
      </c>
      <c r="E5990" s="8" t="str">
        <f t="shared" si="93"/>
        <v>P098638</v>
      </c>
      <c r="F5990" s="11" t="str">
        <f>[1]!GetURL(A5990)</f>
        <v>http://documents.worldbank.org/curated/en/208331468100138631/Nigeria-Lagos-Landfill-Gas-and-Composting-Carbon-Project#</v>
      </c>
    </row>
    <row r="5991" spans="1:6" ht="75">
      <c r="A5991" s="17" t="s">
        <v>9147</v>
      </c>
      <c r="B5991" s="18" t="s">
        <v>830</v>
      </c>
      <c r="C5991" s="18" t="s">
        <v>309</v>
      </c>
      <c r="D5991" s="18" t="s">
        <v>9148</v>
      </c>
      <c r="E5991" s="8" t="str">
        <f t="shared" si="93"/>
        <v>P108373</v>
      </c>
      <c r="F5991" s="11" t="str">
        <f>[1]!GetURL(A5991)</f>
        <v>http://documents.worldbank.org/curated/en/674221468320385320/West-Bank-and-Gaza-Third-Emergency-Services-Support-Project-ESSP-III#</v>
      </c>
    </row>
    <row r="5992" spans="1:6" ht="60">
      <c r="A5992" s="17" t="s">
        <v>9149</v>
      </c>
      <c r="B5992" s="18" t="s">
        <v>1238</v>
      </c>
      <c r="C5992" s="18" t="s">
        <v>309</v>
      </c>
      <c r="D5992" s="18" t="s">
        <v>9150</v>
      </c>
      <c r="E5992" s="8" t="str">
        <f t="shared" si="93"/>
        <v>P083108</v>
      </c>
      <c r="F5992" s="11" t="str">
        <f>[1]!GetURL(A5992)</f>
        <v>http://documents.worldbank.org/curated/en/652291467995066558/Azerbaijan-Rail-Trade-and-Transport-Facilitation-Project#</v>
      </c>
    </row>
    <row r="5993" spans="1:6" ht="60">
      <c r="A5993" s="17" t="s">
        <v>7197</v>
      </c>
      <c r="B5993" s="18" t="s">
        <v>29</v>
      </c>
      <c r="C5993" s="18" t="s">
        <v>309</v>
      </c>
      <c r="D5993" s="18" t="s">
        <v>7198</v>
      </c>
      <c r="E5993" s="8" t="str">
        <f t="shared" si="93"/>
        <v>P105152</v>
      </c>
      <c r="F5993" s="11" t="str">
        <f>[1]!GetURL(A5993)</f>
        <v>http://documents.worldbank.org/curated/en/356351468254096391/India-BBMB-Hydro-Power-Rehabilitation-Project#</v>
      </c>
    </row>
    <row r="5994" spans="1:6" ht="75">
      <c r="A5994" s="17" t="s">
        <v>9147</v>
      </c>
      <c r="B5994" s="18" t="s">
        <v>830</v>
      </c>
      <c r="C5994" s="18" t="s">
        <v>309</v>
      </c>
      <c r="D5994" s="18" t="s">
        <v>9148</v>
      </c>
      <c r="E5994" s="8" t="str">
        <f t="shared" si="93"/>
        <v>P108373</v>
      </c>
      <c r="F5994" s="11" t="str">
        <f>[1]!GetURL(A5994)</f>
        <v>http://documents.worldbank.org/curated/en/919411468321246191/West-Bank-and-Gaza-Third-Emergency-Services-Support-Project-ESSP-III#</v>
      </c>
    </row>
    <row r="5995" spans="1:6" ht="75">
      <c r="A5995" s="17" t="s">
        <v>9151</v>
      </c>
      <c r="B5995" s="18" t="s">
        <v>137</v>
      </c>
      <c r="C5995" s="18" t="s">
        <v>309</v>
      </c>
      <c r="D5995" s="18" t="s">
        <v>9152</v>
      </c>
      <c r="E5995" s="8" t="str">
        <f t="shared" si="93"/>
        <v>P106559</v>
      </c>
      <c r="F5995" s="11" t="str">
        <f>[1]!GetURL(A5995)</f>
        <v>http://documents.worldbank.org/curated/en/231651468256173331/Ethiopia-Protection-of-Basic-Services-Additional-Financing#</v>
      </c>
    </row>
    <row r="5996" spans="1:6" ht="90">
      <c r="A5996" s="17" t="s">
        <v>9153</v>
      </c>
      <c r="B5996" s="18" t="s">
        <v>59</v>
      </c>
      <c r="C5996" s="18" t="s">
        <v>309</v>
      </c>
      <c r="D5996" s="18" t="s">
        <v>9154</v>
      </c>
      <c r="E5996" s="8" t="str">
        <f t="shared" si="93"/>
        <v>P090867</v>
      </c>
      <c r="F5996" s="11" t="str">
        <f>[1]!GetURL(A5996)</f>
        <v>http://documents.worldbank.org/curated/en/972891468112749931/Uganda-Local-Government-Management-and-Services-Delivery-Project#</v>
      </c>
    </row>
    <row r="5997" spans="1:6" ht="75">
      <c r="A5997" s="17" t="s">
        <v>9155</v>
      </c>
      <c r="B5997" s="18" t="s">
        <v>133</v>
      </c>
      <c r="C5997" s="18" t="s">
        <v>309</v>
      </c>
      <c r="D5997" s="18" t="s">
        <v>9156</v>
      </c>
      <c r="E5997" s="8" t="str">
        <f t="shared" si="93"/>
        <v>P106259</v>
      </c>
      <c r="F5997" s="11" t="str">
        <f>[1]!GetURL(A5997)</f>
        <v>http://documents.worldbank.org/curated/en/384181467989545762/Afghanistan-Second-Education-Quality-Improvement-Program#</v>
      </c>
    </row>
    <row r="5998" spans="1:6" ht="75">
      <c r="A5998" s="17" t="s">
        <v>9157</v>
      </c>
      <c r="B5998" s="18" t="s">
        <v>719</v>
      </c>
      <c r="C5998" s="18" t="s">
        <v>309</v>
      </c>
      <c r="D5998" s="18" t="s">
        <v>8837</v>
      </c>
      <c r="E5998" s="8" t="str">
        <f t="shared" si="93"/>
        <v>P099126</v>
      </c>
      <c r="F5998" s="11" t="str">
        <f>[1]!GetURL(A5998)</f>
        <v>http://documents.worldbank.org/curated/en/537461468017462457/Bhutan-Institutional-Capacity-Building-Project-for-Procurement#</v>
      </c>
    </row>
    <row r="5999" spans="1:6" ht="90">
      <c r="A5999" s="17" t="s">
        <v>9158</v>
      </c>
      <c r="B5999" s="18" t="s">
        <v>147</v>
      </c>
      <c r="C5999" s="18" t="s">
        <v>309</v>
      </c>
      <c r="D5999" s="18" t="s">
        <v>9159</v>
      </c>
      <c r="E5999" s="8" t="str">
        <f t="shared" si="93"/>
        <v>P100806</v>
      </c>
      <c r="F5999" s="11" t="str">
        <f>[1]!GetURL(A5999)</f>
        <v>http://documents.worldbank.org/curated/en/257081468004203360/Argentina-Sustainable-Natural-Resources-Management-Project-APL1#</v>
      </c>
    </row>
    <row r="6000" spans="1:6" ht="45">
      <c r="A6000" s="17" t="s">
        <v>9116</v>
      </c>
      <c r="B6000" s="18" t="s">
        <v>853</v>
      </c>
      <c r="C6000" s="18" t="s">
        <v>309</v>
      </c>
      <c r="D6000" s="18" t="s">
        <v>3933</v>
      </c>
      <c r="E6000" s="8" t="str">
        <f t="shared" si="93"/>
        <v>P088876</v>
      </c>
      <c r="F6000" s="11" t="str">
        <f>[1]!GetURL(A6000)</f>
        <v>http://documents.worldbank.org/curated/en/738631468234330721/Djibouti-Urban-Poverty-Reduction-Program#</v>
      </c>
    </row>
    <row r="6001" spans="1:6" ht="60">
      <c r="A6001" s="17" t="s">
        <v>9160</v>
      </c>
      <c r="B6001" s="18" t="s">
        <v>1037</v>
      </c>
      <c r="C6001" s="18" t="s">
        <v>309</v>
      </c>
      <c r="D6001" s="18" t="s">
        <v>9161</v>
      </c>
      <c r="E6001" s="8" t="str">
        <f t="shared" si="93"/>
        <v>P106232</v>
      </c>
      <c r="F6001" s="11" t="str">
        <f>[1]!GetURL(A6001)</f>
        <v>http://documents.worldbank.org/curated/en/927931468332940839/Russian-Federation-Southern-Okrug-Local-Initiatives-Support-Project#</v>
      </c>
    </row>
    <row r="6002" spans="1:6" ht="90">
      <c r="A6002" s="17" t="s">
        <v>9061</v>
      </c>
      <c r="B6002" s="18" t="s">
        <v>323</v>
      </c>
      <c r="C6002" s="18" t="s">
        <v>309</v>
      </c>
      <c r="D6002" s="18" t="s">
        <v>2515</v>
      </c>
      <c r="E6002" s="8" t="str">
        <f t="shared" si="93"/>
        <v>P108791</v>
      </c>
      <c r="F6002" s="11" t="str">
        <f>[1]!GetURL(A6002)</f>
        <v>http://documents.worldbank.org/curated/en/508721468020935530/Burkina-Faso-International-Institute-for-Water-and-Environmental-Engineering-Project#</v>
      </c>
    </row>
    <row r="6003" spans="1:6" ht="45">
      <c r="A6003" s="17" t="s">
        <v>9139</v>
      </c>
      <c r="B6003" s="18" t="s">
        <v>249</v>
      </c>
      <c r="C6003" s="18" t="s">
        <v>309</v>
      </c>
      <c r="D6003" s="18" t="s">
        <v>9140</v>
      </c>
      <c r="E6003" s="8" t="str">
        <f t="shared" si="93"/>
        <v>P106262</v>
      </c>
      <c r="F6003" s="11" t="str">
        <f>[1]!GetURL(A6003)</f>
        <v>http://documents.worldbank.org/curated/en/591041468294093604/Philippines-Bicol-Power-Restoration-Project#</v>
      </c>
    </row>
    <row r="6004" spans="1:6" ht="60">
      <c r="A6004" s="17" t="s">
        <v>9162</v>
      </c>
      <c r="B6004" s="18" t="s">
        <v>277</v>
      </c>
      <c r="C6004" s="18" t="s">
        <v>309</v>
      </c>
      <c r="D6004" s="18" t="s">
        <v>3292</v>
      </c>
      <c r="E6004" s="8" t="str">
        <f t="shared" si="93"/>
        <v>P092631</v>
      </c>
      <c r="F6004" s="11" t="str">
        <f>[1]!GetURL(A6004)</f>
        <v>http://documents.worldbank.org/curated/en/533601468240297598/China-Xian-Sustainable-Urban-Transport-Project#</v>
      </c>
    </row>
    <row r="6005" spans="1:6" ht="90">
      <c r="A6005" s="17" t="s">
        <v>9163</v>
      </c>
      <c r="B6005" s="18" t="s">
        <v>185</v>
      </c>
      <c r="C6005" s="18" t="s">
        <v>309</v>
      </c>
      <c r="D6005" s="18" t="s">
        <v>9164</v>
      </c>
      <c r="E6005" s="8" t="str">
        <f t="shared" si="93"/>
        <v>P100084</v>
      </c>
      <c r="F6005" s="11" t="str">
        <f>[1]!GetURL(A6005)</f>
        <v>http://documents.worldbank.org/curated/en/925481468020056477/Cambodia-Avian-and-Human-Influenza-Control-and-Preparedness-Emergency-Project#</v>
      </c>
    </row>
    <row r="6006" spans="1:6" ht="60">
      <c r="A6006" s="17" t="s">
        <v>9165</v>
      </c>
      <c r="B6006" s="18" t="s">
        <v>1238</v>
      </c>
      <c r="C6006" s="18" t="s">
        <v>309</v>
      </c>
      <c r="D6006" s="18" t="s">
        <v>7277</v>
      </c>
      <c r="E6006" s="8" t="str">
        <f t="shared" si="93"/>
        <v>P102117</v>
      </c>
      <c r="F6006" s="11" t="str">
        <f>[1]!GetURL(A6006)</f>
        <v>http://documents.worldbank.org/curated/en/705261467998799706/Azerbaijan-Education-Sector-Development-Project#</v>
      </c>
    </row>
    <row r="6007" spans="1:6" ht="45">
      <c r="A6007" s="17" t="s">
        <v>9166</v>
      </c>
      <c r="B6007" s="18" t="s">
        <v>53</v>
      </c>
      <c r="C6007" s="18" t="s">
        <v>309</v>
      </c>
      <c r="D6007" s="18" t="s">
        <v>9167</v>
      </c>
      <c r="E6007" s="8" t="str">
        <f t="shared" si="93"/>
        <v>P106135</v>
      </c>
      <c r="F6007" s="11" t="str">
        <f>[1]!GetURL(A6007)</f>
        <v>http://documents.worldbank.org/curated/en/394181468013800697/Bangladesh-Grameen-Shakti-Solar-Home-Systems-Project#</v>
      </c>
    </row>
    <row r="6008" spans="1:6" ht="75">
      <c r="A6008" s="17" t="s">
        <v>9168</v>
      </c>
      <c r="B6008" s="18" t="s">
        <v>2094</v>
      </c>
      <c r="C6008" s="18" t="s">
        <v>309</v>
      </c>
      <c r="D6008" s="18" t="s">
        <v>9169</v>
      </c>
      <c r="E6008" s="8" t="str">
        <f t="shared" si="93"/>
        <v>P106449</v>
      </c>
      <c r="F6008" s="11" t="str">
        <f>[1]!GetURL(A6008)</f>
        <v>http://documents.worldbank.org/curated/en/308551468006307311/Bolivia-Disaster-Recovery-and-Vulnerability-Reduction-Project#</v>
      </c>
    </row>
    <row r="6009" spans="1:6" ht="45">
      <c r="A6009" s="17" t="s">
        <v>8770</v>
      </c>
      <c r="B6009" s="18" t="s">
        <v>13</v>
      </c>
      <c r="C6009" s="18" t="s">
        <v>309</v>
      </c>
      <c r="D6009" s="18" t="s">
        <v>8771</v>
      </c>
      <c r="E6009" s="8" t="str">
        <f t="shared" si="93"/>
        <v>P106663</v>
      </c>
      <c r="F6009" s="11" t="str">
        <f>[1]!GetURL(A6009)</f>
        <v>http://documents.worldbank.org/curated/en/956421468231297269/Brazil-Sao-Paulo-Feeder-Roads-Project#</v>
      </c>
    </row>
    <row r="6010" spans="1:6" ht="60">
      <c r="A6010" s="17" t="s">
        <v>9170</v>
      </c>
      <c r="B6010" s="18" t="s">
        <v>53</v>
      </c>
      <c r="C6010" s="18" t="s">
        <v>309</v>
      </c>
      <c r="D6010" s="18" t="s">
        <v>9171</v>
      </c>
      <c r="E6010" s="8" t="str">
        <f t="shared" si="93"/>
        <v>P107906</v>
      </c>
      <c r="F6010" s="11" t="str">
        <f>[1]!GetURL(A6010)</f>
        <v>http://documents.worldbank.org/curated/en/599941468208780609/Bangladesh-IDCOL-Solar-Home-Systems-Project#</v>
      </c>
    </row>
    <row r="6011" spans="1:6" ht="60">
      <c r="A6011" s="17" t="s">
        <v>9172</v>
      </c>
      <c r="B6011" s="18" t="s">
        <v>1238</v>
      </c>
      <c r="C6011" s="18" t="s">
        <v>309</v>
      </c>
      <c r="D6011" s="18" t="s">
        <v>9123</v>
      </c>
      <c r="E6011" s="8" t="str">
        <f t="shared" si="93"/>
        <v>P107613</v>
      </c>
      <c r="F6011" s="11" t="str">
        <f>[1]!GetURL(A6011)</f>
        <v>http://documents.worldbank.org/curated/en/991511468009597511/Azerbaijan-IDP-Economic-Development-Support-Project-additional-financing#</v>
      </c>
    </row>
    <row r="6012" spans="1:6" ht="60">
      <c r="A6012" s="17" t="s">
        <v>8320</v>
      </c>
      <c r="B6012" s="18" t="s">
        <v>277</v>
      </c>
      <c r="C6012" s="18" t="s">
        <v>309</v>
      </c>
      <c r="D6012" s="18" t="s">
        <v>8321</v>
      </c>
      <c r="E6012" s="8" t="str">
        <f t="shared" si="93"/>
        <v>P106518</v>
      </c>
      <c r="F6012" s="11" t="str">
        <f>[1]!GetURL(A6012)</f>
        <v>http://documents.worldbank.org/curated/en/432381468012678621/China-Xinjiang-Aksu-Pig-Farm-Biogas-Project#</v>
      </c>
    </row>
    <row r="6013" spans="1:6" ht="60">
      <c r="A6013" s="17" t="s">
        <v>7084</v>
      </c>
      <c r="B6013" s="18" t="s">
        <v>263</v>
      </c>
      <c r="C6013" s="18" t="s">
        <v>309</v>
      </c>
      <c r="D6013" s="18" t="s">
        <v>9173</v>
      </c>
      <c r="E6013" s="8" t="str">
        <f t="shared" si="93"/>
        <v>P105724</v>
      </c>
      <c r="F6013" s="11" t="str">
        <f>[1]!GetURL(A6013)</f>
        <v>http://documents.worldbank.org/curated/en/239341468011469722/Chad-Additional-Financing-for-the-Chad-Second-Population-and-HIV-AIDS-Project#</v>
      </c>
    </row>
    <row r="6014" spans="1:6" ht="45">
      <c r="A6014" s="17" t="s">
        <v>8947</v>
      </c>
      <c r="B6014" s="18" t="s">
        <v>471</v>
      </c>
      <c r="C6014" s="18" t="s">
        <v>309</v>
      </c>
      <c r="D6014" s="18" t="s">
        <v>8948</v>
      </c>
      <c r="E6014" s="8" t="str">
        <f t="shared" si="93"/>
        <v>P087716</v>
      </c>
      <c r="F6014" s="11" t="str">
        <f>[1]!GetURL(A6014)</f>
        <v>http://documents.worldbank.org/curated/en/446781468300856607/Laos-Khammouane-Rural-Livelihoods-Project#</v>
      </c>
    </row>
    <row r="6015" spans="1:6" ht="45">
      <c r="A6015" s="17" t="s">
        <v>8856</v>
      </c>
      <c r="B6015" s="18" t="s">
        <v>185</v>
      </c>
      <c r="C6015" s="18" t="s">
        <v>309</v>
      </c>
      <c r="D6015" s="18" t="s">
        <v>8857</v>
      </c>
      <c r="E6015" s="8" t="str">
        <f t="shared" si="93"/>
        <v>P106603</v>
      </c>
      <c r="F6015" s="11" t="str">
        <f>[1]!GetURL(A6015)</f>
        <v>http://documents.worldbank.org/curated/en/280811468006042518/Cambodia-Road-Asset-Management-Project#</v>
      </c>
    </row>
    <row r="6016" spans="1:6" ht="75">
      <c r="A6016" s="17" t="s">
        <v>8702</v>
      </c>
      <c r="B6016" s="18" t="s">
        <v>865</v>
      </c>
      <c r="C6016" s="18" t="s">
        <v>309</v>
      </c>
      <c r="D6016" s="18" t="s">
        <v>8703</v>
      </c>
      <c r="E6016" s="8" t="str">
        <f t="shared" si="93"/>
        <v>P107698</v>
      </c>
      <c r="F6016" s="11" t="str">
        <f>[1]!GetURL(A6016)</f>
        <v>http://documents.worldbank.org/curated/en/963921468040531665/Iraq-Strengthening-Emergency-Health-Response-in-Northern-Iraq#</v>
      </c>
    </row>
    <row r="6017" spans="1:6" ht="75">
      <c r="A6017" s="17" t="s">
        <v>9174</v>
      </c>
      <c r="B6017" s="18" t="s">
        <v>97</v>
      </c>
      <c r="C6017" s="18" t="s">
        <v>309</v>
      </c>
      <c r="D6017" s="18" t="s">
        <v>9175</v>
      </c>
      <c r="E6017" s="8" t="str">
        <f t="shared" si="93"/>
        <v>P101928</v>
      </c>
      <c r="F6017" s="11" t="str">
        <f>[1]!GetURL(A6017)</f>
        <v>http://documents.worldbank.org/curated/en/854101468277176666/Kazakhstan-Health-Sector-Technology-Transfer-and-Institutional-Reform#</v>
      </c>
    </row>
    <row r="6018" spans="1:6" ht="75">
      <c r="A6018" s="17" t="s">
        <v>9176</v>
      </c>
      <c r="B6018" s="18" t="s">
        <v>13</v>
      </c>
      <c r="C6018" s="18" t="s">
        <v>309</v>
      </c>
      <c r="D6018" s="18" t="s">
        <v>9177</v>
      </c>
      <c r="E6018" s="8" t="str">
        <f t="shared" si="93"/>
        <v>P106427</v>
      </c>
      <c r="F6018" s="11" t="str">
        <f>[1]!GetURL(A6018)</f>
        <v>http://documents.worldbank.org/curated/en/409541468017064223/Brazil-Rio-de-Janeiro-Mass-Transit-Project-Additional-Financing#</v>
      </c>
    </row>
    <row r="6019" spans="1:6" ht="75">
      <c r="A6019" s="17" t="s">
        <v>9178</v>
      </c>
      <c r="B6019" s="18" t="s">
        <v>13</v>
      </c>
      <c r="C6019" s="18" t="s">
        <v>309</v>
      </c>
      <c r="D6019" s="18" t="s">
        <v>8718</v>
      </c>
      <c r="E6019" s="8" t="str">
        <f t="shared" ref="E6019:E6082" si="94">RIGHT(D6019,7)</f>
        <v>P106208</v>
      </c>
      <c r="F6019" s="11" t="str">
        <f>[1]!GetURL(A6019)</f>
        <v>http://documents.worldbank.org/curated/en/282941468237865815/Brazil-Pernambuco-SWAP-Improving-Quality-and-Efficiency-of-Education-and-Public-Management-Project#</v>
      </c>
    </row>
    <row r="6020" spans="1:6" ht="45">
      <c r="A6020" s="17" t="s">
        <v>9179</v>
      </c>
      <c r="B6020" s="18" t="s">
        <v>318</v>
      </c>
      <c r="C6020" s="18" t="s">
        <v>309</v>
      </c>
      <c r="D6020" s="18" t="s">
        <v>9180</v>
      </c>
      <c r="E6020" s="8" t="str">
        <f t="shared" si="94"/>
        <v>P054221</v>
      </c>
      <c r="F6020" s="11" t="str">
        <f>[1]!GetURL(A6020)</f>
        <v>http://documents.worldbank.org/curated/en/733931468249021294/Dominican-Republic-Water-and-Sanitation-in-Tourist-Areas-Project#</v>
      </c>
    </row>
    <row r="6021" spans="1:6" ht="75">
      <c r="A6021" s="17" t="s">
        <v>9181</v>
      </c>
      <c r="B6021" s="18" t="s">
        <v>137</v>
      </c>
      <c r="C6021" s="18" t="s">
        <v>309</v>
      </c>
      <c r="D6021" s="18" t="s">
        <v>9182</v>
      </c>
      <c r="E6021" s="8" t="str">
        <f t="shared" si="94"/>
        <v>P074011</v>
      </c>
      <c r="F6021" s="11" t="str">
        <f>[1]!GetURL(A6021)</f>
        <v>http://documents.worldbank.org/curated/en/309561468256142231/Africa-Region-Ethiopia-Nile-Basin-Initiative-Ethiopia-Sudan-Interconnector-Project#</v>
      </c>
    </row>
    <row r="6022" spans="1:6" ht="45">
      <c r="A6022" s="17" t="s">
        <v>9183</v>
      </c>
      <c r="B6022" s="18" t="s">
        <v>13</v>
      </c>
      <c r="C6022" s="18" t="s">
        <v>309</v>
      </c>
      <c r="D6022" s="18" t="s">
        <v>7977</v>
      </c>
      <c r="E6022" s="8" t="str">
        <f t="shared" si="94"/>
        <v>P086341</v>
      </c>
      <c r="F6022" s="11" t="str">
        <f>[1]!GetURL(A6022)</f>
        <v>http://documents.worldbank.org/curated/en/130271468020722325/Brazil-GEF-Rio-Grande-do-Sul-Biodiversity-Project#</v>
      </c>
    </row>
    <row r="6023" spans="1:6" ht="45">
      <c r="A6023" s="17" t="s">
        <v>8913</v>
      </c>
      <c r="B6023" s="18" t="s">
        <v>628</v>
      </c>
      <c r="C6023" s="18" t="s">
        <v>309</v>
      </c>
      <c r="D6023" s="18" t="s">
        <v>8914</v>
      </c>
      <c r="E6023" s="8" t="str">
        <f t="shared" si="94"/>
        <v>P106622</v>
      </c>
      <c r="F6023" s="11" t="str">
        <f>[1]!GetURL(A6023)</f>
        <v>http://documents.worldbank.org/curated/en/938561468253822889/Jamaica-Second-HIV-AIDS-Project#</v>
      </c>
    </row>
    <row r="6024" spans="1:6" ht="75">
      <c r="A6024" s="17" t="s">
        <v>8909</v>
      </c>
      <c r="B6024" s="18" t="s">
        <v>991</v>
      </c>
      <c r="C6024" s="18" t="s">
        <v>309</v>
      </c>
      <c r="D6024" s="18" t="s">
        <v>8910</v>
      </c>
      <c r="E6024" s="8" t="str">
        <f t="shared" si="94"/>
        <v>P103950</v>
      </c>
      <c r="F6024" s="11" t="str">
        <f>[1]!GetURL(A6024)</f>
        <v>http://documents.worldbank.org/curated/en/644491468299695426/Madagascar-Second-Governance-and-Institutional-Development-Project#</v>
      </c>
    </row>
    <row r="6025" spans="1:6" ht="45">
      <c r="A6025" s="17" t="s">
        <v>9184</v>
      </c>
      <c r="B6025" s="18" t="s">
        <v>353</v>
      </c>
      <c r="C6025" s="18" t="s">
        <v>309</v>
      </c>
      <c r="D6025" s="18" t="s">
        <v>9185</v>
      </c>
      <c r="E6025" s="8" t="str">
        <f t="shared" si="94"/>
        <v>P099679</v>
      </c>
      <c r="F6025" s="11" t="str">
        <f>[1]!GetURL(A6025)</f>
        <v>http://documents.worldbank.org/curated/en/557031468044091533/Indonesia-Bekasi-Landfill-Gas-Flaring-Project#</v>
      </c>
    </row>
    <row r="6026" spans="1:6" ht="60">
      <c r="A6026" s="17" t="s">
        <v>9186</v>
      </c>
      <c r="B6026" s="18" t="s">
        <v>13</v>
      </c>
      <c r="C6026" s="18" t="s">
        <v>309</v>
      </c>
      <c r="D6026" s="18" t="s">
        <v>9187</v>
      </c>
      <c r="E6026" s="8" t="str">
        <f t="shared" si="94"/>
        <v>P106038</v>
      </c>
      <c r="F6026" s="11" t="str">
        <f>[1]!GetURL(A6026)</f>
        <v>http://documents.worldbank.org/curated/en/625321468021242234/Brazil-Sao-Paulo-Trains-and-Signalling-Project#</v>
      </c>
    </row>
    <row r="6027" spans="1:6" ht="75">
      <c r="A6027" s="17" t="s">
        <v>9188</v>
      </c>
      <c r="B6027" s="18" t="s">
        <v>87</v>
      </c>
      <c r="C6027" s="18" t="s">
        <v>309</v>
      </c>
      <c r="D6027" s="18" t="s">
        <v>8830</v>
      </c>
      <c r="E6027" s="8" t="str">
        <f t="shared" si="94"/>
        <v>P106699</v>
      </c>
      <c r="F6027" s="11" t="str">
        <f>[1]!GetURL(A6027)</f>
        <v>http://documents.worldbank.org/curated/en/217171468033603038/Haiti-Urban-Peri-Urban-Areas-Community-Driven-Development-Project-PRODEPUR#</v>
      </c>
    </row>
    <row r="6028" spans="1:6" ht="75">
      <c r="A6028" s="17" t="s">
        <v>9189</v>
      </c>
      <c r="B6028" s="18" t="s">
        <v>13</v>
      </c>
      <c r="C6028" s="18" t="s">
        <v>309</v>
      </c>
      <c r="D6028" s="18" t="s">
        <v>9177</v>
      </c>
      <c r="E6028" s="8" t="str">
        <f t="shared" si="94"/>
        <v>P106427</v>
      </c>
      <c r="F6028" s="11" t="str">
        <f>[1]!GetURL(A6028)</f>
        <v>http://documents.worldbank.org/curated/en/118641468020698943/Brazil-Rio-de-Janeiro-Mass-Transit-Project-Additional-Financing#</v>
      </c>
    </row>
    <row r="6029" spans="1:6" ht="75">
      <c r="A6029" s="17" t="s">
        <v>7564</v>
      </c>
      <c r="B6029" s="18" t="s">
        <v>361</v>
      </c>
      <c r="C6029" s="18" t="s">
        <v>309</v>
      </c>
      <c r="D6029" s="18" t="s">
        <v>7565</v>
      </c>
      <c r="E6029" s="8" t="str">
        <f t="shared" si="94"/>
        <v>P093719</v>
      </c>
      <c r="F6029" s="11" t="str">
        <f>[1]!GetURL(A6029)</f>
        <v>http://documents.worldbank.org/curated/en/100321468057546880/Morocco-Oum-Er-Rbia-Irrigated-Agriculture-Modernization-Project#</v>
      </c>
    </row>
    <row r="6030" spans="1:6" ht="60">
      <c r="A6030" s="17" t="s">
        <v>9190</v>
      </c>
      <c r="B6030" s="18" t="s">
        <v>2094</v>
      </c>
      <c r="C6030" s="18" t="s">
        <v>309</v>
      </c>
      <c r="D6030" s="18" t="s">
        <v>5439</v>
      </c>
      <c r="E6030" s="8" t="str">
        <f t="shared" si="94"/>
        <v>P101298</v>
      </c>
      <c r="F6030" s="11" t="str">
        <f>[1]!GetURL(A6030)</f>
        <v>http://documents.worldbank.org/curated/en/719661468202437584/Bolivia-Secondary-Participatory-Rural-Investment-Project#</v>
      </c>
    </row>
    <row r="6031" spans="1:6" ht="75">
      <c r="A6031" s="17" t="s">
        <v>9191</v>
      </c>
      <c r="B6031" s="18" t="s">
        <v>70</v>
      </c>
      <c r="C6031" s="18" t="s">
        <v>309</v>
      </c>
      <c r="D6031" s="18" t="s">
        <v>9192</v>
      </c>
      <c r="E6031" s="8" t="str">
        <f t="shared" si="94"/>
        <v>P107134</v>
      </c>
      <c r="F6031" s="11" t="str">
        <f>[1]!GetURL(A6031)</f>
        <v>http://documents.worldbank.org/curated/en/968221468056342817/Mexico-Environmental-Recovery-of-the-Apatlaco-River-Basin-Project#</v>
      </c>
    </row>
    <row r="6032" spans="1:6" ht="60">
      <c r="A6032" s="17" t="s">
        <v>8790</v>
      </c>
      <c r="B6032" s="18" t="s">
        <v>353</v>
      </c>
      <c r="C6032" s="18" t="s">
        <v>309</v>
      </c>
      <c r="D6032" s="18" t="s">
        <v>8791</v>
      </c>
      <c r="E6032" s="8" t="str">
        <f t="shared" si="94"/>
        <v>P099757</v>
      </c>
      <c r="F6032" s="11" t="str">
        <f>[1]!GetURL(A6032)</f>
        <v>http://documents.worldbank.org/curated/en/739251468040156708/Indonesia-Geothermal-Sector-Reform-Project#</v>
      </c>
    </row>
    <row r="6033" spans="1:6" ht="75">
      <c r="A6033" s="17" t="s">
        <v>9193</v>
      </c>
      <c r="B6033" s="18" t="s">
        <v>36</v>
      </c>
      <c r="C6033" s="18" t="s">
        <v>309</v>
      </c>
      <c r="D6033" s="18" t="s">
        <v>9194</v>
      </c>
      <c r="E6033" s="8" t="str">
        <f t="shared" si="94"/>
        <v>P097297</v>
      </c>
      <c r="F6033" s="11" t="str">
        <f>[1]!GetURL(A6033)</f>
        <v>http://documents.worldbank.org/curated/en/247881468277154366/Mongolia-Forest-Landscapes-Development-and-Conservation-Project#</v>
      </c>
    </row>
    <row r="6034" spans="1:6" ht="60">
      <c r="A6034" s="17" t="s">
        <v>9195</v>
      </c>
      <c r="B6034" s="18" t="s">
        <v>53</v>
      </c>
      <c r="C6034" s="18" t="s">
        <v>309</v>
      </c>
      <c r="D6034" s="18" t="s">
        <v>6984</v>
      </c>
      <c r="E6034" s="8" t="str">
        <f t="shared" si="94"/>
        <v>P096555</v>
      </c>
      <c r="F6034" s="11" t="str">
        <f>[1]!GetURL(A6034)</f>
        <v>http://documents.worldbank.org/curated/en/145881468002664429/Bangladesh-Dhaka-Environment-and-Water-Resources-Management#</v>
      </c>
    </row>
    <row r="6035" spans="1:6" ht="60">
      <c r="A6035" s="17" t="s">
        <v>9196</v>
      </c>
      <c r="B6035" s="18" t="s">
        <v>2094</v>
      </c>
      <c r="C6035" s="18" t="s">
        <v>309</v>
      </c>
      <c r="D6035" s="18" t="s">
        <v>9197</v>
      </c>
      <c r="E6035" s="8" t="str">
        <f t="shared" si="94"/>
        <v>P101426</v>
      </c>
      <c r="F6035" s="11" t="str">
        <f>[1]!GetURL(A6035)</f>
        <v>http://documents.worldbank.org/curated/en/927411468013757064/Bolivia-Lake-Titicaca-Local-Sustainable-Development-Project#</v>
      </c>
    </row>
    <row r="6036" spans="1:6" ht="75">
      <c r="A6036" s="17" t="s">
        <v>9198</v>
      </c>
      <c r="B6036" s="18" t="s">
        <v>70</v>
      </c>
      <c r="C6036" s="18" t="s">
        <v>309</v>
      </c>
      <c r="D6036" s="18" t="s">
        <v>9199</v>
      </c>
      <c r="E6036" s="8" t="str">
        <f t="shared" si="94"/>
        <v>P106682</v>
      </c>
      <c r="F6036" s="11" t="str">
        <f>[1]!GetURL(A6036)</f>
        <v>http://documents.worldbank.org/curated/en/427031468045556148/Mexico-Savings-and-Rural-Finance-SAGARPA-Additional-Financing#</v>
      </c>
    </row>
    <row r="6037" spans="1:6" ht="60">
      <c r="A6037" s="17" t="s">
        <v>9200</v>
      </c>
      <c r="B6037" s="18" t="s">
        <v>277</v>
      </c>
      <c r="C6037" s="18" t="s">
        <v>309</v>
      </c>
      <c r="D6037" s="18" t="s">
        <v>9002</v>
      </c>
      <c r="E6037" s="8" t="str">
        <f t="shared" si="94"/>
        <v>P108516</v>
      </c>
      <c r="F6037" s="11" t="str">
        <f>[1]!GetURL(A6037)</f>
        <v>http://documents.worldbank.org/curated/en/738781468018239753/China-Huizhou-Gas-Fired-Combined-Cycle-Thermal-Power-Project#</v>
      </c>
    </row>
    <row r="6038" spans="1:6" ht="75">
      <c r="A6038" s="17" t="s">
        <v>9201</v>
      </c>
      <c r="B6038" s="18" t="s">
        <v>26</v>
      </c>
      <c r="C6038" s="18" t="s">
        <v>309</v>
      </c>
      <c r="D6038" s="18" t="s">
        <v>9202</v>
      </c>
      <c r="E6038" s="8" t="str">
        <f t="shared" si="94"/>
        <v>P097326</v>
      </c>
      <c r="F6038" s="11" t="str">
        <f>[1]!GetURL(A6038)</f>
        <v>http://documents.worldbank.org/curated/en/406881468247217724/Egypt-Upper-Egypt-Integrated-Governorates-Development-Project#</v>
      </c>
    </row>
    <row r="6039" spans="1:6" ht="60">
      <c r="A6039" s="17" t="s">
        <v>9190</v>
      </c>
      <c r="B6039" s="18" t="s">
        <v>2094</v>
      </c>
      <c r="C6039" s="18" t="s">
        <v>309</v>
      </c>
      <c r="D6039" s="18" t="s">
        <v>5439</v>
      </c>
      <c r="E6039" s="8" t="str">
        <f t="shared" si="94"/>
        <v>P101298</v>
      </c>
      <c r="F6039" s="11" t="str">
        <f>[1]!GetURL(A6039)</f>
        <v>http://documents.worldbank.org/curated/en/578651468010889203/Bolivia-Secondary-Participatory-Rural-Investment-Project#</v>
      </c>
    </row>
    <row r="6040" spans="1:6" ht="60">
      <c r="A6040" s="17" t="s">
        <v>9203</v>
      </c>
      <c r="B6040" s="18" t="s">
        <v>277</v>
      </c>
      <c r="C6040" s="18" t="s">
        <v>309</v>
      </c>
      <c r="D6040" s="18" t="s">
        <v>9204</v>
      </c>
      <c r="E6040" s="8" t="str">
        <f t="shared" si="94"/>
        <v>P102567</v>
      </c>
      <c r="F6040" s="11" t="str">
        <f>[1]!GetURL(A6040)</f>
        <v>http://documents.worldbank.org/curated/en/953421468016240615/China-Shandong-Minhe-Poultry-Manure-Biogas-Project#</v>
      </c>
    </row>
    <row r="6041" spans="1:6" ht="45">
      <c r="A6041" s="17" t="s">
        <v>8943</v>
      </c>
      <c r="B6041" s="18" t="s">
        <v>628</v>
      </c>
      <c r="C6041" s="18" t="s">
        <v>309</v>
      </c>
      <c r="D6041" s="18" t="s">
        <v>8944</v>
      </c>
      <c r="E6041" s="8" t="str">
        <f t="shared" si="94"/>
        <v>P105024</v>
      </c>
      <c r="F6041" s="11" t="str">
        <f>[1]!GetURL(A6041)</f>
        <v>http://documents.worldbank.org/curated/en/430121468283470015/Jamaica-Social-Protection-Project#</v>
      </c>
    </row>
    <row r="6042" spans="1:6" ht="45">
      <c r="A6042" s="17" t="s">
        <v>9205</v>
      </c>
      <c r="B6042" s="18" t="s">
        <v>277</v>
      </c>
      <c r="C6042" s="18" t="s">
        <v>309</v>
      </c>
      <c r="D6042" s="18" t="s">
        <v>9206</v>
      </c>
      <c r="E6042" s="8" t="str">
        <f t="shared" si="94"/>
        <v>P099062</v>
      </c>
      <c r="F6042" s="11" t="str">
        <f>[1]!GetURL(A6042)</f>
        <v>http://documents.worldbank.org/curated/en/960771468213921558/China-Shi-Zheng-Railway-Project#</v>
      </c>
    </row>
    <row r="6043" spans="1:6" ht="60">
      <c r="A6043" s="17" t="s">
        <v>9207</v>
      </c>
      <c r="B6043" s="18" t="s">
        <v>302</v>
      </c>
      <c r="C6043" s="18" t="s">
        <v>309</v>
      </c>
      <c r="D6043" s="18" t="s">
        <v>8801</v>
      </c>
      <c r="E6043" s="8" t="str">
        <f t="shared" si="94"/>
        <v>P103633</v>
      </c>
      <c r="F6043" s="11" t="str">
        <f>[1]!GetURL(A6043)</f>
        <v>http://documents.worldbank.org/curated/en/656051468117834442/Tanzania-Central-Transport-Corridor-Repeater-Project#</v>
      </c>
    </row>
    <row r="6044" spans="1:6" ht="90">
      <c r="A6044" s="17" t="s">
        <v>9208</v>
      </c>
      <c r="B6044" s="18" t="s">
        <v>13</v>
      </c>
      <c r="C6044" s="18" t="s">
        <v>309</v>
      </c>
      <c r="D6044" s="18" t="s">
        <v>8665</v>
      </c>
      <c r="E6044" s="8" t="str">
        <f t="shared" si="94"/>
        <v>P105389</v>
      </c>
      <c r="F6044" s="11" t="str">
        <f>[1]!GetURL(A6044)</f>
        <v>http://documents.worldbank.org/curated/en/614061468237865220/Brazil-Novagerar-Carbon-Finance-and-Solid-Waste-Management-Project-II#</v>
      </c>
    </row>
    <row r="6045" spans="1:6" ht="90">
      <c r="A6045" s="17" t="s">
        <v>9209</v>
      </c>
      <c r="B6045" s="18" t="s">
        <v>81</v>
      </c>
      <c r="C6045" s="18" t="s">
        <v>309</v>
      </c>
      <c r="D6045" s="18" t="s">
        <v>9210</v>
      </c>
      <c r="E6045" s="8" t="str">
        <f t="shared" si="94"/>
        <v>P108080</v>
      </c>
      <c r="F6045" s="11" t="str">
        <f>[1]!GetURL(A6045)</f>
        <v>http://documents.worldbank.org/curated/en/352941468088162619/Kosovo-Financial-Sector-Technical-Assistance-Project#</v>
      </c>
    </row>
    <row r="6046" spans="1:6" ht="60">
      <c r="A6046" s="17" t="s">
        <v>9211</v>
      </c>
      <c r="B6046" s="18" t="s">
        <v>70</v>
      </c>
      <c r="C6046" s="18" t="s">
        <v>309</v>
      </c>
      <c r="D6046" s="18" t="s">
        <v>8650</v>
      </c>
      <c r="E6046" s="8" t="str">
        <f t="shared" si="94"/>
        <v>P106589</v>
      </c>
      <c r="F6046" s="11" t="str">
        <f>[1]!GetURL(A6046)</f>
        <v>http://documents.worldbank.org/curated/en/602561468280741607/Mexico-Information-Technology-IT-Industry-Development-Project#</v>
      </c>
    </row>
    <row r="6047" spans="1:6" ht="45">
      <c r="A6047" s="17" t="s">
        <v>9212</v>
      </c>
      <c r="B6047" s="18" t="s">
        <v>229</v>
      </c>
      <c r="C6047" s="18" t="s">
        <v>309</v>
      </c>
      <c r="D6047" s="18" t="s">
        <v>9213</v>
      </c>
      <c r="E6047" s="8" t="str">
        <f t="shared" si="94"/>
        <v>P101209</v>
      </c>
      <c r="F6047" s="11" t="str">
        <f>[1]!GetURL(A6047)</f>
        <v>http://documents.worldbank.org/curated/en/788991468032176732/Honduras-Rural-Competitiveness-Project#</v>
      </c>
    </row>
    <row r="6048" spans="1:6" ht="60">
      <c r="A6048" s="17" t="s">
        <v>9214</v>
      </c>
      <c r="B6048" s="18" t="s">
        <v>529</v>
      </c>
      <c r="C6048" s="18" t="s">
        <v>309</v>
      </c>
      <c r="D6048" s="18" t="s">
        <v>9215</v>
      </c>
      <c r="E6048" s="8" t="str">
        <f t="shared" si="94"/>
        <v>P077452</v>
      </c>
      <c r="F6048" s="11" t="str">
        <f>[1]!GetURL(A6048)</f>
        <v>http://documents.worldbank.org/curated/en/181131468169781856/Zambia-Increased-Access-to-Energy-and-Information-and-Communication-Technology-Services-Project#</v>
      </c>
    </row>
    <row r="6049" spans="1:6" ht="60">
      <c r="A6049" s="17" t="s">
        <v>9216</v>
      </c>
      <c r="B6049" s="18" t="s">
        <v>81</v>
      </c>
      <c r="C6049" s="18" t="s">
        <v>309</v>
      </c>
      <c r="D6049" s="18" t="s">
        <v>9217</v>
      </c>
      <c r="E6049" s="8" t="str">
        <f t="shared" si="94"/>
        <v>P102174</v>
      </c>
      <c r="F6049" s="11" t="str">
        <f>[1]!GetURL(A6049)</f>
        <v>http://documents.worldbank.org/curated/en/912981468047399664/Kosovo-Institutional-Development-for-Education-Project#</v>
      </c>
    </row>
    <row r="6050" spans="1:6" ht="45">
      <c r="A6050" s="17" t="s">
        <v>9212</v>
      </c>
      <c r="B6050" s="18" t="s">
        <v>229</v>
      </c>
      <c r="C6050" s="18" t="s">
        <v>309</v>
      </c>
      <c r="D6050" s="18" t="s">
        <v>9213</v>
      </c>
      <c r="E6050" s="8" t="str">
        <f t="shared" si="94"/>
        <v>P101209</v>
      </c>
      <c r="F6050" s="11" t="str">
        <f>[1]!GetURL(A6050)</f>
        <v>http://documents.worldbank.org/curated/en/393801468252903655/Honduras-Rural-Competitiveness-Project#</v>
      </c>
    </row>
    <row r="6051" spans="1:6" ht="60">
      <c r="A6051" s="17" t="s">
        <v>9218</v>
      </c>
      <c r="B6051" s="18" t="s">
        <v>420</v>
      </c>
      <c r="C6051" s="18" t="s">
        <v>309</v>
      </c>
      <c r="D6051" s="18" t="s">
        <v>7795</v>
      </c>
      <c r="E6051" s="8" t="str">
        <f t="shared" si="94"/>
        <v>P107608</v>
      </c>
      <c r="F6051" s="11" t="str">
        <f>[1]!GetURL(A6051)</f>
        <v>http://documents.worldbank.org/curated/en/566241468047373975/Kyrgyz-Republic-National-Road-Rehabilitation-Osh-Isfana-Project#</v>
      </c>
    </row>
    <row r="6052" spans="1:6" ht="75">
      <c r="A6052" s="17" t="s">
        <v>9219</v>
      </c>
      <c r="B6052" s="18" t="s">
        <v>353</v>
      </c>
      <c r="C6052" s="18" t="s">
        <v>309</v>
      </c>
      <c r="D6052" s="18" t="s">
        <v>9087</v>
      </c>
      <c r="E6052" s="8" t="str">
        <f t="shared" si="94"/>
        <v>P105002</v>
      </c>
      <c r="F6052" s="11" t="str">
        <f>[1]!GetURL(A6052)</f>
        <v>http://documents.worldbank.org/curated/en/238631468269426131/Indonesia-National-Program-for-Community-Empowerment-Project#</v>
      </c>
    </row>
    <row r="6053" spans="1:6" ht="60">
      <c r="A6053" s="17" t="s">
        <v>9220</v>
      </c>
      <c r="B6053" s="18" t="s">
        <v>277</v>
      </c>
      <c r="C6053" s="18" t="s">
        <v>309</v>
      </c>
      <c r="D6053" s="18" t="s">
        <v>9221</v>
      </c>
      <c r="E6053" s="8" t="str">
        <f t="shared" si="94"/>
        <v>P102568</v>
      </c>
      <c r="F6053" s="11" t="str">
        <f>[1]!GetURL(A6053)</f>
        <v>http://documents.worldbank.org/curated/en/459281468217793502/China-Baotou-Iron-and-Steel-Energy-Efficiency-CDM-Project#</v>
      </c>
    </row>
    <row r="6054" spans="1:6" ht="60">
      <c r="A6054" s="17" t="s">
        <v>8958</v>
      </c>
      <c r="B6054" s="18" t="s">
        <v>318</v>
      </c>
      <c r="C6054" s="18" t="s">
        <v>309</v>
      </c>
      <c r="D6054" s="18" t="s">
        <v>8959</v>
      </c>
      <c r="E6054" s="8" t="str">
        <f t="shared" si="94"/>
        <v>P089866</v>
      </c>
      <c r="F6054" s="11" t="str">
        <f>[1]!GetURL(A6054)</f>
        <v>http://documents.worldbank.org/curated/en/526411468032728306/Dominican-Republic-Electricity-Distribution-Rehabilitation-Project#</v>
      </c>
    </row>
    <row r="6055" spans="1:6" ht="75">
      <c r="A6055" s="17" t="s">
        <v>9222</v>
      </c>
      <c r="B6055" s="18" t="s">
        <v>137</v>
      </c>
      <c r="C6055" s="18" t="s">
        <v>309</v>
      </c>
      <c r="D6055" s="18" t="s">
        <v>8364</v>
      </c>
      <c r="E6055" s="8" t="str">
        <f t="shared" si="94"/>
        <v>P106855</v>
      </c>
      <c r="F6055" s="11" t="str">
        <f>[1]!GetURL(A6055)</f>
        <v>http://documents.worldbank.org/curated/en/313861468030540345/Ethiopia-Quality-of-Education-Improvement-Project#</v>
      </c>
    </row>
    <row r="6056" spans="1:6" ht="75">
      <c r="A6056" s="17" t="s">
        <v>8949</v>
      </c>
      <c r="B6056" s="18" t="s">
        <v>1928</v>
      </c>
      <c r="C6056" s="18" t="s">
        <v>309</v>
      </c>
      <c r="D6056" s="18" t="s">
        <v>1929</v>
      </c>
      <c r="E6056" s="8" t="str">
        <f t="shared" si="94"/>
        <v>P108078</v>
      </c>
      <c r="F6056" s="11" t="str">
        <f>[1]!GetURL(A6056)</f>
        <v>http://documents.worldbank.org/curated/en/760691468300647363/Maldives-Environmental-Management-Project#</v>
      </c>
    </row>
    <row r="6057" spans="1:6" ht="45">
      <c r="A6057" s="17" t="s">
        <v>9223</v>
      </c>
      <c r="B6057" s="18" t="s">
        <v>26</v>
      </c>
      <c r="C6057" s="18" t="s">
        <v>309</v>
      </c>
      <c r="D6057" s="18" t="s">
        <v>9224</v>
      </c>
      <c r="E6057" s="8" t="str">
        <f t="shared" si="94"/>
        <v>P095392</v>
      </c>
      <c r="F6057" s="11" t="str">
        <f>[1]!GetURL(A6057)</f>
        <v>http://documents.worldbank.org/curated/en/873121468247490291/Egypt-Natural-Gas-Connections-Project#</v>
      </c>
    </row>
    <row r="6058" spans="1:6" ht="60">
      <c r="A6058" s="17" t="s">
        <v>9225</v>
      </c>
      <c r="B6058" s="18" t="s">
        <v>147</v>
      </c>
      <c r="C6058" s="18" t="s">
        <v>309</v>
      </c>
      <c r="D6058" s="18" t="s">
        <v>9226</v>
      </c>
      <c r="E6058" s="8" t="str">
        <f t="shared" si="94"/>
        <v>P101421</v>
      </c>
      <c r="F6058" s="11" t="str">
        <f>[1]!GetURL(A6058)</f>
        <v>http://documents.worldbank.org/curated/en/471311468004770208/Argentina-Infrastructure-Pto-Rosario-Project#</v>
      </c>
    </row>
    <row r="6059" spans="1:6" ht="45">
      <c r="A6059" s="17" t="s">
        <v>8923</v>
      </c>
      <c r="B6059" s="18" t="s">
        <v>1238</v>
      </c>
      <c r="C6059" s="18" t="s">
        <v>309</v>
      </c>
      <c r="D6059" s="18" t="s">
        <v>8924</v>
      </c>
      <c r="E6059" s="8" t="str">
        <f t="shared" si="94"/>
        <v>P105116</v>
      </c>
      <c r="F6059" s="11" t="str">
        <f>[1]!GetURL(A6059)</f>
        <v>http://documents.worldbank.org/curated/en/347081468220520621/Azerbaijan-Social-Protection-Development-Project#</v>
      </c>
    </row>
    <row r="6060" spans="1:6" ht="75">
      <c r="A6060" s="17" t="s">
        <v>9227</v>
      </c>
      <c r="B6060" s="18" t="s">
        <v>280</v>
      </c>
      <c r="C6060" s="18" t="s">
        <v>309</v>
      </c>
      <c r="D6060" s="18" t="s">
        <v>9228</v>
      </c>
      <c r="E6060" s="8" t="str">
        <f t="shared" si="94"/>
        <v>P105738</v>
      </c>
      <c r="F6060" s="11" t="str">
        <f>[1]!GetURL(A6060)</f>
        <v>http://documents.worldbank.org/curated/en/157631468053956888/Lesotho-Hospital-Public-Private-Partnership-Partial-Risk-Guarantee#</v>
      </c>
    </row>
    <row r="6061" spans="1:6" ht="75">
      <c r="A6061" s="17" t="s">
        <v>9229</v>
      </c>
      <c r="B6061" s="18" t="s">
        <v>70</v>
      </c>
      <c r="C6061" s="18" t="s">
        <v>309</v>
      </c>
      <c r="D6061" s="18" t="s">
        <v>9199</v>
      </c>
      <c r="E6061" s="8" t="str">
        <f t="shared" si="94"/>
        <v>P106682</v>
      </c>
      <c r="F6061" s="11" t="str">
        <f>[1]!GetURL(A6061)</f>
        <v>http://documents.worldbank.org/curated/en/231131468045587055/Mexico-Savings-and-Rural-Finance-SAGARPA-Additional-Financing#</v>
      </c>
    </row>
    <row r="6062" spans="1:6" ht="60">
      <c r="A6062" s="17" t="s">
        <v>9230</v>
      </c>
      <c r="B6062" s="18" t="s">
        <v>49</v>
      </c>
      <c r="C6062" s="18" t="s">
        <v>309</v>
      </c>
      <c r="D6062" s="18" t="s">
        <v>9231</v>
      </c>
      <c r="E6062" s="8" t="str">
        <f t="shared" si="94"/>
        <v>P096418</v>
      </c>
      <c r="F6062" s="11" t="str">
        <f>[1]!GetURL(A6062)</f>
        <v>http://documents.worldbank.org/curated/en/790201468310740803/Vietnam-Land-Administration-Project#</v>
      </c>
    </row>
    <row r="6063" spans="1:6" ht="60">
      <c r="A6063" s="17" t="s">
        <v>9232</v>
      </c>
      <c r="B6063" s="18" t="s">
        <v>1100</v>
      </c>
      <c r="C6063" s="18" t="s">
        <v>309</v>
      </c>
      <c r="D6063" s="18" t="s">
        <v>4995</v>
      </c>
      <c r="E6063" s="8" t="str">
        <f t="shared" si="94"/>
        <v>P104794</v>
      </c>
      <c r="F6063" s="11" t="str">
        <f>[1]!GetURL(A6063)</f>
        <v>http://documents.worldbank.org/curated/en/416321468119950914/Timor-Leste-Health-Sector-Strategic-Plan-Support-Project#</v>
      </c>
    </row>
    <row r="6064" spans="1:6" ht="75">
      <c r="A6064" s="17" t="s">
        <v>9155</v>
      </c>
      <c r="B6064" s="18" t="s">
        <v>133</v>
      </c>
      <c r="C6064" s="18" t="s">
        <v>309</v>
      </c>
      <c r="D6064" s="18" t="s">
        <v>9156</v>
      </c>
      <c r="E6064" s="8" t="str">
        <f t="shared" si="94"/>
        <v>P106259</v>
      </c>
      <c r="F6064" s="11" t="str">
        <f>[1]!GetURL(A6064)</f>
        <v>http://documents.worldbank.org/curated/en/452941468185340968/Afghanistan-Second-Education-Quality-Improvement-Program#</v>
      </c>
    </row>
    <row r="6065" spans="1:6" ht="60">
      <c r="A6065" s="17" t="s">
        <v>9233</v>
      </c>
      <c r="B6065" s="18" t="s">
        <v>1050</v>
      </c>
      <c r="C6065" s="18" t="s">
        <v>309</v>
      </c>
      <c r="D6065" s="18" t="s">
        <v>9234</v>
      </c>
      <c r="E6065" s="8" t="str">
        <f t="shared" si="94"/>
        <v>P094044</v>
      </c>
      <c r="F6065" s="11" t="str">
        <f>[1]!GetURL(A6065)</f>
        <v>http://documents.worldbank.org/curated/en/544901468274208105/Georgia-Second-East-West-Highway-Improvement-Project#</v>
      </c>
    </row>
    <row r="6066" spans="1:6" ht="90">
      <c r="A6066" s="17" t="s">
        <v>9235</v>
      </c>
      <c r="B6066" s="18" t="s">
        <v>81</v>
      </c>
      <c r="C6066" s="18" t="s">
        <v>309</v>
      </c>
      <c r="D6066" s="18" t="s">
        <v>9210</v>
      </c>
      <c r="E6066" s="8" t="str">
        <f t="shared" si="94"/>
        <v>P108080</v>
      </c>
      <c r="F6066" s="11" t="str">
        <f>[1]!GetURL(A6066)</f>
        <v>http://documents.worldbank.org/curated/en/472511468047684256/Kosovo-Financial-Sector-Technical-Assistance#</v>
      </c>
    </row>
    <row r="6067" spans="1:6" ht="90">
      <c r="A6067" s="17" t="s">
        <v>9158</v>
      </c>
      <c r="B6067" s="18" t="s">
        <v>147</v>
      </c>
      <c r="C6067" s="18" t="s">
        <v>309</v>
      </c>
      <c r="D6067" s="18" t="s">
        <v>9159</v>
      </c>
      <c r="E6067" s="8" t="str">
        <f t="shared" si="94"/>
        <v>P100806</v>
      </c>
      <c r="F6067" s="11" t="str">
        <f>[1]!GetURL(A6067)</f>
        <v>http://documents.worldbank.org/curated/en/335871468004769902/Argentina-Sustainable-Natural-Resources-Management-Project-APL1#</v>
      </c>
    </row>
    <row r="6068" spans="1:6" ht="60">
      <c r="A6068" s="17" t="s">
        <v>9236</v>
      </c>
      <c r="B6068" s="18" t="s">
        <v>53</v>
      </c>
      <c r="C6068" s="18" t="s">
        <v>309</v>
      </c>
      <c r="D6068" s="18" t="s">
        <v>8968</v>
      </c>
      <c r="E6068" s="8" t="str">
        <f t="shared" si="94"/>
        <v>P106332</v>
      </c>
      <c r="F6068" s="11" t="str">
        <f>[1]!GetURL(A6068)</f>
        <v>http://documents.worldbank.org/curated/en/889121468013826114/Bangladesh-Disability-and-Child-Protection-Project#</v>
      </c>
    </row>
    <row r="6069" spans="1:6" ht="60">
      <c r="A6069" s="17" t="s">
        <v>9237</v>
      </c>
      <c r="B6069" s="18" t="s">
        <v>350</v>
      </c>
      <c r="C6069" s="18" t="s">
        <v>309</v>
      </c>
      <c r="D6069" s="18" t="s">
        <v>9238</v>
      </c>
      <c r="E6069" s="8" t="str">
        <f t="shared" si="94"/>
        <v>P107255</v>
      </c>
      <c r="F6069" s="11" t="str">
        <f>[1]!GetURL(A6069)</f>
        <v>http://documents.worldbank.org/curated/en/151351467990334333/Africa-Southern-Africa-Technical-Advisory-Services-Project#</v>
      </c>
    </row>
    <row r="6070" spans="1:6" ht="45">
      <c r="A6070" s="17" t="s">
        <v>9223</v>
      </c>
      <c r="B6070" s="18" t="s">
        <v>26</v>
      </c>
      <c r="C6070" s="18" t="s">
        <v>309</v>
      </c>
      <c r="D6070" s="18" t="s">
        <v>9224</v>
      </c>
      <c r="E6070" s="8" t="str">
        <f t="shared" si="94"/>
        <v>P095392</v>
      </c>
      <c r="F6070" s="11" t="str">
        <f>[1]!GetURL(A6070)</f>
        <v>http://documents.worldbank.org/curated/en/778261468025737818/Egypt-Natural-Gas-Connections-Project#</v>
      </c>
    </row>
    <row r="6071" spans="1:6" ht="60">
      <c r="A6071" s="17" t="s">
        <v>8759</v>
      </c>
      <c r="B6071" s="18" t="s">
        <v>185</v>
      </c>
      <c r="C6071" s="18" t="s">
        <v>309</v>
      </c>
      <c r="D6071" s="18" t="s">
        <v>8760</v>
      </c>
      <c r="E6071" s="8" t="str">
        <f t="shared" si="94"/>
        <v>P102284</v>
      </c>
      <c r="F6071" s="11" t="str">
        <f>[1]!GetURL(A6071)</f>
        <v>http://documents.worldbank.org/curated/en/406511468222552307/Cambodia-Second-Health-Sector-Support-Program#</v>
      </c>
    </row>
    <row r="6072" spans="1:6" ht="45">
      <c r="A6072" s="17" t="s">
        <v>9239</v>
      </c>
      <c r="B6072" s="18" t="s">
        <v>192</v>
      </c>
      <c r="C6072" s="18" t="s">
        <v>309</v>
      </c>
      <c r="D6072" s="18" t="s">
        <v>9240</v>
      </c>
      <c r="E6072" s="8" t="str">
        <f t="shared" si="94"/>
        <v>P088435</v>
      </c>
      <c r="F6072" s="11" t="str">
        <f>[1]!GetURL(A6072)</f>
        <v>http://documents.worldbank.org/curated/en/793331468340465561/Yemen-Second-Port-Cities-Development-Project#</v>
      </c>
    </row>
    <row r="6073" spans="1:6" ht="45">
      <c r="A6073" s="17" t="s">
        <v>9241</v>
      </c>
      <c r="B6073" s="18" t="s">
        <v>115</v>
      </c>
      <c r="C6073" s="18" t="s">
        <v>309</v>
      </c>
      <c r="D6073" s="18" t="s">
        <v>9242</v>
      </c>
      <c r="E6073" s="8" t="str">
        <f t="shared" si="94"/>
        <v>P107588</v>
      </c>
      <c r="F6073" s="11" t="str">
        <f>[1]!GetURL(A6073)</f>
        <v>http://documents.worldbank.org/curated/en/704871468290458428/Nepal-HIV-AIDS-Control-Program-Project#</v>
      </c>
    </row>
    <row r="6074" spans="1:6" ht="60">
      <c r="A6074" s="17" t="s">
        <v>9243</v>
      </c>
      <c r="B6074" s="18" t="s">
        <v>353</v>
      </c>
      <c r="C6074" s="18" t="s">
        <v>309</v>
      </c>
      <c r="D6074" s="18" t="s">
        <v>9244</v>
      </c>
      <c r="E6074" s="8" t="str">
        <f t="shared" si="94"/>
        <v>P096677</v>
      </c>
      <c r="F6074" s="11" t="str">
        <f>[1]!GetURL(A6074)</f>
        <v>http://documents.worldbank.org/curated/en/484141468043478418/Indonesia-Second-Lahendong-Geothermal-Power-Project#</v>
      </c>
    </row>
    <row r="6075" spans="1:6" ht="60">
      <c r="A6075" s="17" t="s">
        <v>9245</v>
      </c>
      <c r="B6075" s="18" t="s">
        <v>70</v>
      </c>
      <c r="C6075" s="18" t="s">
        <v>309</v>
      </c>
      <c r="D6075" s="18" t="s">
        <v>9246</v>
      </c>
      <c r="E6075" s="8" t="str">
        <f t="shared" si="94"/>
        <v>P106528</v>
      </c>
      <c r="F6075" s="11" t="str">
        <f>[1]!GetURL(A6075)</f>
        <v>http://documents.worldbank.org/curated/en/547601468052127234/Mexico-Effective-and-Responsive-Governance-Project#</v>
      </c>
    </row>
    <row r="6076" spans="1:6" ht="45">
      <c r="A6076" s="17" t="s">
        <v>9247</v>
      </c>
      <c r="B6076" s="18" t="s">
        <v>163</v>
      </c>
      <c r="C6076" s="18" t="s">
        <v>309</v>
      </c>
      <c r="D6076" s="18" t="s">
        <v>9248</v>
      </c>
      <c r="E6076" s="8" t="str">
        <f t="shared" si="94"/>
        <v>P105830</v>
      </c>
      <c r="F6076" s="11" t="str">
        <f>[1]!GetURL(A6076)</f>
        <v>http://documents.worldbank.org/curated/en/215701468263730226/Liberia-Consolidation-of-Liberias-Protected-Area-Network-Project#</v>
      </c>
    </row>
    <row r="6077" spans="1:6" ht="60">
      <c r="A6077" s="17" t="s">
        <v>9249</v>
      </c>
      <c r="B6077" s="18" t="s">
        <v>13</v>
      </c>
      <c r="C6077" s="18" t="s">
        <v>309</v>
      </c>
      <c r="D6077" s="18" t="s">
        <v>9250</v>
      </c>
      <c r="E6077" s="8" t="str">
        <f t="shared" si="94"/>
        <v>P105959</v>
      </c>
      <c r="F6077" s="11" t="str">
        <f>[1]!GetURL(A6077)</f>
        <v>http://documents.worldbank.org/curated/en/667981468235468271/Brazil-Sao-Paulo-Metro-Line-4-Project-Additional-Financing#</v>
      </c>
    </row>
    <row r="6078" spans="1:6" ht="60">
      <c r="A6078" s="17" t="s">
        <v>9249</v>
      </c>
      <c r="B6078" s="18" t="s">
        <v>13</v>
      </c>
      <c r="C6078" s="18" t="s">
        <v>309</v>
      </c>
      <c r="D6078" s="18" t="s">
        <v>9250</v>
      </c>
      <c r="E6078" s="8" t="str">
        <f t="shared" si="94"/>
        <v>P105959</v>
      </c>
      <c r="F6078" s="11" t="str">
        <f>[1]!GetURL(A6078)</f>
        <v>http://documents.worldbank.org/curated/en/140261468015870673/Brazil-Sao-Paulo-Metro-Line-4-Project-Additional-Financing#</v>
      </c>
    </row>
    <row r="6079" spans="1:6" ht="60">
      <c r="A6079" s="17" t="s">
        <v>8927</v>
      </c>
      <c r="B6079" s="18" t="s">
        <v>49</v>
      </c>
      <c r="C6079" s="18" t="s">
        <v>309</v>
      </c>
      <c r="D6079" s="18" t="s">
        <v>8928</v>
      </c>
      <c r="E6079" s="8" t="str">
        <f t="shared" si="94"/>
        <v>P095129</v>
      </c>
      <c r="F6079" s="11" t="str">
        <f>[1]!GetURL(A6079)</f>
        <v>http://documents.worldbank.org/curated/en/544921468318014703/Vietnam-Northern-Delta-Transport-Development-Project#</v>
      </c>
    </row>
    <row r="6080" spans="1:6" ht="45">
      <c r="A6080" s="17" t="s">
        <v>8300</v>
      </c>
      <c r="B6080" s="18" t="s">
        <v>277</v>
      </c>
      <c r="C6080" s="18" t="s">
        <v>309</v>
      </c>
      <c r="D6080" s="18" t="s">
        <v>5006</v>
      </c>
      <c r="E6080" s="8" t="str">
        <f t="shared" si="94"/>
        <v>P098654</v>
      </c>
      <c r="F6080" s="11" t="str">
        <f>[1]!GetURL(A6080)</f>
        <v>http://documents.worldbank.org/curated/en/697351468024295347/China-GEF-China-Thermal-Power-Efficiency-Project#</v>
      </c>
    </row>
    <row r="6081" spans="1:6" ht="45">
      <c r="A6081" s="17" t="s">
        <v>9223</v>
      </c>
      <c r="B6081" s="18" t="s">
        <v>26</v>
      </c>
      <c r="C6081" s="18" t="s">
        <v>309</v>
      </c>
      <c r="D6081" s="18" t="s">
        <v>9224</v>
      </c>
      <c r="E6081" s="8" t="str">
        <f t="shared" si="94"/>
        <v>P095392</v>
      </c>
      <c r="F6081" s="11" t="str">
        <f>[1]!GetURL(A6081)</f>
        <v>http://documents.worldbank.org/curated/en/607661468258321786/Egypt-Natural-Gas-Connections-Project#</v>
      </c>
    </row>
    <row r="6082" spans="1:6" ht="45">
      <c r="A6082" s="17" t="s">
        <v>9251</v>
      </c>
      <c r="B6082" s="18" t="s">
        <v>26</v>
      </c>
      <c r="C6082" s="18" t="s">
        <v>309</v>
      </c>
      <c r="D6082" s="18" t="s">
        <v>9252</v>
      </c>
      <c r="E6082" s="8" t="str">
        <f t="shared" si="94"/>
        <v>P095820</v>
      </c>
      <c r="F6082" s="11" t="str">
        <f>[1]!GetURL(A6082)</f>
        <v>http://documents.worldbank.org/curated/en/588841468025734526/Egypt-Education-Reform-Program#</v>
      </c>
    </row>
    <row r="6083" spans="1:6" ht="60">
      <c r="A6083" s="17" t="s">
        <v>9253</v>
      </c>
      <c r="B6083" s="18" t="s">
        <v>29</v>
      </c>
      <c r="C6083" s="18" t="s">
        <v>309</v>
      </c>
      <c r="D6083" s="18" t="s">
        <v>9254</v>
      </c>
      <c r="E6083" s="8" t="str">
        <f t="shared" ref="E6083:E6146" si="95">RIGHT(D6083,7)</f>
        <v>P102624</v>
      </c>
      <c r="F6083" s="11" t="str">
        <f>[1]!GetURL(A6083)</f>
        <v>http://documents.worldbank.org/curated/en/959621468041964502/India-Kerala-Local-Government-and-Service-Delivery-Project#</v>
      </c>
    </row>
    <row r="6084" spans="1:6" ht="45">
      <c r="A6084" s="17" t="s">
        <v>9255</v>
      </c>
      <c r="B6084" s="18" t="s">
        <v>29</v>
      </c>
      <c r="C6084" s="18" t="s">
        <v>309</v>
      </c>
      <c r="D6084" s="18" t="s">
        <v>4932</v>
      </c>
      <c r="E6084" s="8" t="str">
        <f t="shared" si="95"/>
        <v>P096023</v>
      </c>
      <c r="F6084" s="11" t="str">
        <f>[1]!GetURL(A6084)</f>
        <v>http://documents.worldbank.org/curated/en/299401468042557813/India-Orissa-State-Roads-Project-OSRP#</v>
      </c>
    </row>
    <row r="6085" spans="1:6" ht="45">
      <c r="A6085" s="17" t="s">
        <v>8639</v>
      </c>
      <c r="B6085" s="18" t="s">
        <v>2139</v>
      </c>
      <c r="C6085" s="18" t="s">
        <v>309</v>
      </c>
      <c r="D6085" s="18" t="s">
        <v>8640</v>
      </c>
      <c r="E6085" s="8" t="str">
        <f t="shared" si="95"/>
        <v>P107716</v>
      </c>
      <c r="F6085" s="11" t="str">
        <f>[1]!GetURL(A6085)</f>
        <v>http://documents.worldbank.org/curated/en/302941468308955333/Thailand-Livestock-Waste-Management-Program#</v>
      </c>
    </row>
    <row r="6086" spans="1:6" ht="60">
      <c r="A6086" s="17" t="s">
        <v>9256</v>
      </c>
      <c r="B6086" s="18" t="s">
        <v>23</v>
      </c>
      <c r="C6086" s="18" t="s">
        <v>309</v>
      </c>
      <c r="D6086" s="18" t="s">
        <v>9257</v>
      </c>
      <c r="E6086" s="8" t="str">
        <f t="shared" si="95"/>
        <v>P096367</v>
      </c>
      <c r="F6086" s="11" t="str">
        <f>[1]!GetURL(A6086)</f>
        <v>http://documents.worldbank.org/curated/en/476731468047760227/Kenya-Water-and-Sanitation-Service-Improvement-Project#</v>
      </c>
    </row>
    <row r="6087" spans="1:6" ht="60">
      <c r="A6087" s="17" t="s">
        <v>9258</v>
      </c>
      <c r="B6087" s="18" t="s">
        <v>72</v>
      </c>
      <c r="C6087" s="18" t="s">
        <v>309</v>
      </c>
      <c r="D6087" s="18" t="s">
        <v>9130</v>
      </c>
      <c r="E6087" s="8" t="str">
        <f t="shared" si="95"/>
        <v>P105164</v>
      </c>
      <c r="F6087" s="11" t="str">
        <f>[1]!GetURL(A6087)</f>
        <v>http://documents.worldbank.org/curated/en/274741468242972008/Colombia-Scaling-up-Student-Loans-to-Promote-Equitable-Access-Project#</v>
      </c>
    </row>
    <row r="6088" spans="1:6" ht="75">
      <c r="A6088" s="17" t="s">
        <v>9045</v>
      </c>
      <c r="B6088" s="18" t="s">
        <v>277</v>
      </c>
      <c r="C6088" s="18" t="s">
        <v>309</v>
      </c>
      <c r="D6088" s="18" t="s">
        <v>9046</v>
      </c>
      <c r="E6088" s="8" t="str">
        <f t="shared" si="95"/>
        <v>P096925</v>
      </c>
      <c r="F6088" s="11" t="str">
        <f>[1]!GetURL(A6088)</f>
        <v>http://documents.worldbank.org/curated/en/659291468218977127/China-Bengbu-Integrated-Environment-Improvement-Project#</v>
      </c>
    </row>
    <row r="6089" spans="1:6" ht="75">
      <c r="A6089" s="17" t="s">
        <v>9108</v>
      </c>
      <c r="B6089" s="18" t="s">
        <v>2094</v>
      </c>
      <c r="C6089" s="18" t="s">
        <v>309</v>
      </c>
      <c r="D6089" s="18" t="s">
        <v>9109</v>
      </c>
      <c r="E6089" s="8" t="str">
        <f t="shared" si="95"/>
        <v>P101206</v>
      </c>
      <c r="F6089" s="11" t="str">
        <f>[1]!GetURL(A6089)</f>
        <v>http://documents.worldbank.org/curated/en/869551468207554736/Bolivia-Third-Phase-of-the-Health-Sector-Reform-Project#</v>
      </c>
    </row>
    <row r="6090" spans="1:6" ht="60">
      <c r="A6090" s="17" t="s">
        <v>9259</v>
      </c>
      <c r="B6090" s="18" t="s">
        <v>109</v>
      </c>
      <c r="C6090" s="18" t="s">
        <v>309</v>
      </c>
      <c r="D6090" s="18" t="s">
        <v>9260</v>
      </c>
      <c r="E6090" s="8" t="str">
        <f t="shared" si="95"/>
        <v>P093996</v>
      </c>
      <c r="F6090" s="11" t="str">
        <f>[1]!GetURL(A6090)</f>
        <v>http://documents.worldbank.org/curated/en/488181468308635684/Sri-Lanka-Getambe-Mini-Hydro-Power-Project#</v>
      </c>
    </row>
    <row r="6091" spans="1:6" ht="75">
      <c r="A6091" s="17" t="s">
        <v>9261</v>
      </c>
      <c r="B6091" s="18" t="s">
        <v>1963</v>
      </c>
      <c r="C6091" s="18" t="s">
        <v>309</v>
      </c>
      <c r="D6091" s="18" t="s">
        <v>6523</v>
      </c>
      <c r="E6091" s="8" t="str">
        <f t="shared" si="95"/>
        <v>P104806</v>
      </c>
      <c r="F6091" s="11" t="str">
        <f>[1]!GetURL(A6091)</f>
        <v>http://documents.worldbank.org/curated/en/840991468302472547/Mekong-Integrated-Water-Resources-Management-Project#</v>
      </c>
    </row>
    <row r="6092" spans="1:6" ht="45">
      <c r="A6092" s="17" t="s">
        <v>9262</v>
      </c>
      <c r="B6092" s="18" t="s">
        <v>49</v>
      </c>
      <c r="C6092" s="18" t="s">
        <v>309</v>
      </c>
      <c r="D6092" s="18" t="s">
        <v>9263</v>
      </c>
      <c r="E6092" s="8" t="str">
        <f t="shared" si="95"/>
        <v>P100916</v>
      </c>
      <c r="F6092" s="11" t="str">
        <f>[1]!GetURL(A6092)</f>
        <v>http://documents.worldbank.org/curated/en/745851468309862743/Vietnam-Third-Rural-Finance-Project#</v>
      </c>
    </row>
    <row r="6093" spans="1:6" ht="60">
      <c r="A6093" s="17" t="s">
        <v>8245</v>
      </c>
      <c r="B6093" s="18" t="s">
        <v>72</v>
      </c>
      <c r="C6093" s="18" t="s">
        <v>309</v>
      </c>
      <c r="D6093" s="18" t="s">
        <v>3275</v>
      </c>
      <c r="E6093" s="8" t="str">
        <f t="shared" si="95"/>
        <v>P101279</v>
      </c>
      <c r="F6093" s="11" t="str">
        <f>[1]!GetURL(A6093)</f>
        <v>http://documents.worldbank.org/curated/en/675611468242974277/Colombia-Solid-Waste-Management-Project#</v>
      </c>
    </row>
    <row r="6094" spans="1:6" ht="30">
      <c r="A6094" s="17" t="s">
        <v>8620</v>
      </c>
      <c r="B6094" s="18" t="s">
        <v>137</v>
      </c>
      <c r="C6094" s="18" t="s">
        <v>309</v>
      </c>
      <c r="D6094" s="18" t="s">
        <v>8621</v>
      </c>
      <c r="E6094" s="8" t="str">
        <f t="shared" si="95"/>
        <v>P106228</v>
      </c>
      <c r="F6094" s="11" t="str">
        <f>[1]!GetURL(A6094)</f>
        <v>http://documents.worldbank.org/curated/en/771551468256171587/Ethiopia-Nutrition-Project-FY08#</v>
      </c>
    </row>
    <row r="6095" spans="1:6" ht="60">
      <c r="A6095" s="17" t="s">
        <v>8824</v>
      </c>
      <c r="B6095" s="18" t="s">
        <v>361</v>
      </c>
      <c r="C6095" s="18" t="s">
        <v>309</v>
      </c>
      <c r="D6095" s="18" t="s">
        <v>8825</v>
      </c>
      <c r="E6095" s="8" t="str">
        <f t="shared" si="95"/>
        <v>P104265</v>
      </c>
      <c r="F6095" s="11" t="str">
        <f>[1]!GetURL(A6095)</f>
        <v>http://documents.worldbank.org/curated/en/738141468123564277/Morocco-Electricity-Transmission-Project#</v>
      </c>
    </row>
    <row r="6096" spans="1:6" ht="75">
      <c r="A6096" s="17" t="s">
        <v>9151</v>
      </c>
      <c r="B6096" s="18" t="s">
        <v>137</v>
      </c>
      <c r="C6096" s="18" t="s">
        <v>309</v>
      </c>
      <c r="D6096" s="18" t="s">
        <v>9152</v>
      </c>
      <c r="E6096" s="8" t="str">
        <f t="shared" si="95"/>
        <v>P106559</v>
      </c>
      <c r="F6096" s="11" t="str">
        <f>[1]!GetURL(A6096)</f>
        <v>http://documents.worldbank.org/curated/en/610651468252024204/Ethiopia-Protection-of-Basic-Services-Additional-Financing#</v>
      </c>
    </row>
    <row r="6097" spans="1:6" ht="60">
      <c r="A6097" s="17" t="s">
        <v>9264</v>
      </c>
      <c r="B6097" s="18" t="s">
        <v>115</v>
      </c>
      <c r="C6097" s="18" t="s">
        <v>309</v>
      </c>
      <c r="D6097" s="18" t="s">
        <v>9265</v>
      </c>
      <c r="E6097" s="8" t="str">
        <f t="shared" si="95"/>
        <v>P099296</v>
      </c>
      <c r="F6097" s="11" t="str">
        <f>[1]!GetURL(A6097)</f>
        <v>http://documents.worldbank.org/curated/en/688331468323679637/Nepal-Irrigation-and-Water-Resources-Management-Project#</v>
      </c>
    </row>
    <row r="6098" spans="1:6" ht="60">
      <c r="A6098" s="17" t="s">
        <v>9264</v>
      </c>
      <c r="B6098" s="18" t="s">
        <v>115</v>
      </c>
      <c r="C6098" s="18" t="s">
        <v>309</v>
      </c>
      <c r="D6098" s="18" t="s">
        <v>9265</v>
      </c>
      <c r="E6098" s="8" t="str">
        <f t="shared" si="95"/>
        <v>P099296</v>
      </c>
      <c r="F6098" s="11" t="str">
        <f>[1]!GetURL(A6098)</f>
        <v>http://documents.worldbank.org/curated/en/503641468053375877/Nepal-Irrigation-and-Water-Resources-Management-Project#</v>
      </c>
    </row>
    <row r="6099" spans="1:6" ht="75">
      <c r="A6099" s="17" t="s">
        <v>9266</v>
      </c>
      <c r="B6099" s="18" t="s">
        <v>23</v>
      </c>
      <c r="C6099" s="18" t="s">
        <v>309</v>
      </c>
      <c r="D6099" s="18" t="s">
        <v>9267</v>
      </c>
      <c r="E6099" s="8" t="str">
        <f t="shared" si="95"/>
        <v>P091979</v>
      </c>
      <c r="F6099" s="11" t="str">
        <f>[1]!GetURL(A6099)</f>
        <v>http://documents.worldbank.org/curated/en/355751468273350398/Kenya-Adaptation-to-Climate-Change-in-Arid-Lands-Project#</v>
      </c>
    </row>
    <row r="6100" spans="1:6" ht="60">
      <c r="A6100" s="17" t="s">
        <v>9268</v>
      </c>
      <c r="B6100" s="18" t="s">
        <v>302</v>
      </c>
      <c r="C6100" s="18" t="s">
        <v>309</v>
      </c>
      <c r="D6100" s="18" t="s">
        <v>2769</v>
      </c>
      <c r="E6100" s="8" t="str">
        <f t="shared" si="95"/>
        <v>P101645</v>
      </c>
      <c r="F6100" s="11" t="str">
        <f>[1]!GetURL(A6100)</f>
        <v>http://documents.worldbank.org/curated/en/394721468119367393/Tanzania-Energy-Development-and-Access-Expansion-Project#</v>
      </c>
    </row>
    <row r="6101" spans="1:6" ht="45">
      <c r="A6101" s="17" t="s">
        <v>9269</v>
      </c>
      <c r="B6101" s="18" t="s">
        <v>49</v>
      </c>
      <c r="C6101" s="18" t="s">
        <v>309</v>
      </c>
      <c r="D6101" s="18" t="s">
        <v>9270</v>
      </c>
      <c r="E6101" s="8" t="str">
        <f t="shared" si="95"/>
        <v>P104528</v>
      </c>
      <c r="F6101" s="11" t="str">
        <f>[1]!GetURL(A6101)</f>
        <v>http://documents.worldbank.org/curated/en/157141468139764250/Vietnam-East-Meets-West-Foundation-EMWF-GPOBA-Vietnam-Rural-Water-Supply-Development-Project#</v>
      </c>
    </row>
    <row r="6102" spans="1:6" ht="60">
      <c r="A6102" s="17" t="s">
        <v>9110</v>
      </c>
      <c r="B6102" s="18" t="s">
        <v>72</v>
      </c>
      <c r="C6102" s="18" t="s">
        <v>309</v>
      </c>
      <c r="D6102" s="18" t="s">
        <v>9111</v>
      </c>
      <c r="E6102" s="8" t="str">
        <f t="shared" si="95"/>
        <v>P082908</v>
      </c>
      <c r="F6102" s="11" t="str">
        <f>[1]!GetURL(A6102)</f>
        <v>http://documents.worldbank.org/curated/en/806801468242971378/Colombia-Second-APL-for-Rural-Education-Project#</v>
      </c>
    </row>
    <row r="6103" spans="1:6" ht="45">
      <c r="A6103" s="17" t="s">
        <v>9271</v>
      </c>
      <c r="B6103" s="18" t="s">
        <v>353</v>
      </c>
      <c r="C6103" s="18" t="s">
        <v>309</v>
      </c>
      <c r="D6103" s="18" t="s">
        <v>9185</v>
      </c>
      <c r="E6103" s="8" t="str">
        <f t="shared" si="95"/>
        <v>P099679</v>
      </c>
      <c r="F6103" s="11" t="str">
        <f>[1]!GetURL(A6103)</f>
        <v>http://documents.worldbank.org/curated/en/127791468269125842/Indonesia-Bekasi-Landfill-Gas-Flaring#</v>
      </c>
    </row>
    <row r="6104" spans="1:6" ht="60">
      <c r="A6104" s="17" t="s">
        <v>8496</v>
      </c>
      <c r="B6104" s="18" t="s">
        <v>112</v>
      </c>
      <c r="C6104" s="18" t="s">
        <v>309</v>
      </c>
      <c r="D6104" s="18" t="s">
        <v>8497</v>
      </c>
      <c r="E6104" s="8" t="str">
        <f t="shared" si="95"/>
        <v>P096648</v>
      </c>
      <c r="F6104" s="11" t="str">
        <f>[1]!GetURL(A6104)</f>
        <v>http://documents.worldbank.org/curated/en/509461468291318342/Nigeria-Commercial-Agriculture-Development-Project#</v>
      </c>
    </row>
    <row r="6105" spans="1:6" ht="45">
      <c r="A6105" s="17" t="s">
        <v>9272</v>
      </c>
      <c r="B6105" s="18" t="s">
        <v>118</v>
      </c>
      <c r="C6105" s="18" t="s">
        <v>309</v>
      </c>
      <c r="D6105" s="18" t="s">
        <v>9273</v>
      </c>
      <c r="E6105" s="8" t="str">
        <f t="shared" si="95"/>
        <v>P108155</v>
      </c>
      <c r="F6105" s="11" t="str">
        <f>[1]!GetURL(A6105)</f>
        <v>http://documents.worldbank.org/curated/en/710281468317100674/Uzbekistan-Uzbekneftegaz-Associated-Gas-Project#</v>
      </c>
    </row>
    <row r="6106" spans="1:6" ht="45">
      <c r="A6106" s="17" t="s">
        <v>9274</v>
      </c>
      <c r="B6106" s="18" t="s">
        <v>49</v>
      </c>
      <c r="C6106" s="18" t="s">
        <v>309</v>
      </c>
      <c r="D6106" s="18" t="s">
        <v>9121</v>
      </c>
      <c r="E6106" s="8" t="str">
        <f t="shared" si="95"/>
        <v>P082672</v>
      </c>
      <c r="F6106" s="11" t="str">
        <f>[1]!GetURL(A6106)</f>
        <v>http://documents.worldbank.org/curated/en/754501468311079297/Vietnam-Health-Fund-for-Poor-Project#</v>
      </c>
    </row>
    <row r="6107" spans="1:6" ht="60">
      <c r="A6107" s="17" t="s">
        <v>8210</v>
      </c>
      <c r="B6107" s="18" t="s">
        <v>1655</v>
      </c>
      <c r="C6107" s="18" t="s">
        <v>309</v>
      </c>
      <c r="D6107" s="18" t="s">
        <v>3229</v>
      </c>
      <c r="E6107" s="8" t="str">
        <f t="shared" si="95"/>
        <v>P090712</v>
      </c>
      <c r="F6107" s="11" t="str">
        <f>[1]!GetURL(A6107)</f>
        <v>http://documents.worldbank.org/curated/en/269551468252254792/Guinea-Bissau-Community-Driven-Development-Project#</v>
      </c>
    </row>
    <row r="6108" spans="1:6" ht="45">
      <c r="A6108" s="17" t="s">
        <v>9275</v>
      </c>
      <c r="B6108" s="18" t="s">
        <v>277</v>
      </c>
      <c r="C6108" s="18" t="s">
        <v>309</v>
      </c>
      <c r="D6108" s="18" t="s">
        <v>9276</v>
      </c>
      <c r="E6108" s="8" t="str">
        <f t="shared" si="95"/>
        <v>P093963</v>
      </c>
      <c r="F6108" s="11" t="str">
        <f>[1]!GetURL(A6108)</f>
        <v>http://documents.worldbank.org/curated/en/729241468018628084/China-Guiyang-Transport-Project#</v>
      </c>
    </row>
    <row r="6109" spans="1:6" ht="75">
      <c r="A6109" s="17" t="s">
        <v>9277</v>
      </c>
      <c r="B6109" s="18" t="s">
        <v>1037</v>
      </c>
      <c r="C6109" s="18" t="s">
        <v>309</v>
      </c>
      <c r="D6109" s="18" t="s">
        <v>8878</v>
      </c>
      <c r="E6109" s="8" t="str">
        <f t="shared" si="95"/>
        <v>P101994</v>
      </c>
      <c r="F6109" s="11" t="str">
        <f>[1]!GetURL(A6109)</f>
        <v>http://documents.worldbank.org/curated/en/153401468095072105/Russia-Ulyanovsk-Landfill-Project#</v>
      </c>
    </row>
    <row r="6110" spans="1:6" ht="60">
      <c r="A6110" s="17" t="s">
        <v>9278</v>
      </c>
      <c r="B6110" s="18" t="s">
        <v>420</v>
      </c>
      <c r="C6110" s="18" t="s">
        <v>309</v>
      </c>
      <c r="D6110" s="18" t="s">
        <v>9279</v>
      </c>
      <c r="E6110" s="8" t="str">
        <f t="shared" si="95"/>
        <v>P096993</v>
      </c>
      <c r="F6110" s="11" t="str">
        <f>[1]!GetURL(A6110)</f>
        <v>http://documents.worldbank.org/curated/en/449821468048266898/Kyrgyz-Republic-Agricultural-Investments-and-Services-Project#</v>
      </c>
    </row>
    <row r="6111" spans="1:6" ht="45">
      <c r="A6111" s="17" t="s">
        <v>9280</v>
      </c>
      <c r="B6111" s="18" t="s">
        <v>115</v>
      </c>
      <c r="C6111" s="18" t="s">
        <v>309</v>
      </c>
      <c r="D6111" s="18" t="s">
        <v>9281</v>
      </c>
      <c r="E6111" s="8" t="str">
        <f t="shared" si="95"/>
        <v>P095977</v>
      </c>
      <c r="F6111" s="11" t="str">
        <f>[1]!GetURL(A6111)</f>
        <v>http://documents.worldbank.org/curated/en/621091468288349833/Nepal-Road-Sector-Development-Project#</v>
      </c>
    </row>
    <row r="6112" spans="1:6" ht="45">
      <c r="A6112" s="17" t="s">
        <v>9282</v>
      </c>
      <c r="B6112" s="18" t="s">
        <v>115</v>
      </c>
      <c r="C6112" s="18" t="s">
        <v>309</v>
      </c>
      <c r="D6112" s="18" t="s">
        <v>1959</v>
      </c>
      <c r="E6112" s="8" t="str">
        <f t="shared" si="95"/>
        <v>P105860</v>
      </c>
      <c r="F6112" s="11" t="str">
        <f>[1]!GetURL(A6112)</f>
        <v>http://documents.worldbank.org/curated/en/551221468122987511/Nepal-Second-Poverty-Alleviation-Fund-Project#</v>
      </c>
    </row>
    <row r="6113" spans="1:6" ht="60">
      <c r="A6113" s="17" t="s">
        <v>8599</v>
      </c>
      <c r="B6113" s="18" t="s">
        <v>1037</v>
      </c>
      <c r="C6113" s="18" t="s">
        <v>309</v>
      </c>
      <c r="D6113" s="18" t="s">
        <v>8600</v>
      </c>
      <c r="E6113" s="8" t="str">
        <f t="shared" si="95"/>
        <v>P102324</v>
      </c>
      <c r="F6113" s="11" t="str">
        <f>[1]!GetURL(A6113)</f>
        <v>http://documents.worldbank.org/curated/en/450261468294631460/Russia-Rosneft-Gas-Flaring-Reduction-Project#</v>
      </c>
    </row>
    <row r="6114" spans="1:6" ht="60">
      <c r="A6114" s="17" t="s">
        <v>7759</v>
      </c>
      <c r="B6114" s="18" t="s">
        <v>72</v>
      </c>
      <c r="C6114" s="18" t="s">
        <v>309</v>
      </c>
      <c r="D6114" s="18" t="s">
        <v>7760</v>
      </c>
      <c r="E6114" s="8" t="str">
        <f t="shared" si="95"/>
        <v>P104687</v>
      </c>
      <c r="F6114" s="11" t="str">
        <f>[1]!GetURL(A6114)</f>
        <v>http://documents.worldbank.org/curated/en/209651468031561929/Colombia-Mainstreaming-Sustainable-Cattle-Ranching-Project#</v>
      </c>
    </row>
    <row r="6115" spans="1:6" ht="60">
      <c r="A6115" s="17" t="s">
        <v>8697</v>
      </c>
      <c r="B6115" s="18" t="s">
        <v>8698</v>
      </c>
      <c r="C6115" s="18" t="s">
        <v>309</v>
      </c>
      <c r="D6115" s="18" t="s">
        <v>8699</v>
      </c>
      <c r="E6115" s="8" t="str">
        <f t="shared" si="95"/>
        <v>P106857</v>
      </c>
      <c r="F6115" s="11" t="str">
        <f>[1]!GetURL(A6115)</f>
        <v>http://documents.worldbank.org/curated/en/528971468051873449/Malaysia-Kota-Kinabalu-Composting-Project#</v>
      </c>
    </row>
    <row r="6116" spans="1:6" ht="60">
      <c r="A6116" s="17" t="s">
        <v>8875</v>
      </c>
      <c r="B6116" s="18" t="s">
        <v>1037</v>
      </c>
      <c r="C6116" s="18" t="s">
        <v>309</v>
      </c>
      <c r="D6116" s="18" t="s">
        <v>8876</v>
      </c>
      <c r="E6116" s="8" t="str">
        <f t="shared" si="95"/>
        <v>P095812</v>
      </c>
      <c r="F6116" s="11" t="str">
        <f>[1]!GetURL(A6116)</f>
        <v>http://documents.worldbank.org/curated/en/359951468107069410/Russia-Danilovsk-Gas-Flaring-Reduction-Project#</v>
      </c>
    </row>
    <row r="6117" spans="1:6" ht="75">
      <c r="A6117" s="17" t="s">
        <v>9283</v>
      </c>
      <c r="B6117" s="18" t="s">
        <v>13</v>
      </c>
      <c r="C6117" s="18" t="s">
        <v>309</v>
      </c>
      <c r="D6117" s="18" t="s">
        <v>9284</v>
      </c>
      <c r="E6117" s="8" t="str">
        <f t="shared" si="95"/>
        <v>P101418</v>
      </c>
      <c r="F6117" s="11" t="str">
        <f>[1]!GetURL(A6117)</f>
        <v>http://documents.worldbank.org/curated/en/845091468238508251/Brazil-Second-APL-for-Goias-State-Highway-Management-Project#</v>
      </c>
    </row>
    <row r="6118" spans="1:6" ht="75">
      <c r="A6118" s="17" t="s">
        <v>9285</v>
      </c>
      <c r="B6118" s="18" t="s">
        <v>29</v>
      </c>
      <c r="C6118" s="18" t="s">
        <v>309</v>
      </c>
      <c r="D6118" s="18" t="s">
        <v>9286</v>
      </c>
      <c r="E6118" s="8" t="str">
        <f t="shared" si="95"/>
        <v>P102547</v>
      </c>
      <c r="F6118" s="11" t="str">
        <f>[1]!GetURL(A6118)</f>
        <v>http://documents.worldbank.org/curated/en/759991468043456593/India-Primary-Education-SSA-II-Project#</v>
      </c>
    </row>
    <row r="6119" spans="1:6" ht="60">
      <c r="A6119" s="17" t="s">
        <v>9287</v>
      </c>
      <c r="B6119" s="18" t="s">
        <v>353</v>
      </c>
      <c r="C6119" s="18" t="s">
        <v>309</v>
      </c>
      <c r="D6119" s="18" t="s">
        <v>9244</v>
      </c>
      <c r="E6119" s="8" t="str">
        <f t="shared" si="95"/>
        <v>P096677</v>
      </c>
      <c r="F6119" s="11" t="str">
        <f>[1]!GetURL(A6119)</f>
        <v>http://documents.worldbank.org/curated/en/976211468283541532/Indonesia-PCF-Lahendong-Geothermal-Power-Generation-Project#</v>
      </c>
    </row>
    <row r="6120" spans="1:6" ht="60">
      <c r="A6120" s="17" t="s">
        <v>9288</v>
      </c>
      <c r="B6120" s="18" t="s">
        <v>277</v>
      </c>
      <c r="C6120" s="18" t="s">
        <v>309</v>
      </c>
      <c r="D6120" s="18" t="s">
        <v>9221</v>
      </c>
      <c r="E6120" s="8" t="str">
        <f t="shared" si="95"/>
        <v>P102568</v>
      </c>
      <c r="F6120" s="11" t="str">
        <f>[1]!GetURL(A6120)</f>
        <v>http://documents.worldbank.org/curated/en/217851468023956329/China-Baotou-Iron-and-Steel-Industrial-Energy-Efficiency-CDM-Project#</v>
      </c>
    </row>
    <row r="6121" spans="1:6" ht="75">
      <c r="A6121" s="17" t="s">
        <v>9289</v>
      </c>
      <c r="B6121" s="18" t="s">
        <v>1016</v>
      </c>
      <c r="C6121" s="18" t="s">
        <v>309</v>
      </c>
      <c r="D6121" s="18" t="s">
        <v>9290</v>
      </c>
      <c r="E6121" s="8" t="str">
        <f t="shared" si="95"/>
        <v>P095210</v>
      </c>
      <c r="F6121" s="11" t="str">
        <f>[1]!GetURL(A6121)</f>
        <v>http://documents.worldbank.org/curated/en/205151468291626290/Niger-Agro-Pastoral-Export-and-Market-Development-Project#</v>
      </c>
    </row>
    <row r="6122" spans="1:6" ht="75">
      <c r="A6122" s="17" t="s">
        <v>9291</v>
      </c>
      <c r="B6122" s="18" t="s">
        <v>13</v>
      </c>
      <c r="C6122" s="18" t="s">
        <v>309</v>
      </c>
      <c r="D6122" s="18" t="s">
        <v>9292</v>
      </c>
      <c r="E6122" s="8" t="str">
        <f t="shared" si="95"/>
        <v>P006553</v>
      </c>
      <c r="F6122" s="11" t="str">
        <f>[1]!GetURL(A6122)</f>
        <v>http://documents.worldbank.org/curated/en/340481468236088067/Brazil-Integrated-Water-Management-in-Metropolitan-Sao-Paulo-Project#</v>
      </c>
    </row>
    <row r="6123" spans="1:6" ht="90">
      <c r="A6123" s="17" t="s">
        <v>9293</v>
      </c>
      <c r="B6123" s="18" t="s">
        <v>13</v>
      </c>
      <c r="C6123" s="18" t="s">
        <v>309</v>
      </c>
      <c r="D6123" s="18" t="s">
        <v>9294</v>
      </c>
      <c r="E6123" s="8" t="str">
        <f t="shared" si="95"/>
        <v>P094199</v>
      </c>
      <c r="F6123" s="11" t="str">
        <f>[1]!GetURL(A6123)</f>
        <v>http://documents.worldbank.org/curated/en/911531468214221529/Brazil-Rio-Grande-do-Sul-Integrated-Municipal-Development-Project#</v>
      </c>
    </row>
    <row r="6124" spans="1:6" ht="30">
      <c r="A6124" s="17" t="s">
        <v>9295</v>
      </c>
      <c r="B6124" s="18" t="s">
        <v>277</v>
      </c>
      <c r="C6124" s="18" t="s">
        <v>309</v>
      </c>
      <c r="D6124" s="18" t="s">
        <v>9296</v>
      </c>
      <c r="E6124" s="8" t="str">
        <f t="shared" si="95"/>
        <v>P104601</v>
      </c>
      <c r="F6124" s="11" t="str">
        <f>[1]!GetURL(A6124)</f>
        <v>http://documents.worldbank.org/curated/en/152541468027650216/China-Meishan-Coke-Dry-Quenching-Project#</v>
      </c>
    </row>
    <row r="6125" spans="1:6" ht="75">
      <c r="A6125" s="17" t="s">
        <v>9297</v>
      </c>
      <c r="B6125" s="18" t="s">
        <v>277</v>
      </c>
      <c r="C6125" s="18" t="s">
        <v>309</v>
      </c>
      <c r="D6125" s="18" t="s">
        <v>9298</v>
      </c>
      <c r="E6125" s="8" t="str">
        <f t="shared" si="95"/>
        <v>P105229</v>
      </c>
      <c r="F6125" s="11" t="str">
        <f>[1]!GetURL(A6125)</f>
        <v>http://documents.worldbank.org/curated/en/525101468238143988/China-Mainstreaming-Adaptation-to-Climate-Change-into-Water-Resources-Management-and-Rural-Development-Project#</v>
      </c>
    </row>
    <row r="6126" spans="1:6" ht="75">
      <c r="A6126" s="17" t="s">
        <v>9299</v>
      </c>
      <c r="B6126" s="18" t="s">
        <v>1499</v>
      </c>
      <c r="C6126" s="18" t="s">
        <v>309</v>
      </c>
      <c r="D6126" s="18" t="s">
        <v>8896</v>
      </c>
      <c r="E6126" s="8" t="str">
        <f t="shared" si="95"/>
        <v>P106906</v>
      </c>
      <c r="F6126" s="11" t="str">
        <f>[1]!GetURL(A6126)</f>
        <v>http://documents.worldbank.org/curated/en/795841468275693898/Montenegro-Land-Administration-Project#</v>
      </c>
    </row>
    <row r="6127" spans="1:6" ht="45">
      <c r="A6127" s="17" t="s">
        <v>9300</v>
      </c>
      <c r="B6127" s="18" t="s">
        <v>2094</v>
      </c>
      <c r="C6127" s="18" t="s">
        <v>309</v>
      </c>
      <c r="D6127" s="18" t="s">
        <v>9301</v>
      </c>
      <c r="E6127" s="8" t="str">
        <f t="shared" si="95"/>
        <v>P101084</v>
      </c>
      <c r="F6127" s="11" t="str">
        <f>[1]!GetURL(A6127)</f>
        <v>http://documents.worldbank.org/curated/en/184741468205491963/Bolivia-Enhancing-Human-Capital-of-Children-and-Youth#</v>
      </c>
    </row>
    <row r="6128" spans="1:6" ht="90">
      <c r="A6128" s="17" t="s">
        <v>9302</v>
      </c>
      <c r="B6128" s="18" t="s">
        <v>20</v>
      </c>
      <c r="C6128" s="18" t="s">
        <v>309</v>
      </c>
      <c r="D6128" s="18" t="s">
        <v>9303</v>
      </c>
      <c r="E6128" s="8" t="str">
        <f t="shared" si="95"/>
        <v>P106489</v>
      </c>
      <c r="F6128" s="11" t="str">
        <f>[1]!GetURL(A6128)</f>
        <v>http://documents.worldbank.org/curated/en/135201468276862549/Lebanon-Emergency-Social-Protection-Implementation-Support-Grant-Project#</v>
      </c>
    </row>
    <row r="6129" spans="1:6" ht="75">
      <c r="A6129" s="17" t="s">
        <v>9304</v>
      </c>
      <c r="B6129" s="18" t="s">
        <v>208</v>
      </c>
      <c r="C6129" s="18" t="s">
        <v>309</v>
      </c>
      <c r="D6129" s="18" t="s">
        <v>9305</v>
      </c>
      <c r="E6129" s="8" t="str">
        <f t="shared" si="95"/>
        <v>P105424</v>
      </c>
      <c r="F6129" s="11" t="str">
        <f>[1]!GetURL(A6129)</f>
        <v>http://documents.worldbank.org/curated/en/534031468250298911/Ghana-Additional-Financing-for-Economic-Management-Capacity-Building-Project#</v>
      </c>
    </row>
    <row r="6130" spans="1:6" ht="60">
      <c r="A6130" s="17" t="s">
        <v>9306</v>
      </c>
      <c r="B6130" s="18" t="s">
        <v>175</v>
      </c>
      <c r="C6130" s="18" t="s">
        <v>309</v>
      </c>
      <c r="D6130" s="18" t="s">
        <v>9307</v>
      </c>
      <c r="E6130" s="8" t="str">
        <f t="shared" si="95"/>
        <v>P100681</v>
      </c>
      <c r="F6130" s="11" t="str">
        <f>[1]!GetURL(A6130)</f>
        <v>http://documents.worldbank.org/curated/en/224201468092076373/Pakistan-Rural-Telecommunications-and-e-Services-Project#</v>
      </c>
    </row>
    <row r="6131" spans="1:6" ht="75">
      <c r="A6131" s="17" t="s">
        <v>9151</v>
      </c>
      <c r="B6131" s="18" t="s">
        <v>137</v>
      </c>
      <c r="C6131" s="18" t="s">
        <v>309</v>
      </c>
      <c r="D6131" s="18" t="s">
        <v>9152</v>
      </c>
      <c r="E6131" s="8" t="str">
        <f t="shared" si="95"/>
        <v>P106559</v>
      </c>
      <c r="F6131" s="11" t="str">
        <f>[1]!GetURL(A6131)</f>
        <v>http://documents.worldbank.org/curated/en/861121468035675751/Ethiopia-Protection-of-Basic-Services-Additional-Financing#</v>
      </c>
    </row>
    <row r="6132" spans="1:6" ht="60">
      <c r="A6132" s="17" t="s">
        <v>9308</v>
      </c>
      <c r="B6132" s="18" t="s">
        <v>53</v>
      </c>
      <c r="C6132" s="18" t="s">
        <v>309</v>
      </c>
      <c r="D6132" s="18" t="s">
        <v>8596</v>
      </c>
      <c r="E6132" s="8" t="str">
        <f t="shared" si="95"/>
        <v>P098151</v>
      </c>
      <c r="F6132" s="11" t="str">
        <f>[1]!GetURL(A6132)</f>
        <v>http://documents.worldbank.org/curated/en/283031468013800402/Bangladesh-Clean-Air-and-Sustainable-Environment-CASE#</v>
      </c>
    </row>
    <row r="6133" spans="1:6" ht="75">
      <c r="A6133" s="17" t="s">
        <v>9309</v>
      </c>
      <c r="B6133" s="18" t="s">
        <v>175</v>
      </c>
      <c r="C6133" s="18" t="s">
        <v>309</v>
      </c>
      <c r="D6133" s="18" t="s">
        <v>9310</v>
      </c>
      <c r="E6133" s="8" t="str">
        <f t="shared" si="95"/>
        <v>P102332</v>
      </c>
      <c r="F6133" s="11" t="str">
        <f>[1]!GetURL(A6133)</f>
        <v>http://documents.worldbank.org/curated/en/337161468285043722/Pakistan-Avian-and-Human-Influenza-Preparedness-and-Control-Project#</v>
      </c>
    </row>
    <row r="6134" spans="1:6" ht="60">
      <c r="A6134" s="17" t="s">
        <v>9311</v>
      </c>
      <c r="B6134" s="18" t="s">
        <v>133</v>
      </c>
      <c r="C6134" s="18" t="s">
        <v>309</v>
      </c>
      <c r="D6134" s="18" t="s">
        <v>9312</v>
      </c>
      <c r="E6134" s="8" t="str">
        <f t="shared" si="95"/>
        <v>P103343</v>
      </c>
      <c r="F6134" s="11" t="str">
        <f>[1]!GetURL(A6134)</f>
        <v>http://documents.worldbank.org/curated/en/149641467994663968/Afghanistan-National-Emergency-Rural-Access-Project#</v>
      </c>
    </row>
    <row r="6135" spans="1:6" ht="75">
      <c r="A6135" s="17" t="s">
        <v>9313</v>
      </c>
      <c r="B6135" s="18" t="s">
        <v>277</v>
      </c>
      <c r="C6135" s="18" t="s">
        <v>309</v>
      </c>
      <c r="D6135" s="18" t="s">
        <v>9314</v>
      </c>
      <c r="E6135" s="8" t="str">
        <f t="shared" si="95"/>
        <v>P101844</v>
      </c>
      <c r="F6135" s="11" t="str">
        <f>[1]!GetURL(A6135)</f>
        <v>http://documents.worldbank.org/curated/en/611771468027532700/China-GEF-Sust-Dev-in-Poor-Rural-Areas#</v>
      </c>
    </row>
    <row r="6136" spans="1:6" ht="60">
      <c r="A6136" s="17" t="s">
        <v>9315</v>
      </c>
      <c r="B6136" s="18" t="s">
        <v>1100</v>
      </c>
      <c r="C6136" s="18" t="s">
        <v>309</v>
      </c>
      <c r="D6136" s="18" t="s">
        <v>4995</v>
      </c>
      <c r="E6136" s="8" t="str">
        <f t="shared" si="95"/>
        <v>P104794</v>
      </c>
      <c r="F6136" s="11" t="str">
        <f>[1]!GetURL(A6136)</f>
        <v>http://documents.worldbank.org/curated/en/561891468311421907/Timor-Leste-Health-Sector-Project#</v>
      </c>
    </row>
    <row r="6137" spans="1:6" ht="30">
      <c r="A6137" s="17" t="s">
        <v>8532</v>
      </c>
      <c r="B6137" s="18" t="s">
        <v>502</v>
      </c>
      <c r="C6137" s="18" t="s">
        <v>309</v>
      </c>
      <c r="D6137" s="18" t="s">
        <v>8533</v>
      </c>
      <c r="E6137" s="8" t="str">
        <f t="shared" si="95"/>
        <v>P102365</v>
      </c>
      <c r="F6137" s="11" t="str">
        <f>[1]!GetURL(A6137)</f>
        <v>http://documents.worldbank.org/curated/en/309511468248989357/Croatia-Second-Rijeka-Gateway#</v>
      </c>
    </row>
    <row r="6138" spans="1:6" ht="90">
      <c r="A6138" s="17" t="s">
        <v>9163</v>
      </c>
      <c r="B6138" s="18" t="s">
        <v>185</v>
      </c>
      <c r="C6138" s="18" t="s">
        <v>309</v>
      </c>
      <c r="D6138" s="18" t="s">
        <v>9164</v>
      </c>
      <c r="E6138" s="8" t="str">
        <f t="shared" si="95"/>
        <v>P100084</v>
      </c>
      <c r="F6138" s="11" t="str">
        <f>[1]!GetURL(A6138)</f>
        <v>http://documents.worldbank.org/curated/en/954001468231556099/Cambodia-Avian-and-Human-Influenza-Control-and-Preparedness-Emergency-Project#</v>
      </c>
    </row>
    <row r="6139" spans="1:6" ht="45">
      <c r="A6139" s="17" t="s">
        <v>9316</v>
      </c>
      <c r="B6139" s="18" t="s">
        <v>555</v>
      </c>
      <c r="C6139" s="18" t="s">
        <v>309</v>
      </c>
      <c r="D6139" s="18" t="s">
        <v>9081</v>
      </c>
      <c r="E6139" s="8" t="str">
        <f t="shared" si="95"/>
        <v>P100580</v>
      </c>
      <c r="F6139" s="11" t="str">
        <f>[1]!GetURL(A6139)</f>
        <v>http://documents.worldbank.org/curated/en/861861468171867596/Ukraine-Roads-and-Safety-Improvement-Project#</v>
      </c>
    </row>
    <row r="6140" spans="1:6" ht="28">
      <c r="A6140" s="17" t="s">
        <v>9317</v>
      </c>
      <c r="B6140" s="18" t="s">
        <v>2836</v>
      </c>
      <c r="C6140" s="18" t="s">
        <v>309</v>
      </c>
      <c r="D6140" s="18" t="s">
        <v>9318</v>
      </c>
      <c r="E6140" s="8" t="str">
        <f t="shared" si="95"/>
        <v>P101322</v>
      </c>
      <c r="F6140" s="11" t="str">
        <f>[1]!GetURL(A6140)</f>
        <v>http://documents.worldbank.org/curated/en/323901468031183668/Grenada-Technical-Assistance-Credit-Project#</v>
      </c>
    </row>
    <row r="6141" spans="1:6" ht="75">
      <c r="A6141" s="17" t="s">
        <v>9319</v>
      </c>
      <c r="B6141" s="18" t="s">
        <v>23</v>
      </c>
      <c r="C6141" s="18" t="s">
        <v>309</v>
      </c>
      <c r="D6141" s="18" t="s">
        <v>9320</v>
      </c>
      <c r="E6141" s="8" t="str">
        <f t="shared" si="95"/>
        <v>P085414</v>
      </c>
      <c r="F6141" s="11" t="str">
        <f>[1]!GetURL(A6141)</f>
        <v>http://documents.worldbank.org/curated/en/697561468278357905/Kenya-Development-of-The-National-Statistical-System-Project#</v>
      </c>
    </row>
    <row r="6142" spans="1:6" ht="75">
      <c r="A6142" s="17" t="s">
        <v>9151</v>
      </c>
      <c r="B6142" s="18" t="s">
        <v>137</v>
      </c>
      <c r="C6142" s="18" t="s">
        <v>309</v>
      </c>
      <c r="D6142" s="18" t="s">
        <v>9152</v>
      </c>
      <c r="E6142" s="8" t="str">
        <f t="shared" si="95"/>
        <v>P106559</v>
      </c>
      <c r="F6142" s="11" t="str">
        <f>[1]!GetURL(A6142)</f>
        <v>http://documents.worldbank.org/curated/en/986251468251707492/Ethiopia-Protection-of-Basic-Services-Additional-Financing#</v>
      </c>
    </row>
    <row r="6143" spans="1:6" ht="45">
      <c r="A6143" s="17" t="s">
        <v>9321</v>
      </c>
      <c r="B6143" s="18" t="s">
        <v>555</v>
      </c>
      <c r="C6143" s="18" t="s">
        <v>309</v>
      </c>
      <c r="D6143" s="18" t="s">
        <v>9322</v>
      </c>
      <c r="E6143" s="8" t="str">
        <f t="shared" si="95"/>
        <v>P090389</v>
      </c>
      <c r="F6143" s="11" t="str">
        <f>[1]!GetURL(A6143)</f>
        <v>http://documents.worldbank.org/curated/en/891691468316447591/Ukraine-Public-Finance-Modernization-Project#</v>
      </c>
    </row>
    <row r="6144" spans="1:6" ht="90">
      <c r="A6144" s="17" t="s">
        <v>9323</v>
      </c>
      <c r="B6144" s="18" t="s">
        <v>23</v>
      </c>
      <c r="C6144" s="18" t="s">
        <v>309</v>
      </c>
      <c r="D6144" s="18" t="s">
        <v>1765</v>
      </c>
      <c r="E6144" s="8" t="str">
        <f t="shared" si="95"/>
        <v>P088600</v>
      </c>
      <c r="F6144" s="11" t="str">
        <f>[1]!GetURL(A6144)</f>
        <v>http://documents.worldbank.org/curated/en/166741468273324007/Kenya-Agricultural-Productivity-and-Sustainable-Land-management#</v>
      </c>
    </row>
    <row r="6145" spans="1:6" ht="30">
      <c r="A6145" s="17" t="s">
        <v>9324</v>
      </c>
      <c r="B6145" s="18" t="s">
        <v>126</v>
      </c>
      <c r="C6145" s="18" t="s">
        <v>309</v>
      </c>
      <c r="D6145" s="18" t="s">
        <v>9325</v>
      </c>
      <c r="E6145" s="8" t="str">
        <f t="shared" si="95"/>
        <v>P102176</v>
      </c>
      <c r="F6145" s="11" t="str">
        <f>[1]!GetURL(A6145)</f>
        <v>http://documents.worldbank.org/curated/en/349501468270032997/Malawi-Public-Sector-SWAp-Project#</v>
      </c>
    </row>
    <row r="6146" spans="1:6" ht="45">
      <c r="A6146" s="17" t="s">
        <v>9326</v>
      </c>
      <c r="B6146" s="18" t="s">
        <v>2608</v>
      </c>
      <c r="C6146" s="18" t="s">
        <v>309</v>
      </c>
      <c r="D6146" s="18" t="s">
        <v>9327</v>
      </c>
      <c r="E6146" s="8" t="str">
        <f t="shared" si="95"/>
        <v>P090044</v>
      </c>
      <c r="F6146" s="11" t="str">
        <f>[1]!GetURL(A6146)</f>
        <v>http://documents.worldbank.org/curated/en/976521468032702442/Guyana-Bagasse-Cogeneration-Project#</v>
      </c>
    </row>
    <row r="6147" spans="1:6" ht="45">
      <c r="A6147" s="17" t="s">
        <v>9328</v>
      </c>
      <c r="B6147" s="18" t="s">
        <v>147</v>
      </c>
      <c r="C6147" s="18" t="s">
        <v>309</v>
      </c>
      <c r="D6147" s="18" t="s">
        <v>9329</v>
      </c>
      <c r="E6147" s="8" t="str">
        <f t="shared" ref="E6147:E6210" si="96">RIGHT(D6147,7)</f>
        <v>P101253</v>
      </c>
      <c r="F6147" s="11" t="str">
        <f>[1]!GetURL(A6147)</f>
        <v>http://documents.worldbank.org/curated/en/187531468002124057/Argentina-Solid-Waste-Management-Emission-Reductions-Project#</v>
      </c>
    </row>
    <row r="6148" spans="1:6" ht="90">
      <c r="A6148" s="17" t="s">
        <v>9330</v>
      </c>
      <c r="B6148" s="18" t="s">
        <v>515</v>
      </c>
      <c r="C6148" s="18" t="s">
        <v>309</v>
      </c>
      <c r="D6148" s="18" t="s">
        <v>9331</v>
      </c>
      <c r="E6148" s="8" t="str">
        <f t="shared" si="96"/>
        <v>P106719</v>
      </c>
      <c r="F6148" s="11" t="str">
        <f>[1]!GetURL(A6148)</f>
        <v>http://documents.worldbank.org/curated/en/931761468014062423/Belarus-Social-Infrastructure-Retrofitting-Project-Addl-Financing#</v>
      </c>
    </row>
    <row r="6149" spans="1:6" ht="75">
      <c r="A6149" s="17" t="s">
        <v>9332</v>
      </c>
      <c r="B6149" s="18" t="s">
        <v>229</v>
      </c>
      <c r="C6149" s="18" t="s">
        <v>309</v>
      </c>
      <c r="D6149" s="18" t="s">
        <v>6806</v>
      </c>
      <c r="E6149" s="8" t="str">
        <f t="shared" si="96"/>
        <v>P101218</v>
      </c>
      <c r="F6149" s="11" t="str">
        <f>[1]!GetURL(A6149)</f>
        <v>http://documents.worldbank.org/curated/en/863751468252903366/Honduras-Education-Project#</v>
      </c>
    </row>
    <row r="6150" spans="1:6" ht="90">
      <c r="A6150" s="17" t="s">
        <v>9330</v>
      </c>
      <c r="B6150" s="18" t="s">
        <v>515</v>
      </c>
      <c r="C6150" s="18" t="s">
        <v>309</v>
      </c>
      <c r="D6150" s="18" t="s">
        <v>9331</v>
      </c>
      <c r="E6150" s="8" t="str">
        <f t="shared" si="96"/>
        <v>P106719</v>
      </c>
      <c r="F6150" s="11" t="str">
        <f>[1]!GetURL(A6150)</f>
        <v>http://documents.worldbank.org/curated/en/904851468005683731/Belarus-Social-Infrastructure-Retrofitting-Project-Addl-Financing#</v>
      </c>
    </row>
    <row r="6151" spans="1:6" ht="60">
      <c r="A6151" s="17" t="s">
        <v>9333</v>
      </c>
      <c r="B6151" s="18" t="s">
        <v>163</v>
      </c>
      <c r="C6151" s="18" t="s">
        <v>309</v>
      </c>
      <c r="D6151" s="18" t="s">
        <v>9334</v>
      </c>
      <c r="E6151" s="8" t="str">
        <f t="shared" si="96"/>
        <v>P103276</v>
      </c>
      <c r="F6151" s="11" t="str">
        <f>[1]!GetURL(A6151)</f>
        <v>http://documents.worldbank.org/curated/en/746171468054642774/Liberia-EIP-Supplemental-Component#</v>
      </c>
    </row>
    <row r="6152" spans="1:6" ht="75">
      <c r="A6152" s="17" t="s">
        <v>9335</v>
      </c>
      <c r="B6152" s="18" t="s">
        <v>13</v>
      </c>
      <c r="C6152" s="18" t="s">
        <v>309</v>
      </c>
      <c r="D6152" s="18" t="s">
        <v>9336</v>
      </c>
      <c r="E6152" s="8" t="str">
        <f t="shared" si="96"/>
        <v>P083997</v>
      </c>
      <c r="F6152" s="11" t="str">
        <f>[1]!GetURL(A6152)</f>
        <v>http://documents.worldbank.org/curated/en/348231468014052608/Brazil-Alto-Solimoes-Basic-Services-and-Sustainable-Development-Project#</v>
      </c>
    </row>
    <row r="6153" spans="1:6" ht="75">
      <c r="A6153" s="17" t="s">
        <v>9337</v>
      </c>
      <c r="B6153" s="18" t="s">
        <v>26</v>
      </c>
      <c r="C6153" s="18" t="s">
        <v>309</v>
      </c>
      <c r="D6153" s="18" t="s">
        <v>9338</v>
      </c>
      <c r="E6153" s="8" t="str">
        <f t="shared" si="96"/>
        <v>P102807</v>
      </c>
      <c r="F6153" s="11" t="str">
        <f>[1]!GetURL(A6153)</f>
        <v>http://documents.worldbank.org/curated/en/849721468037494874/Egypt-Avian-and-Human-Influenza-Control-and-Prevention-Project#</v>
      </c>
    </row>
    <row r="6154" spans="1:6" ht="60">
      <c r="A6154" s="17" t="s">
        <v>9339</v>
      </c>
      <c r="B6154" s="18" t="s">
        <v>982</v>
      </c>
      <c r="C6154" s="18" t="s">
        <v>309</v>
      </c>
      <c r="D6154" s="18" t="s">
        <v>9340</v>
      </c>
      <c r="E6154" s="8" t="str">
        <f t="shared" si="96"/>
        <v>P100792</v>
      </c>
      <c r="F6154" s="11" t="str">
        <f>[1]!GetURL(A6154)</f>
        <v>http://documents.worldbank.org/curated/en/599981468200660988/Bosnia-Herzegovina-Road-Infrastructure-and-Safety-Project#</v>
      </c>
    </row>
    <row r="6155" spans="1:6" ht="75">
      <c r="A6155" s="17" t="s">
        <v>9341</v>
      </c>
      <c r="B6155" s="18" t="s">
        <v>49</v>
      </c>
      <c r="C6155" s="18" t="s">
        <v>309</v>
      </c>
      <c r="D6155" s="18" t="s">
        <v>9342</v>
      </c>
      <c r="E6155" s="8" t="str">
        <f t="shared" si="96"/>
        <v>P099376</v>
      </c>
      <c r="F6155" s="11" t="str">
        <f>[1]!GetURL(A6155)</f>
        <v>http://documents.worldbank.org/curated/en/276551468130804857/Vietnam-Tax-Administration-Modernization-Project#</v>
      </c>
    </row>
    <row r="6156" spans="1:6" ht="45">
      <c r="A6156" s="17" t="s">
        <v>9343</v>
      </c>
      <c r="B6156" s="18" t="s">
        <v>175</v>
      </c>
      <c r="C6156" s="18" t="s">
        <v>309</v>
      </c>
      <c r="D6156" s="18" t="s">
        <v>9344</v>
      </c>
      <c r="E6156" s="8" t="str">
        <f t="shared" si="96"/>
        <v>P099542</v>
      </c>
      <c r="F6156" s="11" t="str">
        <f>[1]!GetURL(A6156)</f>
        <v>http://documents.worldbank.org/curated/en/343711468092075969/Pakistan-Earthquake-Disability-Project#</v>
      </c>
    </row>
    <row r="6157" spans="1:6" ht="45">
      <c r="A6157" s="17" t="s">
        <v>9345</v>
      </c>
      <c r="B6157" s="18" t="s">
        <v>350</v>
      </c>
      <c r="C6157" s="18" t="s">
        <v>309</v>
      </c>
      <c r="D6157" s="18" t="s">
        <v>9346</v>
      </c>
      <c r="E6157" s="8" t="str">
        <f t="shared" si="96"/>
        <v>P091099</v>
      </c>
      <c r="F6157" s="11" t="str">
        <f>[1]!GetURL(A6157)</f>
        <v>http://documents.worldbank.org/curated/en/786241468212675496/Africa-Eastern-Nile-Water-Shed-Project-ENSAP#</v>
      </c>
    </row>
    <row r="6158" spans="1:6" ht="45">
      <c r="A6158" s="17" t="s">
        <v>9347</v>
      </c>
      <c r="B6158" s="18" t="s">
        <v>1928</v>
      </c>
      <c r="C6158" s="18" t="s">
        <v>309</v>
      </c>
      <c r="D6158" s="18" t="s">
        <v>9089</v>
      </c>
      <c r="E6158" s="8" t="str">
        <f t="shared" si="96"/>
        <v>P107981</v>
      </c>
      <c r="F6158" s="11" t="str">
        <f>[1]!GetURL(A6158)</f>
        <v>http://documents.worldbank.org/curated/en/582911468279853807/Maldives-Mobile-Banking-Project#</v>
      </c>
    </row>
    <row r="6159" spans="1:6" ht="60">
      <c r="A6159" s="17" t="s">
        <v>9348</v>
      </c>
      <c r="B6159" s="18" t="s">
        <v>529</v>
      </c>
      <c r="C6159" s="18" t="s">
        <v>309</v>
      </c>
      <c r="D6159" s="18" t="s">
        <v>6650</v>
      </c>
      <c r="E6159" s="8" t="str">
        <f t="shared" si="96"/>
        <v>P102459</v>
      </c>
      <c r="F6159" s="11" t="str">
        <f>[1]!GetURL(A6159)</f>
        <v>http://documents.worldbank.org/curated/en/327261468336547644/Zambia-Commercial-Agriculture-Project#</v>
      </c>
    </row>
    <row r="6160" spans="1:6" ht="45">
      <c r="A6160" s="17" t="s">
        <v>9349</v>
      </c>
      <c r="B6160" s="18" t="s">
        <v>850</v>
      </c>
      <c r="C6160" s="18" t="s">
        <v>309</v>
      </c>
      <c r="D6160" s="18" t="s">
        <v>8823</v>
      </c>
      <c r="E6160" s="8" t="str">
        <f t="shared" si="96"/>
        <v>P107612</v>
      </c>
      <c r="F6160" s="11" t="str">
        <f>[1]!GetURL(A6160)</f>
        <v>http://documents.worldbank.org/curated/en/185901468051253093/Moldova-National-Water-Facility-Project#</v>
      </c>
    </row>
    <row r="6161" spans="1:6" ht="90">
      <c r="A6161" s="17" t="s">
        <v>9350</v>
      </c>
      <c r="B6161" s="18" t="s">
        <v>29</v>
      </c>
      <c r="C6161" s="18" t="s">
        <v>309</v>
      </c>
      <c r="D6161" s="18" t="s">
        <v>9351</v>
      </c>
      <c r="E6161" s="8" t="str">
        <f t="shared" si="96"/>
        <v>P102328</v>
      </c>
      <c r="F6161" s="11" t="str">
        <f>[1]!GetURL(A6161)</f>
        <v>http://documents.worldbank.org/curated/en/681081468282301636/India-Karnataka-Community-Based-Tank-Management-Project-Supplement#</v>
      </c>
    </row>
    <row r="6162" spans="1:6" ht="60">
      <c r="A6162" s="17" t="s">
        <v>8000</v>
      </c>
      <c r="B6162" s="18" t="s">
        <v>29</v>
      </c>
      <c r="C6162" s="18" t="s">
        <v>309</v>
      </c>
      <c r="D6162" s="18" t="s">
        <v>8001</v>
      </c>
      <c r="E6162" s="8" t="str">
        <f t="shared" si="96"/>
        <v>P105618</v>
      </c>
      <c r="F6162" s="11" t="str">
        <f>[1]!GetURL(A6162)</f>
        <v>http://documents.worldbank.org/curated/en/432481468259522018/India-Punjab-High-Voltage-Distribution-System-Carbon-Offset-Project#</v>
      </c>
    </row>
    <row r="6163" spans="1:6" ht="75">
      <c r="A6163" s="17" t="s">
        <v>9352</v>
      </c>
      <c r="B6163" s="18" t="s">
        <v>353</v>
      </c>
      <c r="C6163" s="18" t="s">
        <v>309</v>
      </c>
      <c r="D6163" s="18" t="s">
        <v>9353</v>
      </c>
      <c r="E6163" s="8" t="str">
        <f t="shared" si="96"/>
        <v>P096686</v>
      </c>
      <c r="F6163" s="11" t="str">
        <f>[1]!GetURL(A6163)</f>
        <v>http://documents.worldbank.org/curated/en/182291468269393164/Indonesia-Expansion-of-Water-Services-in-Low-Income-Areas-of-Jakarta-Project#</v>
      </c>
    </row>
    <row r="6164" spans="1:6" ht="45">
      <c r="A6164" s="17" t="s">
        <v>8043</v>
      </c>
      <c r="B6164" s="18" t="s">
        <v>29</v>
      </c>
      <c r="C6164" s="18" t="s">
        <v>309</v>
      </c>
      <c r="D6164" s="18" t="s">
        <v>8044</v>
      </c>
      <c r="E6164" s="8" t="str">
        <f t="shared" si="96"/>
        <v>P107069</v>
      </c>
      <c r="F6164" s="11" t="str">
        <f>[1]!GetURL(A6164)</f>
        <v>http://documents.worldbank.org/curated/en/942551468035337279/India-Energy-Efficient-Streetlighting-Carbon-Offset-Project#</v>
      </c>
    </row>
    <row r="6165" spans="1:6" ht="90">
      <c r="A6165" s="17" t="s">
        <v>9354</v>
      </c>
      <c r="B6165" s="18" t="s">
        <v>59</v>
      </c>
      <c r="C6165" s="18" t="s">
        <v>309</v>
      </c>
      <c r="D6165" s="18" t="s">
        <v>9355</v>
      </c>
      <c r="E6165" s="8" t="str">
        <f t="shared" si="96"/>
        <v>P105649</v>
      </c>
      <c r="F6165" s="11" t="str">
        <f>[1]!GetURL(A6165)</f>
        <v>http://documents.worldbank.org/curated/en/276391468318584914/Uganda-Second-Agricultural-Research-and-Training-Project#</v>
      </c>
    </row>
    <row r="6166" spans="1:6" ht="75">
      <c r="A6166" s="17" t="s">
        <v>8424</v>
      </c>
      <c r="B6166" s="18" t="s">
        <v>97</v>
      </c>
      <c r="C6166" s="18" t="s">
        <v>309</v>
      </c>
      <c r="D6166" s="18" t="s">
        <v>746</v>
      </c>
      <c r="E6166" s="8" t="str">
        <f t="shared" si="96"/>
        <v>P099270</v>
      </c>
      <c r="F6166" s="11" t="str">
        <f>[1]!GetURL(A6166)</f>
        <v>http://documents.worldbank.org/curated/en/781581468272100956/Kazakhstan-Southwest-Corridor-Road-Rehabilitation-Project#</v>
      </c>
    </row>
    <row r="6167" spans="1:6" ht="75">
      <c r="A6167" s="17" t="s">
        <v>9356</v>
      </c>
      <c r="B6167" s="18" t="s">
        <v>1928</v>
      </c>
      <c r="C6167" s="18" t="s">
        <v>309</v>
      </c>
      <c r="D6167" s="18" t="s">
        <v>6285</v>
      </c>
      <c r="E6167" s="8" t="str">
        <f t="shared" si="96"/>
        <v>P104743</v>
      </c>
      <c r="F6167" s="11" t="str">
        <f>[1]!GetURL(A6167)</f>
        <v>http://documents.worldbank.org/curated/en/258021468300646437/Maldives-Maldives-Pension-Administration-Project#</v>
      </c>
    </row>
    <row r="6168" spans="1:6" ht="60">
      <c r="A6168" s="17" t="s">
        <v>9357</v>
      </c>
      <c r="B6168" s="18" t="s">
        <v>13</v>
      </c>
      <c r="C6168" s="18" t="s">
        <v>309</v>
      </c>
      <c r="D6168" s="18" t="s">
        <v>8463</v>
      </c>
      <c r="E6168" s="8" t="str">
        <f t="shared" si="96"/>
        <v>P104752</v>
      </c>
      <c r="F6168" s="11" t="str">
        <f>[1]!GetURL(A6168)</f>
        <v>http://documents.worldbank.org/curated/en/485881468226445815/Brazil-Second-Paraiba-Rural-Poverty-Reduction-Project#</v>
      </c>
    </row>
    <row r="6169" spans="1:6" ht="75">
      <c r="A6169" s="17" t="s">
        <v>9115</v>
      </c>
      <c r="B6169" s="18" t="s">
        <v>436</v>
      </c>
      <c r="C6169" s="18" t="s">
        <v>309</v>
      </c>
      <c r="D6169" s="18" t="s">
        <v>3016</v>
      </c>
      <c r="E6169" s="8" t="str">
        <f t="shared" si="96"/>
        <v>P106284</v>
      </c>
      <c r="F6169" s="11" t="str">
        <f>[1]!GetURL(A6169)</f>
        <v>http://documents.worldbank.org/curated/en/662381468310747226/Turkey-Cadastre-Modernization-Project#</v>
      </c>
    </row>
    <row r="6170" spans="1:6" ht="45">
      <c r="A6170" s="17" t="s">
        <v>8732</v>
      </c>
      <c r="B6170" s="18" t="s">
        <v>1006</v>
      </c>
      <c r="C6170" s="18" t="s">
        <v>309</v>
      </c>
      <c r="D6170" s="18" t="s">
        <v>8733</v>
      </c>
      <c r="E6170" s="8" t="str">
        <f t="shared" si="96"/>
        <v>P105176</v>
      </c>
      <c r="F6170" s="11" t="str">
        <f>[1]!GetURL(A6170)</f>
        <v>http://documents.worldbank.org/curated/en/457491468306564904/Rwanda-Second-Rural-Sector-Support-Project#</v>
      </c>
    </row>
    <row r="6171" spans="1:6" ht="45">
      <c r="A6171" s="17" t="s">
        <v>9269</v>
      </c>
      <c r="B6171" s="18" t="s">
        <v>49</v>
      </c>
      <c r="C6171" s="18" t="s">
        <v>309</v>
      </c>
      <c r="D6171" s="18" t="s">
        <v>9270</v>
      </c>
      <c r="E6171" s="8" t="str">
        <f t="shared" si="96"/>
        <v>P104528</v>
      </c>
      <c r="F6171" s="11" t="str">
        <f>[1]!GetURL(A6171)</f>
        <v>http://documents.worldbank.org/curated/en/538171468131392709/Vietnam-East-Meets-West-Foundation-EMWF-GPOBA-Vietnam-Rural-Water-Supply-Development-Project#</v>
      </c>
    </row>
    <row r="6172" spans="1:6" ht="75">
      <c r="A6172" s="17" t="s">
        <v>9082</v>
      </c>
      <c r="B6172" s="18" t="s">
        <v>353</v>
      </c>
      <c r="C6172" s="18" t="s">
        <v>309</v>
      </c>
      <c r="D6172" s="18" t="s">
        <v>9083</v>
      </c>
      <c r="E6172" s="8" t="str">
        <f t="shared" si="96"/>
        <v>P104022</v>
      </c>
      <c r="F6172" s="11" t="str">
        <f>[1]!GetURL(A6172)</f>
        <v>http://documents.worldbank.org/curated/en/175431468267620328/Indonesia-Makassar-Landfill-Methane-Collection-and-Flaring-Project#</v>
      </c>
    </row>
    <row r="6173" spans="1:6" ht="75">
      <c r="A6173" s="17" t="s">
        <v>9358</v>
      </c>
      <c r="B6173" s="18" t="s">
        <v>13</v>
      </c>
      <c r="C6173" s="18" t="s">
        <v>309</v>
      </c>
      <c r="D6173" s="18" t="s">
        <v>9359</v>
      </c>
      <c r="E6173" s="8" t="str">
        <f t="shared" si="96"/>
        <v>P094315</v>
      </c>
      <c r="F6173" s="11" t="str">
        <f>[1]!GetURL(A6173)</f>
        <v>http://documents.worldbank.org/curated/en/143651468015867190/Brazil-Sao-Luis-Enhancing-Municipal-Governance-and-Quality-of-Life-Project-municipal-APL#</v>
      </c>
    </row>
    <row r="6174" spans="1:6" ht="60">
      <c r="A6174" s="17" t="s">
        <v>9360</v>
      </c>
      <c r="B6174" s="18" t="s">
        <v>389</v>
      </c>
      <c r="C6174" s="18" t="s">
        <v>309</v>
      </c>
      <c r="D6174" s="18" t="s">
        <v>9361</v>
      </c>
      <c r="E6174" s="8" t="str">
        <f t="shared" si="96"/>
        <v>P106415</v>
      </c>
      <c r="F6174" s="11" t="str">
        <f>[1]!GetURL(A6174)</f>
        <v>http://documents.worldbank.org/curated/en/331991468313185200/Tunisia-Avian-Influenza-Preparedness#</v>
      </c>
    </row>
    <row r="6175" spans="1:6" ht="75">
      <c r="A6175" s="17" t="s">
        <v>9362</v>
      </c>
      <c r="B6175" s="18" t="s">
        <v>853</v>
      </c>
      <c r="C6175" s="18" t="s">
        <v>309</v>
      </c>
      <c r="D6175" s="18" t="s">
        <v>9363</v>
      </c>
      <c r="E6175" s="8" t="str">
        <f t="shared" si="96"/>
        <v>P102842</v>
      </c>
      <c r="F6175" s="11" t="str">
        <f>[1]!GetURL(A6175)</f>
        <v>http://documents.worldbank.org/curated/en/682641468026413810/Djibouti-Avian-Influenza-and-Human-Pandemic-Preparedness#</v>
      </c>
    </row>
    <row r="6176" spans="1:6" ht="60">
      <c r="A6176" s="17" t="s">
        <v>3515</v>
      </c>
      <c r="B6176" s="18" t="s">
        <v>49</v>
      </c>
      <c r="C6176" s="18" t="s">
        <v>309</v>
      </c>
      <c r="D6176" s="18" t="s">
        <v>3516</v>
      </c>
      <c r="E6176" s="8" t="str">
        <f t="shared" si="96"/>
        <v>P103238</v>
      </c>
      <c r="F6176" s="11" t="str">
        <f>[1]!GetURL(A6176)</f>
        <v>http://documents.worldbank.org/curated/en/386301468309265228/Vietnam-Renewable-Energy-Development-Project#</v>
      </c>
    </row>
    <row r="6177" spans="1:6" ht="45">
      <c r="A6177" s="17" t="s">
        <v>9364</v>
      </c>
      <c r="B6177" s="18" t="s">
        <v>502</v>
      </c>
      <c r="C6177" s="18" t="s">
        <v>309</v>
      </c>
      <c r="D6177" s="18" t="s">
        <v>9365</v>
      </c>
      <c r="E6177" s="8" t="str">
        <f t="shared" si="96"/>
        <v>P100639</v>
      </c>
      <c r="F6177" s="11" t="str">
        <f>[1]!GetURL(A6177)</f>
        <v>http://documents.worldbank.org/curated/en/180631468025812106/Croatia-Agricultural-Pollution-Control-Project#</v>
      </c>
    </row>
    <row r="6178" spans="1:6" ht="75">
      <c r="A6178" s="17" t="s">
        <v>9366</v>
      </c>
      <c r="B6178" s="18" t="s">
        <v>302</v>
      </c>
      <c r="C6178" s="18" t="s">
        <v>309</v>
      </c>
      <c r="D6178" s="18" t="s">
        <v>9367</v>
      </c>
      <c r="E6178" s="8" t="str">
        <f t="shared" si="96"/>
        <v>P105220</v>
      </c>
      <c r="F6178" s="11" t="str">
        <f>[1]!GetURL(A6178)</f>
        <v>http://documents.worldbank.org/curated/en/261641468117835366/Tanzania-Lower-Kihansi-Environmental-Management-Project-2#</v>
      </c>
    </row>
    <row r="6179" spans="1:6" ht="90">
      <c r="A6179" s="17" t="s">
        <v>9368</v>
      </c>
      <c r="B6179" s="18" t="s">
        <v>353</v>
      </c>
      <c r="C6179" s="18" t="s">
        <v>309</v>
      </c>
      <c r="D6179" s="18" t="s">
        <v>9052</v>
      </c>
      <c r="E6179" s="8" t="str">
        <f t="shared" si="96"/>
        <v>P105590</v>
      </c>
      <c r="F6179" s="11" t="str">
        <f>[1]!GetURL(A6179)</f>
        <v>http://documents.worldbank.org/curated/en/845451468041951617/Indonesia-Expanding-Piped-Water-Supply-to-Surabayas-Urban-Poor-GPOBA-W3#</v>
      </c>
    </row>
    <row r="6180" spans="1:6" ht="75">
      <c r="A6180" s="17" t="s">
        <v>6596</v>
      </c>
      <c r="B6180" s="18" t="s">
        <v>350</v>
      </c>
      <c r="C6180" s="18" t="s">
        <v>309</v>
      </c>
      <c r="D6180" s="18" t="s">
        <v>4630</v>
      </c>
      <c r="E6180" s="8" t="str">
        <f t="shared" si="96"/>
        <v>P075941</v>
      </c>
      <c r="F6180" s="11" t="str">
        <f>[1]!GetURL(A6180)</f>
        <v>http://documents.worldbank.org/curated/en/465201468211778225/Africa-Regional-Rusumo-Falls-Hydroelectric-and-Multipurpose-Project-NELSAP#</v>
      </c>
    </row>
    <row r="6181" spans="1:6" ht="60">
      <c r="A6181" s="17" t="s">
        <v>9170</v>
      </c>
      <c r="B6181" s="18" t="s">
        <v>53</v>
      </c>
      <c r="C6181" s="18" t="s">
        <v>309</v>
      </c>
      <c r="D6181" s="18" t="s">
        <v>9171</v>
      </c>
      <c r="E6181" s="8" t="str">
        <f t="shared" si="96"/>
        <v>P107906</v>
      </c>
      <c r="F6181" s="11" t="str">
        <f>[1]!GetURL(A6181)</f>
        <v>http://documents.worldbank.org/curated/en/470071468201540636/Bangladesh-IDCOL-Solar-Home-Systems-Project#</v>
      </c>
    </row>
    <row r="6182" spans="1:6" ht="45">
      <c r="A6182" s="17" t="s">
        <v>9166</v>
      </c>
      <c r="B6182" s="18" t="s">
        <v>53</v>
      </c>
      <c r="C6182" s="18" t="s">
        <v>309</v>
      </c>
      <c r="D6182" s="18" t="s">
        <v>9167</v>
      </c>
      <c r="E6182" s="8" t="str">
        <f t="shared" si="96"/>
        <v>P106135</v>
      </c>
      <c r="F6182" s="11" t="str">
        <f>[1]!GetURL(A6182)</f>
        <v>http://documents.worldbank.org/curated/en/674131468201542154/Bangladesh-Grameen-Shakti-Solar-Home-Systems-Project#</v>
      </c>
    </row>
    <row r="6183" spans="1:6" ht="45">
      <c r="A6183" s="17" t="s">
        <v>9369</v>
      </c>
      <c r="B6183" s="18" t="s">
        <v>1419</v>
      </c>
      <c r="C6183" s="18" t="s">
        <v>309</v>
      </c>
      <c r="D6183" s="18" t="s">
        <v>9370</v>
      </c>
      <c r="E6183" s="8" t="str">
        <f t="shared" si="96"/>
        <v>P105662</v>
      </c>
      <c r="F6183" s="11" t="str">
        <f>[1]!GetURL(A6183)</f>
        <v>http://documents.worldbank.org/curated/en/919031468173367421/Turkmenistan-Avian-Influenza-Project#</v>
      </c>
    </row>
    <row r="6184" spans="1:6" ht="60">
      <c r="A6184" s="17" t="s">
        <v>9371</v>
      </c>
      <c r="B6184" s="18" t="s">
        <v>830</v>
      </c>
      <c r="C6184" s="18" t="s">
        <v>309</v>
      </c>
      <c r="D6184" s="18" t="s">
        <v>8011</v>
      </c>
      <c r="E6184" s="8" t="str">
        <f t="shared" si="96"/>
        <v>P105404</v>
      </c>
      <c r="F6184" s="11" t="str">
        <f>[1]!GetURL(A6184)</f>
        <v>http://documents.worldbank.org/curated/en/467541468175756281/West-Bank-and-Gaza-Second-Solid-Waste-and-Environment-Management-Project-SWEMP-2#</v>
      </c>
    </row>
    <row r="6185" spans="1:6" ht="60">
      <c r="A6185" s="17" t="s">
        <v>9372</v>
      </c>
      <c r="B6185" s="18" t="s">
        <v>2094</v>
      </c>
      <c r="C6185" s="18" t="s">
        <v>309</v>
      </c>
      <c r="D6185" s="18" t="s">
        <v>5439</v>
      </c>
      <c r="E6185" s="8" t="str">
        <f t="shared" si="96"/>
        <v>P101298</v>
      </c>
      <c r="F6185" s="11" t="str">
        <f>[1]!GetURL(A6185)</f>
        <v>http://documents.worldbank.org/curated/en/433741468006912092/Bolivia-Second-Participatory-Rural-Investment-Project#</v>
      </c>
    </row>
    <row r="6186" spans="1:6" ht="60">
      <c r="A6186" s="17" t="s">
        <v>9373</v>
      </c>
      <c r="B6186" s="18" t="s">
        <v>13</v>
      </c>
      <c r="C6186" s="18" t="s">
        <v>309</v>
      </c>
      <c r="D6186" s="18" t="s">
        <v>9187</v>
      </c>
      <c r="E6186" s="8" t="str">
        <f t="shared" si="96"/>
        <v>P106038</v>
      </c>
      <c r="F6186" s="11" t="str">
        <f>[1]!GetURL(A6186)</f>
        <v>http://documents.worldbank.org/curated/en/375741468018021205/Brazil-Sao-Paolo-Trains-and-Signalling-Project#</v>
      </c>
    </row>
    <row r="6187" spans="1:6" ht="60">
      <c r="A6187" s="17" t="s">
        <v>9374</v>
      </c>
      <c r="B6187" s="18" t="s">
        <v>277</v>
      </c>
      <c r="C6187" s="18" t="s">
        <v>309</v>
      </c>
      <c r="D6187" s="18" t="s">
        <v>3770</v>
      </c>
      <c r="E6187" s="8" t="str">
        <f t="shared" si="96"/>
        <v>P087224</v>
      </c>
      <c r="F6187" s="11" t="str">
        <f>[1]!GetURL(A6187)</f>
        <v>http://documents.worldbank.org/curated/en/319971468236959855/China-Han-River-Urban-Environment-Improvement-Project#</v>
      </c>
    </row>
    <row r="6188" spans="1:6" ht="60">
      <c r="A6188" s="17" t="s">
        <v>8931</v>
      </c>
      <c r="B6188" s="18" t="s">
        <v>628</v>
      </c>
      <c r="C6188" s="18" t="s">
        <v>309</v>
      </c>
      <c r="D6188" s="18" t="s">
        <v>8932</v>
      </c>
      <c r="E6188" s="8" t="str">
        <f t="shared" si="96"/>
        <v>P095673</v>
      </c>
      <c r="F6188" s="11" t="str">
        <f>[1]!GetURL(A6188)</f>
        <v>http://documents.worldbank.org/curated/en/891031468040535495/Jamaica-Early-Childhood-Development-Project#</v>
      </c>
    </row>
    <row r="6189" spans="1:6" ht="60">
      <c r="A6189" s="17" t="s">
        <v>9375</v>
      </c>
      <c r="B6189" s="18" t="s">
        <v>389</v>
      </c>
      <c r="C6189" s="18" t="s">
        <v>309</v>
      </c>
      <c r="D6189" s="18" t="s">
        <v>7168</v>
      </c>
      <c r="E6189" s="8" t="str">
        <f t="shared" si="96"/>
        <v>P086660</v>
      </c>
      <c r="F6189" s="11" t="str">
        <f>[1]!GetURL(A6189)</f>
        <v>http://documents.worldbank.org/curated/en/192301468335419360/Tunisia-Community-Based-Integrated-Rural-Development#</v>
      </c>
    </row>
    <row r="6190" spans="1:6" ht="75">
      <c r="A6190" s="17" t="s">
        <v>9362</v>
      </c>
      <c r="B6190" s="18" t="s">
        <v>853</v>
      </c>
      <c r="C6190" s="18" t="s">
        <v>309</v>
      </c>
      <c r="D6190" s="18" t="s">
        <v>9363</v>
      </c>
      <c r="E6190" s="8" t="str">
        <f t="shared" si="96"/>
        <v>P102842</v>
      </c>
      <c r="F6190" s="11" t="str">
        <f>[1]!GetURL(A6190)</f>
        <v>http://documents.worldbank.org/curated/en/124421468026340698/Djibouti-Avian-Influenza-and-Human-Pandemic-Preparedness#</v>
      </c>
    </row>
    <row r="6191" spans="1:6" ht="75">
      <c r="A6191" s="17" t="s">
        <v>9376</v>
      </c>
      <c r="B6191" s="18" t="s">
        <v>830</v>
      </c>
      <c r="C6191" s="18" t="s">
        <v>309</v>
      </c>
      <c r="D6191" s="18" t="s">
        <v>9377</v>
      </c>
      <c r="E6191" s="8" t="str">
        <f t="shared" si="96"/>
        <v>P100568</v>
      </c>
      <c r="F6191" s="11" t="str">
        <f>[1]!GetURL(A6191)</f>
        <v>http://documents.worldbank.org/curated/en/478681468328194738/West-Bank-and-Gaza-Avian-and-Human-Influenza-Prevention-and-Control-Project#</v>
      </c>
    </row>
    <row r="6192" spans="1:6" ht="75">
      <c r="A6192" s="17" t="s">
        <v>9378</v>
      </c>
      <c r="B6192" s="18" t="s">
        <v>13</v>
      </c>
      <c r="C6192" s="18" t="s">
        <v>309</v>
      </c>
      <c r="D6192" s="18" t="s">
        <v>9379</v>
      </c>
      <c r="E6192" s="8" t="str">
        <f t="shared" si="96"/>
        <v>P088966</v>
      </c>
      <c r="F6192" s="11" t="str">
        <f>[1]!GetURL(A6192)</f>
        <v>http://documents.worldbank.org/curated/en/357591468019776219/Brazil-Municipal-Lending-Program-Teresina-Enhancing-Municipal-Governance-and-Quality-of-Life-Project#</v>
      </c>
    </row>
    <row r="6193" spans="1:6" ht="60">
      <c r="A6193" s="17" t="s">
        <v>9380</v>
      </c>
      <c r="B6193" s="18" t="s">
        <v>263</v>
      </c>
      <c r="C6193" s="18" t="s">
        <v>309</v>
      </c>
      <c r="D6193" s="18" t="s">
        <v>994</v>
      </c>
      <c r="E6193" s="8" t="str">
        <f t="shared" si="96"/>
        <v>P090265</v>
      </c>
      <c r="F6193" s="11" t="str">
        <f>[1]!GetURL(A6193)</f>
        <v>http://documents.worldbank.org/curated/en/357331468012904833/Chad-Public-Financial-Management-Capacity-Building-Project#</v>
      </c>
    </row>
    <row r="6194" spans="1:6" ht="60">
      <c r="A6194" s="17" t="s">
        <v>9380</v>
      </c>
      <c r="B6194" s="18" t="s">
        <v>263</v>
      </c>
      <c r="C6194" s="18" t="s">
        <v>309</v>
      </c>
      <c r="D6194" s="18" t="s">
        <v>994</v>
      </c>
      <c r="E6194" s="8" t="str">
        <f t="shared" si="96"/>
        <v>P090265</v>
      </c>
      <c r="F6194" s="11" t="str">
        <f>[1]!GetURL(A6194)</f>
        <v>http://documents.worldbank.org/curated/en/741991468010910396/Chad-Public-Financial-Management-Capacity-Building-Project#</v>
      </c>
    </row>
    <row r="6195" spans="1:6" ht="60">
      <c r="A6195" s="17" t="s">
        <v>6161</v>
      </c>
      <c r="B6195" s="18" t="s">
        <v>323</v>
      </c>
      <c r="C6195" s="18" t="s">
        <v>309</v>
      </c>
      <c r="D6195" s="18" t="s">
        <v>6162</v>
      </c>
      <c r="E6195" s="8" t="str">
        <f t="shared" si="96"/>
        <v>P087630</v>
      </c>
      <c r="F6195" s="11" t="str">
        <f>[1]!GetURL(A6195)</f>
        <v>http://documents.worldbank.org/curated/en/713391468007498455/Burkina-Faso-Ouagadougou-Transport-Modal-Shift-Project#</v>
      </c>
    </row>
    <row r="6196" spans="1:6" ht="60">
      <c r="A6196" s="17" t="s">
        <v>9256</v>
      </c>
      <c r="B6196" s="18" t="s">
        <v>23</v>
      </c>
      <c r="C6196" s="18" t="s">
        <v>309</v>
      </c>
      <c r="D6196" s="18" t="s">
        <v>9257</v>
      </c>
      <c r="E6196" s="8" t="str">
        <f t="shared" si="96"/>
        <v>P096367</v>
      </c>
      <c r="F6196" s="11" t="str">
        <f>[1]!GetURL(A6196)</f>
        <v>http://documents.worldbank.org/curated/en/113401468272444001/Kenya-Water-and-Sanitation-Service-Improvement-Project#</v>
      </c>
    </row>
    <row r="6197" spans="1:6" ht="45">
      <c r="A6197" s="17" t="s">
        <v>7000</v>
      </c>
      <c r="B6197" s="18" t="s">
        <v>454</v>
      </c>
      <c r="C6197" s="18" t="s">
        <v>309</v>
      </c>
      <c r="D6197" s="18" t="s">
        <v>7001</v>
      </c>
      <c r="E6197" s="8" t="str">
        <f t="shared" si="96"/>
        <v>P107256</v>
      </c>
      <c r="F6197" s="11" t="str">
        <f>[1]!GetURL(A6197)</f>
        <v>http://documents.worldbank.org/curated/en/145301468122671369/Sudan-Blue-Nile-Start-Up-Emergency-Project#</v>
      </c>
    </row>
    <row r="6198" spans="1:6" ht="45">
      <c r="A6198" s="17" t="s">
        <v>7000</v>
      </c>
      <c r="B6198" s="18" t="s">
        <v>454</v>
      </c>
      <c r="C6198" s="18" t="s">
        <v>309</v>
      </c>
      <c r="D6198" s="18" t="s">
        <v>7001</v>
      </c>
      <c r="E6198" s="8" t="str">
        <f t="shared" si="96"/>
        <v>P107256</v>
      </c>
      <c r="F6198" s="11" t="str">
        <f>[1]!GetURL(A6198)</f>
        <v>http://documents.worldbank.org/curated/en/410951468311092412/Sudan-Blue-Nile-Start-Up-Emergency-Project#</v>
      </c>
    </row>
    <row r="6199" spans="1:6" ht="45">
      <c r="A6199" s="17" t="s">
        <v>8744</v>
      </c>
      <c r="B6199" s="18" t="s">
        <v>53</v>
      </c>
      <c r="C6199" s="18" t="s">
        <v>309</v>
      </c>
      <c r="D6199" s="18" t="s">
        <v>8745</v>
      </c>
      <c r="E6199" s="8" t="str">
        <f t="shared" si="96"/>
        <v>P102542</v>
      </c>
      <c r="F6199" s="11" t="str">
        <f>[1]!GetURL(A6199)</f>
        <v>http://documents.worldbank.org/curated/en/496531468002141491/Bangladesh-National-Social-Protection-Project#</v>
      </c>
    </row>
    <row r="6200" spans="1:6" ht="75">
      <c r="A6200" s="17" t="s">
        <v>9151</v>
      </c>
      <c r="B6200" s="18" t="s">
        <v>137</v>
      </c>
      <c r="C6200" s="18" t="s">
        <v>309</v>
      </c>
      <c r="D6200" s="18" t="s">
        <v>9152</v>
      </c>
      <c r="E6200" s="8" t="str">
        <f t="shared" si="96"/>
        <v>P106559</v>
      </c>
      <c r="F6200" s="11" t="str">
        <f>[1]!GetURL(A6200)</f>
        <v>http://documents.worldbank.org/curated/en/763821468036301552/Ethiopia-Protection-of-Basic-Services-Additional-Financing#</v>
      </c>
    </row>
    <row r="6201" spans="1:6" ht="90">
      <c r="A6201" s="17" t="s">
        <v>9330</v>
      </c>
      <c r="B6201" s="18" t="s">
        <v>515</v>
      </c>
      <c r="C6201" s="18" t="s">
        <v>309</v>
      </c>
      <c r="D6201" s="18" t="s">
        <v>9331</v>
      </c>
      <c r="E6201" s="8" t="str">
        <f t="shared" si="96"/>
        <v>P106719</v>
      </c>
      <c r="F6201" s="11" t="str">
        <f>[1]!GetURL(A6201)</f>
        <v>http://documents.worldbank.org/curated/en/302511468209382129/Belarus-Social-Infrastructure-Retrofitting-Project-Addl-Financing#</v>
      </c>
    </row>
    <row r="6202" spans="1:6" ht="75">
      <c r="A6202" s="17" t="s">
        <v>9381</v>
      </c>
      <c r="B6202" s="18" t="s">
        <v>29</v>
      </c>
      <c r="C6202" s="18" t="s">
        <v>309</v>
      </c>
      <c r="D6202" s="18" t="s">
        <v>6003</v>
      </c>
      <c r="E6202" s="8" t="str">
        <f t="shared" si="96"/>
        <v>P105311</v>
      </c>
      <c r="F6202" s="11" t="str">
        <f>[1]!GetURL(A6202)</f>
        <v>http://documents.worldbank.org/curated/en/503721468041966766/India-West-Bengal-Accelerated-Development-of-Minor-Irrigation#</v>
      </c>
    </row>
    <row r="6203" spans="1:6" ht="45">
      <c r="A6203" s="17" t="s">
        <v>9382</v>
      </c>
      <c r="B6203" s="18" t="s">
        <v>381</v>
      </c>
      <c r="C6203" s="18" t="s">
        <v>309</v>
      </c>
      <c r="D6203" s="18" t="s">
        <v>9383</v>
      </c>
      <c r="E6203" s="8" t="str">
        <f t="shared" si="96"/>
        <v>P089297</v>
      </c>
      <c r="F6203" s="11" t="str">
        <f>[1]!GetURL(A6203)</f>
        <v>http://documents.worldbank.org/curated/en/355811468307489949/Solomon-Islands-Rural-Development-Program#</v>
      </c>
    </row>
    <row r="6204" spans="1:6" ht="60">
      <c r="A6204" s="17" t="s">
        <v>9384</v>
      </c>
      <c r="B6204" s="18" t="s">
        <v>26</v>
      </c>
      <c r="C6204" s="18" t="s">
        <v>309</v>
      </c>
      <c r="D6204" s="18" t="s">
        <v>9385</v>
      </c>
      <c r="E6204" s="8" t="str">
        <f t="shared" si="96"/>
        <v>P094229</v>
      </c>
      <c r="F6204" s="11" t="str">
        <f>[1]!GetURL(A6204)</f>
        <v>http://documents.worldbank.org/curated/en/274911468258322701/Egypt-Alexandria-Development-Project#</v>
      </c>
    </row>
    <row r="6205" spans="1:6" ht="60">
      <c r="A6205" s="17" t="s">
        <v>9384</v>
      </c>
      <c r="B6205" s="18" t="s">
        <v>26</v>
      </c>
      <c r="C6205" s="18" t="s">
        <v>309</v>
      </c>
      <c r="D6205" s="18" t="s">
        <v>9385</v>
      </c>
      <c r="E6205" s="8" t="str">
        <f t="shared" si="96"/>
        <v>P094229</v>
      </c>
      <c r="F6205" s="11" t="str">
        <f>[1]!GetURL(A6205)</f>
        <v>http://documents.worldbank.org/curated/en/105191468026084629/Egypt-Alexandria-Development-Project#</v>
      </c>
    </row>
    <row r="6206" spans="1:6" ht="60">
      <c r="A6206" s="17" t="s">
        <v>9386</v>
      </c>
      <c r="B6206" s="18" t="s">
        <v>133</v>
      </c>
      <c r="C6206" s="18" t="s">
        <v>309</v>
      </c>
      <c r="D6206" s="18" t="s">
        <v>9387</v>
      </c>
      <c r="E6206" s="8" t="str">
        <f t="shared" si="96"/>
        <v>P107101</v>
      </c>
      <c r="F6206" s="11" t="str">
        <f>[1]!GetURL(A6206)</f>
        <v>http://documents.worldbank.org/curated/en/865521467996765606/Afghanistan-Kabul-Urban-Roads-Improvement-Project#</v>
      </c>
    </row>
    <row r="6207" spans="1:6" ht="30">
      <c r="A6207" s="17" t="s">
        <v>9388</v>
      </c>
      <c r="B6207" s="18" t="s">
        <v>1011</v>
      </c>
      <c r="C6207" s="18" t="s">
        <v>309</v>
      </c>
      <c r="D6207" s="18" t="s">
        <v>9389</v>
      </c>
      <c r="E6207" s="8" t="str">
        <f t="shared" si="96"/>
        <v>P091297</v>
      </c>
      <c r="F6207" s="11" t="str">
        <f>[1]!GetURL(A6207)</f>
        <v>http://documents.worldbank.org/curated/en/336341468034166408/Guinea-Third-Urban-Phase-2-Project#</v>
      </c>
    </row>
    <row r="6208" spans="1:6" ht="60">
      <c r="A6208" s="17" t="s">
        <v>8482</v>
      </c>
      <c r="B6208" s="18" t="s">
        <v>277</v>
      </c>
      <c r="C6208" s="18" t="s">
        <v>309</v>
      </c>
      <c r="D6208" s="18" t="s">
        <v>8483</v>
      </c>
      <c r="E6208" s="8" t="str">
        <f t="shared" si="96"/>
        <v>P099751</v>
      </c>
      <c r="F6208" s="11" t="str">
        <f>[1]!GetURL(A6208)</f>
        <v>http://documents.worldbank.org/curated/en/630311468018603076/China-Sustainable-Development-in-Poor-Rural-Areas-Project#</v>
      </c>
    </row>
    <row r="6209" spans="1:6" ht="60">
      <c r="A6209" s="17" t="s">
        <v>9390</v>
      </c>
      <c r="B6209" s="18" t="s">
        <v>2094</v>
      </c>
      <c r="C6209" s="18" t="s">
        <v>309</v>
      </c>
      <c r="D6209" s="18" t="s">
        <v>9391</v>
      </c>
      <c r="E6209" s="8" t="str">
        <f t="shared" si="96"/>
        <v>P083965</v>
      </c>
      <c r="F6209" s="11" t="str">
        <f>[1]!GetURL(A6209)</f>
        <v>http://documents.worldbank.org/curated/en/543011468202436105/Bolivia-Secondary-Education-Project#</v>
      </c>
    </row>
    <row r="6210" spans="1:6" ht="60">
      <c r="A6210" s="17" t="s">
        <v>9392</v>
      </c>
      <c r="B6210" s="18" t="s">
        <v>1179</v>
      </c>
      <c r="C6210" s="18" t="s">
        <v>309</v>
      </c>
      <c r="D6210" s="18" t="s">
        <v>9393</v>
      </c>
      <c r="E6210" s="8" t="str">
        <f t="shared" si="96"/>
        <v>P096481</v>
      </c>
      <c r="F6210" s="11" t="str">
        <f>[1]!GetURL(A6210)</f>
        <v>http://documents.worldbank.org/curated/en/593381468271519205/Macedonia-Municipal-Services-Improvement-Project#</v>
      </c>
    </row>
    <row r="6211" spans="1:6" ht="30">
      <c r="A6211" s="17" t="s">
        <v>9394</v>
      </c>
      <c r="B6211" s="18" t="s">
        <v>277</v>
      </c>
      <c r="C6211" s="18" t="s">
        <v>309</v>
      </c>
      <c r="D6211" s="18" t="s">
        <v>9395</v>
      </c>
      <c r="E6211" s="8" t="str">
        <f t="shared" ref="E6211:E6274" si="97">RIGHT(D6211,7)</f>
        <v>P096556</v>
      </c>
      <c r="F6211" s="11" t="str">
        <f>[1]!GetURL(A6211)</f>
        <v>http://documents.worldbank.org/curated/en/599941468769201093/China-Eco-Farming-Project#</v>
      </c>
    </row>
    <row r="6212" spans="1:6" ht="75">
      <c r="A6212" s="17" t="s">
        <v>9396</v>
      </c>
      <c r="B6212" s="18" t="s">
        <v>147</v>
      </c>
      <c r="C6212" s="18" t="s">
        <v>309</v>
      </c>
      <c r="D6212" s="18" t="s">
        <v>9397</v>
      </c>
      <c r="E6212" s="8" t="str">
        <f t="shared" si="97"/>
        <v>P101242</v>
      </c>
      <c r="F6212" s="11" t="str">
        <f>[1]!GetURL(A6212)</f>
        <v>http://documents.worldbank.org/curated/en/104801468217806230/Argentina-Integrated-Water-Resources-Management#</v>
      </c>
    </row>
    <row r="6213" spans="1:6" ht="45">
      <c r="A6213" s="17" t="s">
        <v>9398</v>
      </c>
      <c r="B6213" s="18" t="s">
        <v>1050</v>
      </c>
      <c r="C6213" s="18" t="s">
        <v>309</v>
      </c>
      <c r="D6213" s="18" t="s">
        <v>9399</v>
      </c>
      <c r="E6213" s="8" t="str">
        <f t="shared" si="97"/>
        <v>P101625</v>
      </c>
      <c r="F6213" s="11" t="str">
        <f>[1]!GetURL(A6213)</f>
        <v>http://documents.worldbank.org/curated/en/816891468037513824/Georgia-Small-Hydro-Rehabilitation-Project#</v>
      </c>
    </row>
    <row r="6214" spans="1:6" ht="60">
      <c r="A6214" s="17" t="s">
        <v>9400</v>
      </c>
      <c r="B6214" s="18" t="s">
        <v>1006</v>
      </c>
      <c r="C6214" s="18" t="s">
        <v>309</v>
      </c>
      <c r="D6214" s="18" t="s">
        <v>9401</v>
      </c>
      <c r="E6214" s="8" t="str">
        <f t="shared" si="97"/>
        <v>P079414</v>
      </c>
      <c r="F6214" s="11" t="str">
        <f>[1]!GetURL(A6214)</f>
        <v>http://documents.worldbank.org/curated/en/137501468106484997/Rwanda-Transport-Sector-Development-Project#</v>
      </c>
    </row>
    <row r="6215" spans="1:6" ht="75">
      <c r="A6215" s="17" t="s">
        <v>6240</v>
      </c>
      <c r="B6215" s="18" t="s">
        <v>350</v>
      </c>
      <c r="C6215" s="18" t="s">
        <v>309</v>
      </c>
      <c r="D6215" s="18" t="s">
        <v>6241</v>
      </c>
      <c r="E6215" s="8" t="str">
        <f t="shared" si="97"/>
        <v>P094919</v>
      </c>
      <c r="F6215" s="11" t="str">
        <f>[1]!GetURL(A6215)</f>
        <v>http://documents.worldbank.org/curated/en/953931468010479439/Africa-Third-Adaptable-Program-Loan-for-West-Africa-Power-Pool-Project-Inter-zonal-Transmission-Hub#</v>
      </c>
    </row>
    <row r="6216" spans="1:6" ht="45">
      <c r="A6216" s="17" t="s">
        <v>9402</v>
      </c>
      <c r="B6216" s="18" t="s">
        <v>249</v>
      </c>
      <c r="C6216" s="18" t="s">
        <v>309</v>
      </c>
      <c r="D6216" s="18" t="s">
        <v>1884</v>
      </c>
      <c r="E6216" s="8" t="str">
        <f t="shared" si="97"/>
        <v>P101076</v>
      </c>
      <c r="F6216" s="11" t="str">
        <f>[1]!GetURL(A6216)</f>
        <v>http://documents.worldbank.org/curated/en/322421468294104580/Philippines-Climate-Change-Adaptation#</v>
      </c>
    </row>
    <row r="6217" spans="1:6" ht="90">
      <c r="A6217" s="17" t="s">
        <v>9403</v>
      </c>
      <c r="B6217" s="18" t="s">
        <v>118</v>
      </c>
      <c r="C6217" s="18" t="s">
        <v>309</v>
      </c>
      <c r="D6217" s="18" t="s">
        <v>9404</v>
      </c>
      <c r="E6217" s="8" t="str">
        <f t="shared" si="97"/>
        <v>P104304</v>
      </c>
      <c r="F6217" s="11" t="str">
        <f>[1]!GetURL(A6217)</f>
        <v>http://documents.worldbank.org/curated/en/789611468172479640/Uzbekistan-Avian-Influenza-Project#</v>
      </c>
    </row>
    <row r="6218" spans="1:6" ht="60">
      <c r="A6218" s="17" t="s">
        <v>9405</v>
      </c>
      <c r="B6218" s="18" t="s">
        <v>268</v>
      </c>
      <c r="C6218" s="18" t="s">
        <v>309</v>
      </c>
      <c r="D6218" s="18" t="s">
        <v>9406</v>
      </c>
      <c r="E6218" s="8" t="str">
        <f t="shared" si="97"/>
        <v>P094784</v>
      </c>
      <c r="F6218" s="11" t="str">
        <f>[1]!GetURL(A6218)</f>
        <v>http://documents.worldbank.org/curated/en/602501468037756776/Ecuador-Chimborazo-Productive-Investments-PIDD-Project#</v>
      </c>
    </row>
    <row r="6219" spans="1:6" ht="30">
      <c r="A6219" s="17" t="s">
        <v>8471</v>
      </c>
      <c r="B6219" s="18" t="s">
        <v>277</v>
      </c>
      <c r="C6219" s="18" t="s">
        <v>309</v>
      </c>
      <c r="D6219" s="18" t="s">
        <v>8472</v>
      </c>
      <c r="E6219" s="8" t="str">
        <f t="shared" si="97"/>
        <v>P101258</v>
      </c>
      <c r="F6219" s="11" t="str">
        <f>[1]!GetURL(A6219)</f>
        <v>http://documents.worldbank.org/curated/en/243691468019749503/China-Hubei-Yiba-Highway-Project#</v>
      </c>
    </row>
    <row r="6220" spans="1:6" ht="60">
      <c r="A6220" s="17" t="s">
        <v>9407</v>
      </c>
      <c r="B6220" s="18" t="s">
        <v>384</v>
      </c>
      <c r="C6220" s="18" t="s">
        <v>309</v>
      </c>
      <c r="D6220" s="18" t="s">
        <v>9408</v>
      </c>
      <c r="E6220" s="8" t="str">
        <f t="shared" si="97"/>
        <v>P105205</v>
      </c>
      <c r="F6220" s="11" t="str">
        <f>[1]!GetURL(A6220)</f>
        <v>http://documents.worldbank.org/curated/en/209301468057312806/Mozambique-Higher-Education-Project-Supplemental#</v>
      </c>
    </row>
    <row r="6221" spans="1:6" ht="75">
      <c r="A6221" s="17" t="s">
        <v>7844</v>
      </c>
      <c r="B6221" s="18" t="s">
        <v>13</v>
      </c>
      <c r="C6221" s="18" t="s">
        <v>309</v>
      </c>
      <c r="D6221" s="18" t="s">
        <v>7845</v>
      </c>
      <c r="E6221" s="8" t="str">
        <f t="shared" si="97"/>
        <v>P106702</v>
      </c>
      <c r="F6221" s="11" t="str">
        <f>[1]!GetURL(A6221)</f>
        <v>http://documents.worldbank.org/curated/en/641961468005451065/Brazil-Integrated-Solid-Waste-Management-and-Carbon-Finance-Project#</v>
      </c>
    </row>
    <row r="6222" spans="1:6" ht="45">
      <c r="A6222" s="17" t="s">
        <v>9409</v>
      </c>
      <c r="B6222" s="18" t="s">
        <v>323</v>
      </c>
      <c r="C6222" s="18" t="s">
        <v>309</v>
      </c>
      <c r="D6222" s="18" t="s">
        <v>9410</v>
      </c>
      <c r="E6222" s="8" t="str">
        <f t="shared" si="97"/>
        <v>P078091</v>
      </c>
      <c r="F6222" s="11" t="str">
        <f>[1]!GetURL(A6222)</f>
        <v>http://documents.worldbank.org/curated/en/287861468019807094/Burkina-Faso-Energy-Access-Project#</v>
      </c>
    </row>
    <row r="6223" spans="1:6" ht="75">
      <c r="A6223" s="17" t="s">
        <v>9411</v>
      </c>
      <c r="B6223" s="18" t="s">
        <v>185</v>
      </c>
      <c r="C6223" s="18" t="s">
        <v>309</v>
      </c>
      <c r="D6223" s="18" t="s">
        <v>9412</v>
      </c>
      <c r="E6223" s="8" t="str">
        <f t="shared" si="97"/>
        <v>P105397</v>
      </c>
      <c r="F6223" s="11" t="str">
        <f>[1]!GetURL(A6223)</f>
        <v>http://documents.worldbank.org/curated/en/402451468239357431/Cambodia-Environment-and-Protected-Areas-Management-Project#</v>
      </c>
    </row>
    <row r="6224" spans="1:6" ht="45">
      <c r="A6224" s="17" t="s">
        <v>9413</v>
      </c>
      <c r="B6224" s="18" t="s">
        <v>350</v>
      </c>
      <c r="C6224" s="18" t="s">
        <v>309</v>
      </c>
      <c r="D6224" s="18" t="s">
        <v>7895</v>
      </c>
      <c r="E6224" s="8" t="str">
        <f t="shared" si="97"/>
        <v>P106063</v>
      </c>
      <c r="F6224" s="11" t="str">
        <f>[1]!GetURL(A6224)</f>
        <v>http://documents.worldbank.org/curated/en/379131468203040526/Africa-West-Africa-Regional-Fisheries-Project#</v>
      </c>
    </row>
    <row r="6225" spans="1:6" ht="45">
      <c r="A6225" s="17" t="s">
        <v>9414</v>
      </c>
      <c r="B6225" s="18" t="s">
        <v>23</v>
      </c>
      <c r="C6225" s="18" t="s">
        <v>309</v>
      </c>
      <c r="D6225" s="18" t="s">
        <v>9415</v>
      </c>
      <c r="E6225" s="8" t="str">
        <f t="shared" si="97"/>
        <v>P103973</v>
      </c>
      <c r="F6225" s="11" t="str">
        <f>[1]!GetURL(A6225)</f>
        <v>http://documents.worldbank.org/curated/en/846181468272056360/Kenya-Nairobi-Urban-Toll-Road-Project#</v>
      </c>
    </row>
    <row r="6226" spans="1:6" ht="45">
      <c r="A6226" s="17" t="s">
        <v>8647</v>
      </c>
      <c r="B6226" s="18" t="s">
        <v>40</v>
      </c>
      <c r="C6226" s="18" t="s">
        <v>309</v>
      </c>
      <c r="D6226" s="18" t="s">
        <v>8648</v>
      </c>
      <c r="E6226" s="8" t="str">
        <f t="shared" si="97"/>
        <v>P104456</v>
      </c>
      <c r="F6226" s="11" t="str">
        <f>[1]!GetURL(A6226)</f>
        <v>http://documents.worldbank.org/curated/en/379421468016268723/Cameroon-Energy-Sector-Development-Project#</v>
      </c>
    </row>
    <row r="6227" spans="1:6" ht="60">
      <c r="A6227" s="17" t="s">
        <v>9407</v>
      </c>
      <c r="B6227" s="18" t="s">
        <v>384</v>
      </c>
      <c r="C6227" s="18" t="s">
        <v>309</v>
      </c>
      <c r="D6227" s="18" t="s">
        <v>9408</v>
      </c>
      <c r="E6227" s="8" t="str">
        <f t="shared" si="97"/>
        <v>P105205</v>
      </c>
      <c r="F6227" s="11" t="str">
        <f>[1]!GetURL(A6227)</f>
        <v>http://documents.worldbank.org/curated/en/428251468053688277/Mozambique-Higher-Education-Project-Supplemental#</v>
      </c>
    </row>
    <row r="6228" spans="1:6" ht="60">
      <c r="A6228" s="17" t="s">
        <v>9416</v>
      </c>
      <c r="B6228" s="18" t="s">
        <v>263</v>
      </c>
      <c r="C6228" s="18" t="s">
        <v>309</v>
      </c>
      <c r="D6228" s="18" t="s">
        <v>9173</v>
      </c>
      <c r="E6228" s="8" t="str">
        <f t="shared" si="97"/>
        <v>P105724</v>
      </c>
      <c r="F6228" s="11" t="str">
        <f>[1]!GetURL(A6228)</f>
        <v>http://documents.worldbank.org/curated/en/247481468743169324/Chad-Additional-Financing-for-the-Second-HIV-AIDS-Project#</v>
      </c>
    </row>
    <row r="6229" spans="1:6" ht="45">
      <c r="A6229" s="17" t="s">
        <v>8806</v>
      </c>
      <c r="B6229" s="18" t="s">
        <v>277</v>
      </c>
      <c r="C6229" s="18" t="s">
        <v>309</v>
      </c>
      <c r="D6229" s="18" t="s">
        <v>8807</v>
      </c>
      <c r="E6229" s="8" t="str">
        <f t="shared" si="97"/>
        <v>P105575</v>
      </c>
      <c r="F6229" s="11" t="str">
        <f>[1]!GetURL(A6229)</f>
        <v>http://documents.worldbank.org/curated/en/683281468023928929/China-Luojing-COREX-Project#</v>
      </c>
    </row>
    <row r="6230" spans="1:6" ht="45">
      <c r="A6230" s="17" t="s">
        <v>9417</v>
      </c>
      <c r="B6230" s="18" t="s">
        <v>326</v>
      </c>
      <c r="C6230" s="18" t="s">
        <v>309</v>
      </c>
      <c r="D6230" s="18" t="s">
        <v>1857</v>
      </c>
      <c r="E6230" s="8" t="str">
        <f t="shared" si="97"/>
        <v>P082817</v>
      </c>
      <c r="F6230" s="11" t="str">
        <f>[1]!GetURL(A6230)</f>
        <v>http://documents.worldbank.org/curated/en/208841468244189616/Cote-dIvoire-Emergency-Post-Conflict-Assistance-Project#</v>
      </c>
    </row>
    <row r="6231" spans="1:6" ht="30">
      <c r="A6231" s="17" t="s">
        <v>8792</v>
      </c>
      <c r="B6231" s="18" t="s">
        <v>277</v>
      </c>
      <c r="C6231" s="18" t="s">
        <v>309</v>
      </c>
      <c r="D6231" s="18" t="s">
        <v>8793</v>
      </c>
      <c r="E6231" s="8" t="str">
        <f t="shared" si="97"/>
        <v>P084437</v>
      </c>
      <c r="F6231" s="11" t="str">
        <f>[1]!GetURL(A6231)</f>
        <v>http://documents.worldbank.org/curated/en/536861468018063207/China-Rural-Health-Project#</v>
      </c>
    </row>
    <row r="6232" spans="1:6" ht="75">
      <c r="A6232" s="17" t="s">
        <v>9418</v>
      </c>
      <c r="B6232" s="18" t="s">
        <v>454</v>
      </c>
      <c r="C6232" s="18" t="s">
        <v>309</v>
      </c>
      <c r="D6232" s="18" t="s">
        <v>9419</v>
      </c>
      <c r="E6232" s="8" t="str">
        <f t="shared" si="97"/>
        <v>P101955</v>
      </c>
      <c r="F6232" s="11" t="str">
        <f>[1]!GetURL(A6232)</f>
        <v>http://documents.worldbank.org/curated/en/691581468129611582/Sudan-Improving-Livestock-Production-and-Marketing-Project-A-Pilot#</v>
      </c>
    </row>
    <row r="6233" spans="1:6" ht="45">
      <c r="A6233" s="17" t="s">
        <v>9420</v>
      </c>
      <c r="B6233" s="18" t="s">
        <v>29</v>
      </c>
      <c r="C6233" s="18" t="s">
        <v>309</v>
      </c>
      <c r="D6233" s="18" t="s">
        <v>9421</v>
      </c>
      <c r="E6233" s="8" t="str">
        <f t="shared" si="97"/>
        <v>P096020</v>
      </c>
      <c r="F6233" s="11" t="str">
        <f>[1]!GetURL(A6233)</f>
        <v>http://documents.worldbank.org/curated/en/388851468281396070/India-Second-Rural-Roads-Project#</v>
      </c>
    </row>
    <row r="6234" spans="1:6" ht="45">
      <c r="A6234" s="17" t="s">
        <v>9422</v>
      </c>
      <c r="B6234" s="18" t="s">
        <v>115</v>
      </c>
      <c r="C6234" s="18" t="s">
        <v>309</v>
      </c>
      <c r="D6234" s="18" t="s">
        <v>9423</v>
      </c>
      <c r="E6234" s="8" t="str">
        <f t="shared" si="97"/>
        <v>P105289</v>
      </c>
      <c r="F6234" s="11" t="str">
        <f>[1]!GetURL(A6234)</f>
        <v>http://documents.worldbank.org/curated/en/237211468289539717/Nepal-Access-to-Financial-Services-Project#</v>
      </c>
    </row>
    <row r="6235" spans="1:6" ht="90">
      <c r="A6235" s="17" t="s">
        <v>9424</v>
      </c>
      <c r="B6235" s="18" t="s">
        <v>133</v>
      </c>
      <c r="C6235" s="18" t="s">
        <v>309</v>
      </c>
      <c r="D6235" s="18" t="s">
        <v>9425</v>
      </c>
      <c r="E6235" s="8" t="str">
        <f t="shared" si="97"/>
        <v>P104301</v>
      </c>
      <c r="F6235" s="11" t="str">
        <f>[1]!GetURL(A6235)</f>
        <v>http://documents.worldbank.org/curated/en/247501468185340440/Afghanistan-Expanding-Microfinance-Outreach-and-Improving-Sustainability-Project#</v>
      </c>
    </row>
    <row r="6236" spans="1:6" ht="60">
      <c r="A6236" s="17" t="s">
        <v>9426</v>
      </c>
      <c r="B6236" s="18" t="s">
        <v>168</v>
      </c>
      <c r="C6236" s="18" t="s">
        <v>309</v>
      </c>
      <c r="D6236" s="18" t="s">
        <v>9427</v>
      </c>
      <c r="E6236" s="8" t="str">
        <f t="shared" si="97"/>
        <v>P082927</v>
      </c>
      <c r="F6236" s="11" t="str">
        <f>[1]!GetURL(A6236)</f>
        <v>http://documents.worldbank.org/curated/en/845301468022467638/Chile-Promoting-Innovation-and-Competitiveness-Project#</v>
      </c>
    </row>
    <row r="6237" spans="1:6" ht="45">
      <c r="A6237" s="17" t="s">
        <v>9428</v>
      </c>
      <c r="B6237" s="18" t="s">
        <v>277</v>
      </c>
      <c r="C6237" s="18" t="s">
        <v>309</v>
      </c>
      <c r="D6237" s="18" t="s">
        <v>9429</v>
      </c>
      <c r="E6237" s="8" t="str">
        <f t="shared" si="97"/>
        <v>P084874</v>
      </c>
      <c r="F6237" s="11" t="str">
        <f>[1]!GetURL(A6237)</f>
        <v>http://documents.worldbank.org/curated/en/963631468019747317/China-Energy-Efficiency-Financing#</v>
      </c>
    </row>
    <row r="6238" spans="1:6" ht="45">
      <c r="A6238" s="17" t="s">
        <v>9430</v>
      </c>
      <c r="B6238" s="18" t="s">
        <v>121</v>
      </c>
      <c r="C6238" s="18" t="s">
        <v>309</v>
      </c>
      <c r="D6238" s="18" t="s">
        <v>9431</v>
      </c>
      <c r="E6238" s="8" t="str">
        <f t="shared" si="97"/>
        <v>P101204</v>
      </c>
      <c r="F6238" s="11" t="str">
        <f>[1]!GetURL(A6238)</f>
        <v>http://documents.worldbank.org/curated/en/437071468332964955/Romania-Regional-and-Rural-Development-Project#</v>
      </c>
    </row>
    <row r="6239" spans="1:6" ht="45">
      <c r="A6239" s="17" t="s">
        <v>9432</v>
      </c>
      <c r="B6239" s="18" t="s">
        <v>384</v>
      </c>
      <c r="C6239" s="18" t="s">
        <v>309</v>
      </c>
      <c r="D6239" s="18" t="s">
        <v>9433</v>
      </c>
      <c r="E6239" s="8" t="str">
        <f t="shared" si="97"/>
        <v>P069183</v>
      </c>
      <c r="F6239" s="11" t="str">
        <f>[1]!GetURL(A6239)</f>
        <v>http://documents.worldbank.org/curated/en/846471468279909254/Mozambique-Energy-Reform-and-Access-Project#</v>
      </c>
    </row>
    <row r="6240" spans="1:6" ht="60">
      <c r="A6240" s="17" t="s">
        <v>9434</v>
      </c>
      <c r="B6240" s="18" t="s">
        <v>830</v>
      </c>
      <c r="C6240" s="18" t="s">
        <v>309</v>
      </c>
      <c r="D6240" s="18" t="s">
        <v>9030</v>
      </c>
      <c r="E6240" s="8" t="str">
        <f t="shared" si="97"/>
        <v>P104257</v>
      </c>
      <c r="F6240" s="11" t="str">
        <f>[1]!GetURL(A6240)</f>
        <v>http://documents.worldbank.org/curated/en/363101468141590092/West-Bank-and-Gaza-Village-and-Neighborhood-Development-Project#</v>
      </c>
    </row>
    <row r="6241" spans="1:6" ht="75">
      <c r="A6241" s="17" t="s">
        <v>9435</v>
      </c>
      <c r="B6241" s="18" t="s">
        <v>40</v>
      </c>
      <c r="C6241" s="18" t="s">
        <v>309</v>
      </c>
      <c r="D6241" s="18" t="s">
        <v>9436</v>
      </c>
      <c r="E6241" s="8" t="str">
        <f t="shared" si="97"/>
        <v>P084160</v>
      </c>
      <c r="F6241" s="11" t="str">
        <f>[1]!GetURL(A6241)</f>
        <v>http://documents.worldbank.org/curated/en/867241468231309430/Cameroon-Transparency-and-Accountability-Capacity-Building-Project#</v>
      </c>
    </row>
    <row r="6242" spans="1:6" ht="75">
      <c r="A6242" s="17" t="s">
        <v>9437</v>
      </c>
      <c r="B6242" s="18" t="s">
        <v>350</v>
      </c>
      <c r="C6242" s="18" t="s">
        <v>309</v>
      </c>
      <c r="D6242" s="18" t="s">
        <v>9438</v>
      </c>
      <c r="E6242" s="8" t="str">
        <f t="shared" si="97"/>
        <v>P104523</v>
      </c>
      <c r="F6242" s="11" t="str">
        <f>[1]!GetURL(A6242)</f>
        <v>http://documents.worldbank.org/curated/en/744131468203948927/Africa-IGAD-Regional-HIV-AIDS-Partnership-Program-IRAPP-Support-Project#</v>
      </c>
    </row>
    <row r="6243" spans="1:6" ht="60">
      <c r="A6243" s="17" t="s">
        <v>9439</v>
      </c>
      <c r="B6243" s="18" t="s">
        <v>302</v>
      </c>
      <c r="C6243" s="18" t="s">
        <v>309</v>
      </c>
      <c r="D6243" s="18" t="s">
        <v>5608</v>
      </c>
      <c r="E6243" s="8" t="str">
        <f t="shared" si="97"/>
        <v>P092898</v>
      </c>
      <c r="F6243" s="11" t="str">
        <f>[1]!GetURL(A6243)</f>
        <v>http://documents.worldbank.org/curated/en/110471468176067751/Tanzania-Second-Public-Service-Reform-Program#</v>
      </c>
    </row>
    <row r="6244" spans="1:6" ht="60">
      <c r="A6244" s="17" t="s">
        <v>9440</v>
      </c>
      <c r="B6244" s="18" t="s">
        <v>302</v>
      </c>
      <c r="C6244" s="18" t="s">
        <v>309</v>
      </c>
      <c r="D6244" s="18" t="s">
        <v>8926</v>
      </c>
      <c r="E6244" s="8" t="str">
        <f t="shared" si="97"/>
        <v>P098496</v>
      </c>
      <c r="F6244" s="11" t="str">
        <f>[1]!GetURL(A6244)</f>
        <v>http://documents.worldbank.org/curated/en/797271468340794724/Tanzania-Science-Technology-and-Higher-Education-Reform-Program#</v>
      </c>
    </row>
    <row r="6245" spans="1:6" ht="75">
      <c r="A6245" s="17" t="s">
        <v>8917</v>
      </c>
      <c r="B6245" s="18" t="s">
        <v>277</v>
      </c>
      <c r="C6245" s="18" t="s">
        <v>309</v>
      </c>
      <c r="D6245" s="18" t="s">
        <v>8918</v>
      </c>
      <c r="E6245" s="8" t="str">
        <f t="shared" si="97"/>
        <v>P085376</v>
      </c>
      <c r="F6245" s="11" t="str">
        <f>[1]!GetURL(A6245)</f>
        <v>http://documents.worldbank.org/curated/en/988701468236681542/China-Rural-Migrant-Skills-Development-and-Employment-Project#</v>
      </c>
    </row>
    <row r="6246" spans="1:6" ht="60">
      <c r="A6246" s="17" t="s">
        <v>9441</v>
      </c>
      <c r="B6246" s="18" t="s">
        <v>277</v>
      </c>
      <c r="C6246" s="18" t="s">
        <v>309</v>
      </c>
      <c r="D6246" s="18" t="s">
        <v>9442</v>
      </c>
      <c r="E6246" s="8" t="str">
        <f t="shared" si="97"/>
        <v>P099112</v>
      </c>
      <c r="F6246" s="11" t="str">
        <f>[1]!GetURL(A6246)</f>
        <v>http://documents.worldbank.org/curated/en/354101468015652646/China-Anhui-Highway-Rehabilitation-and-Improvement-Project#</v>
      </c>
    </row>
    <row r="6247" spans="1:6" ht="75">
      <c r="A6247" s="17" t="s">
        <v>9443</v>
      </c>
      <c r="B6247" s="18" t="s">
        <v>2119</v>
      </c>
      <c r="C6247" s="18" t="s">
        <v>309</v>
      </c>
      <c r="D6247" s="18" t="s">
        <v>9444</v>
      </c>
      <c r="E6247" s="8" t="str">
        <f t="shared" si="97"/>
        <v>P050716</v>
      </c>
      <c r="F6247" s="11" t="str">
        <f>[1]!GetURL(A6247)</f>
        <v>http://documents.worldbank.org/curated/en/482591468130481648/Uruguay-Non-Communicable-Diseases-Prevention-Project#</v>
      </c>
    </row>
    <row r="6248" spans="1:6" ht="45">
      <c r="A6248" s="17" t="s">
        <v>8867</v>
      </c>
      <c r="B6248" s="18" t="s">
        <v>830</v>
      </c>
      <c r="C6248" s="18" t="s">
        <v>309</v>
      </c>
      <c r="D6248" s="18" t="s">
        <v>8868</v>
      </c>
      <c r="E6248" s="8" t="str">
        <f t="shared" si="97"/>
        <v>P084461</v>
      </c>
      <c r="F6248" s="11" t="str">
        <f>[1]!GetURL(A6248)</f>
        <v>http://documents.worldbank.org/curated/en/366951468141589848/West-Bank-and-Gaza-Electric-Utility-Management-Project#</v>
      </c>
    </row>
    <row r="6249" spans="1:6" ht="45">
      <c r="A6249" s="17" t="s">
        <v>9398</v>
      </c>
      <c r="B6249" s="18" t="s">
        <v>1050</v>
      </c>
      <c r="C6249" s="18" t="s">
        <v>309</v>
      </c>
      <c r="D6249" s="18" t="s">
        <v>9399</v>
      </c>
      <c r="E6249" s="8" t="str">
        <f t="shared" si="97"/>
        <v>P101625</v>
      </c>
      <c r="F6249" s="11" t="str">
        <f>[1]!GetURL(A6249)</f>
        <v>http://documents.worldbank.org/curated/en/591921468257927927/Georgia-Small-Hydro-Rehabilitation-Project#</v>
      </c>
    </row>
    <row r="6250" spans="1:6" ht="75">
      <c r="A6250" s="17" t="s">
        <v>7871</v>
      </c>
      <c r="B6250" s="18" t="s">
        <v>436</v>
      </c>
      <c r="C6250" s="18" t="s">
        <v>309</v>
      </c>
      <c r="D6250" s="18" t="s">
        <v>7872</v>
      </c>
      <c r="E6250" s="8" t="str">
        <f t="shared" si="97"/>
        <v>P100383</v>
      </c>
      <c r="F6250" s="11" t="str">
        <f>[1]!GetURL(A6250)</f>
        <v>http://documents.worldbank.org/curated/en/632031468108845481/Turkey-Istanbul-Municipal-Infrastructure-Project#</v>
      </c>
    </row>
    <row r="6251" spans="1:6" ht="60">
      <c r="A6251" s="17" t="s">
        <v>9445</v>
      </c>
      <c r="B6251" s="18" t="s">
        <v>192</v>
      </c>
      <c r="C6251" s="18" t="s">
        <v>309</v>
      </c>
      <c r="D6251" s="18" t="s">
        <v>7376</v>
      </c>
      <c r="E6251" s="8" t="str">
        <f t="shared" si="97"/>
        <v>P103922</v>
      </c>
      <c r="F6251" s="11" t="str">
        <f>[1]!GetURL(A6251)</f>
        <v>http://documents.worldbank.org/curated/en/465101468169437801/Yemen-Adaptation-to-Climate-Change-Using-Agrobiodiversity-Resources-in-the-Rainfed-Highlands-of-Yemen#</v>
      </c>
    </row>
    <row r="6252" spans="1:6" ht="75">
      <c r="A6252" s="17" t="s">
        <v>8901</v>
      </c>
      <c r="B6252" s="18" t="s">
        <v>1075</v>
      </c>
      <c r="C6252" s="18" t="s">
        <v>309</v>
      </c>
      <c r="D6252" s="18" t="s">
        <v>8902</v>
      </c>
      <c r="E6252" s="8" t="str">
        <f t="shared" si="97"/>
        <v>P100635</v>
      </c>
      <c r="F6252" s="11" t="str">
        <f>[1]!GetURL(A6252)</f>
        <v>http://documents.worldbank.org/curated/en/118641468099564445/OECS-Countries-E-Government-and-Regional-Integration-Project#</v>
      </c>
    </row>
    <row r="6253" spans="1:6" ht="45">
      <c r="A6253" s="17" t="s">
        <v>9446</v>
      </c>
      <c r="B6253" s="18" t="s">
        <v>13</v>
      </c>
      <c r="C6253" s="18" t="s">
        <v>309</v>
      </c>
      <c r="D6253" s="18" t="s">
        <v>9447</v>
      </c>
      <c r="E6253" s="8" t="str">
        <f t="shared" si="97"/>
        <v>P095013</v>
      </c>
      <c r="F6253" s="11" t="str">
        <f>[1]!GetURL(A6253)</f>
        <v>http://documents.worldbank.org/curated/en/655881468005422822/Brazil-Municipal-APL-Cubatao-Guara-Project#</v>
      </c>
    </row>
    <row r="6254" spans="1:6" ht="75">
      <c r="A6254" s="17" t="s">
        <v>9443</v>
      </c>
      <c r="B6254" s="18" t="s">
        <v>2119</v>
      </c>
      <c r="C6254" s="18" t="s">
        <v>309</v>
      </c>
      <c r="D6254" s="18" t="s">
        <v>9444</v>
      </c>
      <c r="E6254" s="8" t="str">
        <f t="shared" si="97"/>
        <v>P050716</v>
      </c>
      <c r="F6254" s="11" t="str">
        <f>[1]!GetURL(A6254)</f>
        <v>http://documents.worldbank.org/curated/en/194701468125354442/Uruguay-Non-Communicable-Diseases-Prevention-Project#</v>
      </c>
    </row>
    <row r="6255" spans="1:6" ht="75">
      <c r="A6255" s="17" t="s">
        <v>9443</v>
      </c>
      <c r="B6255" s="18" t="s">
        <v>2119</v>
      </c>
      <c r="C6255" s="18" t="s">
        <v>309</v>
      </c>
      <c r="D6255" s="18" t="s">
        <v>9444</v>
      </c>
      <c r="E6255" s="8" t="str">
        <f t="shared" si="97"/>
        <v>P050716</v>
      </c>
      <c r="F6255" s="11" t="str">
        <f>[1]!GetURL(A6255)</f>
        <v>http://documents.worldbank.org/curated/en/166081468339033071/Uruguay-Non-Communicable-Diseases-Prevention-Project#</v>
      </c>
    </row>
    <row r="6256" spans="1:6" ht="45">
      <c r="A6256" s="17" t="s">
        <v>9326</v>
      </c>
      <c r="B6256" s="18" t="s">
        <v>2608</v>
      </c>
      <c r="C6256" s="18" t="s">
        <v>309</v>
      </c>
      <c r="D6256" s="18" t="s">
        <v>9327</v>
      </c>
      <c r="E6256" s="8" t="str">
        <f t="shared" si="97"/>
        <v>P090044</v>
      </c>
      <c r="F6256" s="11" t="str">
        <f>[1]!GetURL(A6256)</f>
        <v>http://documents.worldbank.org/curated/en/596991468274764951/Guyana-Bagasse-Cogeneration-Project#</v>
      </c>
    </row>
    <row r="6257" spans="1:6" ht="60">
      <c r="A6257" s="17" t="s">
        <v>9448</v>
      </c>
      <c r="B6257" s="18" t="s">
        <v>1053</v>
      </c>
      <c r="C6257" s="18" t="s">
        <v>309</v>
      </c>
      <c r="D6257" s="18" t="s">
        <v>9449</v>
      </c>
      <c r="E6257" s="8" t="str">
        <f t="shared" si="97"/>
        <v>P103712</v>
      </c>
      <c r="F6257" s="11" t="str">
        <f>[1]!GetURL(A6257)</f>
        <v>http://documents.worldbank.org/curated/en/837761468102886420/Sierra-Leone-Accelerated-Child-and-Maternal-Survival-Project#</v>
      </c>
    </row>
    <row r="6258" spans="1:6" ht="60">
      <c r="A6258" s="17" t="s">
        <v>9450</v>
      </c>
      <c r="B6258" s="18" t="s">
        <v>163</v>
      </c>
      <c r="C6258" s="18" t="s">
        <v>309</v>
      </c>
      <c r="D6258" s="18" t="s">
        <v>9451</v>
      </c>
      <c r="E6258" s="8" t="str">
        <f t="shared" si="97"/>
        <v>P104716</v>
      </c>
      <c r="F6258" s="11" t="str">
        <f>[1]!GetURL(A6258)</f>
        <v>http://documents.worldbank.org/curated/en/584791468055443846/Liberia-Agriculture-and-Infrastructure-Development-AID-Project#</v>
      </c>
    </row>
    <row r="6259" spans="1:6" ht="90">
      <c r="A6259" s="17" t="s">
        <v>9350</v>
      </c>
      <c r="B6259" s="18" t="s">
        <v>29</v>
      </c>
      <c r="C6259" s="18" t="s">
        <v>309</v>
      </c>
      <c r="D6259" s="18" t="s">
        <v>9351</v>
      </c>
      <c r="E6259" s="8" t="str">
        <f t="shared" si="97"/>
        <v>P102328</v>
      </c>
      <c r="F6259" s="11" t="str">
        <f>[1]!GetURL(A6259)</f>
        <v>http://documents.worldbank.org/curated/en/695811468258542355/India-Karnataka-Community-Based-Tank-Management-Project-Supplement#</v>
      </c>
    </row>
    <row r="6260" spans="1:6" ht="60">
      <c r="A6260" s="17" t="s">
        <v>9452</v>
      </c>
      <c r="B6260" s="18" t="s">
        <v>53</v>
      </c>
      <c r="C6260" s="18" t="s">
        <v>309</v>
      </c>
      <c r="D6260" s="18" t="s">
        <v>9453</v>
      </c>
      <c r="E6260" s="8" t="str">
        <f t="shared" si="97"/>
        <v>P098146</v>
      </c>
      <c r="F6260" s="11" t="str">
        <f>[1]!GetURL(A6260)</f>
        <v>http://documents.worldbank.org/curated/en/385541468208780275/Bangladesh-Second-Public-Procurement-Reform-Project#</v>
      </c>
    </row>
    <row r="6261" spans="1:6" ht="75">
      <c r="A6261" s="17" t="s">
        <v>9454</v>
      </c>
      <c r="B6261" s="18" t="s">
        <v>384</v>
      </c>
      <c r="C6261" s="18" t="s">
        <v>309</v>
      </c>
      <c r="D6261" s="18" t="s">
        <v>9455</v>
      </c>
      <c r="E6261" s="8" t="str">
        <f t="shared" si="97"/>
        <v>P104945</v>
      </c>
      <c r="F6261" s="11" t="str">
        <f>[1]!GetURL(A6261)</f>
        <v>http://documents.worldbank.org/curated/en/757621468057845132/Mozambique-Water-Private-Sector-Contracts-OBA-for-coverage-expansion#</v>
      </c>
    </row>
    <row r="6262" spans="1:6" ht="90">
      <c r="A6262" s="17" t="s">
        <v>9456</v>
      </c>
      <c r="B6262" s="18" t="s">
        <v>361</v>
      </c>
      <c r="C6262" s="18" t="s">
        <v>309</v>
      </c>
      <c r="D6262" s="18" t="s">
        <v>8186</v>
      </c>
      <c r="E6262" s="8" t="str">
        <f t="shared" si="97"/>
        <v>P095714</v>
      </c>
      <c r="F6262" s="11" t="str">
        <f>[1]!GetURL(A6262)</f>
        <v>http://documents.worldbank.org/curated/en/437681468122658748/Morocco-Second-Basic-Education-Reform-Support-Program#</v>
      </c>
    </row>
    <row r="6263" spans="1:6" ht="90">
      <c r="A6263" s="17" t="s">
        <v>9457</v>
      </c>
      <c r="B6263" s="18" t="s">
        <v>471</v>
      </c>
      <c r="C6263" s="18" t="s">
        <v>309</v>
      </c>
      <c r="D6263" s="18" t="s">
        <v>9458</v>
      </c>
      <c r="E6263" s="8" t="str">
        <f t="shared" si="97"/>
        <v>P097961</v>
      </c>
      <c r="F6263" s="11" t="str">
        <f>[1]!GetURL(A6263)</f>
        <v>http://documents.worldbank.org/curated/en/121571468266126496/Lao-PDR-Financial-Management-Capacity-Building-Project-Additional-Financing#</v>
      </c>
    </row>
    <row r="6264" spans="1:6" ht="75">
      <c r="A6264" s="17" t="s">
        <v>9459</v>
      </c>
      <c r="B6264" s="18" t="s">
        <v>249</v>
      </c>
      <c r="C6264" s="18" t="s">
        <v>309</v>
      </c>
      <c r="D6264" s="18" t="s">
        <v>9460</v>
      </c>
      <c r="E6264" s="8" t="str">
        <f t="shared" si="97"/>
        <v>P079935</v>
      </c>
      <c r="F6264" s="11" t="str">
        <f>[1]!GetURL(A6264)</f>
        <v>http://documents.worldbank.org/curated/en/858171468296148783/Philippines-Second-National-Roads-Improvement#</v>
      </c>
    </row>
    <row r="6265" spans="1:6" ht="45">
      <c r="A6265" s="17" t="s">
        <v>9461</v>
      </c>
      <c r="B6265" s="18" t="s">
        <v>163</v>
      </c>
      <c r="C6265" s="18" t="s">
        <v>309</v>
      </c>
      <c r="D6265" s="18" t="s">
        <v>9462</v>
      </c>
      <c r="E6265" s="8" t="str">
        <f t="shared" si="97"/>
        <v>P105683</v>
      </c>
      <c r="F6265" s="11" t="str">
        <f>[1]!GetURL(A6265)</f>
        <v>http://documents.worldbank.org/curated/en/456791468266066408/Liberia-Second-Community-Empowerment-Project#</v>
      </c>
    </row>
    <row r="6266" spans="1:6" ht="45">
      <c r="A6266" s="17" t="s">
        <v>9463</v>
      </c>
      <c r="B6266" s="18" t="s">
        <v>353</v>
      </c>
      <c r="C6266" s="18" t="s">
        <v>309</v>
      </c>
      <c r="D6266" s="18" t="s">
        <v>9464</v>
      </c>
      <c r="E6266" s="8" t="str">
        <f t="shared" si="97"/>
        <v>P104482</v>
      </c>
      <c r="F6266" s="11" t="str">
        <f>[1]!GetURL(A6266)</f>
        <v>http://documents.worldbank.org/curated/en/148411468038678371/Indonesia-Pontianak-Landfill-Gas-Flaring-Project#</v>
      </c>
    </row>
    <row r="6267" spans="1:6" ht="45">
      <c r="A6267" s="17" t="s">
        <v>9465</v>
      </c>
      <c r="B6267" s="18" t="s">
        <v>1100</v>
      </c>
      <c r="C6267" s="18" t="s">
        <v>309</v>
      </c>
      <c r="D6267" s="18" t="s">
        <v>9466</v>
      </c>
      <c r="E6267" s="8" t="str">
        <f t="shared" si="97"/>
        <v>P095873</v>
      </c>
      <c r="F6267" s="11" t="str">
        <f>[1]!GetURL(A6267)</f>
        <v>http://documents.worldbank.org/curated/en/278631468131984063/Timor-Leste-Education-Sector-Support-Project#</v>
      </c>
    </row>
    <row r="6268" spans="1:6" ht="45">
      <c r="A6268" s="17" t="s">
        <v>9467</v>
      </c>
      <c r="B6268" s="18" t="s">
        <v>277</v>
      </c>
      <c r="C6268" s="18" t="s">
        <v>309</v>
      </c>
      <c r="D6268" s="18" t="s">
        <v>9468</v>
      </c>
      <c r="E6268" s="8" t="str">
        <f t="shared" si="97"/>
        <v>P093882</v>
      </c>
      <c r="F6268" s="11" t="str">
        <f>[1]!GetURL(A6268)</f>
        <v>http://documents.worldbank.org/curated/en/720201468018632050/China-Shandong-Flue-Gas-Desulfurization-Project#</v>
      </c>
    </row>
    <row r="6269" spans="1:6" ht="60">
      <c r="A6269" s="17" t="s">
        <v>9469</v>
      </c>
      <c r="B6269" s="18" t="s">
        <v>302</v>
      </c>
      <c r="C6269" s="18" t="s">
        <v>309</v>
      </c>
      <c r="D6269" s="18" t="s">
        <v>9470</v>
      </c>
      <c r="E6269" s="8" t="str">
        <f t="shared" si="97"/>
        <v>P058706</v>
      </c>
      <c r="F6269" s="11" t="str">
        <f>[1]!GetURL(A6269)</f>
        <v>http://documents.worldbank.org/curated/en/770861468175496245/Tanzania-Forest-Conservation-and-Management-Project#</v>
      </c>
    </row>
    <row r="6270" spans="1:6" ht="60">
      <c r="A6270" s="17" t="s">
        <v>7588</v>
      </c>
      <c r="B6270" s="18" t="s">
        <v>163</v>
      </c>
      <c r="C6270" s="18" t="s">
        <v>309</v>
      </c>
      <c r="D6270" s="18" t="s">
        <v>7589</v>
      </c>
      <c r="E6270" s="8" t="str">
        <f t="shared" si="97"/>
        <v>P105282</v>
      </c>
      <c r="F6270" s="11" t="str">
        <f>[1]!GetURL(A6270)</f>
        <v>http://documents.worldbank.org/curated/en/109371468266670294/Liberia-Health-Systems-Reconstruction-Project#</v>
      </c>
    </row>
    <row r="6271" spans="1:6" ht="45">
      <c r="A6271" s="17" t="s">
        <v>9471</v>
      </c>
      <c r="B6271" s="18" t="s">
        <v>1100</v>
      </c>
      <c r="C6271" s="18" t="s">
        <v>309</v>
      </c>
      <c r="D6271" s="18" t="s">
        <v>9472</v>
      </c>
      <c r="E6271" s="8" t="str">
        <f t="shared" si="97"/>
        <v>P095593</v>
      </c>
      <c r="F6271" s="11" t="str">
        <f>[1]!GetURL(A6271)</f>
        <v>http://documents.worldbank.org/curated/en/837641468309311532/Timor-Leste-Energy-Services-Delivery-Project#</v>
      </c>
    </row>
    <row r="6272" spans="1:6" ht="75">
      <c r="A6272" s="17" t="s">
        <v>9473</v>
      </c>
      <c r="B6272" s="18" t="s">
        <v>353</v>
      </c>
      <c r="C6272" s="18" t="s">
        <v>309</v>
      </c>
      <c r="D6272" s="18" t="s">
        <v>9103</v>
      </c>
      <c r="E6272" s="8" t="str">
        <f t="shared" si="97"/>
        <v>P096921</v>
      </c>
      <c r="F6272" s="11" t="str">
        <f>[1]!GetURL(A6272)</f>
        <v>http://documents.worldbank.org/curated/en/661981468038977524/Indonesia-National-Program-for-Community-Empowerment-in-Urban-Areas#</v>
      </c>
    </row>
    <row r="6273" spans="1:6" ht="75">
      <c r="A6273" s="17" t="s">
        <v>9474</v>
      </c>
      <c r="B6273" s="18" t="s">
        <v>59</v>
      </c>
      <c r="C6273" s="18" t="s">
        <v>309</v>
      </c>
      <c r="D6273" s="18" t="s">
        <v>9475</v>
      </c>
      <c r="E6273" s="8" t="str">
        <f t="shared" si="97"/>
        <v>P104527</v>
      </c>
      <c r="F6273" s="11" t="str">
        <f>[1]!GetURL(A6273)</f>
        <v>http://documents.worldbank.org/curated/en/799841468311071755/Uganda-Reproductive-Health-Vouchers-in-Western-Uganda#</v>
      </c>
    </row>
    <row r="6274" spans="1:6" ht="60">
      <c r="A6274" s="17" t="s">
        <v>9476</v>
      </c>
      <c r="B6274" s="18" t="s">
        <v>51</v>
      </c>
      <c r="C6274" s="18" t="s">
        <v>309</v>
      </c>
      <c r="D6274" s="18" t="s">
        <v>9477</v>
      </c>
      <c r="E6274" s="8" t="str">
        <f t="shared" si="97"/>
        <v>P094212</v>
      </c>
      <c r="F6274" s="11" t="str">
        <f>[1]!GetURL(A6274)</f>
        <v>http://documents.worldbank.org/curated/en/822251468115754187/Serbia-Transitional-Agriculture-Reform-Project#</v>
      </c>
    </row>
    <row r="6275" spans="1:6" ht="90">
      <c r="A6275" s="17" t="s">
        <v>9478</v>
      </c>
      <c r="B6275" s="18" t="s">
        <v>20</v>
      </c>
      <c r="C6275" s="18" t="s">
        <v>309</v>
      </c>
      <c r="D6275" s="18" t="s">
        <v>9303</v>
      </c>
      <c r="E6275" s="8" t="str">
        <f t="shared" ref="E6275:E6338" si="98">RIGHT(D6275,7)</f>
        <v>P106489</v>
      </c>
      <c r="F6275" s="11" t="str">
        <f>[1]!GetURL(A6275)</f>
        <v>http://documents.worldbank.org/curated/en/216481468055496624/Lebanon-Emergency-Social-Protection-Implementation-Support-Project#</v>
      </c>
    </row>
    <row r="6276" spans="1:6" ht="90">
      <c r="A6276" s="17" t="s">
        <v>9479</v>
      </c>
      <c r="B6276" s="18" t="s">
        <v>133</v>
      </c>
      <c r="C6276" s="18" t="s">
        <v>309</v>
      </c>
      <c r="D6276" s="18" t="s">
        <v>9480</v>
      </c>
      <c r="E6276" s="8" t="str">
        <f t="shared" si="98"/>
        <v>P100133</v>
      </c>
      <c r="F6276" s="11" t="str">
        <f>[1]!GetURL(A6276)</f>
        <v>http://documents.worldbank.org/curated/en/205951468196443540/Afghanistan-Kabul-Municipal-Solid-Waste-Recycling-and-Composting-Project#</v>
      </c>
    </row>
    <row r="6277" spans="1:6" ht="45">
      <c r="A6277" s="17" t="s">
        <v>9481</v>
      </c>
      <c r="B6277" s="18" t="s">
        <v>195</v>
      </c>
      <c r="C6277" s="18" t="s">
        <v>309</v>
      </c>
      <c r="D6277" s="18" t="s">
        <v>9482</v>
      </c>
      <c r="E6277" s="8" t="str">
        <f t="shared" si="98"/>
        <v>P105555</v>
      </c>
      <c r="F6277" s="11" t="str">
        <f>[1]!GetURL(A6277)</f>
        <v>http://documents.worldbank.org/curated/en/368101468286825849/Panama-Additional-Financing-for-Second-Basic-Education-Project#</v>
      </c>
    </row>
    <row r="6278" spans="1:6" ht="75">
      <c r="A6278" s="17" t="s">
        <v>9483</v>
      </c>
      <c r="B6278" s="18" t="s">
        <v>2094</v>
      </c>
      <c r="C6278" s="18" t="s">
        <v>309</v>
      </c>
      <c r="D6278" s="18" t="s">
        <v>9484</v>
      </c>
      <c r="E6278" s="8" t="str">
        <f t="shared" si="98"/>
        <v>P102479</v>
      </c>
      <c r="F6278" s="11" t="str">
        <f>[1]!GetURL(A6278)</f>
        <v>http://documents.worldbank.org/curated/en/568951468208459737/Bolivia-Decentralized-Electricity-for-Universal-Access-Project#</v>
      </c>
    </row>
    <row r="6279" spans="1:6" ht="75">
      <c r="A6279" s="17" t="s">
        <v>9485</v>
      </c>
      <c r="B6279" s="18" t="s">
        <v>2094</v>
      </c>
      <c r="C6279" s="18" t="s">
        <v>309</v>
      </c>
      <c r="D6279" s="18" t="s">
        <v>9486</v>
      </c>
      <c r="E6279" s="8" t="str">
        <f t="shared" si="98"/>
        <v>P073367</v>
      </c>
      <c r="F6279" s="11" t="str">
        <f>[1]!GetURL(A6279)</f>
        <v>http://documents.worldbank.org/curated/en/398681468014366248/Bolivia-Decentralized-Infrastructure-for-Rural-Transformation#</v>
      </c>
    </row>
    <row r="6280" spans="1:6" ht="60">
      <c r="A6280" s="17" t="s">
        <v>9487</v>
      </c>
      <c r="B6280" s="18" t="s">
        <v>982</v>
      </c>
      <c r="C6280" s="18" t="s">
        <v>309</v>
      </c>
      <c r="D6280" s="18" t="s">
        <v>9488</v>
      </c>
      <c r="E6280" s="8" t="str">
        <f t="shared" si="98"/>
        <v>P101213</v>
      </c>
      <c r="F6280" s="11" t="str">
        <f>[1]!GetURL(A6280)</f>
        <v>http://documents.worldbank.org/curated/en/438441468017395218/Bosnia-and-Herzegovina-Agriculture-and-Rural-Development-Project#</v>
      </c>
    </row>
    <row r="6281" spans="1:6" ht="90">
      <c r="A6281" s="17" t="s">
        <v>9489</v>
      </c>
      <c r="B6281" s="18" t="s">
        <v>49</v>
      </c>
      <c r="C6281" s="18" t="s">
        <v>309</v>
      </c>
      <c r="D6281" s="18" t="s">
        <v>9490</v>
      </c>
      <c r="E6281" s="8" t="str">
        <f t="shared" si="98"/>
        <v>P105120</v>
      </c>
      <c r="F6281" s="11" t="str">
        <f>[1]!GetURL(A6281)</f>
        <v>http://documents.worldbank.org/curated/en/597151468131111101/Vietnam-Additional-Financing-for-the-Mekong-Transport-and-Flood-Protection-Project#</v>
      </c>
    </row>
    <row r="6282" spans="1:6" ht="60">
      <c r="A6282" s="17" t="s">
        <v>9491</v>
      </c>
      <c r="B6282" s="18" t="s">
        <v>350</v>
      </c>
      <c r="C6282" s="18" t="s">
        <v>309</v>
      </c>
      <c r="D6282" s="18" t="s">
        <v>944</v>
      </c>
      <c r="E6282" s="8" t="str">
        <f t="shared" si="98"/>
        <v>P079736</v>
      </c>
      <c r="F6282" s="11" t="str">
        <f>[1]!GetURL(A6282)</f>
        <v>http://documents.worldbank.org/curated/en/160381468192875165/Africa-Region-Transport-Trade-Facilitation-CEMAC-Project#</v>
      </c>
    </row>
    <row r="6283" spans="1:6" ht="60">
      <c r="A6283" s="17" t="s">
        <v>9492</v>
      </c>
      <c r="B6283" s="18" t="s">
        <v>72</v>
      </c>
      <c r="C6283" s="18" t="s">
        <v>309</v>
      </c>
      <c r="D6283" s="18" t="s">
        <v>9493</v>
      </c>
      <c r="E6283" s="8" t="str">
        <f t="shared" si="98"/>
        <v>P104567</v>
      </c>
      <c r="F6283" s="11" t="str">
        <f>[1]!GetURL(A6283)</f>
        <v>http://documents.worldbank.org/curated/en/849191468021878477/Colombia-Second-Rural-Productive-Partnerships-Project#</v>
      </c>
    </row>
    <row r="6284" spans="1:6" ht="60">
      <c r="A6284" s="17" t="s">
        <v>9494</v>
      </c>
      <c r="B6284" s="18" t="s">
        <v>81</v>
      </c>
      <c r="C6284" s="18" t="s">
        <v>309</v>
      </c>
      <c r="D6284" s="18" t="s">
        <v>9495</v>
      </c>
      <c r="E6284" s="8" t="str">
        <f t="shared" si="98"/>
        <v>P105870</v>
      </c>
      <c r="F6284" s="11" t="str">
        <f>[1]!GetURL(A6284)</f>
        <v>http://documents.worldbank.org/curated/en/334781468277480421/Kosovo-Energy-Sector-Clean-up-of-Gasification-Site-Project#</v>
      </c>
    </row>
    <row r="6285" spans="1:6" ht="60">
      <c r="A6285" s="17" t="s">
        <v>9491</v>
      </c>
      <c r="B6285" s="18" t="s">
        <v>350</v>
      </c>
      <c r="C6285" s="18" t="s">
        <v>309</v>
      </c>
      <c r="D6285" s="18" t="s">
        <v>944</v>
      </c>
      <c r="E6285" s="8" t="str">
        <f t="shared" si="98"/>
        <v>P079736</v>
      </c>
      <c r="F6285" s="11" t="str">
        <f>[1]!GetURL(A6285)</f>
        <v>http://documents.worldbank.org/curated/en/630071468212383184/Africa-Region-Transport-Trade-Facilitation-CEMAC-Project#</v>
      </c>
    </row>
    <row r="6286" spans="1:6" ht="60">
      <c r="A6286" s="17" t="s">
        <v>9494</v>
      </c>
      <c r="B6286" s="18" t="s">
        <v>81</v>
      </c>
      <c r="C6286" s="18" t="s">
        <v>309</v>
      </c>
      <c r="D6286" s="18" t="s">
        <v>9495</v>
      </c>
      <c r="E6286" s="8" t="str">
        <f t="shared" si="98"/>
        <v>P105870</v>
      </c>
      <c r="F6286" s="11" t="str">
        <f>[1]!GetURL(A6286)</f>
        <v>http://documents.worldbank.org/curated/en/295761468266412196/Kosovo-Energy-Sector-Clean-up-of-Gasification-Site-Project#</v>
      </c>
    </row>
    <row r="6287" spans="1:6" ht="60">
      <c r="A6287" s="17" t="s">
        <v>9496</v>
      </c>
      <c r="B6287" s="18" t="s">
        <v>180</v>
      </c>
      <c r="C6287" s="18" t="s">
        <v>309</v>
      </c>
      <c r="D6287" s="18" t="s">
        <v>9497</v>
      </c>
      <c r="E6287" s="8" t="str">
        <f t="shared" si="98"/>
        <v>P079140</v>
      </c>
      <c r="F6287" s="11" t="str">
        <f>[1]!GetURL(A6287)</f>
        <v>http://documents.worldbank.org/curated/en/171241468288308210/Papua-New-Guinea-Smallholder-Agriculture-Development-Project#</v>
      </c>
    </row>
    <row r="6288" spans="1:6" ht="45">
      <c r="A6288" s="17" t="s">
        <v>9422</v>
      </c>
      <c r="B6288" s="18" t="s">
        <v>115</v>
      </c>
      <c r="C6288" s="18" t="s">
        <v>309</v>
      </c>
      <c r="D6288" s="18" t="s">
        <v>9423</v>
      </c>
      <c r="E6288" s="8" t="str">
        <f t="shared" si="98"/>
        <v>P105289</v>
      </c>
      <c r="F6288" s="11" t="str">
        <f>[1]!GetURL(A6288)</f>
        <v>http://documents.worldbank.org/curated/en/443761468060864676/Nepal-Access-to-Financial-Services-Project#</v>
      </c>
    </row>
    <row r="6289" spans="1:6" ht="70">
      <c r="A6289" s="17" t="s">
        <v>9498</v>
      </c>
      <c r="B6289" s="18" t="s">
        <v>180</v>
      </c>
      <c r="C6289" s="18" t="s">
        <v>309</v>
      </c>
      <c r="D6289" s="18" t="s">
        <v>8946</v>
      </c>
      <c r="E6289" s="8" t="str">
        <f t="shared" si="98"/>
        <v>P102396</v>
      </c>
      <c r="F6289" s="11" t="str">
        <f>[1]!GetURL(A6289)</f>
        <v>http://documents.worldbank.org/curated/en/402861468284072398/Papua-New-Guinea-Second-Mining-Sector-Inst-Strengthening-Technical-Assistance-Project#</v>
      </c>
    </row>
    <row r="6290" spans="1:6" ht="45">
      <c r="A6290" s="17" t="s">
        <v>8788</v>
      </c>
      <c r="B6290" s="18" t="s">
        <v>109</v>
      </c>
      <c r="C6290" s="18" t="s">
        <v>309</v>
      </c>
      <c r="D6290" s="18" t="s">
        <v>8789</v>
      </c>
      <c r="E6290" s="8" t="str">
        <f t="shared" si="98"/>
        <v>P068257</v>
      </c>
      <c r="F6290" s="11" t="str">
        <f>[1]!GetURL(A6290)</f>
        <v>http://documents.worldbank.org/curated/en/428751468114854812/Sri-Lanka-Governance-and-Capacity-Building-Project#</v>
      </c>
    </row>
    <row r="6291" spans="1:6" ht="90">
      <c r="A6291" s="17" t="s">
        <v>8991</v>
      </c>
      <c r="B6291" s="18" t="s">
        <v>277</v>
      </c>
      <c r="C6291" s="18" t="s">
        <v>309</v>
      </c>
      <c r="D6291" s="18" t="s">
        <v>8992</v>
      </c>
      <c r="E6291" s="8" t="str">
        <f t="shared" si="98"/>
        <v>P101988</v>
      </c>
      <c r="F6291" s="11" t="str">
        <f>[1]!GetURL(A6291)</f>
        <v>http://documents.worldbank.org/curated/en/493701468027672890/China-Jiangxi-Shihutang-Navigation-and-Hydropower-Complex-Project#</v>
      </c>
    </row>
    <row r="6292" spans="1:6" ht="60">
      <c r="A6292" s="17" t="s">
        <v>9499</v>
      </c>
      <c r="B6292" s="18" t="s">
        <v>813</v>
      </c>
      <c r="C6292" s="18" t="s">
        <v>309</v>
      </c>
      <c r="D6292" s="18" t="s">
        <v>9138</v>
      </c>
      <c r="E6292" s="8" t="str">
        <f t="shared" si="98"/>
        <v>P100534</v>
      </c>
      <c r="F6292" s="11" t="str">
        <f>[1]!GetURL(A6292)</f>
        <v>http://documents.worldbank.org/curated/en/651591468040534134/Jordan-Employer-Driven-Skills-Development-Project#</v>
      </c>
    </row>
    <row r="6293" spans="1:6" ht="45">
      <c r="A6293" s="17" t="s">
        <v>9500</v>
      </c>
      <c r="B6293" s="18" t="s">
        <v>23</v>
      </c>
      <c r="C6293" s="18" t="s">
        <v>309</v>
      </c>
      <c r="D6293" s="18" t="s">
        <v>9501</v>
      </c>
      <c r="E6293" s="8" t="str">
        <f t="shared" si="98"/>
        <v>P106635</v>
      </c>
      <c r="F6293" s="11" t="str">
        <f>[1]!GetURL(A6293)</f>
        <v>http://documents.worldbank.org/curated/en/459481468283549820/Kenya-Redevelopment-of-Tana-Hydro-Power-Project-Component-A-Optimization-of-Kiambere-Hydro-Power-Project#</v>
      </c>
    </row>
    <row r="6294" spans="1:6" ht="75">
      <c r="A6294" s="17" t="s">
        <v>9502</v>
      </c>
      <c r="B6294" s="18" t="s">
        <v>49</v>
      </c>
      <c r="C6294" s="18" t="s">
        <v>309</v>
      </c>
      <c r="D6294" s="18" t="s">
        <v>9503</v>
      </c>
      <c r="E6294" s="8" t="str">
        <f t="shared" si="98"/>
        <v>P104848</v>
      </c>
      <c r="F6294" s="11" t="str">
        <f>[1]!GetURL(A6294)</f>
        <v>http://documents.worldbank.org/curated/en/481281468129604716/Vietnam-HIFU-Development-Project#</v>
      </c>
    </row>
    <row r="6295" spans="1:6" ht="60">
      <c r="A6295" s="17" t="s">
        <v>9504</v>
      </c>
      <c r="B6295" s="18" t="s">
        <v>75</v>
      </c>
      <c r="C6295" s="18" t="s">
        <v>309</v>
      </c>
      <c r="D6295" s="18" t="s">
        <v>9505</v>
      </c>
      <c r="E6295" s="8" t="str">
        <f t="shared" si="98"/>
        <v>P104433</v>
      </c>
      <c r="F6295" s="11" t="str">
        <f>[1]!GetURL(A6295)</f>
        <v>http://documents.worldbank.org/curated/en/768201467997589288/Armenia-Railways-Restructuring-Project#</v>
      </c>
    </row>
    <row r="6296" spans="1:6" ht="45">
      <c r="A6296" s="17" t="s">
        <v>9506</v>
      </c>
      <c r="B6296" s="18" t="s">
        <v>23</v>
      </c>
      <c r="C6296" s="18" t="s">
        <v>309</v>
      </c>
      <c r="D6296" s="18" t="s">
        <v>9507</v>
      </c>
      <c r="E6296" s="8" t="str">
        <f t="shared" si="98"/>
        <v>P106636</v>
      </c>
      <c r="F6296" s="11" t="str">
        <f>[1]!GetURL(A6296)</f>
        <v>http://documents.worldbank.org/curated/en/579441468273008142/Kenya-Sondu-Miriu-Hydro-Power-Project#</v>
      </c>
    </row>
    <row r="6297" spans="1:6" ht="75">
      <c r="A6297" s="17" t="s">
        <v>9508</v>
      </c>
      <c r="B6297" s="18" t="s">
        <v>813</v>
      </c>
      <c r="C6297" s="18" t="s">
        <v>309</v>
      </c>
      <c r="D6297" s="18" t="s">
        <v>9509</v>
      </c>
      <c r="E6297" s="8" t="str">
        <f t="shared" si="98"/>
        <v>P075534</v>
      </c>
      <c r="F6297" s="11" t="str">
        <f>[1]!GetURL(A6297)</f>
        <v>http://documents.worldbank.org/curated/en/185571468273337646/Jordan-Integrated-Ecosystems-in-the-Jordan-Rift-Valley-Project#</v>
      </c>
    </row>
    <row r="6298" spans="1:6" ht="45">
      <c r="A6298" s="17" t="s">
        <v>9510</v>
      </c>
      <c r="B6298" s="18" t="s">
        <v>40</v>
      </c>
      <c r="C6298" s="18" t="s">
        <v>309</v>
      </c>
      <c r="D6298" s="18" t="s">
        <v>9511</v>
      </c>
      <c r="E6298" s="8" t="str">
        <f t="shared" si="98"/>
        <v>P143940</v>
      </c>
      <c r="F6298" s="11" t="str">
        <f>[1]!GetURL(A6298)</f>
        <v>http://documents.worldbank.org/curated/en/442481468015045021/Cameroon-Flood-Emergency-Project#</v>
      </c>
    </row>
    <row r="6299" spans="1:6" ht="90">
      <c r="A6299" s="17" t="s">
        <v>9512</v>
      </c>
      <c r="B6299" s="18" t="s">
        <v>70</v>
      </c>
      <c r="C6299" s="18" t="s">
        <v>309</v>
      </c>
      <c r="D6299" s="18" t="s">
        <v>9513</v>
      </c>
      <c r="E6299" s="8" t="str">
        <f t="shared" si="98"/>
        <v>P082950</v>
      </c>
      <c r="F6299" s="11" t="str">
        <f>[1]!GetURL(A6299)</f>
        <v>http://documents.worldbank.org/curated/en/822441468046450407/Mexico-Integrated-Management-of-Basins-and-Aquifers-Project#</v>
      </c>
    </row>
    <row r="6300" spans="1:6" ht="90">
      <c r="A6300" s="17" t="s">
        <v>9514</v>
      </c>
      <c r="B6300" s="18" t="s">
        <v>249</v>
      </c>
      <c r="C6300" s="18" t="s">
        <v>309</v>
      </c>
      <c r="D6300" s="18" t="s">
        <v>9515</v>
      </c>
      <c r="E6300" s="8" t="str">
        <f t="shared" si="98"/>
        <v>P096174</v>
      </c>
      <c r="F6300" s="11" t="str">
        <f>[1]!GetURL(A6300)</f>
        <v>http://documents.worldbank.org/curated/en/499811468095651997/Philippines-National-Program-Support-for-Environment-and-Natural-Resources-Management-Project#</v>
      </c>
    </row>
    <row r="6301" spans="1:6" ht="60">
      <c r="A6301" s="17" t="s">
        <v>9516</v>
      </c>
      <c r="B6301" s="18" t="s">
        <v>208</v>
      </c>
      <c r="C6301" s="18" t="s">
        <v>309</v>
      </c>
      <c r="D6301" s="18" t="s">
        <v>9517</v>
      </c>
      <c r="E6301" s="8" t="str">
        <f t="shared" si="98"/>
        <v>P105092</v>
      </c>
      <c r="F6301" s="11" t="str">
        <f>[1]!GetURL(A6301)</f>
        <v>http://documents.worldbank.org/curated/en/829791468282920419/Ghana-Nutrition-and-Malaria-Control-for-Child-Survival-Project#</v>
      </c>
    </row>
    <row r="6302" spans="1:6" ht="45">
      <c r="A6302" s="17" t="s">
        <v>9518</v>
      </c>
      <c r="B6302" s="18" t="s">
        <v>109</v>
      </c>
      <c r="C6302" s="18" t="s">
        <v>309</v>
      </c>
      <c r="D6302" s="18" t="s">
        <v>9519</v>
      </c>
      <c r="E6302" s="8" t="str">
        <f t="shared" si="98"/>
        <v>P101699</v>
      </c>
      <c r="F6302" s="11" t="str">
        <f>[1]!GetURL(A6302)</f>
        <v>http://documents.worldbank.org/curated/en/939881468101346788/Sri-Lanka-Additional-Financing-for-Renewable-Energy-for-Rural-Economic-Development-Project#</v>
      </c>
    </row>
    <row r="6303" spans="1:6" ht="60">
      <c r="A6303" s="17" t="s">
        <v>9520</v>
      </c>
      <c r="B6303" s="18" t="s">
        <v>29</v>
      </c>
      <c r="C6303" s="18" t="s">
        <v>309</v>
      </c>
      <c r="D6303" s="18" t="s">
        <v>9521</v>
      </c>
      <c r="E6303" s="8" t="str">
        <f t="shared" si="98"/>
        <v>P102768</v>
      </c>
      <c r="F6303" s="11" t="str">
        <f>[1]!GetURL(A6303)</f>
        <v>http://documents.worldbank.org/curated/en/131941468052465052/India-Strengthening-Indias-Rural-Credit-Cooperatives-Project#</v>
      </c>
    </row>
    <row r="6304" spans="1:6" ht="45">
      <c r="A6304" s="17" t="s">
        <v>9522</v>
      </c>
      <c r="B6304" s="18" t="s">
        <v>72</v>
      </c>
      <c r="C6304" s="18" t="s">
        <v>309</v>
      </c>
      <c r="D6304" s="18" t="s">
        <v>9523</v>
      </c>
      <c r="E6304" s="8" t="str">
        <f t="shared" si="98"/>
        <v>P094986</v>
      </c>
      <c r="F6304" s="11" t="str">
        <f>[1]!GetURL(A6304)</f>
        <v>http://documents.worldbank.org/curated/en/162391468020112548/Colombia-Bogota-Second-Urban-Services-Project#</v>
      </c>
    </row>
    <row r="6305" spans="1:6" ht="60">
      <c r="A6305" s="17" t="s">
        <v>9084</v>
      </c>
      <c r="B6305" s="18" t="s">
        <v>46</v>
      </c>
      <c r="C6305" s="18" t="s">
        <v>309</v>
      </c>
      <c r="D6305" s="18" t="s">
        <v>9085</v>
      </c>
      <c r="E6305" s="8" t="str">
        <f t="shared" si="98"/>
        <v>P104041</v>
      </c>
      <c r="F6305" s="11" t="str">
        <f>[1]!GetURL(A6305)</f>
        <v>http://documents.worldbank.org/curated/en/735311468025778054/Congo-Democratic-Republic-of-Enhancing-Governance-Capacity-Project#</v>
      </c>
    </row>
    <row r="6306" spans="1:6" ht="56">
      <c r="A6306" s="17" t="s">
        <v>9524</v>
      </c>
      <c r="B6306" s="18" t="s">
        <v>147</v>
      </c>
      <c r="C6306" s="18" t="s">
        <v>309</v>
      </c>
      <c r="D6306" s="18" t="s">
        <v>9525</v>
      </c>
      <c r="E6306" s="8" t="str">
        <f t="shared" si="98"/>
        <v>P095569</v>
      </c>
      <c r="F6306" s="11" t="str">
        <f>[1]!GetURL(A6306)</f>
        <v>http://documents.worldbank.org/curated/en/550681468003289406/Argentina-Second-APL-for-National-Highway-Asset-Management-Project#</v>
      </c>
    </row>
    <row r="6307" spans="1:6" ht="45">
      <c r="A6307" s="17" t="s">
        <v>9526</v>
      </c>
      <c r="B6307" s="18" t="s">
        <v>1141</v>
      </c>
      <c r="C6307" s="18" t="s">
        <v>309</v>
      </c>
      <c r="D6307" s="18" t="s">
        <v>9527</v>
      </c>
      <c r="E6307" s="8" t="str">
        <f t="shared" si="98"/>
        <v>P073525</v>
      </c>
      <c r="F6307" s="11" t="str">
        <f>[1]!GetURL(A6307)</f>
        <v>http://documents.worldbank.org/curated/en/908761468224065319/Central-African-Republic-Multi-sectoral-HIV-AIDS-Project#</v>
      </c>
    </row>
    <row r="6308" spans="1:6" ht="45">
      <c r="A6308" s="17" t="s">
        <v>9409</v>
      </c>
      <c r="B6308" s="18" t="s">
        <v>323</v>
      </c>
      <c r="C6308" s="18" t="s">
        <v>309</v>
      </c>
      <c r="D6308" s="18" t="s">
        <v>9410</v>
      </c>
      <c r="E6308" s="8" t="str">
        <f t="shared" si="98"/>
        <v>P078091</v>
      </c>
      <c r="F6308" s="11" t="str">
        <f>[1]!GetURL(A6308)</f>
        <v>http://documents.worldbank.org/curated/en/605051468226157149/Burkina-Faso-Energy-Access-Project#</v>
      </c>
    </row>
    <row r="6309" spans="1:6" ht="60">
      <c r="A6309" s="17" t="s">
        <v>9405</v>
      </c>
      <c r="B6309" s="18" t="s">
        <v>268</v>
      </c>
      <c r="C6309" s="18" t="s">
        <v>309</v>
      </c>
      <c r="D6309" s="18" t="s">
        <v>9406</v>
      </c>
      <c r="E6309" s="8" t="str">
        <f t="shared" si="98"/>
        <v>P094784</v>
      </c>
      <c r="F6309" s="11" t="str">
        <f>[1]!GetURL(A6309)</f>
        <v>http://documents.worldbank.org/curated/en/948461468232144006/Ecuador-Chimborazo-Productive-Investments-PIDD-Project#</v>
      </c>
    </row>
    <row r="6310" spans="1:6" ht="60">
      <c r="A6310" s="17" t="s">
        <v>9528</v>
      </c>
      <c r="B6310" s="18" t="s">
        <v>29</v>
      </c>
      <c r="C6310" s="18" t="s">
        <v>309</v>
      </c>
      <c r="D6310" s="18" t="s">
        <v>9529</v>
      </c>
      <c r="E6310" s="8" t="str">
        <f t="shared" si="98"/>
        <v>P104961</v>
      </c>
      <c r="F6310" s="11" t="str">
        <f>[1]!GetURL(A6310)</f>
        <v>http://documents.worldbank.org/curated/en/117351468036249792/India-Energy-Efficiency-at-SME-Steel-Forging-Cluster-Project#</v>
      </c>
    </row>
    <row r="6311" spans="1:6" ht="60">
      <c r="A6311" s="17" t="s">
        <v>9530</v>
      </c>
      <c r="B6311" s="18" t="s">
        <v>353</v>
      </c>
      <c r="C6311" s="18" t="s">
        <v>309</v>
      </c>
      <c r="D6311" s="18" t="s">
        <v>9531</v>
      </c>
      <c r="E6311" s="8" t="str">
        <f t="shared" si="98"/>
        <v>P093047</v>
      </c>
      <c r="F6311" s="11" t="str">
        <f>[1]!GetURL(A6311)</f>
        <v>http://documents.worldbank.org/curated/en/825081468283754601/Indonesia-Electricity-Access-for-Rural-Transformation-Project#</v>
      </c>
    </row>
    <row r="6312" spans="1:6" ht="60">
      <c r="A6312" s="17" t="s">
        <v>9532</v>
      </c>
      <c r="B6312" s="18" t="s">
        <v>81</v>
      </c>
      <c r="C6312" s="18" t="s">
        <v>309</v>
      </c>
      <c r="D6312" s="18" t="s">
        <v>9495</v>
      </c>
      <c r="E6312" s="8" t="str">
        <f t="shared" si="98"/>
        <v>P105870</v>
      </c>
      <c r="F6312" s="11" t="str">
        <f>[1]!GetURL(A6312)</f>
        <v>http://documents.worldbank.org/curated/en/948761468292491036/Kosovo-Energy-Sector-Clean-up-of-Gasification-Site#</v>
      </c>
    </row>
    <row r="6313" spans="1:6" ht="60">
      <c r="A6313" s="17" t="s">
        <v>9533</v>
      </c>
      <c r="B6313" s="18" t="s">
        <v>133</v>
      </c>
      <c r="C6313" s="18" t="s">
        <v>309</v>
      </c>
      <c r="D6313" s="18" t="s">
        <v>9534</v>
      </c>
      <c r="E6313" s="8" t="str">
        <f t="shared" si="98"/>
        <v>P101502</v>
      </c>
      <c r="F6313" s="11" t="str">
        <f>[1]!GetURL(A6313)</f>
        <v>http://documents.worldbank.org/curated/en/595111468187749035/Afghanistan-HIV-AIDS-Prevention-Project#</v>
      </c>
    </row>
    <row r="6314" spans="1:6" ht="60">
      <c r="A6314" s="17" t="s">
        <v>9535</v>
      </c>
      <c r="B6314" s="18" t="s">
        <v>72</v>
      </c>
      <c r="C6314" s="18" t="s">
        <v>309</v>
      </c>
      <c r="D6314" s="18" t="s">
        <v>7810</v>
      </c>
      <c r="E6314" s="8" t="str">
        <f t="shared" si="98"/>
        <v>P083904</v>
      </c>
      <c r="F6314" s="11" t="str">
        <f>[1]!GetURL(A6314)</f>
        <v>http://documents.worldbank.org/curated/en/272691468020107018/Colombia-Justice-Sector-Development-Project#</v>
      </c>
    </row>
    <row r="6315" spans="1:6" ht="75">
      <c r="A6315" s="17" t="s">
        <v>9536</v>
      </c>
      <c r="B6315" s="18" t="s">
        <v>49</v>
      </c>
      <c r="C6315" s="18" t="s">
        <v>309</v>
      </c>
      <c r="D6315" s="18" t="s">
        <v>2338</v>
      </c>
      <c r="E6315" s="8" t="str">
        <f t="shared" si="98"/>
        <v>P083581</v>
      </c>
      <c r="F6315" s="11" t="str">
        <f>[1]!GetURL(A6315)</f>
        <v>http://documents.worldbank.org/curated/en/457811468127790739/Vietnam-Hanoi-Urban-Transport-Project#</v>
      </c>
    </row>
    <row r="6316" spans="1:6" ht="60">
      <c r="A6316" s="17" t="s">
        <v>9533</v>
      </c>
      <c r="B6316" s="18" t="s">
        <v>133</v>
      </c>
      <c r="C6316" s="18" t="s">
        <v>309</v>
      </c>
      <c r="D6316" s="18" t="s">
        <v>9534</v>
      </c>
      <c r="E6316" s="8" t="str">
        <f t="shared" si="98"/>
        <v>P101502</v>
      </c>
      <c r="F6316" s="11" t="str">
        <f>[1]!GetURL(A6316)</f>
        <v>http://documents.worldbank.org/curated/en/469281468185339907/Afghanistan-HIV-AIDS-Prevention-Project#</v>
      </c>
    </row>
    <row r="6317" spans="1:6" ht="75">
      <c r="A6317" s="17" t="s">
        <v>9537</v>
      </c>
      <c r="B6317" s="18" t="s">
        <v>72</v>
      </c>
      <c r="C6317" s="18" t="s">
        <v>309</v>
      </c>
      <c r="D6317" s="18" t="s">
        <v>9538</v>
      </c>
      <c r="E6317" s="8" t="str">
        <f t="shared" si="98"/>
        <v>P101356</v>
      </c>
      <c r="F6317" s="11" t="str">
        <f>[1]!GetURL(A6317)</f>
        <v>http://documents.worldbank.org/curated/en/261861468027601510/Colombia-Integrated-Mass-Transit-Systems-Project#</v>
      </c>
    </row>
    <row r="6318" spans="1:6" ht="75">
      <c r="A6318" s="17" t="s">
        <v>9539</v>
      </c>
      <c r="B6318" s="18" t="s">
        <v>26</v>
      </c>
      <c r="C6318" s="18" t="s">
        <v>309</v>
      </c>
      <c r="D6318" s="18" t="s">
        <v>9540</v>
      </c>
      <c r="E6318" s="8" t="str">
        <f t="shared" si="98"/>
        <v>P087970</v>
      </c>
      <c r="F6318" s="11" t="str">
        <f>[1]!GetURL(A6318)</f>
        <v>http://documents.worldbank.org/curated/en/341931468248664570/Egypt-Arab-Republic-of-West-Delta-Water-Conservation-and-Irrigation-Rehabilitation-Project#</v>
      </c>
    </row>
    <row r="6319" spans="1:6" ht="75">
      <c r="A6319" s="17" t="s">
        <v>9541</v>
      </c>
      <c r="B6319" s="18" t="s">
        <v>59</v>
      </c>
      <c r="C6319" s="18" t="s">
        <v>309</v>
      </c>
      <c r="D6319" s="18" t="s">
        <v>9542</v>
      </c>
      <c r="E6319" s="8" t="str">
        <f t="shared" si="98"/>
        <v>P078382</v>
      </c>
      <c r="F6319" s="11" t="str">
        <f>[1]!GetURL(A6319)</f>
        <v>http://documents.worldbank.org/curated/en/945671468779173910/Uganda-Kampala-Institutional-and-Infrastructure-Development-Project#</v>
      </c>
    </row>
    <row r="6320" spans="1:6" ht="45">
      <c r="A6320" s="17" t="s">
        <v>9543</v>
      </c>
      <c r="B6320" s="18" t="s">
        <v>850</v>
      </c>
      <c r="C6320" s="18" t="s">
        <v>309</v>
      </c>
      <c r="D6320" s="18" t="s">
        <v>9544</v>
      </c>
      <c r="E6320" s="8" t="str">
        <f t="shared" si="98"/>
        <v>P074139</v>
      </c>
      <c r="F6320" s="11" t="str">
        <f>[1]!GetURL(A6320)</f>
        <v>http://documents.worldbank.org/curated/en/169541468051844149/Moldova-Environmental-Infrastructure-Project#</v>
      </c>
    </row>
    <row r="6321" spans="1:6" ht="60">
      <c r="A6321" s="17" t="s">
        <v>4767</v>
      </c>
      <c r="B6321" s="18" t="s">
        <v>229</v>
      </c>
      <c r="C6321" s="18" t="s">
        <v>309</v>
      </c>
      <c r="D6321" s="18" t="s">
        <v>6578</v>
      </c>
      <c r="E6321" s="8" t="str">
        <f t="shared" si="98"/>
        <v>P103881</v>
      </c>
      <c r="F6321" s="11" t="str">
        <f>[1]!GetURL(A6321)</f>
        <v>http://documents.worldbank.org/curated/en/675671468274217848/Honduras-Water-and-Sanitation-Sector-Modernization-Project#</v>
      </c>
    </row>
    <row r="6322" spans="1:6" ht="60">
      <c r="A6322" s="17" t="s">
        <v>9545</v>
      </c>
      <c r="B6322" s="18" t="s">
        <v>1179</v>
      </c>
      <c r="C6322" s="18" t="s">
        <v>309</v>
      </c>
      <c r="D6322" s="18" t="s">
        <v>9546</v>
      </c>
      <c r="E6322" s="8" t="str">
        <f t="shared" si="98"/>
        <v>P101216</v>
      </c>
      <c r="F6322" s="11" t="str">
        <f>[1]!GetURL(A6322)</f>
        <v>http://documents.worldbank.org/curated/en/315131468271182873/Macedonia-former-Yugoslav-Republic-of-Agriculture-Strengthening-and-Accession-Project#</v>
      </c>
    </row>
    <row r="6323" spans="1:6" ht="75">
      <c r="A6323" s="17" t="s">
        <v>9547</v>
      </c>
      <c r="B6323" s="18" t="s">
        <v>75</v>
      </c>
      <c r="C6323" s="18" t="s">
        <v>309</v>
      </c>
      <c r="D6323" s="18" t="s">
        <v>9548</v>
      </c>
      <c r="E6323" s="8" t="str">
        <f t="shared" si="98"/>
        <v>P105171</v>
      </c>
      <c r="F6323" s="11" t="str">
        <f>[1]!GetURL(A6323)</f>
        <v>http://documents.worldbank.org/curated/en/187251468206660186/Armenia-Irrigation-Development-Additional-Financing#</v>
      </c>
    </row>
    <row r="6324" spans="1:6" ht="75">
      <c r="A6324" s="17" t="s">
        <v>9549</v>
      </c>
      <c r="B6324" s="18" t="s">
        <v>29</v>
      </c>
      <c r="C6324" s="18" t="s">
        <v>309</v>
      </c>
      <c r="D6324" s="18" t="s">
        <v>9286</v>
      </c>
      <c r="E6324" s="8" t="str">
        <f t="shared" si="98"/>
        <v>P102547</v>
      </c>
      <c r="F6324" s="11" t="str">
        <f>[1]!GetURL(A6324)</f>
        <v>http://documents.worldbank.org/curated/en/501561468042244022/India-Primary-Education-SSA-II-Project#</v>
      </c>
    </row>
    <row r="6325" spans="1:6" ht="60">
      <c r="A6325" s="17" t="s">
        <v>9400</v>
      </c>
      <c r="B6325" s="18" t="s">
        <v>1006</v>
      </c>
      <c r="C6325" s="18" t="s">
        <v>309</v>
      </c>
      <c r="D6325" s="18" t="s">
        <v>9401</v>
      </c>
      <c r="E6325" s="8" t="str">
        <f t="shared" si="98"/>
        <v>P079414</v>
      </c>
      <c r="F6325" s="11" t="str">
        <f>[1]!GetURL(A6325)</f>
        <v>http://documents.worldbank.org/curated/en/471071468308375749/Rwanda-Transport-Sector-Development-Project#</v>
      </c>
    </row>
    <row r="6326" spans="1:6" ht="45">
      <c r="A6326" s="17" t="s">
        <v>9550</v>
      </c>
      <c r="B6326" s="18" t="s">
        <v>384</v>
      </c>
      <c r="C6326" s="18" t="s">
        <v>309</v>
      </c>
      <c r="D6326" s="18" t="s">
        <v>9551</v>
      </c>
      <c r="E6326" s="8" t="str">
        <f t="shared" si="98"/>
        <v>P042039</v>
      </c>
      <c r="F6326" s="11" t="str">
        <f>[1]!GetURL(A6326)</f>
        <v>http://documents.worldbank.org/curated/en/367081468321285381/Mozambique-Railways-and-Ports-Restructuring-Project#</v>
      </c>
    </row>
    <row r="6327" spans="1:6" ht="75">
      <c r="A6327" s="17" t="s">
        <v>9552</v>
      </c>
      <c r="B6327" s="18" t="s">
        <v>2119</v>
      </c>
      <c r="C6327" s="18" t="s">
        <v>309</v>
      </c>
      <c r="D6327" s="18" t="s">
        <v>9553</v>
      </c>
      <c r="E6327" s="8" t="str">
        <f t="shared" si="98"/>
        <v>P101432</v>
      </c>
      <c r="F6327" s="11" t="str">
        <f>[1]!GetURL(A6327)</f>
        <v>http://documents.worldbank.org/curated/en/386211468339032749/Uruguay-OSE-Modernization-Systems-Rehabilitation-APL2#</v>
      </c>
    </row>
    <row r="6328" spans="1:6" ht="60">
      <c r="A6328" s="17" t="s">
        <v>9554</v>
      </c>
      <c r="B6328" s="18" t="s">
        <v>922</v>
      </c>
      <c r="C6328" s="18" t="s">
        <v>309</v>
      </c>
      <c r="D6328" s="18" t="s">
        <v>9555</v>
      </c>
      <c r="E6328" s="8" t="str">
        <f t="shared" si="98"/>
        <v>P095229</v>
      </c>
      <c r="F6328" s="11" t="str">
        <f>[1]!GetURL(A6328)</f>
        <v>http://documents.worldbank.org/curated/en/758321468010003545/Angola-Second-Emergency-Multi-Sector-Recovery-Program-Project#</v>
      </c>
    </row>
    <row r="6329" spans="1:6" ht="90">
      <c r="A6329" s="17" t="s">
        <v>9457</v>
      </c>
      <c r="B6329" s="18" t="s">
        <v>471</v>
      </c>
      <c r="C6329" s="18" t="s">
        <v>309</v>
      </c>
      <c r="D6329" s="18" t="s">
        <v>9458</v>
      </c>
      <c r="E6329" s="8" t="str">
        <f t="shared" si="98"/>
        <v>P097961</v>
      </c>
      <c r="F6329" s="11" t="str">
        <f>[1]!GetURL(A6329)</f>
        <v>http://documents.worldbank.org/curated/en/979681468278081942/Lao-PDR-Financial-Management-Capacity-Building-Project-Additional-Financing#</v>
      </c>
    </row>
    <row r="6330" spans="1:6" ht="30">
      <c r="A6330" s="17" t="s">
        <v>9556</v>
      </c>
      <c r="B6330" s="18" t="s">
        <v>502</v>
      </c>
      <c r="C6330" s="18" t="s">
        <v>309</v>
      </c>
      <c r="D6330" s="18" t="s">
        <v>9557</v>
      </c>
      <c r="E6330" s="8" t="str">
        <f t="shared" si="98"/>
        <v>P098948</v>
      </c>
      <c r="F6330" s="11" t="str">
        <f>[1]!GetURL(A6330)</f>
        <v>http://documents.worldbank.org/curated/en/998301468026371360/Croatia-Inland-Waters-Project#</v>
      </c>
    </row>
    <row r="6331" spans="1:6" ht="90">
      <c r="A6331" s="17" t="s">
        <v>9558</v>
      </c>
      <c r="B6331" s="18" t="s">
        <v>23</v>
      </c>
      <c r="C6331" s="18" t="s">
        <v>309</v>
      </c>
      <c r="D6331" s="18" t="s">
        <v>9559</v>
      </c>
      <c r="E6331" s="8" t="str">
        <f t="shared" si="98"/>
        <v>P105201</v>
      </c>
      <c r="F6331" s="11" t="str">
        <f>[1]!GetURL(A6331)</f>
        <v>http://documents.worldbank.org/curated/en/457881468272444874/Kenya-Economic-and-Social-Empowerment-Program-ESEP#</v>
      </c>
    </row>
    <row r="6332" spans="1:6" ht="60">
      <c r="A6332" s="17" t="s">
        <v>9560</v>
      </c>
      <c r="B6332" s="18" t="s">
        <v>72</v>
      </c>
      <c r="C6332" s="18" t="s">
        <v>309</v>
      </c>
      <c r="D6332" s="18" t="s">
        <v>9561</v>
      </c>
      <c r="E6332" s="8" t="str">
        <f t="shared" si="98"/>
        <v>P086455</v>
      </c>
      <c r="F6332" s="11" t="str">
        <f>[1]!GetURL(A6332)</f>
        <v>http://documents.worldbank.org/curated/en/446621468242967953/Colombia-Furatena-Energy-Efficiency-Project#</v>
      </c>
    </row>
    <row r="6333" spans="1:6" ht="60">
      <c r="A6333" s="17" t="s">
        <v>9554</v>
      </c>
      <c r="B6333" s="18" t="s">
        <v>922</v>
      </c>
      <c r="C6333" s="18" t="s">
        <v>309</v>
      </c>
      <c r="D6333" s="18" t="s">
        <v>9555</v>
      </c>
      <c r="E6333" s="8" t="str">
        <f t="shared" si="98"/>
        <v>P095229</v>
      </c>
      <c r="F6333" s="11" t="str">
        <f>[1]!GetURL(A6333)</f>
        <v>http://documents.worldbank.org/curated/en/725171468203943970/Angola-Second-Emergency-Multi-Sector-Recovery-Program-Project#</v>
      </c>
    </row>
    <row r="6334" spans="1:6" ht="60">
      <c r="A6334" s="17" t="s">
        <v>9562</v>
      </c>
      <c r="B6334" s="18" t="s">
        <v>802</v>
      </c>
      <c r="C6334" s="18" t="s">
        <v>309</v>
      </c>
      <c r="D6334" s="18" t="s">
        <v>9563</v>
      </c>
      <c r="E6334" s="8" t="str">
        <f t="shared" si="98"/>
        <v>P090075</v>
      </c>
      <c r="F6334" s="11" t="str">
        <f>[1]!GetURL(A6334)</f>
        <v>http://documents.worldbank.org/curated/en/568211468049212775/Mali-Second-Transport-Sector-Project#</v>
      </c>
    </row>
    <row r="6335" spans="1:6" ht="75">
      <c r="A6335" s="17" t="s">
        <v>9564</v>
      </c>
      <c r="B6335" s="18" t="s">
        <v>195</v>
      </c>
      <c r="C6335" s="18" t="s">
        <v>309</v>
      </c>
      <c r="D6335" s="18" t="s">
        <v>9565</v>
      </c>
      <c r="E6335" s="8" t="str">
        <f t="shared" si="98"/>
        <v>P082419</v>
      </c>
      <c r="F6335" s="11" t="str">
        <f>[1]!GetURL(A6335)</f>
        <v>http://documents.worldbank.org/curated/en/571051468083930381/Panama-Water-Supply-and-Sanitation-in-Low-Income-Communities#</v>
      </c>
    </row>
    <row r="6336" spans="1:6" ht="75">
      <c r="A6336" s="17" t="s">
        <v>9566</v>
      </c>
      <c r="B6336" s="18" t="s">
        <v>454</v>
      </c>
      <c r="C6336" s="18" t="s">
        <v>309</v>
      </c>
      <c r="D6336" s="18" t="s">
        <v>9419</v>
      </c>
      <c r="E6336" s="8" t="str">
        <f t="shared" si="98"/>
        <v>P101955</v>
      </c>
      <c r="F6336" s="11" t="str">
        <f>[1]!GetURL(A6336)</f>
        <v>http://documents.worldbank.org/curated/en/831131468312359941/Sudan-Improving-Livestock-Production-and-Marketing-in-Selected-Rainfed-Areas#</v>
      </c>
    </row>
    <row r="6337" spans="1:6" ht="60">
      <c r="A6337" s="17" t="s">
        <v>5496</v>
      </c>
      <c r="B6337" s="18" t="s">
        <v>415</v>
      </c>
      <c r="C6337" s="18" t="s">
        <v>309</v>
      </c>
      <c r="D6337" s="18" t="s">
        <v>5497</v>
      </c>
      <c r="E6337" s="8" t="str">
        <f t="shared" si="98"/>
        <v>P100198</v>
      </c>
      <c r="F6337" s="11" t="str">
        <f>[1]!GetURL(A6337)</f>
        <v>http://documents.worldbank.org/curated/en/991911468176977411/World-Second-Critical-Ecosystem-Partnership-Fund-Project#</v>
      </c>
    </row>
    <row r="6338" spans="1:6" ht="90">
      <c r="A6338" s="17" t="s">
        <v>9567</v>
      </c>
      <c r="B6338" s="18" t="s">
        <v>991</v>
      </c>
      <c r="C6338" s="18" t="s">
        <v>309</v>
      </c>
      <c r="D6338" s="18" t="s">
        <v>9568</v>
      </c>
      <c r="E6338" s="8" t="str">
        <f t="shared" si="98"/>
        <v>P105044</v>
      </c>
      <c r="F6338" s="11" t="str">
        <f>[1]!GetURL(A6338)</f>
        <v>http://documents.worldbank.org/curated/en/471651468270298621/Madagascar-Additional-Financing-for-Transport-Infrastructure-Investment-Project#</v>
      </c>
    </row>
    <row r="6339" spans="1:6" ht="60">
      <c r="A6339" s="17" t="s">
        <v>9569</v>
      </c>
      <c r="B6339" s="18" t="s">
        <v>13</v>
      </c>
      <c r="C6339" s="18" t="s">
        <v>309</v>
      </c>
      <c r="D6339" s="18" t="s">
        <v>9250</v>
      </c>
      <c r="E6339" s="8" t="str">
        <f t="shared" ref="E6339:E6402" si="99">RIGHT(D6339,7)</f>
        <v>P105959</v>
      </c>
      <c r="F6339" s="11" t="str">
        <f>[1]!GetURL(A6339)</f>
        <v>http://documents.worldbank.org/curated/en/100211468021553462/Brazil-Sao-Paulo-Metro-Line-4-Additional-Financing#</v>
      </c>
    </row>
    <row r="6340" spans="1:6" ht="75">
      <c r="A6340" s="17" t="s">
        <v>9570</v>
      </c>
      <c r="B6340" s="18" t="s">
        <v>168</v>
      </c>
      <c r="C6340" s="18" t="s">
        <v>309</v>
      </c>
      <c r="D6340" s="18" t="s">
        <v>9571</v>
      </c>
      <c r="E6340" s="8" t="str">
        <f t="shared" si="99"/>
        <v>P102931</v>
      </c>
      <c r="F6340" s="11" t="str">
        <f>[1]!GetURL(A6340)</f>
        <v>http://documents.worldbank.org/curated/en/404511468016225082/Chile-Ministry-of-Public-Works-Institutional-Strengthening-Technical-Assistance-Loan#</v>
      </c>
    </row>
    <row r="6341" spans="1:6" ht="75">
      <c r="A6341" s="17" t="s">
        <v>9572</v>
      </c>
      <c r="B6341" s="18" t="s">
        <v>350</v>
      </c>
      <c r="C6341" s="18" t="s">
        <v>309</v>
      </c>
      <c r="D6341" s="18" t="s">
        <v>9573</v>
      </c>
      <c r="E6341" s="8" t="str">
        <f t="shared" si="99"/>
        <v>P100785</v>
      </c>
      <c r="F6341" s="11" t="str">
        <f>[1]!GetURL(A6341)</f>
        <v>http://documents.worldbank.org/curated/en/796531468211480691/Africa-Second-Phase-West-and-Central-Africa-Air-Transport-Safety-Security-Project#</v>
      </c>
    </row>
    <row r="6342" spans="1:6" ht="90">
      <c r="A6342" s="17" t="s">
        <v>9574</v>
      </c>
      <c r="B6342" s="18" t="s">
        <v>1141</v>
      </c>
      <c r="C6342" s="18" t="s">
        <v>309</v>
      </c>
      <c r="D6342" s="18" t="s">
        <v>9575</v>
      </c>
      <c r="E6342" s="8" t="str">
        <f t="shared" si="99"/>
        <v>P104595</v>
      </c>
      <c r="F6342" s="11" t="str">
        <f>[1]!GetURL(A6342)</f>
        <v>http://documents.worldbank.org/curated/en/219071468237308213/Central-African-Republic-Emergency-Urban-Infrastructure-Rehabilitation-and-Maintenance-Project#</v>
      </c>
    </row>
    <row r="6343" spans="1:6" ht="60">
      <c r="A6343" s="17" t="s">
        <v>9576</v>
      </c>
      <c r="B6343" s="18" t="s">
        <v>81</v>
      </c>
      <c r="C6343" s="18" t="s">
        <v>309</v>
      </c>
      <c r="D6343" s="18" t="s">
        <v>9217</v>
      </c>
      <c r="E6343" s="8" t="str">
        <f t="shared" si="99"/>
        <v>P102174</v>
      </c>
      <c r="F6343" s="11" t="str">
        <f>[1]!GetURL(A6343)</f>
        <v>http://documents.worldbank.org/curated/en/581271468277478659/Kosovo-Education-Innovation-Project#</v>
      </c>
    </row>
    <row r="6344" spans="1:6" ht="45">
      <c r="A6344" s="17" t="s">
        <v>9577</v>
      </c>
      <c r="B6344" s="18" t="s">
        <v>109</v>
      </c>
      <c r="C6344" s="18" t="s">
        <v>309</v>
      </c>
      <c r="D6344" s="18" t="s">
        <v>9519</v>
      </c>
      <c r="E6344" s="8" t="str">
        <f t="shared" si="99"/>
        <v>P101699</v>
      </c>
      <c r="F6344" s="11" t="str">
        <f>[1]!GetURL(A6344)</f>
        <v>http://documents.worldbank.org/curated/en/352241468294027241/Sri-Lanka-Renewable-Energy-for-Rural-Economic-Development-Additional-Financing#</v>
      </c>
    </row>
    <row r="6345" spans="1:6" ht="60">
      <c r="A6345" s="17" t="s">
        <v>9487</v>
      </c>
      <c r="B6345" s="18" t="s">
        <v>982</v>
      </c>
      <c r="C6345" s="18" t="s">
        <v>309</v>
      </c>
      <c r="D6345" s="18" t="s">
        <v>9488</v>
      </c>
      <c r="E6345" s="8" t="str">
        <f t="shared" si="99"/>
        <v>P101213</v>
      </c>
      <c r="F6345" s="11" t="str">
        <f>[1]!GetURL(A6345)</f>
        <v>http://documents.worldbank.org/curated/en/749911468014048800/Bosnia-and-Herzegovina-Agriculture-and-Rural-Development-Project#</v>
      </c>
    </row>
    <row r="6346" spans="1:6" ht="75">
      <c r="A6346" s="17" t="s">
        <v>9578</v>
      </c>
      <c r="B6346" s="18" t="s">
        <v>353</v>
      </c>
      <c r="C6346" s="18" t="s">
        <v>309</v>
      </c>
      <c r="D6346" s="18" t="s">
        <v>9579</v>
      </c>
      <c r="E6346" s="8" t="str">
        <f t="shared" si="99"/>
        <v>P097104</v>
      </c>
      <c r="F6346" s="11" t="str">
        <f>[1]!GetURL(A6346)</f>
        <v>http://documents.worldbank.org/curated/en/200341468038357606/Indonesia-Better-Education-through-Reformed-Management-and-Universal-Teacher-Upgrading-BERMUTU#</v>
      </c>
    </row>
    <row r="6347" spans="1:6" ht="75">
      <c r="A6347" s="17" t="s">
        <v>9580</v>
      </c>
      <c r="B6347" s="18" t="s">
        <v>49</v>
      </c>
      <c r="C6347" s="18" t="s">
        <v>309</v>
      </c>
      <c r="D6347" s="18" t="s">
        <v>9581</v>
      </c>
      <c r="E6347" s="8" t="str">
        <f t="shared" si="99"/>
        <v>P083588</v>
      </c>
      <c r="F6347" s="11" t="str">
        <f>[1]!GetURL(A6347)</f>
        <v>http://documents.worldbank.org/curated/en/571141468172468670/Vietnam-Mekong-Transport-Infrastructure-Development-Project#</v>
      </c>
    </row>
    <row r="6348" spans="1:6" ht="45">
      <c r="A6348" s="17" t="s">
        <v>9582</v>
      </c>
      <c r="B6348" s="18" t="s">
        <v>175</v>
      </c>
      <c r="C6348" s="18" t="s">
        <v>309</v>
      </c>
      <c r="D6348" s="18" t="s">
        <v>9583</v>
      </c>
      <c r="E6348" s="8" t="str">
        <f t="shared" si="99"/>
        <v>P103080</v>
      </c>
      <c r="F6348" s="11" t="str">
        <f>[1]!GetURL(A6348)</f>
        <v>http://documents.worldbank.org/curated/en/871671468285040029/Pakistan-Karachi-Dock-Labor-Project#</v>
      </c>
    </row>
    <row r="6349" spans="1:6" ht="90">
      <c r="A6349" s="17" t="s">
        <v>9584</v>
      </c>
      <c r="B6349" s="18" t="s">
        <v>802</v>
      </c>
      <c r="C6349" s="18" t="s">
        <v>309</v>
      </c>
      <c r="D6349" s="18" t="s">
        <v>9585</v>
      </c>
      <c r="E6349" s="8" t="str">
        <f t="shared" si="99"/>
        <v>P105155</v>
      </c>
      <c r="F6349" s="11" t="str">
        <f>[1]!GetURL(A6349)</f>
        <v>http://documents.worldbank.org/curated/en/907771468299143171/Mali-Agricultural-Services-and-Producer-Organizations-Project#</v>
      </c>
    </row>
    <row r="6350" spans="1:6" ht="90">
      <c r="A6350" s="17" t="s">
        <v>9586</v>
      </c>
      <c r="B6350" s="18" t="s">
        <v>70</v>
      </c>
      <c r="C6350" s="18" t="s">
        <v>309</v>
      </c>
      <c r="D6350" s="18" t="s">
        <v>9587</v>
      </c>
      <c r="E6350" s="8" t="str">
        <f t="shared" si="99"/>
        <v>P101341</v>
      </c>
      <c r="F6350" s="11" t="str">
        <f>[1]!GetURL(A6350)</f>
        <v>http://documents.worldbank.org/curated/en/995641468278731593/Mexico-Guerrero-Decentralized-Rural-Transport-for-Territorial-Development-Loan-Project#</v>
      </c>
    </row>
    <row r="6351" spans="1:6" ht="45">
      <c r="A6351" s="17" t="s">
        <v>9588</v>
      </c>
      <c r="B6351" s="18" t="s">
        <v>420</v>
      </c>
      <c r="C6351" s="18" t="s">
        <v>309</v>
      </c>
      <c r="D6351" s="18" t="s">
        <v>9589</v>
      </c>
      <c r="E6351" s="8" t="str">
        <f t="shared" si="99"/>
        <v>P096409</v>
      </c>
      <c r="F6351" s="11" t="str">
        <f>[1]!GetURL(A6351)</f>
        <v>http://documents.worldbank.org/curated/en/141741468046477232/Kyrgyz-Republic-Second-On-farm-Irrigation-Project#</v>
      </c>
    </row>
    <row r="6352" spans="1:6" ht="75">
      <c r="A6352" s="17" t="s">
        <v>9590</v>
      </c>
      <c r="B6352" s="18" t="s">
        <v>51</v>
      </c>
      <c r="C6352" s="18" t="s">
        <v>309</v>
      </c>
      <c r="D6352" s="18" t="s">
        <v>9591</v>
      </c>
      <c r="E6352" s="8" t="str">
        <f t="shared" si="99"/>
        <v>P105270</v>
      </c>
      <c r="F6352" s="11" t="str">
        <f>[1]!GetURL(A6352)</f>
        <v>http://documents.worldbank.org/curated/en/341531468116045725/Serbia-Irrigation-and-Drainage-Rehabilitation-Project-additional-financing#</v>
      </c>
    </row>
    <row r="6353" spans="1:6" ht="45">
      <c r="A6353" s="17" t="s">
        <v>4216</v>
      </c>
      <c r="B6353" s="18" t="s">
        <v>476</v>
      </c>
      <c r="C6353" s="18" t="s">
        <v>309</v>
      </c>
      <c r="D6353" s="18" t="s">
        <v>4217</v>
      </c>
      <c r="E6353" s="8" t="str">
        <f t="shared" si="99"/>
        <v>P098423</v>
      </c>
      <c r="F6353" s="11" t="str">
        <f>[1]!GetURL(A6353)</f>
        <v>http://documents.worldbank.org/curated/en/768551468099586331/Pacific-Islands-Sustainable-Energy-Finance-Project#</v>
      </c>
    </row>
    <row r="6354" spans="1:6" ht="75">
      <c r="A6354" s="17" t="s">
        <v>9592</v>
      </c>
      <c r="B6354" s="18" t="s">
        <v>229</v>
      </c>
      <c r="C6354" s="18" t="s">
        <v>309</v>
      </c>
      <c r="D6354" s="18" t="s">
        <v>9593</v>
      </c>
      <c r="E6354" s="8" t="str">
        <f t="shared" si="99"/>
        <v>P105386</v>
      </c>
      <c r="F6354" s="11" t="str">
        <f>[1]!GetURL(A6354)</f>
        <v>http://documents.worldbank.org/curated/en/983751468256154689/Honduras-Natural-Disaster-Mitigation-Additional-Scale-Up-Financing#</v>
      </c>
    </row>
    <row r="6355" spans="1:6" ht="75">
      <c r="A6355" s="17" t="s">
        <v>9594</v>
      </c>
      <c r="B6355" s="18" t="s">
        <v>147</v>
      </c>
      <c r="C6355" s="18" t="s">
        <v>309</v>
      </c>
      <c r="D6355" s="18" t="s">
        <v>6034</v>
      </c>
      <c r="E6355" s="8" t="str">
        <f t="shared" si="99"/>
        <v>P105288</v>
      </c>
      <c r="F6355" s="11" t="str">
        <f>[1]!GetURL(A6355)</f>
        <v>http://documents.worldbank.org/curated/en/200171468002646091/Argentina-Second-Adaptable-Program-Loan-for-Infrastructure-Project-for-the-Province-of-Buenos-Aires#</v>
      </c>
    </row>
    <row r="6356" spans="1:6" ht="75">
      <c r="A6356" s="17" t="s">
        <v>9595</v>
      </c>
      <c r="B6356" s="18" t="s">
        <v>268</v>
      </c>
      <c r="C6356" s="18" t="s">
        <v>309</v>
      </c>
      <c r="D6356" s="18" t="s">
        <v>9596</v>
      </c>
      <c r="E6356" s="8" t="str">
        <f t="shared" si="99"/>
        <v>P105550</v>
      </c>
      <c r="F6356" s="11" t="str">
        <f>[1]!GetURL(A6356)</f>
        <v>http://documents.worldbank.org/curated/en/677661468248447911/Ecuador-Chimborazo-Development-Project#</v>
      </c>
    </row>
    <row r="6357" spans="1:6" ht="90">
      <c r="A6357" s="17" t="s">
        <v>9597</v>
      </c>
      <c r="B6357" s="18" t="s">
        <v>147</v>
      </c>
      <c r="C6357" s="18" t="s">
        <v>309</v>
      </c>
      <c r="D6357" s="18" t="s">
        <v>9598</v>
      </c>
      <c r="E6357" s="8" t="str">
        <f t="shared" si="99"/>
        <v>P102446</v>
      </c>
      <c r="F6357" s="11" t="str">
        <f>[1]!GetURL(A6357)</f>
        <v>http://documents.worldbank.org/curated/en/835831468005462589/Argentina-Small-Farmer-Development-Additional-Financing-Project#</v>
      </c>
    </row>
    <row r="6358" spans="1:6" ht="45">
      <c r="A6358" s="17" t="s">
        <v>9599</v>
      </c>
      <c r="B6358" s="18" t="s">
        <v>112</v>
      </c>
      <c r="C6358" s="18" t="s">
        <v>309</v>
      </c>
      <c r="D6358" s="18" t="s">
        <v>9600</v>
      </c>
      <c r="E6358" s="8" t="str">
        <f t="shared" si="99"/>
        <v>P105097</v>
      </c>
      <c r="F6358" s="11" t="str">
        <f>[1]!GetURL(A6358)</f>
        <v>http://documents.worldbank.org/curated/en/687141468290691054/Nigeria-HIV-AIDS-Project-Additional-Financing#</v>
      </c>
    </row>
    <row r="6359" spans="1:6" ht="60">
      <c r="A6359" s="17" t="s">
        <v>9249</v>
      </c>
      <c r="B6359" s="18" t="s">
        <v>13</v>
      </c>
      <c r="C6359" s="18" t="s">
        <v>309</v>
      </c>
      <c r="D6359" s="18" t="s">
        <v>9250</v>
      </c>
      <c r="E6359" s="8" t="str">
        <f t="shared" si="99"/>
        <v>P105959</v>
      </c>
      <c r="F6359" s="11" t="str">
        <f>[1]!GetURL(A6359)</f>
        <v>http://documents.worldbank.org/curated/en/840231468021000858/Brazil-Sao-Paulo-Metro-Line-4-Project-Additional-Financing#</v>
      </c>
    </row>
    <row r="6360" spans="1:6" ht="60">
      <c r="A6360" s="17" t="s">
        <v>9601</v>
      </c>
      <c r="B6360" s="18" t="s">
        <v>982</v>
      </c>
      <c r="C6360" s="18" t="s">
        <v>309</v>
      </c>
      <c r="D6360" s="18" t="s">
        <v>9602</v>
      </c>
      <c r="E6360" s="8" t="str">
        <f t="shared" si="99"/>
        <v>P102170</v>
      </c>
      <c r="F6360" s="11" t="str">
        <f>[1]!GetURL(A6360)</f>
        <v>http://documents.worldbank.org/curated/en/187081468202758214/Bosnia-and-Herzegovina-Urban-Infrastructure-Project-Additional-Financing#</v>
      </c>
    </row>
    <row r="6361" spans="1:6" ht="30">
      <c r="A6361" s="17" t="s">
        <v>8774</v>
      </c>
      <c r="B6361" s="18" t="s">
        <v>51</v>
      </c>
      <c r="C6361" s="18" t="s">
        <v>309</v>
      </c>
      <c r="D6361" s="18" t="s">
        <v>8775</v>
      </c>
      <c r="E6361" s="8" t="str">
        <f t="shared" si="99"/>
        <v>P096592</v>
      </c>
      <c r="F6361" s="11" t="str">
        <f>[1]!GetURL(A6361)</f>
        <v>http://documents.worldbank.org/curated/en/128931468115756264/Serbia-Railway-Reform-Project#</v>
      </c>
    </row>
    <row r="6362" spans="1:6" ht="45">
      <c r="A6362" s="17" t="s">
        <v>8334</v>
      </c>
      <c r="B6362" s="18" t="s">
        <v>13</v>
      </c>
      <c r="C6362" s="18" t="s">
        <v>309</v>
      </c>
      <c r="D6362" s="18" t="s">
        <v>8335</v>
      </c>
      <c r="E6362" s="8" t="str">
        <f t="shared" si="99"/>
        <v>P104995</v>
      </c>
      <c r="F6362" s="11" t="str">
        <f>[1]!GetURL(A6362)</f>
        <v>http://documents.worldbank.org/curated/en/574561468020374938/Brazil-Santos-Municipality-Project#</v>
      </c>
    </row>
    <row r="6363" spans="1:6" ht="75">
      <c r="A6363" s="17" t="s">
        <v>9603</v>
      </c>
      <c r="B6363" s="18" t="s">
        <v>51</v>
      </c>
      <c r="C6363" s="18" t="s">
        <v>309</v>
      </c>
      <c r="D6363" s="18" t="s">
        <v>9604</v>
      </c>
      <c r="E6363" s="8" t="str">
        <f t="shared" si="99"/>
        <v>P090492</v>
      </c>
      <c r="F6363" s="11" t="str">
        <f>[1]!GetURL(A6363)</f>
        <v>http://documents.worldbank.org/curated/en/596691468334467296/Serbia-Energy-Efficiency-Project-Additional-Financing#</v>
      </c>
    </row>
    <row r="6364" spans="1:6" ht="75">
      <c r="A6364" s="17" t="s">
        <v>9594</v>
      </c>
      <c r="B6364" s="18" t="s">
        <v>147</v>
      </c>
      <c r="C6364" s="18" t="s">
        <v>309</v>
      </c>
      <c r="D6364" s="18" t="s">
        <v>6034</v>
      </c>
      <c r="E6364" s="8" t="str">
        <f t="shared" si="99"/>
        <v>P105288</v>
      </c>
      <c r="F6364" s="11" t="str">
        <f>[1]!GetURL(A6364)</f>
        <v>http://documents.worldbank.org/curated/en/110201468003314183/Argentina-Second-Adaptable-Program-Loan-for-Infrastructure-Project-for-the-Province-of-Buenos-Aires#</v>
      </c>
    </row>
    <row r="6365" spans="1:6" ht="60">
      <c r="A6365" s="17" t="s">
        <v>9605</v>
      </c>
      <c r="B6365" s="18" t="s">
        <v>350</v>
      </c>
      <c r="C6365" s="18" t="s">
        <v>309</v>
      </c>
      <c r="D6365" s="18" t="s">
        <v>9606</v>
      </c>
      <c r="E6365" s="8" t="str">
        <f t="shared" si="99"/>
        <v>P084404</v>
      </c>
      <c r="F6365" s="11" t="str">
        <f>[1]!GetURL(A6365)</f>
        <v>http://documents.worldbank.org/curated/en/144861468009021382/Africa-Southern-African-Power-Market-Program-APL2#</v>
      </c>
    </row>
    <row r="6366" spans="1:6" ht="90">
      <c r="A6366" s="17" t="s">
        <v>9607</v>
      </c>
      <c r="B6366" s="18" t="s">
        <v>555</v>
      </c>
      <c r="C6366" s="18" t="s">
        <v>309</v>
      </c>
      <c r="D6366" s="18" t="s">
        <v>9608</v>
      </c>
      <c r="E6366" s="8" t="str">
        <f t="shared" si="99"/>
        <v>P096207</v>
      </c>
      <c r="F6366" s="11" t="str">
        <f>[1]!GetURL(A6366)</f>
        <v>http://documents.worldbank.org/curated/en/580691468318556313/Ukraine-Power-Transmission-Project-in-Support-of-the-Energy-Sector-Reform-Development-Program-Project#</v>
      </c>
    </row>
    <row r="6367" spans="1:6" ht="60">
      <c r="A6367" s="17" t="s">
        <v>9609</v>
      </c>
      <c r="B6367" s="18" t="s">
        <v>633</v>
      </c>
      <c r="C6367" s="18" t="s">
        <v>309</v>
      </c>
      <c r="D6367" s="18" t="s">
        <v>9060</v>
      </c>
      <c r="E6367" s="8" t="str">
        <f t="shared" si="99"/>
        <v>P102031</v>
      </c>
      <c r="F6367" s="11" t="str">
        <f>[1]!GetURL(A6367)</f>
        <v>http://documents.worldbank.org/curated/en/306771468051279974/Mauritania-Financial-Sector-Technical-Assistance-Project#</v>
      </c>
    </row>
    <row r="6368" spans="1:6" ht="75">
      <c r="A6368" s="17" t="s">
        <v>9610</v>
      </c>
      <c r="B6368" s="18" t="s">
        <v>195</v>
      </c>
      <c r="C6368" s="18" t="s">
        <v>309</v>
      </c>
      <c r="D6368" s="18" t="s">
        <v>9611</v>
      </c>
      <c r="E6368" s="8" t="str">
        <f t="shared" si="99"/>
        <v>P105526</v>
      </c>
      <c r="F6368" s="11" t="str">
        <f>[1]!GetURL(A6368)</f>
        <v>http://documents.worldbank.org/curated/en/610231468284382853/Panama-Public-Policy-Reform-Technical-Assistance-Additional-Financing-Loan#</v>
      </c>
    </row>
    <row r="6369" spans="1:6" ht="75">
      <c r="A6369" s="17" t="s">
        <v>9454</v>
      </c>
      <c r="B6369" s="18" t="s">
        <v>384</v>
      </c>
      <c r="C6369" s="18" t="s">
        <v>309</v>
      </c>
      <c r="D6369" s="18" t="s">
        <v>9455</v>
      </c>
      <c r="E6369" s="8" t="str">
        <f t="shared" si="99"/>
        <v>P104945</v>
      </c>
      <c r="F6369" s="11" t="str">
        <f>[1]!GetURL(A6369)</f>
        <v>http://documents.worldbank.org/curated/en/210401468061748106/Mozambique-Water-Private-Sector-Contracts-OBA-for-coverage-expansion#</v>
      </c>
    </row>
    <row r="6370" spans="1:6" ht="45">
      <c r="A6370" s="17" t="s">
        <v>9612</v>
      </c>
      <c r="B6370" s="18" t="s">
        <v>1650</v>
      </c>
      <c r="C6370" s="18" t="s">
        <v>309</v>
      </c>
      <c r="D6370" s="18" t="s">
        <v>9613</v>
      </c>
      <c r="E6370" s="8" t="str">
        <f t="shared" si="99"/>
        <v>P104966</v>
      </c>
      <c r="F6370" s="11" t="str">
        <f>[1]!GetURL(A6370)</f>
        <v>http://documents.worldbank.org/curated/en/272561468016428796/Benin-Gas-Market-Development-Project#</v>
      </c>
    </row>
    <row r="6371" spans="1:6" ht="90">
      <c r="A6371" s="17" t="s">
        <v>9614</v>
      </c>
      <c r="B6371" s="18" t="s">
        <v>1296</v>
      </c>
      <c r="C6371" s="18" t="s">
        <v>309</v>
      </c>
      <c r="D6371" s="18" t="s">
        <v>9615</v>
      </c>
      <c r="E6371" s="8" t="str">
        <f t="shared" si="99"/>
        <v>P084608</v>
      </c>
      <c r="F6371" s="11" t="str">
        <f>[1]!GetURL(A6371)</f>
        <v>http://documents.worldbank.org/curated/en/963211468037769842/South-Eastern-Europe-and-Balkans-Neretva-and-Trebisnjica-River-Basin-Management-Project-BiH-Croatia#</v>
      </c>
    </row>
    <row r="6372" spans="1:6" ht="45">
      <c r="A6372" s="17" t="s">
        <v>9616</v>
      </c>
      <c r="B6372" s="18" t="s">
        <v>51</v>
      </c>
      <c r="C6372" s="18" t="s">
        <v>309</v>
      </c>
      <c r="D6372" s="18" t="s">
        <v>9617</v>
      </c>
      <c r="E6372" s="8" t="str">
        <f t="shared" si="99"/>
        <v>P092999</v>
      </c>
      <c r="F6372" s="11" t="str">
        <f>[1]!GetURL(A6372)</f>
        <v>http://documents.worldbank.org/curated/en/635201468334467969/Serbia-Bor-Regional-Development-Project#</v>
      </c>
    </row>
    <row r="6373" spans="1:6" ht="90">
      <c r="A6373" s="17" t="s">
        <v>3374</v>
      </c>
      <c r="B6373" s="18" t="s">
        <v>277</v>
      </c>
      <c r="C6373" s="18" t="s">
        <v>309</v>
      </c>
      <c r="D6373" s="18" t="s">
        <v>3375</v>
      </c>
      <c r="E6373" s="8" t="str">
        <f t="shared" si="99"/>
        <v>P091950</v>
      </c>
      <c r="F6373" s="11" t="str">
        <f>[1]!GetURL(A6373)</f>
        <v>http://documents.worldbank.org/curated/en/180151468012677377/China-Guizhou-Cultural-and-Natural-Heritage-Protection-and-Development-Project#</v>
      </c>
    </row>
    <row r="6374" spans="1:6" ht="45">
      <c r="A6374" s="17" t="s">
        <v>9618</v>
      </c>
      <c r="B6374" s="18" t="s">
        <v>208</v>
      </c>
      <c r="C6374" s="18" t="s">
        <v>309</v>
      </c>
      <c r="D6374" s="18" t="s">
        <v>9619</v>
      </c>
      <c r="E6374" s="8" t="str">
        <f t="shared" si="99"/>
        <v>P101852</v>
      </c>
      <c r="F6374" s="11" t="str">
        <f>[1]!GetURL(A6374)</f>
        <v>http://documents.worldbank.org/curated/en/340601468031480005/Ghana-Health-Insurance-Project#</v>
      </c>
    </row>
    <row r="6375" spans="1:6" ht="75">
      <c r="A6375" s="17" t="s">
        <v>9620</v>
      </c>
      <c r="B6375" s="18" t="s">
        <v>384</v>
      </c>
      <c r="C6375" s="18" t="s">
        <v>309</v>
      </c>
      <c r="D6375" s="18" t="s">
        <v>5046</v>
      </c>
      <c r="E6375" s="8" t="str">
        <f t="shared" si="99"/>
        <v>P083325</v>
      </c>
      <c r="F6375" s="11" t="str">
        <f>[1]!GetURL(A6375)</f>
        <v>http://documents.worldbank.org/curated/en/791971468285925569/Mozambique-Second-Phase-of-Roads-and-Bridges-Management-and-Maintenance-Project#</v>
      </c>
    </row>
    <row r="6376" spans="1:6" ht="45">
      <c r="A6376" s="17" t="s">
        <v>9621</v>
      </c>
      <c r="B6376" s="18" t="s">
        <v>850</v>
      </c>
      <c r="C6376" s="18" t="s">
        <v>309</v>
      </c>
      <c r="D6376" s="18" t="s">
        <v>9622</v>
      </c>
      <c r="E6376" s="8" t="str">
        <f t="shared" si="99"/>
        <v>P095250</v>
      </c>
      <c r="F6376" s="11" t="str">
        <f>[1]!GetURL(A6376)</f>
        <v>http://documents.worldbank.org/curated/en/363421468302068051/Moldova-Health-Services-and-Social-Assistance-Project#</v>
      </c>
    </row>
    <row r="6377" spans="1:6" ht="45">
      <c r="A6377" s="17" t="s">
        <v>9465</v>
      </c>
      <c r="B6377" s="18" t="s">
        <v>1100</v>
      </c>
      <c r="C6377" s="18" t="s">
        <v>309</v>
      </c>
      <c r="D6377" s="18" t="s">
        <v>9466</v>
      </c>
      <c r="E6377" s="8" t="str">
        <f t="shared" si="99"/>
        <v>P095873</v>
      </c>
      <c r="F6377" s="11" t="str">
        <f>[1]!GetURL(A6377)</f>
        <v>http://documents.worldbank.org/curated/en/599141468340313051/Timor-Leste-Education-Sector-Support-Project#</v>
      </c>
    </row>
    <row r="6378" spans="1:6" ht="75">
      <c r="A6378" s="17" t="s">
        <v>9623</v>
      </c>
      <c r="B6378" s="18" t="s">
        <v>185</v>
      </c>
      <c r="C6378" s="18" t="s">
        <v>309</v>
      </c>
      <c r="D6378" s="18" t="s">
        <v>9624</v>
      </c>
      <c r="E6378" s="8" t="str">
        <f t="shared" si="99"/>
        <v>P105715</v>
      </c>
      <c r="F6378" s="11" t="str">
        <f>[1]!GetURL(A6378)</f>
        <v>http://documents.worldbank.org/curated/en/107231468020946020/Cambodia-Rural-Investment-and-Local-Governance-Additional-Financing#</v>
      </c>
    </row>
    <row r="6379" spans="1:6" ht="60">
      <c r="A6379" s="17" t="s">
        <v>9019</v>
      </c>
      <c r="B6379" s="18" t="s">
        <v>51</v>
      </c>
      <c r="C6379" s="18" t="s">
        <v>309</v>
      </c>
      <c r="D6379" s="18" t="s">
        <v>9020</v>
      </c>
      <c r="E6379" s="8" t="str">
        <f t="shared" si="99"/>
        <v>P096823</v>
      </c>
      <c r="F6379" s="11" t="str">
        <f>[1]!GetURL(A6379)</f>
        <v>http://documents.worldbank.org/curated/en/281911468304261613/Serbia-Delivery-of-Improved-Local-Services-Project#</v>
      </c>
    </row>
    <row r="6380" spans="1:6" ht="90">
      <c r="A6380" s="17" t="s">
        <v>9625</v>
      </c>
      <c r="B6380" s="18" t="s">
        <v>147</v>
      </c>
      <c r="C6380" s="18" t="s">
        <v>309</v>
      </c>
      <c r="D6380" s="18" t="s">
        <v>9626</v>
      </c>
      <c r="E6380" s="8" t="str">
        <f t="shared" si="99"/>
        <v>P094425</v>
      </c>
      <c r="F6380" s="11" t="str">
        <f>[1]!GetURL(A6380)</f>
        <v>http://documents.worldbank.org/curated/en/632711468209360127/Argentina-Sustainable-Forestry-Management-Project#</v>
      </c>
    </row>
    <row r="6381" spans="1:6" ht="60">
      <c r="A6381" s="17" t="s">
        <v>9627</v>
      </c>
      <c r="B6381" s="18" t="s">
        <v>1179</v>
      </c>
      <c r="C6381" s="18" t="s">
        <v>309</v>
      </c>
      <c r="D6381" s="18" t="s">
        <v>9628</v>
      </c>
      <c r="E6381" s="8" t="str">
        <f t="shared" si="99"/>
        <v>P091723</v>
      </c>
      <c r="F6381" s="11" t="str">
        <f>[1]!GetURL(A6381)</f>
        <v>http://documents.worldbank.org/curated/en/591491468270321608/Macedonia-Second-Trade-and-Transport-Facilitation-Program-Project#</v>
      </c>
    </row>
    <row r="6382" spans="1:6" ht="75">
      <c r="A6382" s="17" t="s">
        <v>9629</v>
      </c>
      <c r="B6382" s="18" t="s">
        <v>137</v>
      </c>
      <c r="C6382" s="18" t="s">
        <v>309</v>
      </c>
      <c r="D6382" s="18" t="s">
        <v>9630</v>
      </c>
      <c r="E6382" s="8" t="str">
        <f t="shared" si="99"/>
        <v>P098428</v>
      </c>
      <c r="F6382" s="11" t="str">
        <f>[1]!GetURL(A6382)</f>
        <v>http://documents.worldbank.org/curated/en/763121468255283841/Ethiopia-Humbo-Community-Managed-Natural-Regeneration-Project#</v>
      </c>
    </row>
    <row r="6383" spans="1:6" ht="45">
      <c r="A6383" s="17" t="s">
        <v>9631</v>
      </c>
      <c r="B6383" s="18" t="s">
        <v>719</v>
      </c>
      <c r="C6383" s="18" t="s">
        <v>309</v>
      </c>
      <c r="D6383" s="18" t="s">
        <v>9632</v>
      </c>
      <c r="E6383" s="8" t="str">
        <f t="shared" si="99"/>
        <v>P073458</v>
      </c>
      <c r="F6383" s="11" t="str">
        <f>[1]!GetURL(A6383)</f>
        <v>http://documents.worldbank.org/curated/en/643361468206645695/Bhutan-Private-Sector-Development-Project#</v>
      </c>
    </row>
    <row r="6384" spans="1:6" ht="60">
      <c r="A6384" s="17" t="s">
        <v>9633</v>
      </c>
      <c r="B6384" s="18" t="s">
        <v>72</v>
      </c>
      <c r="C6384" s="18" t="s">
        <v>309</v>
      </c>
      <c r="D6384" s="18" t="s">
        <v>9634</v>
      </c>
      <c r="E6384" s="8" t="str">
        <f t="shared" si="99"/>
        <v>P103015</v>
      </c>
      <c r="F6384" s="11" t="str">
        <f>[1]!GetURL(A6384)</f>
        <v>http://documents.worldbank.org/curated/en/692661468026445487/Colombia-Cartagena-Landfill-Gas-Recovery-Project#</v>
      </c>
    </row>
    <row r="6385" spans="1:6" ht="45">
      <c r="A6385" s="17" t="s">
        <v>9635</v>
      </c>
      <c r="B6385" s="18" t="s">
        <v>515</v>
      </c>
      <c r="C6385" s="18" t="s">
        <v>309</v>
      </c>
      <c r="D6385" s="18" t="s">
        <v>5018</v>
      </c>
      <c r="E6385" s="8" t="str">
        <f t="shared" si="99"/>
        <v>P101190</v>
      </c>
      <c r="F6385" s="11" t="str">
        <f>[1]!GetURL(A6385)</f>
        <v>http://documents.worldbank.org/curated/en/605461468012053566/Belarus-Integrated-Water-Supply-and-Natural-Hazard-Mitigation-Project#</v>
      </c>
    </row>
    <row r="6386" spans="1:6" ht="75">
      <c r="A6386" s="17" t="s">
        <v>9636</v>
      </c>
      <c r="B6386" s="18" t="s">
        <v>1053</v>
      </c>
      <c r="C6386" s="18" t="s">
        <v>309</v>
      </c>
      <c r="D6386" s="18" t="s">
        <v>9637</v>
      </c>
      <c r="E6386" s="8" t="str">
        <f t="shared" si="99"/>
        <v>P103740</v>
      </c>
      <c r="F6386" s="11" t="str">
        <f>[1]!GetURL(A6386)</f>
        <v>http://documents.worldbank.org/curated/en/190921468104648668/Sierra-Leone-Health-Sector-Reconstruction-and-Development-Project-Additional-Financing#</v>
      </c>
    </row>
    <row r="6387" spans="1:6" ht="75">
      <c r="A6387" s="17" t="s">
        <v>9638</v>
      </c>
      <c r="B6387" s="18" t="s">
        <v>870</v>
      </c>
      <c r="C6387" s="18" t="s">
        <v>309</v>
      </c>
      <c r="D6387" s="18" t="s">
        <v>9639</v>
      </c>
      <c r="E6387" s="8" t="str">
        <f t="shared" si="99"/>
        <v>P103518</v>
      </c>
      <c r="F6387" s="11" t="str">
        <f>[1]!GetURL(A6387)</f>
        <v>http://documents.worldbank.org/curated/en/616381468247854857/Ethiopia-Flood-Preparedness-and-Early-Warning-Phase-1-in-Eastern-Nile-Project#</v>
      </c>
    </row>
    <row r="6388" spans="1:6" ht="60">
      <c r="A6388" s="17" t="s">
        <v>7616</v>
      </c>
      <c r="B6388" s="18" t="s">
        <v>29</v>
      </c>
      <c r="C6388" s="18" t="s">
        <v>309</v>
      </c>
      <c r="D6388" s="18" t="s">
        <v>7617</v>
      </c>
      <c r="E6388" s="8" t="str">
        <f t="shared" si="99"/>
        <v>P096124</v>
      </c>
      <c r="F6388" s="11" t="str">
        <f>[1]!GetURL(A6388)</f>
        <v>http://documents.worldbank.org/curated/en/524631468259485255/India-Vishnugad-Pipalkoti-Hydro-Electric-Project#</v>
      </c>
    </row>
    <row r="6389" spans="1:6" ht="60">
      <c r="A6389" s="17" t="s">
        <v>9640</v>
      </c>
      <c r="B6389" s="18" t="s">
        <v>29</v>
      </c>
      <c r="C6389" s="18" t="s">
        <v>309</v>
      </c>
      <c r="D6389" s="18" t="s">
        <v>9641</v>
      </c>
      <c r="E6389" s="8" t="str">
        <f t="shared" si="99"/>
        <v>P090764</v>
      </c>
      <c r="F6389" s="11" t="str">
        <f>[1]!GetURL(A6389)</f>
        <v>http://documents.worldbank.org/curated/en/345311468282869651/India-Bihar-Rural-Livelihoods-Development-Project#</v>
      </c>
    </row>
    <row r="6390" spans="1:6" ht="90">
      <c r="A6390" s="17" t="s">
        <v>9642</v>
      </c>
      <c r="B6390" s="18" t="s">
        <v>1499</v>
      </c>
      <c r="C6390" s="18" t="s">
        <v>309</v>
      </c>
      <c r="D6390" s="18" t="s">
        <v>9643</v>
      </c>
      <c r="E6390" s="8" t="str">
        <f t="shared" si="99"/>
        <v>P093461</v>
      </c>
      <c r="F6390" s="11" t="str">
        <f>[1]!GetURL(A6390)</f>
        <v>http://documents.worldbank.org/curated/en/547021468324264498/Montenegro-Sustainable-Tourism-Development-Project-Montenegro#</v>
      </c>
    </row>
    <row r="6391" spans="1:6" ht="45">
      <c r="A6391" s="17" t="s">
        <v>9644</v>
      </c>
      <c r="B6391" s="18" t="s">
        <v>858</v>
      </c>
      <c r="C6391" s="18" t="s">
        <v>309</v>
      </c>
      <c r="D6391" s="18" t="s">
        <v>9645</v>
      </c>
      <c r="E6391" s="8" t="str">
        <f t="shared" si="99"/>
        <v>P103467</v>
      </c>
      <c r="F6391" s="11" t="str">
        <f>[1]!GetURL(A6391)</f>
        <v>http://documents.worldbank.org/curated/en/519071468051286827/Mauritius-Compagnie-Savannah-Thermique-Bagasse-Fuelled-Cogeneration-Project#</v>
      </c>
    </row>
    <row r="6392" spans="1:6" ht="45">
      <c r="A6392" s="17" t="s">
        <v>9646</v>
      </c>
      <c r="B6392" s="18" t="s">
        <v>147</v>
      </c>
      <c r="C6392" s="18" t="s">
        <v>309</v>
      </c>
      <c r="D6392" s="18" t="s">
        <v>9647</v>
      </c>
      <c r="E6392" s="8" t="str">
        <f t="shared" si="99"/>
        <v>P095514</v>
      </c>
      <c r="F6392" s="11" t="str">
        <f>[1]!GetURL(A6392)</f>
        <v>http://documents.worldbank.org/curated/en/219011468194071242/Argentina-Lifelong-Learning-Project#</v>
      </c>
    </row>
    <row r="6393" spans="1:6" ht="60">
      <c r="A6393" s="17" t="s">
        <v>9648</v>
      </c>
      <c r="B6393" s="18" t="s">
        <v>384</v>
      </c>
      <c r="C6393" s="18" t="s">
        <v>309</v>
      </c>
      <c r="D6393" s="18" t="s">
        <v>9649</v>
      </c>
      <c r="E6393" s="8" t="str">
        <f t="shared" si="99"/>
        <v>P104566</v>
      </c>
      <c r="F6393" s="11" t="str">
        <f>[1]!GetURL(A6393)</f>
        <v>http://documents.worldbank.org/curated/en/681611468058727839/Mozambique-Water-Services-and-Institutional-Support-Project#</v>
      </c>
    </row>
    <row r="6394" spans="1:6" ht="90">
      <c r="A6394" s="17" t="s">
        <v>9650</v>
      </c>
      <c r="B6394" s="18" t="s">
        <v>126</v>
      </c>
      <c r="C6394" s="18" t="s">
        <v>309</v>
      </c>
      <c r="D6394" s="18" t="s">
        <v>9651</v>
      </c>
      <c r="E6394" s="8" t="str">
        <f t="shared" si="99"/>
        <v>P103773</v>
      </c>
      <c r="F6394" s="11" t="str">
        <f>[1]!GetURL(A6394)</f>
        <v>http://documents.worldbank.org/curated/en/577671468271237411/Malawi-Business-Environment-Strengthening-Technical-Assistance-BESTAP#</v>
      </c>
    </row>
    <row r="6395" spans="1:6" ht="60">
      <c r="A6395" s="17" t="s">
        <v>9545</v>
      </c>
      <c r="B6395" s="18" t="s">
        <v>1179</v>
      </c>
      <c r="C6395" s="18" t="s">
        <v>309</v>
      </c>
      <c r="D6395" s="18" t="s">
        <v>9546</v>
      </c>
      <c r="E6395" s="8" t="str">
        <f t="shared" si="99"/>
        <v>P101216</v>
      </c>
      <c r="F6395" s="11" t="str">
        <f>[1]!GetURL(A6395)</f>
        <v>http://documents.worldbank.org/curated/en/155881468086050476/Macedonia-former-Yugoslav-Republic-of-Agriculture-Strengthening-and-Accession-Project#</v>
      </c>
    </row>
    <row r="6396" spans="1:6" ht="60">
      <c r="A6396" s="17" t="s">
        <v>9652</v>
      </c>
      <c r="B6396" s="18" t="s">
        <v>23</v>
      </c>
      <c r="C6396" s="18" t="s">
        <v>309</v>
      </c>
      <c r="D6396" s="18" t="s">
        <v>9653</v>
      </c>
      <c r="E6396" s="8" t="str">
        <f t="shared" si="99"/>
        <v>P081712</v>
      </c>
      <c r="F6396" s="11" t="str">
        <f>[1]!GetURL(A6396)</f>
        <v>http://documents.worldbank.org/curated/en/400501468285871189/Kenya-Total-War-Against-HIV-AIDS-TOWA-Project#</v>
      </c>
    </row>
    <row r="6397" spans="1:6" ht="45">
      <c r="A6397" s="17" t="s">
        <v>7338</v>
      </c>
      <c r="B6397" s="18" t="s">
        <v>43</v>
      </c>
      <c r="C6397" s="18" t="s">
        <v>309</v>
      </c>
      <c r="D6397" s="18" t="s">
        <v>7339</v>
      </c>
      <c r="E6397" s="8" t="str">
        <f t="shared" si="99"/>
        <v>P104760</v>
      </c>
      <c r="F6397" s="11" t="str">
        <f>[1]!GetURL(A6397)</f>
        <v>http://documents.worldbank.org/curated/en/938211468293382853/Peru-Irrigation-Subsector-in-the-Sierra-and-Water-Resources-Management-Modernization-Project#</v>
      </c>
    </row>
    <row r="6398" spans="1:6" ht="75">
      <c r="A6398" s="17" t="s">
        <v>9654</v>
      </c>
      <c r="B6398" s="18" t="s">
        <v>51</v>
      </c>
      <c r="C6398" s="18" t="s">
        <v>309</v>
      </c>
      <c r="D6398" s="18" t="s">
        <v>9655</v>
      </c>
      <c r="E6398" s="8" t="str">
        <f t="shared" si="99"/>
        <v>P096206</v>
      </c>
      <c r="F6398" s="11" t="str">
        <f>[1]!GetURL(A6398)</f>
        <v>http://documents.worldbank.org/curated/en/875541468116045022/Serbia-Transport-Rehabilitation-Additional-Financing#</v>
      </c>
    </row>
    <row r="6399" spans="1:6" ht="70">
      <c r="A6399" s="17" t="s">
        <v>9656</v>
      </c>
      <c r="B6399" s="18" t="s">
        <v>147</v>
      </c>
      <c r="C6399" s="18" t="s">
        <v>309</v>
      </c>
      <c r="D6399" s="18" t="s">
        <v>9525</v>
      </c>
      <c r="E6399" s="8" t="str">
        <f t="shared" si="99"/>
        <v>P095569</v>
      </c>
      <c r="F6399" s="11" t="str">
        <f>[1]!GetURL(A6399)</f>
        <v>http://documents.worldbank.org/curated/en/767391468194074798/Argentina-Second-APL-for-National-Highway-Asset-Management-Project#</v>
      </c>
    </row>
    <row r="6400" spans="1:6" ht="45">
      <c r="A6400" s="17" t="s">
        <v>9657</v>
      </c>
      <c r="B6400" s="18" t="s">
        <v>208</v>
      </c>
      <c r="C6400" s="18" t="s">
        <v>309</v>
      </c>
      <c r="D6400" s="18" t="s">
        <v>9658</v>
      </c>
      <c r="E6400" s="8" t="str">
        <f t="shared" si="99"/>
        <v>P100619</v>
      </c>
      <c r="F6400" s="11" t="str">
        <f>[1]!GetURL(A6400)</f>
        <v>http://documents.worldbank.org/curated/en/760261468036339516/Ghana-Urban-Transport-Project#</v>
      </c>
    </row>
    <row r="6401" spans="1:6" ht="45">
      <c r="A6401" s="17" t="s">
        <v>9659</v>
      </c>
      <c r="B6401" s="18" t="s">
        <v>719</v>
      </c>
      <c r="C6401" s="18" t="s">
        <v>309</v>
      </c>
      <c r="D6401" s="18" t="s">
        <v>9660</v>
      </c>
      <c r="E6401" s="8" t="str">
        <f t="shared" si="99"/>
        <v>P100332</v>
      </c>
      <c r="F6401" s="11" t="str">
        <f>[1]!GetURL(A6401)</f>
        <v>http://documents.worldbank.org/curated/en/147141468227951931/Bhutan-Second-Rural-Access-Project#</v>
      </c>
    </row>
    <row r="6402" spans="1:6" ht="75">
      <c r="A6402" s="17" t="s">
        <v>9297</v>
      </c>
      <c r="B6402" s="18" t="s">
        <v>277</v>
      </c>
      <c r="C6402" s="18" t="s">
        <v>309</v>
      </c>
      <c r="D6402" s="18" t="s">
        <v>9298</v>
      </c>
      <c r="E6402" s="8" t="str">
        <f t="shared" si="99"/>
        <v>P105229</v>
      </c>
      <c r="F6402" s="11" t="str">
        <f>[1]!GetURL(A6402)</f>
        <v>http://documents.worldbank.org/curated/en/132491468213277273/China-Mainstreaming-Adaptation-to-Climate-Change-into-Water-Resources-Management-and-Rural-Development-Project#</v>
      </c>
    </row>
    <row r="6403" spans="1:6" ht="75">
      <c r="A6403" s="17" t="s">
        <v>9092</v>
      </c>
      <c r="B6403" s="18" t="s">
        <v>46</v>
      </c>
      <c r="C6403" s="18" t="s">
        <v>309</v>
      </c>
      <c r="D6403" s="18" t="s">
        <v>9093</v>
      </c>
      <c r="E6403" s="8" t="str">
        <f t="shared" ref="E6403:E6466" si="100">RIGHT(D6403,7)</f>
        <v>P101745</v>
      </c>
      <c r="F6403" s="11" t="str">
        <f>[1]!GetURL(A6403)</f>
        <v>http://documents.worldbank.org/curated/en/341711468245430292/Congo-Democratic-Republic-of-Pro-Routes-Project#</v>
      </c>
    </row>
    <row r="6404" spans="1:6" ht="90">
      <c r="A6404" s="17" t="s">
        <v>9661</v>
      </c>
      <c r="B6404" s="18" t="s">
        <v>277</v>
      </c>
      <c r="C6404" s="18" t="s">
        <v>309</v>
      </c>
      <c r="D6404" s="18" t="s">
        <v>8892</v>
      </c>
      <c r="E6404" s="8" t="str">
        <f t="shared" si="100"/>
        <v>P090335</v>
      </c>
      <c r="F6404" s="11" t="str">
        <f>[1]!GetURL(A6404)</f>
        <v>http://documents.worldbank.org/curated/en/882561468243563567/China-GEF-World-Bank-Urban-Transport-Partnership-Program-Project#</v>
      </c>
    </row>
    <row r="6405" spans="1:6" ht="45">
      <c r="A6405" s="17" t="s">
        <v>9280</v>
      </c>
      <c r="B6405" s="18" t="s">
        <v>115</v>
      </c>
      <c r="C6405" s="18" t="s">
        <v>309</v>
      </c>
      <c r="D6405" s="18" t="s">
        <v>9281</v>
      </c>
      <c r="E6405" s="8" t="str">
        <f t="shared" si="100"/>
        <v>P095977</v>
      </c>
      <c r="F6405" s="11" t="str">
        <f>[1]!GetURL(A6405)</f>
        <v>http://documents.worldbank.org/curated/en/420641468290459419/Nepal-Road-Sector-Development-Project#</v>
      </c>
    </row>
    <row r="6406" spans="1:6" ht="45">
      <c r="A6406" s="17" t="s">
        <v>9659</v>
      </c>
      <c r="B6406" s="18" t="s">
        <v>719</v>
      </c>
      <c r="C6406" s="18" t="s">
        <v>309</v>
      </c>
      <c r="D6406" s="18" t="s">
        <v>9660</v>
      </c>
      <c r="E6406" s="8" t="str">
        <f t="shared" si="100"/>
        <v>P100332</v>
      </c>
      <c r="F6406" s="11" t="str">
        <f>[1]!GetURL(A6406)</f>
        <v>http://documents.worldbank.org/curated/en/732181468013173596/Bhutan-Second-Rural-Access-Project#</v>
      </c>
    </row>
    <row r="6407" spans="1:6" ht="75">
      <c r="A6407" s="17" t="s">
        <v>9580</v>
      </c>
      <c r="B6407" s="18" t="s">
        <v>49</v>
      </c>
      <c r="C6407" s="18" t="s">
        <v>309</v>
      </c>
      <c r="D6407" s="18" t="s">
        <v>9581</v>
      </c>
      <c r="E6407" s="8" t="str">
        <f t="shared" si="100"/>
        <v>P083588</v>
      </c>
      <c r="F6407" s="11" t="str">
        <f>[1]!GetURL(A6407)</f>
        <v>http://documents.worldbank.org/curated/en/772921468141878927/Vietnam-Mekong-Transport-Infrastructure-Development-Project#</v>
      </c>
    </row>
    <row r="6408" spans="1:6" ht="75">
      <c r="A6408" s="17" t="s">
        <v>9502</v>
      </c>
      <c r="B6408" s="18" t="s">
        <v>49</v>
      </c>
      <c r="C6408" s="18" t="s">
        <v>309</v>
      </c>
      <c r="D6408" s="18" t="s">
        <v>9503</v>
      </c>
      <c r="E6408" s="8" t="str">
        <f t="shared" si="100"/>
        <v>P104848</v>
      </c>
      <c r="F6408" s="11" t="str">
        <f>[1]!GetURL(A6408)</f>
        <v>http://documents.worldbank.org/curated/en/342501468318548686/Vietnam-HIFU-Development-Project#</v>
      </c>
    </row>
    <row r="6409" spans="1:6" ht="90">
      <c r="A6409" s="17" t="s">
        <v>9657</v>
      </c>
      <c r="B6409" s="18" t="s">
        <v>208</v>
      </c>
      <c r="C6409" s="18" t="s">
        <v>309</v>
      </c>
      <c r="D6409" s="18" t="s">
        <v>9662</v>
      </c>
      <c r="E6409" s="8" t="str">
        <f t="shared" si="100"/>
        <v>P100619</v>
      </c>
      <c r="F6409" s="11" t="str">
        <f>[1]!GetURL(A6409)</f>
        <v>http://documents.worldbank.org/curated/en/914761468029650245/Ghana-Urban-Transport-Project#</v>
      </c>
    </row>
    <row r="6410" spans="1:6" ht="60">
      <c r="A6410" s="17" t="s">
        <v>9663</v>
      </c>
      <c r="B6410" s="18" t="s">
        <v>72</v>
      </c>
      <c r="C6410" s="18" t="s">
        <v>309</v>
      </c>
      <c r="D6410" s="18" t="s">
        <v>9664</v>
      </c>
      <c r="E6410" s="8" t="str">
        <f t="shared" si="100"/>
        <v>P052608</v>
      </c>
      <c r="F6410" s="11" t="str">
        <f>[1]!GetURL(A6410)</f>
        <v>http://documents.worldbank.org/curated/en/515981468243250430/Colombia-Antioquia-Secondary-Education-Project#</v>
      </c>
    </row>
    <row r="6411" spans="1:6" ht="75">
      <c r="A6411" s="17" t="s">
        <v>9665</v>
      </c>
      <c r="B6411" s="18" t="s">
        <v>109</v>
      </c>
      <c r="C6411" s="18" t="s">
        <v>309</v>
      </c>
      <c r="D6411" s="18" t="s">
        <v>9064</v>
      </c>
      <c r="E6411" s="8" t="str">
        <f t="shared" si="100"/>
        <v>P093132</v>
      </c>
      <c r="F6411" s="11" t="str">
        <f>[1]!GetURL(A6411)</f>
        <v>http://documents.worldbank.org/curated/en/831401468335379147/Sri-Lanka-National-Water-Management-Improvement-Project#</v>
      </c>
    </row>
    <row r="6412" spans="1:6" ht="75">
      <c r="A6412" s="17" t="s">
        <v>9666</v>
      </c>
      <c r="B6412" s="18" t="s">
        <v>175</v>
      </c>
      <c r="C6412" s="18" t="s">
        <v>309</v>
      </c>
      <c r="D6412" s="18" t="s">
        <v>9105</v>
      </c>
      <c r="E6412" s="8" t="str">
        <f t="shared" si="100"/>
        <v>P101640</v>
      </c>
      <c r="F6412" s="11" t="str">
        <f>[1]!GetURL(A6412)</f>
        <v>http://documents.worldbank.org/curated/en/387161468087577806/Pakistan-Community-Based-Renewable-Energy-Development-in-Northern-Areas-and-Chitral#</v>
      </c>
    </row>
    <row r="6413" spans="1:6" ht="60">
      <c r="A6413" s="17" t="s">
        <v>9667</v>
      </c>
      <c r="B6413" s="18" t="s">
        <v>229</v>
      </c>
      <c r="C6413" s="18" t="s">
        <v>309</v>
      </c>
      <c r="D6413" s="18" t="s">
        <v>6578</v>
      </c>
      <c r="E6413" s="8" t="str">
        <f t="shared" si="100"/>
        <v>P103881</v>
      </c>
      <c r="F6413" s="11" t="str">
        <f>[1]!GetURL(A6413)</f>
        <v>http://documents.worldbank.org/curated/en/169441468034505540/Honduras-Water-and-Sanitation-Program#</v>
      </c>
    </row>
    <row r="6414" spans="1:6" ht="75">
      <c r="A6414" s="17" t="s">
        <v>9668</v>
      </c>
      <c r="B6414" s="18" t="s">
        <v>208</v>
      </c>
      <c r="C6414" s="18" t="s">
        <v>309</v>
      </c>
      <c r="D6414" s="18" t="s">
        <v>9305</v>
      </c>
      <c r="E6414" s="8" t="str">
        <f t="shared" si="100"/>
        <v>P105424</v>
      </c>
      <c r="F6414" s="11" t="str">
        <f>[1]!GetURL(A6414)</f>
        <v>http://documents.worldbank.org/curated/en/499641468282918498/Ghana-Economic-Management-Capacity-Building-Project-Additional-Financing#</v>
      </c>
    </row>
    <row r="6415" spans="1:6" ht="60">
      <c r="A6415" s="17" t="s">
        <v>9663</v>
      </c>
      <c r="B6415" s="18" t="s">
        <v>72</v>
      </c>
      <c r="C6415" s="18" t="s">
        <v>309</v>
      </c>
      <c r="D6415" s="18" t="s">
        <v>9664</v>
      </c>
      <c r="E6415" s="8" t="str">
        <f t="shared" si="100"/>
        <v>P052608</v>
      </c>
      <c r="F6415" s="11" t="str">
        <f>[1]!GetURL(A6415)</f>
        <v>http://documents.worldbank.org/curated/en/156021468262791453/Colombia-Antioquia-Secondary-Education-Project#</v>
      </c>
    </row>
    <row r="6416" spans="1:6" ht="75">
      <c r="A6416" s="17" t="s">
        <v>8919</v>
      </c>
      <c r="B6416" s="18" t="s">
        <v>1650</v>
      </c>
      <c r="C6416" s="18" t="s">
        <v>309</v>
      </c>
      <c r="D6416" s="18" t="s">
        <v>8920</v>
      </c>
      <c r="E6416" s="8" t="str">
        <f t="shared" si="100"/>
        <v>P104881</v>
      </c>
      <c r="F6416" s="11" t="str">
        <f>[1]!GetURL(A6416)</f>
        <v>http://documents.worldbank.org/curated/en/221751468207845255/Benin-Competitiveness-and-Integrated-Growth-Opportunity-Project#</v>
      </c>
    </row>
    <row r="6417" spans="1:6" ht="90">
      <c r="A6417" s="17" t="s">
        <v>9669</v>
      </c>
      <c r="B6417" s="18" t="s">
        <v>1798</v>
      </c>
      <c r="C6417" s="18" t="s">
        <v>309</v>
      </c>
      <c r="D6417" s="18" t="s">
        <v>9670</v>
      </c>
      <c r="E6417" s="8" t="str">
        <f t="shared" si="100"/>
        <v>P091025</v>
      </c>
      <c r="F6417" s="11" t="str">
        <f>[1]!GetURL(A6417)</f>
        <v>http://documents.worldbank.org/curated/en/288881468107959997/Samoa-Second-Infrastructure-Asset-Management-Project-SIAM-2-Additional-Financing#</v>
      </c>
    </row>
    <row r="6418" spans="1:6" ht="60">
      <c r="A6418" s="17" t="s">
        <v>9671</v>
      </c>
      <c r="B6418" s="18" t="s">
        <v>59</v>
      </c>
      <c r="C6418" s="18" t="s">
        <v>309</v>
      </c>
      <c r="D6418" s="18" t="s">
        <v>9672</v>
      </c>
      <c r="E6418" s="8" t="str">
        <f t="shared" si="100"/>
        <v>P098743</v>
      </c>
      <c r="F6418" s="11" t="str">
        <f>[1]!GetURL(A6418)</f>
        <v>http://documents.worldbank.org/curated/en/667661468318584607/Uganda-Kakira-cogeneration-carbon-offset-project#</v>
      </c>
    </row>
    <row r="6419" spans="1:6" ht="90">
      <c r="A6419" s="17" t="s">
        <v>9584</v>
      </c>
      <c r="B6419" s="18" t="s">
        <v>802</v>
      </c>
      <c r="C6419" s="18" t="s">
        <v>309</v>
      </c>
      <c r="D6419" s="18" t="s">
        <v>9585</v>
      </c>
      <c r="E6419" s="8" t="str">
        <f t="shared" si="100"/>
        <v>P105155</v>
      </c>
      <c r="F6419" s="11" t="str">
        <f>[1]!GetURL(A6419)</f>
        <v>http://documents.worldbank.org/curated/en/287691468049754526/Mali-Agricultural-Services-and-Producer-Organizations-Project#</v>
      </c>
    </row>
    <row r="6420" spans="1:6" ht="75">
      <c r="A6420" s="17" t="s">
        <v>9654</v>
      </c>
      <c r="B6420" s="18" t="s">
        <v>51</v>
      </c>
      <c r="C6420" s="18" t="s">
        <v>309</v>
      </c>
      <c r="D6420" s="18" t="s">
        <v>9655</v>
      </c>
      <c r="E6420" s="8" t="str">
        <f t="shared" si="100"/>
        <v>P096206</v>
      </c>
      <c r="F6420" s="11" t="str">
        <f>[1]!GetURL(A6420)</f>
        <v>http://documents.worldbank.org/curated/en/680291468303841097/Serbia-Transport-Rehabilitation-Additional-Financing#</v>
      </c>
    </row>
    <row r="6421" spans="1:6" ht="45">
      <c r="A6421" s="17" t="s">
        <v>9673</v>
      </c>
      <c r="B6421" s="18" t="s">
        <v>97</v>
      </c>
      <c r="C6421" s="18" t="s">
        <v>309</v>
      </c>
      <c r="D6421" s="18" t="s">
        <v>9674</v>
      </c>
      <c r="E6421" s="8" t="str">
        <f t="shared" si="100"/>
        <v>P102772</v>
      </c>
      <c r="F6421" s="11" t="str">
        <f>[1]!GetURL(A6421)</f>
        <v>http://documents.worldbank.org/curated/en/515781468038995875/Kazakhstan-Territorial-Development-Project-JERP#</v>
      </c>
    </row>
    <row r="6422" spans="1:6" ht="75">
      <c r="A6422" s="17" t="s">
        <v>9594</v>
      </c>
      <c r="B6422" s="18" t="s">
        <v>147</v>
      </c>
      <c r="C6422" s="18" t="s">
        <v>309</v>
      </c>
      <c r="D6422" s="18" t="s">
        <v>6034</v>
      </c>
      <c r="E6422" s="8" t="str">
        <f t="shared" si="100"/>
        <v>P105288</v>
      </c>
      <c r="F6422" s="11" t="str">
        <f>[1]!GetURL(A6422)</f>
        <v>http://documents.worldbank.org/curated/en/842391467999694934/Argentina-Second-Adaptable-Program-Loan-for-Infrastructure-Project-for-the-Province-of-Buenos-Aires#</v>
      </c>
    </row>
    <row r="6423" spans="1:6" ht="45">
      <c r="A6423" s="17" t="s">
        <v>9675</v>
      </c>
      <c r="B6423" s="18" t="s">
        <v>137</v>
      </c>
      <c r="C6423" s="18" t="s">
        <v>309</v>
      </c>
      <c r="D6423" s="18" t="s">
        <v>9676</v>
      </c>
      <c r="E6423" s="8" t="str">
        <f t="shared" si="100"/>
        <v>P092353</v>
      </c>
      <c r="F6423" s="11" t="str">
        <f>[1]!GetURL(A6423)</f>
        <v>http://documents.worldbank.org/curated/en/724711468281680100/Ethiopia-Irrigation-and-Drainage-Project#</v>
      </c>
    </row>
    <row r="6424" spans="1:6" ht="90">
      <c r="A6424" s="17" t="s">
        <v>9163</v>
      </c>
      <c r="B6424" s="18" t="s">
        <v>185</v>
      </c>
      <c r="C6424" s="18" t="s">
        <v>309</v>
      </c>
      <c r="D6424" s="18" t="s">
        <v>9164</v>
      </c>
      <c r="E6424" s="8" t="str">
        <f t="shared" si="100"/>
        <v>P100084</v>
      </c>
      <c r="F6424" s="11" t="str">
        <f>[1]!GetURL(A6424)</f>
        <v>http://documents.worldbank.org/curated/en/597591468006625884/Cambodia-Avian-and-Human-Influenza-Control-and-Preparedness-Emergency-Project#</v>
      </c>
    </row>
    <row r="6425" spans="1:6" ht="60">
      <c r="A6425" s="17" t="s">
        <v>9677</v>
      </c>
      <c r="B6425" s="18" t="s">
        <v>323</v>
      </c>
      <c r="C6425" s="18" t="s">
        <v>309</v>
      </c>
      <c r="D6425" s="18" t="s">
        <v>9678</v>
      </c>
      <c r="E6425" s="8" t="str">
        <f t="shared" si="100"/>
        <v>P084027</v>
      </c>
      <c r="F6425" s="11" t="str">
        <f>[1]!GetURL(A6425)</f>
        <v>http://documents.worldbank.org/curated/en/654011468017050998/Burkina-Faso-Decentralized-Urban-Capacity-Building-Project#</v>
      </c>
    </row>
    <row r="6426" spans="1:6" ht="45">
      <c r="A6426" s="17" t="s">
        <v>9679</v>
      </c>
      <c r="B6426" s="18" t="s">
        <v>982</v>
      </c>
      <c r="C6426" s="18" t="s">
        <v>309</v>
      </c>
      <c r="D6426" s="18" t="s">
        <v>9680</v>
      </c>
      <c r="E6426" s="8" t="str">
        <f t="shared" si="100"/>
        <v>P101641</v>
      </c>
      <c r="F6426" s="11" t="str">
        <f>[1]!GetURL(A6426)</f>
        <v>http://documents.worldbank.org/curated/en/538931468012342300/Bosnia-and-Herzegovina-Forest-Additional-Financing-Project#</v>
      </c>
    </row>
    <row r="6427" spans="1:6" ht="45">
      <c r="A6427" s="17" t="s">
        <v>9681</v>
      </c>
      <c r="B6427" s="18" t="s">
        <v>1238</v>
      </c>
      <c r="C6427" s="18" t="s">
        <v>309</v>
      </c>
      <c r="D6427" s="18" t="s">
        <v>9682</v>
      </c>
      <c r="E6427" s="8" t="str">
        <f t="shared" si="100"/>
        <v>P096213</v>
      </c>
      <c r="F6427" s="11" t="str">
        <f>[1]!GetURL(A6427)</f>
        <v>http://documents.worldbank.org/curated/en/105301468221706372/Azerbaijan-Water-Supply-Project#</v>
      </c>
    </row>
    <row r="6428" spans="1:6" ht="45">
      <c r="A6428" s="17" t="s">
        <v>9683</v>
      </c>
      <c r="B6428" s="18" t="s">
        <v>29</v>
      </c>
      <c r="C6428" s="18" t="s">
        <v>309</v>
      </c>
      <c r="D6428" s="18" t="s">
        <v>9684</v>
      </c>
      <c r="E6428" s="8" t="str">
        <f t="shared" si="100"/>
        <v>P101553</v>
      </c>
      <c r="F6428" s="11" t="str">
        <f>[1]!GetURL(A6428)</f>
        <v>http://documents.worldbank.org/curated/en/835621468249297282/India-Mumbai-Improved-Electricity-Access-for-Indian-Slum-Dwellers-Project#</v>
      </c>
    </row>
    <row r="6429" spans="1:6" ht="60">
      <c r="A6429" s="17" t="s">
        <v>9627</v>
      </c>
      <c r="B6429" s="18" t="s">
        <v>1179</v>
      </c>
      <c r="C6429" s="18" t="s">
        <v>309</v>
      </c>
      <c r="D6429" s="18" t="s">
        <v>9628</v>
      </c>
      <c r="E6429" s="8" t="str">
        <f t="shared" si="100"/>
        <v>P091723</v>
      </c>
      <c r="F6429" s="11" t="str">
        <f>[1]!GetURL(A6429)</f>
        <v>http://documents.worldbank.org/curated/en/318741468270013003/Macedonia-Second-Trade-and-Transport-Facilitation-Program-Project#</v>
      </c>
    </row>
    <row r="6430" spans="1:6" ht="75">
      <c r="A6430" s="17" t="s">
        <v>9685</v>
      </c>
      <c r="B6430" s="18" t="s">
        <v>137</v>
      </c>
      <c r="C6430" s="18" t="s">
        <v>309</v>
      </c>
      <c r="D6430" s="18" t="s">
        <v>9686</v>
      </c>
      <c r="E6430" s="8" t="str">
        <f t="shared" si="100"/>
        <v>P091077</v>
      </c>
      <c r="F6430" s="11" t="str">
        <f>[1]!GetURL(A6430)</f>
        <v>http://documents.worldbank.org/curated/en/957801468281679278/Ethiopia-Road-Sector-Development-Support-Program-Third-Stage#</v>
      </c>
    </row>
    <row r="6431" spans="1:6" ht="90">
      <c r="A6431" s="17" t="s">
        <v>9687</v>
      </c>
      <c r="B6431" s="18" t="s">
        <v>350</v>
      </c>
      <c r="C6431" s="18" t="s">
        <v>309</v>
      </c>
      <c r="D6431" s="18" t="s">
        <v>9688</v>
      </c>
      <c r="E6431" s="8" t="str">
        <f t="shared" si="100"/>
        <v>P097201</v>
      </c>
      <c r="F6431" s="11" t="str">
        <f>[1]!GetURL(A6431)</f>
        <v>http://documents.worldbank.org/curated/en/953661468003326763/Africa-Regional-and-Domestic-Power-Markets-Development-Project#</v>
      </c>
    </row>
    <row r="6432" spans="1:6" ht="90">
      <c r="A6432" s="17" t="s">
        <v>9689</v>
      </c>
      <c r="B6432" s="18" t="s">
        <v>991</v>
      </c>
      <c r="C6432" s="18" t="s">
        <v>309</v>
      </c>
      <c r="D6432" s="18" t="s">
        <v>9690</v>
      </c>
      <c r="E6432" s="8" t="str">
        <f t="shared" si="100"/>
        <v>P105026</v>
      </c>
      <c r="F6432" s="11" t="str">
        <f>[1]!GetURL(A6432)</f>
        <v>http://documents.worldbank.org/curated/en/734521468054268796/Madagascar-M-E-Supplement-Governance-and-Institutional-Development-Project#</v>
      </c>
    </row>
    <row r="6433" spans="1:6" ht="75">
      <c r="A6433" s="17" t="s">
        <v>9654</v>
      </c>
      <c r="B6433" s="18" t="s">
        <v>51</v>
      </c>
      <c r="C6433" s="18" t="s">
        <v>309</v>
      </c>
      <c r="D6433" s="18" t="s">
        <v>9655</v>
      </c>
      <c r="E6433" s="8" t="str">
        <f t="shared" si="100"/>
        <v>P096206</v>
      </c>
      <c r="F6433" s="11" t="str">
        <f>[1]!GetURL(A6433)</f>
        <v>http://documents.worldbank.org/curated/en/679601468165551199/Serbia-Transport-Rehabilitation-Additional-Financing#</v>
      </c>
    </row>
    <row r="6434" spans="1:6" ht="60">
      <c r="A6434" s="17" t="s">
        <v>9065</v>
      </c>
      <c r="B6434" s="18" t="s">
        <v>420</v>
      </c>
      <c r="C6434" s="18" t="s">
        <v>309</v>
      </c>
      <c r="D6434" s="18" t="s">
        <v>9066</v>
      </c>
      <c r="E6434" s="8" t="str">
        <f t="shared" si="100"/>
        <v>P104994</v>
      </c>
      <c r="F6434" s="11" t="str">
        <f>[1]!GetURL(A6434)</f>
        <v>http://documents.worldbank.org/curated/en/235201468044937122/Kyrgyz-Republic-Bishkek-and-Osh-Urban-Infrastructure-Project#</v>
      </c>
    </row>
    <row r="6435" spans="1:6" ht="75">
      <c r="A6435" s="17" t="s">
        <v>9685</v>
      </c>
      <c r="B6435" s="18" t="s">
        <v>137</v>
      </c>
      <c r="C6435" s="18" t="s">
        <v>309</v>
      </c>
      <c r="D6435" s="18" t="s">
        <v>9686</v>
      </c>
      <c r="E6435" s="8" t="str">
        <f t="shared" si="100"/>
        <v>P091077</v>
      </c>
      <c r="F6435" s="11" t="str">
        <f>[1]!GetURL(A6435)</f>
        <v>http://documents.worldbank.org/curated/en/963171468281679823/Ethiopia-Road-Sector-Development-Support-Program-Third-Stage#</v>
      </c>
    </row>
    <row r="6436" spans="1:6" ht="75">
      <c r="A6436" s="17" t="s">
        <v>9691</v>
      </c>
      <c r="B6436" s="18" t="s">
        <v>126</v>
      </c>
      <c r="C6436" s="18" t="s">
        <v>309</v>
      </c>
      <c r="D6436" s="18" t="s">
        <v>9692</v>
      </c>
      <c r="E6436" s="8" t="str">
        <f t="shared" si="100"/>
        <v>P096336</v>
      </c>
      <c r="F6436" s="11" t="str">
        <f>[1]!GetURL(A6436)</f>
        <v>http://documents.worldbank.org/curated/en/376871468301577598/Malawi-Second-National-Water-Development-Project#</v>
      </c>
    </row>
    <row r="6437" spans="1:6" ht="45">
      <c r="A6437" s="17" t="s">
        <v>9693</v>
      </c>
      <c r="B6437" s="18" t="s">
        <v>36</v>
      </c>
      <c r="C6437" s="18" t="s">
        <v>309</v>
      </c>
      <c r="D6437" s="18" t="s">
        <v>9694</v>
      </c>
      <c r="E6437" s="8" t="str">
        <f t="shared" si="100"/>
        <v>P096439</v>
      </c>
      <c r="F6437" s="11" t="str">
        <f>[1]!GetURL(A6437)</f>
        <v>http://documents.worldbank.org/curated/en/954911468273914836/Mongolia-Second-Sustainable-Livelihoods-Project#</v>
      </c>
    </row>
    <row r="6438" spans="1:6" ht="75">
      <c r="A6438" s="17" t="s">
        <v>9695</v>
      </c>
      <c r="B6438" s="18" t="s">
        <v>1053</v>
      </c>
      <c r="C6438" s="18" t="s">
        <v>309</v>
      </c>
      <c r="D6438" s="18" t="s">
        <v>9637</v>
      </c>
      <c r="E6438" s="8" t="str">
        <f t="shared" si="100"/>
        <v>P103740</v>
      </c>
      <c r="F6438" s="11" t="str">
        <f>[1]!GetURL(A6438)</f>
        <v>http://documents.worldbank.org/curated/en/188811468101960301/Sierra-Leone-Health-Sector-Reconstruction-and-Development-Project-Additional-Financing#</v>
      </c>
    </row>
    <row r="6439" spans="1:6" ht="45">
      <c r="A6439" s="17" t="s">
        <v>9696</v>
      </c>
      <c r="B6439" s="18" t="s">
        <v>277</v>
      </c>
      <c r="C6439" s="18" t="s">
        <v>309</v>
      </c>
      <c r="D6439" s="18" t="s">
        <v>7077</v>
      </c>
      <c r="E6439" s="8" t="str">
        <f t="shared" si="100"/>
        <v>P081615</v>
      </c>
      <c r="F6439" s="11" t="str">
        <f>[1]!GetURL(A6439)</f>
        <v>http://documents.worldbank.org/curated/en/369241468018239488/China-Taiyuan-Urban-Infrastructure#</v>
      </c>
    </row>
    <row r="6440" spans="1:6" ht="75">
      <c r="A6440" s="17" t="s">
        <v>9697</v>
      </c>
      <c r="B6440" s="18" t="s">
        <v>350</v>
      </c>
      <c r="C6440" s="18" t="s">
        <v>309</v>
      </c>
      <c r="D6440" s="18" t="s">
        <v>9698</v>
      </c>
      <c r="E6440" s="8" t="str">
        <f t="shared" si="100"/>
        <v>P093806</v>
      </c>
      <c r="F6440" s="11" t="str">
        <f>[1]!GetURL(A6440)</f>
        <v>http://documents.worldbank.org/curated/en/684911468194661453/Africa-Niger-Basin-Water-Resources-Development-and-Sustainable-Ecosystems-Management-Project#</v>
      </c>
    </row>
    <row r="6441" spans="1:6" ht="90">
      <c r="A6441" s="17" t="s">
        <v>9699</v>
      </c>
      <c r="B6441" s="18" t="s">
        <v>991</v>
      </c>
      <c r="C6441" s="18" t="s">
        <v>309</v>
      </c>
      <c r="D6441" s="18" t="s">
        <v>9700</v>
      </c>
      <c r="E6441" s="8" t="str">
        <f t="shared" si="100"/>
        <v>P104983</v>
      </c>
      <c r="F6441" s="11" t="str">
        <f>[1]!GetURL(A6441)</f>
        <v>http://documents.worldbank.org/curated/en/253351468299694770/Madagascar-Additional-Financing-for-the-Mineral-Resources-Governance-Project#</v>
      </c>
    </row>
    <row r="6442" spans="1:6" ht="90">
      <c r="A6442" s="17" t="s">
        <v>9701</v>
      </c>
      <c r="B6442" s="18" t="s">
        <v>929</v>
      </c>
      <c r="C6442" s="18" t="s">
        <v>309</v>
      </c>
      <c r="D6442" s="18" t="s">
        <v>9702</v>
      </c>
      <c r="E6442" s="8" t="str">
        <f t="shared" si="100"/>
        <v>P102478</v>
      </c>
      <c r="F6442" s="11" t="str">
        <f>[1]!GetURL(A6442)</f>
        <v>http://documents.worldbank.org/curated/en/483081468104971740/Senegal-Supporting-Access-to-On-Site-Sanitation-Services-through-OBA-Schemes#</v>
      </c>
    </row>
    <row r="6443" spans="1:6" ht="75">
      <c r="A6443" s="17" t="s">
        <v>8654</v>
      </c>
      <c r="B6443" s="18" t="s">
        <v>59</v>
      </c>
      <c r="C6443" s="18" t="s">
        <v>309</v>
      </c>
      <c r="D6443" s="18" t="s">
        <v>8655</v>
      </c>
      <c r="E6443" s="8" t="str">
        <f t="shared" si="100"/>
        <v>P104943</v>
      </c>
      <c r="F6443" s="11" t="str">
        <f>[1]!GetURL(A6443)</f>
        <v>http://documents.worldbank.org/curated/en/877251468310731559/Uganda-Kampala-OBA-Water-Connections-for-the-Poor-Project#</v>
      </c>
    </row>
    <row r="6444" spans="1:6" ht="45">
      <c r="A6444" s="17" t="s">
        <v>9703</v>
      </c>
      <c r="B6444" s="18" t="s">
        <v>133</v>
      </c>
      <c r="C6444" s="18" t="s">
        <v>309</v>
      </c>
      <c r="D6444" s="18" t="s">
        <v>9704</v>
      </c>
      <c r="E6444" s="8" t="str">
        <f t="shared" si="100"/>
        <v>P097030</v>
      </c>
      <c r="F6444" s="11" t="str">
        <f>[1]!GetURL(A6444)</f>
        <v>http://documents.worldbank.org/curated/en/449561468197941784/Afghanistan-Civil-Service-Reform-Project#</v>
      </c>
    </row>
    <row r="6445" spans="1:6" ht="60">
      <c r="A6445" s="17" t="s">
        <v>9278</v>
      </c>
      <c r="B6445" s="18" t="s">
        <v>420</v>
      </c>
      <c r="C6445" s="18" t="s">
        <v>309</v>
      </c>
      <c r="D6445" s="18" t="s">
        <v>9279</v>
      </c>
      <c r="E6445" s="8" t="str">
        <f t="shared" si="100"/>
        <v>P096993</v>
      </c>
      <c r="F6445" s="11" t="str">
        <f>[1]!GetURL(A6445)</f>
        <v>http://documents.worldbank.org/curated/en/883181468047372210/Kyrgyz-Republic-Agricultural-Investments-and-Services-Project#</v>
      </c>
    </row>
    <row r="6446" spans="1:6" ht="75">
      <c r="A6446" s="17" t="s">
        <v>9590</v>
      </c>
      <c r="B6446" s="18" t="s">
        <v>51</v>
      </c>
      <c r="C6446" s="18" t="s">
        <v>309</v>
      </c>
      <c r="D6446" s="18" t="s">
        <v>9591</v>
      </c>
      <c r="E6446" s="8" t="str">
        <f t="shared" si="100"/>
        <v>P105270</v>
      </c>
      <c r="F6446" s="11" t="str">
        <f>[1]!GetURL(A6446)</f>
        <v>http://documents.worldbank.org/curated/en/825071468334321272/Serbia-Irrigation-and-Drainage-Rehabilitation-Project-additional-financing#</v>
      </c>
    </row>
    <row r="6447" spans="1:6" ht="45">
      <c r="A6447" s="17" t="s">
        <v>9681</v>
      </c>
      <c r="B6447" s="18" t="s">
        <v>1238</v>
      </c>
      <c r="C6447" s="18" t="s">
        <v>309</v>
      </c>
      <c r="D6447" s="18" t="s">
        <v>9682</v>
      </c>
      <c r="E6447" s="8" t="str">
        <f t="shared" si="100"/>
        <v>P096213</v>
      </c>
      <c r="F6447" s="11" t="str">
        <f>[1]!GetURL(A6447)</f>
        <v>http://documents.worldbank.org/curated/en/847681467998771997/Azerbaijan-Water-Supply-Project#</v>
      </c>
    </row>
    <row r="6448" spans="1:6" ht="45">
      <c r="A6448" s="17" t="s">
        <v>9705</v>
      </c>
      <c r="B6448" s="18" t="s">
        <v>2119</v>
      </c>
      <c r="C6448" s="18" t="s">
        <v>309</v>
      </c>
      <c r="D6448" s="18" t="s">
        <v>9706</v>
      </c>
      <c r="E6448" s="8" t="str">
        <f t="shared" si="100"/>
        <v>P095571</v>
      </c>
      <c r="F6448" s="11" t="str">
        <f>[1]!GetURL(A6448)</f>
        <v>http://documents.worldbank.org/curated/en/570661468317090316/Uruguay-Power-Sector-Interconnection-Project#</v>
      </c>
    </row>
    <row r="6449" spans="1:6" ht="60">
      <c r="A6449" s="17" t="s">
        <v>9707</v>
      </c>
      <c r="B6449" s="18" t="s">
        <v>436</v>
      </c>
      <c r="C6449" s="18" t="s">
        <v>309</v>
      </c>
      <c r="D6449" s="18" t="s">
        <v>9708</v>
      </c>
      <c r="E6449" s="8" t="str">
        <f t="shared" si="100"/>
        <v>P096801</v>
      </c>
      <c r="F6449" s="11" t="str">
        <f>[1]!GetURL(A6449)</f>
        <v>http://documents.worldbank.org/curated/en/577241468317041256/Turkey-Electricity-Distribution-Rehabilitation-Project#</v>
      </c>
    </row>
    <row r="6450" spans="1:6" ht="75">
      <c r="A6450" s="17" t="s">
        <v>9572</v>
      </c>
      <c r="B6450" s="18" t="s">
        <v>350</v>
      </c>
      <c r="C6450" s="18" t="s">
        <v>309</v>
      </c>
      <c r="D6450" s="18" t="s">
        <v>9573</v>
      </c>
      <c r="E6450" s="8" t="str">
        <f t="shared" si="100"/>
        <v>P100785</v>
      </c>
      <c r="F6450" s="11" t="str">
        <f>[1]!GetURL(A6450)</f>
        <v>http://documents.worldbank.org/curated/en/160191467990332470/Africa-Second-Phase-West-and-Central-Africa-Air-Transport-Safety-Security-Project#</v>
      </c>
    </row>
    <row r="6451" spans="1:6" ht="45">
      <c r="A6451" s="17" t="s">
        <v>9709</v>
      </c>
      <c r="B6451" s="18" t="s">
        <v>195</v>
      </c>
      <c r="C6451" s="18" t="s">
        <v>309</v>
      </c>
      <c r="D6451" s="18" t="s">
        <v>9710</v>
      </c>
      <c r="E6451" s="8" t="str">
        <f t="shared" si="100"/>
        <v>P098328</v>
      </c>
      <c r="F6451" s="11" t="str">
        <f>[1]!GetURL(A6451)</f>
        <v>http://documents.worldbank.org/curated/en/424951468285912692/Panama-Social-Protection-Project#</v>
      </c>
    </row>
    <row r="6452" spans="1:6" ht="90">
      <c r="A6452" s="17" t="s">
        <v>9711</v>
      </c>
      <c r="B6452" s="18" t="s">
        <v>70</v>
      </c>
      <c r="C6452" s="18" t="s">
        <v>309</v>
      </c>
      <c r="D6452" s="18" t="s">
        <v>13275</v>
      </c>
      <c r="E6452" s="8" t="str">
        <f t="shared" si="100"/>
        <v>P088996</v>
      </c>
      <c r="F6452" s="11" t="str">
        <f>[1]!GetURL(A6452)</f>
        <v>http://documents.worldbank.org/curated/en/547771468049167553/Mexico-CRL-Rural-Electrification-Project#</v>
      </c>
    </row>
    <row r="6453" spans="1:6" ht="60">
      <c r="A6453" s="17" t="s">
        <v>9712</v>
      </c>
      <c r="B6453" s="18" t="s">
        <v>20</v>
      </c>
      <c r="C6453" s="18" t="s">
        <v>309</v>
      </c>
      <c r="D6453" s="18" t="s">
        <v>9713</v>
      </c>
      <c r="E6453" s="8" t="str">
        <f t="shared" si="100"/>
        <v>P103885</v>
      </c>
      <c r="F6453" s="11" t="str">
        <f>[1]!GetURL(A6453)</f>
        <v>http://documents.worldbank.org/curated/en/744911468055446735/Lebanon-Bekaa-Emergency-Water-Supply-Project#</v>
      </c>
    </row>
    <row r="6454" spans="1:6" ht="90">
      <c r="A6454" s="17" t="s">
        <v>9714</v>
      </c>
      <c r="B6454" s="18" t="s">
        <v>13</v>
      </c>
      <c r="C6454" s="18" t="s">
        <v>309</v>
      </c>
      <c r="D6454" s="18" t="s">
        <v>9715</v>
      </c>
      <c r="E6454" s="8" t="str">
        <f t="shared" si="100"/>
        <v>P094715</v>
      </c>
      <c r="F6454" s="11" t="str">
        <f>[1]!GetURL(A6454)</f>
        <v>http://documents.worldbank.org/curated/en/737071468214222151/Brazil-National-Biodiversity-Mainstreaming-and-Institutional-Consolidation-Project#</v>
      </c>
    </row>
    <row r="6455" spans="1:6" ht="60">
      <c r="A6455" s="17" t="s">
        <v>9716</v>
      </c>
      <c r="B6455" s="18" t="s">
        <v>1037</v>
      </c>
      <c r="C6455" s="18" t="s">
        <v>309</v>
      </c>
      <c r="D6455" s="18" t="s">
        <v>9717</v>
      </c>
      <c r="E6455" s="8" t="str">
        <f t="shared" si="100"/>
        <v>P100563</v>
      </c>
      <c r="F6455" s="11" t="str">
        <f>[1]!GetURL(A6455)</f>
        <v>http://documents.worldbank.org/curated/en/765891468295524255/Russian-Federation-Microfinance-Infrastructure-Development-Project#</v>
      </c>
    </row>
    <row r="6456" spans="1:6" ht="90">
      <c r="A6456" s="17" t="s">
        <v>9718</v>
      </c>
      <c r="B6456" s="18" t="s">
        <v>1993</v>
      </c>
      <c r="C6456" s="18" t="s">
        <v>309</v>
      </c>
      <c r="D6456" s="18" t="s">
        <v>4624</v>
      </c>
      <c r="E6456" s="8" t="str">
        <f t="shared" si="100"/>
        <v>P095251</v>
      </c>
      <c r="F6456" s="11" t="str">
        <f>[1]!GetURL(A6456)</f>
        <v>http://documents.worldbank.org/curated/en/799071468027234564/Congo-Agricultural-Development-and-Rural-Roads-Rehabilitation-Project#</v>
      </c>
    </row>
    <row r="6457" spans="1:6" ht="45">
      <c r="A6457" s="17" t="s">
        <v>9543</v>
      </c>
      <c r="B6457" s="18" t="s">
        <v>850</v>
      </c>
      <c r="C6457" s="18" t="s">
        <v>309</v>
      </c>
      <c r="D6457" s="18" t="s">
        <v>9544</v>
      </c>
      <c r="E6457" s="8" t="str">
        <f t="shared" si="100"/>
        <v>P074139</v>
      </c>
      <c r="F6457" s="11" t="str">
        <f>[1]!GetURL(A6457)</f>
        <v>http://documents.worldbank.org/curated/en/422491468302067429/Moldova-Environmental-Infrastructure-Project#</v>
      </c>
    </row>
    <row r="6458" spans="1:6" ht="90">
      <c r="A6458" s="17" t="s">
        <v>9719</v>
      </c>
      <c r="B6458" s="18" t="s">
        <v>29</v>
      </c>
      <c r="C6458" s="18" t="s">
        <v>309</v>
      </c>
      <c r="D6458" s="18" t="s">
        <v>8153</v>
      </c>
      <c r="E6458" s="8" t="str">
        <f t="shared" si="100"/>
        <v>P101650</v>
      </c>
      <c r="F6458" s="11" t="str">
        <f>[1]!GetURL(A6458)</f>
        <v>http://documents.worldbank.org/curated/en/656921468035341827/India-Andhra-Pradesh-Rural-Water-Supply-Sanitation-Project#</v>
      </c>
    </row>
    <row r="6459" spans="1:6" ht="45">
      <c r="A6459" s="17" t="s">
        <v>8578</v>
      </c>
      <c r="B6459" s="18" t="s">
        <v>49</v>
      </c>
      <c r="C6459" s="18" t="s">
        <v>309</v>
      </c>
      <c r="D6459" s="18" t="s">
        <v>8579</v>
      </c>
      <c r="E6459" s="8" t="str">
        <f t="shared" si="100"/>
        <v>P090374</v>
      </c>
      <c r="F6459" s="11" t="str">
        <f>[1]!GetURL(A6459)</f>
        <v>http://documents.worldbank.org/curated/en/855531468309862439/Vietnam-Coastal-Cities-Project#</v>
      </c>
    </row>
    <row r="6460" spans="1:6" ht="45">
      <c r="A6460" s="17" t="s">
        <v>9720</v>
      </c>
      <c r="B6460" s="18" t="s">
        <v>436</v>
      </c>
      <c r="C6460" s="18" t="s">
        <v>309</v>
      </c>
      <c r="D6460" s="18" t="s">
        <v>9721</v>
      </c>
      <c r="E6460" s="8" t="str">
        <f t="shared" si="100"/>
        <v>P082822</v>
      </c>
      <c r="F6460" s="11" t="str">
        <f>[1]!GetURL(A6460)</f>
        <v>http://documents.worldbank.org/curated/en/783441468311434565/Turkey-Access-to-Finance-for-Small-and-Medium-Enterprises-Project#</v>
      </c>
    </row>
    <row r="6461" spans="1:6" ht="45">
      <c r="A6461" s="17" t="s">
        <v>9720</v>
      </c>
      <c r="B6461" s="18" t="s">
        <v>436</v>
      </c>
      <c r="C6461" s="18" t="s">
        <v>309</v>
      </c>
      <c r="D6461" s="18" t="s">
        <v>9721</v>
      </c>
      <c r="E6461" s="8" t="str">
        <f t="shared" si="100"/>
        <v>P082822</v>
      </c>
      <c r="F6461" s="11" t="str">
        <f>[1]!GetURL(A6461)</f>
        <v>http://documents.worldbank.org/curated/en/442271468108845191/Turkey-Access-to-Finance-for-Small-and-Medium-Enterprises-Project#</v>
      </c>
    </row>
    <row r="6462" spans="1:6" ht="60">
      <c r="A6462" s="17" t="s">
        <v>9722</v>
      </c>
      <c r="B6462" s="18" t="s">
        <v>302</v>
      </c>
      <c r="C6462" s="18" t="s">
        <v>309</v>
      </c>
      <c r="D6462" s="18" t="s">
        <v>2769</v>
      </c>
      <c r="E6462" s="8" t="str">
        <f t="shared" si="100"/>
        <v>P101645</v>
      </c>
      <c r="F6462" s="11" t="str">
        <f>[1]!GetURL(A6462)</f>
        <v>http://documents.worldbank.org/curated/en/472601468313490722/Tanzania-Energy-Development-and-Access-Expansion#</v>
      </c>
    </row>
    <row r="6463" spans="1:6" ht="75">
      <c r="A6463" s="17" t="s">
        <v>8919</v>
      </c>
      <c r="B6463" s="18" t="s">
        <v>1650</v>
      </c>
      <c r="C6463" s="18" t="s">
        <v>309</v>
      </c>
      <c r="D6463" s="18" t="s">
        <v>8920</v>
      </c>
      <c r="E6463" s="8" t="str">
        <f t="shared" si="100"/>
        <v>P104881</v>
      </c>
      <c r="F6463" s="11" t="str">
        <f>[1]!GetURL(A6463)</f>
        <v>http://documents.worldbank.org/curated/en/685761468228868778/Benin-Competitiveness-and-Integrated-Growth-Opportunity-Project#</v>
      </c>
    </row>
    <row r="6464" spans="1:6" ht="45">
      <c r="A6464" s="17" t="s">
        <v>9723</v>
      </c>
      <c r="B6464" s="18" t="s">
        <v>350</v>
      </c>
      <c r="C6464" s="18" t="s">
        <v>309</v>
      </c>
      <c r="D6464" s="18" t="s">
        <v>9724</v>
      </c>
      <c r="E6464" s="8" t="str">
        <f t="shared" si="100"/>
        <v>P099312</v>
      </c>
      <c r="F6464" s="11" t="str">
        <f>[1]!GetURL(A6464)</f>
        <v>http://documents.worldbank.org/curated/en/861031468002131748/Africa-Region-OMVS-Felou-Regional-Hydroelectric-Project#</v>
      </c>
    </row>
    <row r="6465" spans="1:6" ht="60">
      <c r="A6465" s="17" t="s">
        <v>9725</v>
      </c>
      <c r="B6465" s="18" t="s">
        <v>7</v>
      </c>
      <c r="C6465" s="18" t="s">
        <v>309</v>
      </c>
      <c r="D6465" s="18" t="s">
        <v>9726</v>
      </c>
      <c r="E6465" s="8" t="str">
        <f t="shared" si="100"/>
        <v>P102731</v>
      </c>
      <c r="F6465" s="11" t="str">
        <f>[1]!GetURL(A6465)</f>
        <v>http://documents.worldbank.org/curated/en/120691468296457865/Poland-Transport-Infrastructure-Rehabilitation-Project#</v>
      </c>
    </row>
    <row r="6466" spans="1:6" ht="90">
      <c r="A6466" s="17" t="s">
        <v>9714</v>
      </c>
      <c r="B6466" s="18" t="s">
        <v>13</v>
      </c>
      <c r="C6466" s="18" t="s">
        <v>309</v>
      </c>
      <c r="D6466" s="18" t="s">
        <v>9715</v>
      </c>
      <c r="E6466" s="8" t="str">
        <f t="shared" si="100"/>
        <v>P094715</v>
      </c>
      <c r="F6466" s="11" t="str">
        <f>[1]!GetURL(A6466)</f>
        <v>http://documents.worldbank.org/curated/en/474971468228880838/Brazil-National-Biodiversity-Mainstreaming-and-Institutional-Consolidation-Project#</v>
      </c>
    </row>
    <row r="6467" spans="1:6" ht="75">
      <c r="A6467" s="17" t="s">
        <v>9727</v>
      </c>
      <c r="B6467" s="18" t="s">
        <v>13</v>
      </c>
      <c r="C6467" s="18" t="s">
        <v>309</v>
      </c>
      <c r="D6467" s="18" t="s">
        <v>9379</v>
      </c>
      <c r="E6467" s="8" t="str">
        <f t="shared" ref="E6467:E6530" si="101">RIGHT(D6467,7)</f>
        <v>P088966</v>
      </c>
      <c r="F6467" s="11" t="str">
        <f>[1]!GetURL(A6467)</f>
        <v>http://documents.worldbank.org/curated/en/729341468239983724/Brazil-Teresina-Enhancing-Municipal-Governance-and-Quality-of-Life-Project#</v>
      </c>
    </row>
    <row r="6468" spans="1:6" ht="90">
      <c r="A6468" s="17" t="s">
        <v>9689</v>
      </c>
      <c r="B6468" s="18" t="s">
        <v>991</v>
      </c>
      <c r="C6468" s="18" t="s">
        <v>309</v>
      </c>
      <c r="D6468" s="18" t="s">
        <v>9690</v>
      </c>
      <c r="E6468" s="8" t="str">
        <f t="shared" si="101"/>
        <v>P105026</v>
      </c>
      <c r="F6468" s="11" t="str">
        <f>[1]!GetURL(A6468)</f>
        <v>http://documents.worldbank.org/curated/en/187021468053706271/Madagascar-M-E-Supplement-Governance-and-Institutional-Development-Project#</v>
      </c>
    </row>
    <row r="6469" spans="1:6" ht="75">
      <c r="A6469" s="17" t="s">
        <v>9728</v>
      </c>
      <c r="B6469" s="18" t="s">
        <v>1245</v>
      </c>
      <c r="C6469" s="18" t="s">
        <v>309</v>
      </c>
      <c r="D6469" s="18" t="s">
        <v>9729</v>
      </c>
      <c r="E6469" s="8" t="str">
        <f t="shared" si="101"/>
        <v>P102358</v>
      </c>
      <c r="F6469" s="11" t="str">
        <f>[1]!GetURL(A6469)</f>
        <v>http://documents.worldbank.org/curated/en/217781468009313680/Antigua-and-Barbuda-CFC-Phase-out-Management-Plan#</v>
      </c>
    </row>
    <row r="6470" spans="1:6" ht="60">
      <c r="A6470" s="17" t="s">
        <v>9730</v>
      </c>
      <c r="B6470" s="18" t="s">
        <v>208</v>
      </c>
      <c r="C6470" s="18" t="s">
        <v>309</v>
      </c>
      <c r="D6470" s="18" t="s">
        <v>9517</v>
      </c>
      <c r="E6470" s="8" t="str">
        <f t="shared" si="101"/>
        <v>P105092</v>
      </c>
      <c r="F6470" s="11" t="str">
        <f>[1]!GetURL(A6470)</f>
        <v>http://documents.worldbank.org/curated/en/857381468252866525/Ghana-Scaling-Up-Nutrition-Project#</v>
      </c>
    </row>
    <row r="6471" spans="1:6" ht="45">
      <c r="A6471" s="17" t="s">
        <v>9731</v>
      </c>
      <c r="B6471" s="18" t="s">
        <v>2119</v>
      </c>
      <c r="C6471" s="18" t="s">
        <v>309</v>
      </c>
      <c r="D6471" s="18" t="s">
        <v>9732</v>
      </c>
      <c r="E6471" s="8" t="str">
        <f t="shared" si="101"/>
        <v>P097604</v>
      </c>
      <c r="F6471" s="11" t="str">
        <f>[1]!GetURL(A6471)</f>
        <v>http://documents.worldbank.org/curated/en/166511468309325754/Uruguay-Institutional-Building-Technical-Assistance-Loan-Project#</v>
      </c>
    </row>
    <row r="6472" spans="1:6" ht="75">
      <c r="A6472" s="17" t="s">
        <v>8540</v>
      </c>
      <c r="B6472" s="18" t="s">
        <v>1053</v>
      </c>
      <c r="C6472" s="18" t="s">
        <v>309</v>
      </c>
      <c r="D6472" s="18" t="s">
        <v>8541</v>
      </c>
      <c r="E6472" s="8" t="str">
        <f t="shared" si="101"/>
        <v>P099357</v>
      </c>
      <c r="F6472" s="11" t="str">
        <f>[1]!GetURL(A6472)</f>
        <v>http://documents.worldbank.org/curated/en/232301468103774134/Sierra-Leone-Mineral-Sector-Technical-Assistance-Project#</v>
      </c>
    </row>
    <row r="6473" spans="1:6" ht="75">
      <c r="A6473" s="17" t="s">
        <v>9733</v>
      </c>
      <c r="B6473" s="18" t="s">
        <v>109</v>
      </c>
      <c r="C6473" s="18" t="s">
        <v>309</v>
      </c>
      <c r="D6473" s="18" t="s">
        <v>9734</v>
      </c>
      <c r="E6473" s="8" t="str">
        <f t="shared" si="101"/>
        <v>P104792</v>
      </c>
      <c r="F6473" s="11" t="str">
        <f>[1]!GetURL(A6473)</f>
        <v>http://documents.worldbank.org/curated/en/212191468101372876/Sri-Lanka-Second-Legal-and-Judicial-Reforms-Project#</v>
      </c>
    </row>
    <row r="6474" spans="1:6" ht="60">
      <c r="A6474" s="17" t="s">
        <v>9441</v>
      </c>
      <c r="B6474" s="18" t="s">
        <v>277</v>
      </c>
      <c r="C6474" s="18" t="s">
        <v>309</v>
      </c>
      <c r="D6474" s="18" t="s">
        <v>9442</v>
      </c>
      <c r="E6474" s="8" t="str">
        <f t="shared" si="101"/>
        <v>P099112</v>
      </c>
      <c r="F6474" s="11" t="str">
        <f>[1]!GetURL(A6474)</f>
        <v>http://documents.worldbank.org/curated/en/835351468219883189/China-Anhui-Highway-Rehabilitation-and-Improvement-Project#</v>
      </c>
    </row>
    <row r="6475" spans="1:6" ht="30">
      <c r="A6475" s="17" t="s">
        <v>9735</v>
      </c>
      <c r="B6475" s="18" t="s">
        <v>29</v>
      </c>
      <c r="C6475" s="18" t="s">
        <v>309</v>
      </c>
      <c r="D6475" s="18" t="s">
        <v>9736</v>
      </c>
      <c r="E6475" s="8" t="str">
        <f t="shared" si="101"/>
        <v>P102550</v>
      </c>
      <c r="F6475" s="11" t="str">
        <f>[1]!GetURL(A6475)</f>
        <v>http://documents.worldbank.org/curated/en/604041468269442633/India-Fourth-ICDS-Project#</v>
      </c>
    </row>
    <row r="6476" spans="1:6" ht="45">
      <c r="A6476" s="17" t="s">
        <v>9737</v>
      </c>
      <c r="B6476" s="18" t="s">
        <v>147</v>
      </c>
      <c r="C6476" s="18" t="s">
        <v>309</v>
      </c>
      <c r="D6476" s="18" t="s">
        <v>9738</v>
      </c>
      <c r="E6476" s="8" t="str">
        <f t="shared" si="101"/>
        <v>P094457</v>
      </c>
      <c r="F6476" s="11" t="str">
        <f>[1]!GetURL(A6476)</f>
        <v>http://documents.worldbank.org/curated/en/421491468202772390/Argentina-Decentralized-GEF-MSP-Program#</v>
      </c>
    </row>
    <row r="6477" spans="1:6" ht="75">
      <c r="A6477" s="17" t="s">
        <v>9739</v>
      </c>
      <c r="B6477" s="18" t="s">
        <v>13</v>
      </c>
      <c r="C6477" s="18" t="s">
        <v>309</v>
      </c>
      <c r="D6477" s="18" t="s">
        <v>9740</v>
      </c>
      <c r="E6477" s="8" t="str">
        <f t="shared" si="101"/>
        <v>P070867</v>
      </c>
      <c r="F6477" s="11" t="str">
        <f>[1]!GetURL(A6477)</f>
        <v>http://documents.worldbank.org/curated/en/351131468227648535/Brazil-Caatinga-Conservation-and-Management-Mata-Branca-GEF-Project#</v>
      </c>
    </row>
    <row r="6478" spans="1:6" ht="45">
      <c r="A6478" s="17" t="s">
        <v>9741</v>
      </c>
      <c r="B6478" s="18" t="s">
        <v>29</v>
      </c>
      <c r="C6478" s="18" t="s">
        <v>309</v>
      </c>
      <c r="D6478" s="18" t="s">
        <v>9742</v>
      </c>
      <c r="E6478" s="8" t="str">
        <f t="shared" si="101"/>
        <v>P098811</v>
      </c>
      <c r="F6478" s="11" t="str">
        <f>[1]!GetURL(A6478)</f>
        <v>http://documents.worldbank.org/curated/en/851351468282303957/India-Output-Based-for-Rural-Water-Supply-in-Andhra-Pradesh-Project#</v>
      </c>
    </row>
    <row r="6479" spans="1:6" ht="60">
      <c r="A6479" s="17" t="s">
        <v>9496</v>
      </c>
      <c r="B6479" s="18" t="s">
        <v>180</v>
      </c>
      <c r="C6479" s="18" t="s">
        <v>309</v>
      </c>
      <c r="D6479" s="18" t="s">
        <v>9497</v>
      </c>
      <c r="E6479" s="8" t="str">
        <f t="shared" si="101"/>
        <v>P079140</v>
      </c>
      <c r="F6479" s="11" t="str">
        <f>[1]!GetURL(A6479)</f>
        <v>http://documents.worldbank.org/curated/en/500981468284381984/Papua-New-Guinea-Smallholder-Agriculture-Development-Project#</v>
      </c>
    </row>
    <row r="6480" spans="1:6" ht="75">
      <c r="A6480" s="17" t="s">
        <v>9341</v>
      </c>
      <c r="B6480" s="18" t="s">
        <v>49</v>
      </c>
      <c r="C6480" s="18" t="s">
        <v>309</v>
      </c>
      <c r="D6480" s="18" t="s">
        <v>9342</v>
      </c>
      <c r="E6480" s="8" t="str">
        <f t="shared" si="101"/>
        <v>P099376</v>
      </c>
      <c r="F6480" s="11" t="str">
        <f>[1]!GetURL(A6480)</f>
        <v>http://documents.worldbank.org/curated/en/234921468317075765/Vietnam-Tax-Administration-Modernization-Project#</v>
      </c>
    </row>
    <row r="6481" spans="1:6" ht="90">
      <c r="A6481" s="17" t="s">
        <v>9743</v>
      </c>
      <c r="B6481" s="18" t="s">
        <v>280</v>
      </c>
      <c r="C6481" s="18" t="s">
        <v>309</v>
      </c>
      <c r="D6481" s="18" t="s">
        <v>9744</v>
      </c>
      <c r="E6481" s="8" t="str">
        <f t="shared" si="101"/>
        <v>P088544</v>
      </c>
      <c r="F6481" s="11" t="str">
        <f>[1]!GetURL(A6481)</f>
        <v>http://documents.worldbank.org/curated/en/264711468056374977/Lesotho-Private-Sector-Competitiveness-and-Economic-Diversification#</v>
      </c>
    </row>
    <row r="6482" spans="1:6" ht="75">
      <c r="A6482" s="17" t="s">
        <v>9745</v>
      </c>
      <c r="B6482" s="18" t="s">
        <v>1342</v>
      </c>
      <c r="C6482" s="18" t="s">
        <v>309</v>
      </c>
      <c r="D6482" s="18" t="s">
        <v>9746</v>
      </c>
      <c r="E6482" s="8" t="str">
        <f t="shared" si="101"/>
        <v>P086619</v>
      </c>
      <c r="F6482" s="11" t="str">
        <f>[1]!GetURL(A6482)</f>
        <v>http://documents.worldbank.org/curated/en/817051468323958484/Namibia-Promoting-Environmental-Sustainability-Through-Improved-Land-Use-Planning-Project#</v>
      </c>
    </row>
    <row r="6483" spans="1:6" ht="75">
      <c r="A6483" s="17" t="s">
        <v>9747</v>
      </c>
      <c r="B6483" s="18" t="s">
        <v>195</v>
      </c>
      <c r="C6483" s="18" t="s">
        <v>309</v>
      </c>
      <c r="D6483" s="18" t="s">
        <v>9611</v>
      </c>
      <c r="E6483" s="8" t="str">
        <f t="shared" si="101"/>
        <v>P105526</v>
      </c>
      <c r="F6483" s="11" t="str">
        <f>[1]!GetURL(A6483)</f>
        <v>http://documents.worldbank.org/curated/en/574821468284665989/Panama-Public-Policy-Reform-Tecnnical-Assistance-Additional-Financing-Loan#</v>
      </c>
    </row>
    <row r="6484" spans="1:6" ht="60">
      <c r="A6484" s="17" t="s">
        <v>7135</v>
      </c>
      <c r="B6484" s="18" t="s">
        <v>29</v>
      </c>
      <c r="C6484" s="18" t="s">
        <v>309</v>
      </c>
      <c r="D6484" s="18" t="s">
        <v>7136</v>
      </c>
      <c r="E6484" s="8" t="str">
        <f t="shared" si="101"/>
        <v>P097985</v>
      </c>
      <c r="F6484" s="11" t="str">
        <f>[1]!GetURL(A6484)</f>
        <v>http://documents.worldbank.org/curated/en/519061468050656686/India-Integrated-Coastal-Zone-Management-Project#</v>
      </c>
    </row>
    <row r="6485" spans="1:6" ht="60">
      <c r="A6485" s="17" t="s">
        <v>9748</v>
      </c>
      <c r="B6485" s="18" t="s">
        <v>323</v>
      </c>
      <c r="C6485" s="18" t="s">
        <v>309</v>
      </c>
      <c r="D6485" s="18" t="s">
        <v>9678</v>
      </c>
      <c r="E6485" s="8" t="str">
        <f t="shared" si="101"/>
        <v>P084027</v>
      </c>
      <c r="F6485" s="11" t="str">
        <f>[1]!GetURL(A6485)</f>
        <v>http://documents.worldbank.org/curated/en/677621468227654774/Burkina-Faso-Urban-Infrastructure-and-Decentralization-Project#</v>
      </c>
    </row>
    <row r="6486" spans="1:6" ht="75">
      <c r="A6486" s="17" t="s">
        <v>9749</v>
      </c>
      <c r="B6486" s="18" t="s">
        <v>13</v>
      </c>
      <c r="C6486" s="18" t="s">
        <v>309</v>
      </c>
      <c r="D6486" s="18" t="s">
        <v>9292</v>
      </c>
      <c r="E6486" s="8" t="str">
        <f t="shared" si="101"/>
        <v>P006553</v>
      </c>
      <c r="F6486" s="11" t="str">
        <f>[1]!GetURL(A6486)</f>
        <v>http://documents.worldbank.org/curated/en/781941468236088595/Brazil-Integrated-Water-Management-in-Metropolitan-Sao-Paulo#</v>
      </c>
    </row>
    <row r="6487" spans="1:6" ht="45">
      <c r="A6487" s="17" t="s">
        <v>9750</v>
      </c>
      <c r="B6487" s="18" t="s">
        <v>1016</v>
      </c>
      <c r="C6487" s="18" t="s">
        <v>309</v>
      </c>
      <c r="D6487" s="18" t="s">
        <v>9751</v>
      </c>
      <c r="E6487" s="8" t="str">
        <f t="shared" si="101"/>
        <v>P096198</v>
      </c>
      <c r="F6487" s="11" t="str">
        <f>[1]!GetURL(A6487)</f>
        <v>http://documents.worldbank.org/curated/en/212921468291954315/Niger-Multi-Sector-Demographic-Project#</v>
      </c>
    </row>
    <row r="6488" spans="1:6" ht="45">
      <c r="A6488" s="17" t="s">
        <v>9752</v>
      </c>
      <c r="B6488" s="18" t="s">
        <v>112</v>
      </c>
      <c r="C6488" s="18" t="s">
        <v>309</v>
      </c>
      <c r="D6488" s="18" t="s">
        <v>9600</v>
      </c>
      <c r="E6488" s="8" t="str">
        <f t="shared" si="101"/>
        <v>P105097</v>
      </c>
      <c r="F6488" s="11" t="str">
        <f>[1]!GetURL(A6488)</f>
        <v>http://documents.worldbank.org/curated/en/152051468087545292/Nigeria-HIV-AIDS-Project-Additional-Financing#</v>
      </c>
    </row>
    <row r="6489" spans="1:6" ht="45">
      <c r="A6489" s="17" t="s">
        <v>9750</v>
      </c>
      <c r="B6489" s="18" t="s">
        <v>1016</v>
      </c>
      <c r="C6489" s="18" t="s">
        <v>309</v>
      </c>
      <c r="D6489" s="18" t="s">
        <v>9751</v>
      </c>
      <c r="E6489" s="8" t="str">
        <f t="shared" si="101"/>
        <v>P096198</v>
      </c>
      <c r="F6489" s="11" t="str">
        <f>[1]!GetURL(A6489)</f>
        <v>http://documents.worldbank.org/curated/en/860451468098665827/Niger-Multi-Sector-Demographic-Project#</v>
      </c>
    </row>
    <row r="6490" spans="1:6" ht="90">
      <c r="A6490" s="17" t="s">
        <v>9699</v>
      </c>
      <c r="B6490" s="18" t="s">
        <v>991</v>
      </c>
      <c r="C6490" s="18" t="s">
        <v>309</v>
      </c>
      <c r="D6490" s="18" t="s">
        <v>9700</v>
      </c>
      <c r="E6490" s="8" t="str">
        <f t="shared" si="101"/>
        <v>P104983</v>
      </c>
      <c r="F6490" s="11" t="str">
        <f>[1]!GetURL(A6490)</f>
        <v>http://documents.worldbank.org/curated/en/346581468269676497/Madagascar-Additional-Financing-for-the-Mineral-Resources-Governance-Project#</v>
      </c>
    </row>
    <row r="6491" spans="1:6" ht="75">
      <c r="A6491" s="17" t="s">
        <v>9753</v>
      </c>
      <c r="B6491" s="18" t="s">
        <v>427</v>
      </c>
      <c r="C6491" s="18" t="s">
        <v>309</v>
      </c>
      <c r="D6491" s="18" t="s">
        <v>9754</v>
      </c>
      <c r="E6491" s="8" t="str">
        <f t="shared" si="101"/>
        <v>P078993</v>
      </c>
      <c r="F6491" s="11" t="str">
        <f>[1]!GetURL(A6491)</f>
        <v>http://documents.worldbank.org/curated/en/367651468023097903/El-Salvador-Excellence-and-Innovation-in-Secondary-Education-EXITO-Project#</v>
      </c>
    </row>
    <row r="6492" spans="1:6" ht="60">
      <c r="A6492" s="17" t="s">
        <v>9755</v>
      </c>
      <c r="B6492" s="18" t="s">
        <v>208</v>
      </c>
      <c r="C6492" s="18" t="s">
        <v>309</v>
      </c>
      <c r="D6492" s="18" t="s">
        <v>1635</v>
      </c>
      <c r="E6492" s="8" t="str">
        <f t="shared" si="101"/>
        <v>P074191</v>
      </c>
      <c r="F6492" s="11" t="str">
        <f>[1]!GetURL(A6492)</f>
        <v>http://documents.worldbank.org/curated/en/956611468036339777/Ghana-Energy-Development-and-Access-Project#</v>
      </c>
    </row>
    <row r="6493" spans="1:6" ht="45">
      <c r="A6493" s="17" t="s">
        <v>9750</v>
      </c>
      <c r="B6493" s="18" t="s">
        <v>1016</v>
      </c>
      <c r="C6493" s="18" t="s">
        <v>309</v>
      </c>
      <c r="D6493" s="18" t="s">
        <v>9751</v>
      </c>
      <c r="E6493" s="8" t="str">
        <f t="shared" si="101"/>
        <v>P096198</v>
      </c>
      <c r="F6493" s="11" t="str">
        <f>[1]!GetURL(A6493)</f>
        <v>http://documents.worldbank.org/curated/en/893091468124172366/Niger-Multi-Sector-Demographic-Project#</v>
      </c>
    </row>
    <row r="6494" spans="1:6" ht="90">
      <c r="A6494" s="17" t="s">
        <v>9743</v>
      </c>
      <c r="B6494" s="18" t="s">
        <v>280</v>
      </c>
      <c r="C6494" s="18" t="s">
        <v>309</v>
      </c>
      <c r="D6494" s="18" t="s">
        <v>9744</v>
      </c>
      <c r="E6494" s="8" t="str">
        <f t="shared" si="101"/>
        <v>P088544</v>
      </c>
      <c r="F6494" s="11" t="str">
        <f>[1]!GetURL(A6494)</f>
        <v>http://documents.worldbank.org/curated/en/311551468055471909/Lesotho-Private-Sector-Competitiveness-and-Economic-Diversification#</v>
      </c>
    </row>
    <row r="6495" spans="1:6" ht="75">
      <c r="A6495" s="17" t="s">
        <v>9756</v>
      </c>
      <c r="B6495" s="18" t="s">
        <v>112</v>
      </c>
      <c r="C6495" s="18" t="s">
        <v>309</v>
      </c>
      <c r="D6495" s="18" t="s">
        <v>9757</v>
      </c>
      <c r="E6495" s="8" t="str">
        <f t="shared" si="101"/>
        <v>P074132</v>
      </c>
      <c r="F6495" s="11" t="str">
        <f>[1]!GetURL(A6495)</f>
        <v>http://documents.worldbank.org/curated/en/354051468145147868/Nigeria-Federal-Science-Technical-Education-at-Post-Basic-Levels-Project#</v>
      </c>
    </row>
    <row r="6496" spans="1:6" ht="45">
      <c r="A6496" s="17" t="s">
        <v>9758</v>
      </c>
      <c r="B6496" s="18" t="s">
        <v>588</v>
      </c>
      <c r="C6496" s="18" t="s">
        <v>309</v>
      </c>
      <c r="D6496" s="18" t="s">
        <v>9759</v>
      </c>
      <c r="E6496" s="8" t="str">
        <f t="shared" si="101"/>
        <v>P097141</v>
      </c>
      <c r="F6496" s="11" t="str">
        <f>[1]!GetURL(A6496)</f>
        <v>http://documents.worldbank.org/curated/en/985261468302396898/St-Lucia-OECS-Skills-for-Inclusive-Growth-Project#</v>
      </c>
    </row>
    <row r="6497" spans="1:6" ht="60">
      <c r="A6497" s="17" t="s">
        <v>9760</v>
      </c>
      <c r="B6497" s="18" t="s">
        <v>46</v>
      </c>
      <c r="C6497" s="18" t="s">
        <v>309</v>
      </c>
      <c r="D6497" s="18" t="s">
        <v>9761</v>
      </c>
      <c r="E6497" s="8" t="str">
        <f t="shared" si="101"/>
        <v>P104497</v>
      </c>
      <c r="F6497" s="11" t="str">
        <f>[1]!GetURL(A6497)</f>
        <v>http://documents.worldbank.org/curated/en/403321468247288554/Congo-Democratic-Republic-of-Emergency-Urban-and-Social-Rehabilitation-Project#</v>
      </c>
    </row>
    <row r="6498" spans="1:6" ht="60">
      <c r="A6498" s="17" t="s">
        <v>9233</v>
      </c>
      <c r="B6498" s="18" t="s">
        <v>1050</v>
      </c>
      <c r="C6498" s="18" t="s">
        <v>309</v>
      </c>
      <c r="D6498" s="18" t="s">
        <v>9234</v>
      </c>
      <c r="E6498" s="8" t="str">
        <f t="shared" si="101"/>
        <v>P094044</v>
      </c>
      <c r="F6498" s="11" t="str">
        <f>[1]!GetURL(A6498)</f>
        <v>http://documents.worldbank.org/curated/en/175431468032946874/Georgia-Second-East-West-Highway-Improvement-Project#</v>
      </c>
    </row>
    <row r="6499" spans="1:6" ht="75">
      <c r="A6499" s="17" t="s">
        <v>9762</v>
      </c>
      <c r="B6499" s="18" t="s">
        <v>51</v>
      </c>
      <c r="C6499" s="18" t="s">
        <v>309</v>
      </c>
      <c r="D6499" s="18" t="s">
        <v>9604</v>
      </c>
      <c r="E6499" s="8" t="str">
        <f t="shared" si="101"/>
        <v>P090492</v>
      </c>
      <c r="F6499" s="11" t="str">
        <f>[1]!GetURL(A6499)</f>
        <v>http://documents.worldbank.org/curated/en/547671468305106264/Serbia-Additional-Financing-for-Energy-Efficiency-Project#</v>
      </c>
    </row>
    <row r="6500" spans="1:6" ht="45">
      <c r="A6500" s="17" t="s">
        <v>9763</v>
      </c>
      <c r="B6500" s="18" t="s">
        <v>1238</v>
      </c>
      <c r="C6500" s="18" t="s">
        <v>309</v>
      </c>
      <c r="D6500" s="18" t="s">
        <v>9764</v>
      </c>
      <c r="E6500" s="8" t="str">
        <f t="shared" si="101"/>
        <v>P100582</v>
      </c>
      <c r="F6500" s="11" t="str">
        <f>[1]!GetURL(A6500)</f>
        <v>http://documents.worldbank.org/curated/en/433601468207849761/Azerbaijan-Real-Estate-Registration-Project#</v>
      </c>
    </row>
    <row r="6501" spans="1:6" ht="45">
      <c r="A6501" s="17" t="s">
        <v>9765</v>
      </c>
      <c r="B6501" s="18" t="s">
        <v>420</v>
      </c>
      <c r="C6501" s="18" t="s">
        <v>309</v>
      </c>
      <c r="D6501" s="18" t="s">
        <v>9589</v>
      </c>
      <c r="E6501" s="8" t="str">
        <f t="shared" si="101"/>
        <v>P096409</v>
      </c>
      <c r="F6501" s="11" t="str">
        <f>[1]!GetURL(A6501)</f>
        <v>http://documents.worldbank.org/curated/en/140851468302427064/Kyrgyz-Republic-Second-On-farm-Irrigation-Project#</v>
      </c>
    </row>
    <row r="6502" spans="1:6" ht="60">
      <c r="A6502" s="17" t="s">
        <v>9766</v>
      </c>
      <c r="B6502" s="18" t="s">
        <v>53</v>
      </c>
      <c r="C6502" s="18" t="s">
        <v>309</v>
      </c>
      <c r="D6502" s="18" t="s">
        <v>9767</v>
      </c>
      <c r="E6502" s="8" t="str">
        <f t="shared" si="101"/>
        <v>P102305</v>
      </c>
      <c r="F6502" s="11" t="str">
        <f>[1]!GetURL(A6502)</f>
        <v>http://documents.worldbank.org/curated/en/527891468201542714/Bangladesh-Avian-Influenza-Preparedness-and-Response-Project#</v>
      </c>
    </row>
    <row r="6503" spans="1:6" ht="45">
      <c r="A6503" s="17" t="s">
        <v>9205</v>
      </c>
      <c r="B6503" s="18" t="s">
        <v>277</v>
      </c>
      <c r="C6503" s="18" t="s">
        <v>309</v>
      </c>
      <c r="D6503" s="18" t="s">
        <v>9206</v>
      </c>
      <c r="E6503" s="8" t="str">
        <f t="shared" si="101"/>
        <v>P099062</v>
      </c>
      <c r="F6503" s="11" t="str">
        <f>[1]!GetURL(A6503)</f>
        <v>http://documents.worldbank.org/curated/en/880741468218983652/China-Shi-Zheng-Railway-Project#</v>
      </c>
    </row>
    <row r="6504" spans="1:6" ht="30">
      <c r="A6504" s="17" t="s">
        <v>9768</v>
      </c>
      <c r="B6504" s="18" t="s">
        <v>2413</v>
      </c>
      <c r="C6504" s="18" t="s">
        <v>309</v>
      </c>
      <c r="D6504" s="18" t="s">
        <v>9769</v>
      </c>
      <c r="E6504" s="8" t="str">
        <f t="shared" si="101"/>
        <v>P100657</v>
      </c>
      <c r="F6504" s="11" t="str">
        <f>[1]!GetURL(A6504)</f>
        <v>http://documents.worldbank.org/curated/en/541441468241793129/Bulgaria-Social-Inclusion-Project#</v>
      </c>
    </row>
    <row r="6505" spans="1:6" ht="60">
      <c r="A6505" s="17" t="s">
        <v>9770</v>
      </c>
      <c r="B6505" s="18" t="s">
        <v>353</v>
      </c>
      <c r="C6505" s="18" t="s">
        <v>309</v>
      </c>
      <c r="D6505" s="18" t="s">
        <v>9771</v>
      </c>
      <c r="E6505" s="8" t="str">
        <f t="shared" si="101"/>
        <v>P101905</v>
      </c>
      <c r="F6505" s="11" t="str">
        <f>[1]!GetURL(A6505)</f>
        <v>http://documents.worldbank.org/curated/en/179381468044146162/Indonesia-Agricultural-Exports-Competitiveness-Project#</v>
      </c>
    </row>
    <row r="6506" spans="1:6" ht="45">
      <c r="A6506" s="17" t="s">
        <v>9750</v>
      </c>
      <c r="B6506" s="18" t="s">
        <v>1016</v>
      </c>
      <c r="C6506" s="18" t="s">
        <v>309</v>
      </c>
      <c r="D6506" s="18" t="s">
        <v>9751</v>
      </c>
      <c r="E6506" s="8" t="str">
        <f t="shared" si="101"/>
        <v>P096198</v>
      </c>
      <c r="F6506" s="11" t="str">
        <f>[1]!GetURL(A6506)</f>
        <v>http://documents.worldbank.org/curated/en/575161468291625708/Niger-Multi-Sector-Demographic-Project#</v>
      </c>
    </row>
    <row r="6507" spans="1:6" ht="60">
      <c r="A6507" s="17" t="s">
        <v>9772</v>
      </c>
      <c r="B6507" s="18" t="s">
        <v>137</v>
      </c>
      <c r="C6507" s="18" t="s">
        <v>309</v>
      </c>
      <c r="D6507" s="18" t="s">
        <v>9773</v>
      </c>
      <c r="E6507" s="8" t="str">
        <f t="shared" si="101"/>
        <v>P101473</v>
      </c>
      <c r="F6507" s="11" t="str">
        <f>[1]!GetURL(A6507)</f>
        <v>http://documents.worldbank.org/curated/en/641721468035949486/Ethiopia-Urban-Water-Supply-and-Sanitation-Project#</v>
      </c>
    </row>
    <row r="6508" spans="1:6" ht="45">
      <c r="A6508" s="17" t="s">
        <v>8286</v>
      </c>
      <c r="B6508" s="18" t="s">
        <v>2400</v>
      </c>
      <c r="C6508" s="18" t="s">
        <v>309</v>
      </c>
      <c r="D6508" s="18" t="s">
        <v>8287</v>
      </c>
      <c r="E6508" s="8" t="str">
        <f t="shared" si="101"/>
        <v>P102368</v>
      </c>
      <c r="F6508" s="11" t="str">
        <f>[1]!GetURL(A6508)</f>
        <v>http://documents.worldbank.org/curated/en/234591468198567413/Botswana-Integrated-Transport-Project#</v>
      </c>
    </row>
    <row r="6509" spans="1:6" ht="60">
      <c r="A6509" s="17" t="s">
        <v>8293</v>
      </c>
      <c r="B6509" s="18" t="s">
        <v>26</v>
      </c>
      <c r="C6509" s="18" t="s">
        <v>309</v>
      </c>
      <c r="D6509" s="18" t="s">
        <v>651</v>
      </c>
      <c r="E6509" s="8" t="str">
        <f t="shared" si="101"/>
        <v>P101103</v>
      </c>
      <c r="F6509" s="11" t="str">
        <f>[1]!GetURL(A6509)</f>
        <v>http://documents.worldbank.org/curated/en/477981468036562714/Egypt-National-Railways-Restructuring-Project#</v>
      </c>
    </row>
    <row r="6510" spans="1:6" ht="60">
      <c r="A6510" s="17" t="s">
        <v>9774</v>
      </c>
      <c r="B6510" s="18" t="s">
        <v>53</v>
      </c>
      <c r="C6510" s="18" t="s">
        <v>309</v>
      </c>
      <c r="D6510" s="18" t="s">
        <v>4451</v>
      </c>
      <c r="E6510" s="8" t="str">
        <f t="shared" si="101"/>
        <v>P084078</v>
      </c>
      <c r="F6510" s="11" t="str">
        <f>[1]!GetURL(A6510)</f>
        <v>http://documents.worldbank.org/curated/en/996511468205456876/Bangladesh-National-Agricultural-Technology-Project#</v>
      </c>
    </row>
    <row r="6511" spans="1:6" ht="60">
      <c r="A6511" s="17" t="s">
        <v>9775</v>
      </c>
      <c r="B6511" s="18" t="s">
        <v>49</v>
      </c>
      <c r="C6511" s="18" t="s">
        <v>309</v>
      </c>
      <c r="D6511" s="18" t="s">
        <v>9776</v>
      </c>
      <c r="E6511" s="8" t="str">
        <f t="shared" si="101"/>
        <v>P079665</v>
      </c>
      <c r="F6511" s="11" t="str">
        <f>[1]!GetURL(A6511)</f>
        <v>http://documents.worldbank.org/curated/en/977021468309266200/Vietnam-Second-Higher-Education-Project#</v>
      </c>
    </row>
    <row r="6512" spans="1:6" ht="60">
      <c r="A6512" s="17" t="s">
        <v>9777</v>
      </c>
      <c r="B6512" s="18" t="s">
        <v>302</v>
      </c>
      <c r="C6512" s="18" t="s">
        <v>309</v>
      </c>
      <c r="D6512" s="18" t="s">
        <v>9778</v>
      </c>
      <c r="E6512" s="8" t="str">
        <f t="shared" si="101"/>
        <v>P102262</v>
      </c>
      <c r="F6512" s="11" t="str">
        <f>[1]!GetURL(A6512)</f>
        <v>http://documents.worldbank.org/curated/en/699731468175143784/Tanzania-Zanzibar-Secondary-Education-Program#</v>
      </c>
    </row>
    <row r="6513" spans="1:6" ht="60">
      <c r="A6513" s="17" t="s">
        <v>9491</v>
      </c>
      <c r="B6513" s="18" t="s">
        <v>350</v>
      </c>
      <c r="C6513" s="18" t="s">
        <v>309</v>
      </c>
      <c r="D6513" s="18" t="s">
        <v>944</v>
      </c>
      <c r="E6513" s="8" t="str">
        <f t="shared" si="101"/>
        <v>P079736</v>
      </c>
      <c r="F6513" s="11" t="str">
        <f>[1]!GetURL(A6513)</f>
        <v>http://documents.worldbank.org/curated/en/516021468002133550/Africa-Region-Transport-Trade-Facilitation-CEMAC-Project#</v>
      </c>
    </row>
    <row r="6514" spans="1:6" ht="45">
      <c r="A6514" s="17" t="s">
        <v>9779</v>
      </c>
      <c r="B6514" s="18" t="s">
        <v>112</v>
      </c>
      <c r="C6514" s="18" t="s">
        <v>309</v>
      </c>
      <c r="D6514" s="18" t="s">
        <v>9780</v>
      </c>
      <c r="E6514" s="8" t="str">
        <f t="shared" si="101"/>
        <v>P096151</v>
      </c>
      <c r="F6514" s="11" t="str">
        <f>[1]!GetURL(A6514)</f>
        <v>http://documents.worldbank.org/curated/en/622341468120858449/Nigeria-State-Education-Sector-Project#</v>
      </c>
    </row>
    <row r="6515" spans="1:6" ht="45">
      <c r="A6515" s="17" t="s">
        <v>9612</v>
      </c>
      <c r="B6515" s="18" t="s">
        <v>1650</v>
      </c>
      <c r="C6515" s="18" t="s">
        <v>309</v>
      </c>
      <c r="D6515" s="18" t="s">
        <v>9613</v>
      </c>
      <c r="E6515" s="8" t="str">
        <f t="shared" si="101"/>
        <v>P104966</v>
      </c>
      <c r="F6515" s="11" t="str">
        <f>[1]!GetURL(A6515)</f>
        <v>http://documents.worldbank.org/curated/en/376171468198861529/Benin-Gas-Market-Development-Project#</v>
      </c>
    </row>
    <row r="6516" spans="1:6" ht="45">
      <c r="A6516" s="17" t="s">
        <v>9781</v>
      </c>
      <c r="B6516" s="18" t="s">
        <v>192</v>
      </c>
      <c r="C6516" s="18" t="s">
        <v>309</v>
      </c>
      <c r="D6516" s="18" t="s">
        <v>9782</v>
      </c>
      <c r="E6516" s="8" t="str">
        <f t="shared" si="101"/>
        <v>P086308</v>
      </c>
      <c r="F6516" s="11" t="str">
        <f>[1]!GetURL(A6516)</f>
        <v>http://documents.worldbank.org/curated/en/962401468345863516/Yemen-Second-Vocational-Training-Project#</v>
      </c>
    </row>
    <row r="6517" spans="1:6" ht="75">
      <c r="A6517" s="17" t="s">
        <v>9783</v>
      </c>
      <c r="B6517" s="18" t="s">
        <v>350</v>
      </c>
      <c r="C6517" s="18" t="s">
        <v>309</v>
      </c>
      <c r="D6517" s="18" t="s">
        <v>9784</v>
      </c>
      <c r="E6517" s="8" t="str">
        <f t="shared" si="101"/>
        <v>P094084</v>
      </c>
      <c r="F6517" s="11" t="str">
        <f>[1]!GetURL(A6517)</f>
        <v>http://documents.worldbank.org/curated/en/813661467990304822/Africa-Region-West-Africa-Agricultural-Productivity-Program-WAAPP-Project#</v>
      </c>
    </row>
    <row r="6518" spans="1:6" ht="45">
      <c r="A6518" s="17" t="s">
        <v>9785</v>
      </c>
      <c r="B6518" s="18" t="s">
        <v>185</v>
      </c>
      <c r="C6518" s="18" t="s">
        <v>309</v>
      </c>
      <c r="D6518" s="18" t="s">
        <v>6278</v>
      </c>
      <c r="E6518" s="8" t="str">
        <f t="shared" si="101"/>
        <v>P105329</v>
      </c>
      <c r="F6518" s="11" t="str">
        <f>[1]!GetURL(A6518)</f>
        <v>http://documents.worldbank.org/curated/en/315801468006598221/Greater-Mekong-Sub-region-Power-Trade-Cambodia-Project#</v>
      </c>
    </row>
    <row r="6519" spans="1:6" ht="60">
      <c r="A6519" s="17" t="s">
        <v>9730</v>
      </c>
      <c r="B6519" s="18" t="s">
        <v>208</v>
      </c>
      <c r="C6519" s="18" t="s">
        <v>309</v>
      </c>
      <c r="D6519" s="18" t="s">
        <v>9517</v>
      </c>
      <c r="E6519" s="8" t="str">
        <f t="shared" si="101"/>
        <v>P105092</v>
      </c>
      <c r="F6519" s="11" t="str">
        <f>[1]!GetURL(A6519)</f>
        <v>http://documents.worldbank.org/curated/en/658161468038078839/Ghana-Scaling-Up-Nutrition-Project#</v>
      </c>
    </row>
    <row r="6520" spans="1:6" ht="45">
      <c r="A6520" s="17" t="s">
        <v>9786</v>
      </c>
      <c r="B6520" s="18" t="s">
        <v>471</v>
      </c>
      <c r="C6520" s="18" t="s">
        <v>309</v>
      </c>
      <c r="D6520" s="18" t="s">
        <v>4660</v>
      </c>
      <c r="E6520" s="8" t="str">
        <f t="shared" si="101"/>
        <v>P105331</v>
      </c>
      <c r="F6520" s="11" t="str">
        <f>[1]!GetURL(A6520)</f>
        <v>http://documents.worldbank.org/curated/en/357431468046754162/Greater-Mekong-Sub-region-Power-Trade-Laos-Project#</v>
      </c>
    </row>
    <row r="6521" spans="1:6" ht="75">
      <c r="A6521" s="17" t="s">
        <v>9787</v>
      </c>
      <c r="B6521" s="18" t="s">
        <v>350</v>
      </c>
      <c r="C6521" s="18" t="s">
        <v>309</v>
      </c>
      <c r="D6521" s="18" t="s">
        <v>7783</v>
      </c>
      <c r="E6521" s="8" t="str">
        <f t="shared" si="101"/>
        <v>P096407</v>
      </c>
      <c r="F6521" s="11" t="str">
        <f>[1]!GetURL(A6521)</f>
        <v>http://documents.worldbank.org/curated/en/134461468203979015/Africa-Abidjan-Lagos-Transport-and-Transit-Facilitation-Project#</v>
      </c>
    </row>
    <row r="6522" spans="1:6" ht="60">
      <c r="A6522" s="17" t="s">
        <v>8127</v>
      </c>
      <c r="B6522" s="18" t="s">
        <v>49</v>
      </c>
      <c r="C6522" s="18" t="s">
        <v>309</v>
      </c>
      <c r="D6522" s="18" t="s">
        <v>8128</v>
      </c>
      <c r="E6522" s="8" t="str">
        <f t="shared" si="101"/>
        <v>P091747</v>
      </c>
      <c r="F6522" s="11" t="str">
        <f>[1]!GetURL(A6522)</f>
        <v>http://documents.worldbank.org/curated/en/758851468308971256/Vietnam-School-Education-Quality-Assurance-Project#</v>
      </c>
    </row>
    <row r="6523" spans="1:6" ht="75">
      <c r="A6523" s="17" t="s">
        <v>9788</v>
      </c>
      <c r="B6523" s="18" t="s">
        <v>109</v>
      </c>
      <c r="C6523" s="18" t="s">
        <v>309</v>
      </c>
      <c r="D6523" s="18" t="s">
        <v>9734</v>
      </c>
      <c r="E6523" s="8" t="str">
        <f t="shared" si="101"/>
        <v>P104792</v>
      </c>
      <c r="F6523" s="11" t="str">
        <f>[1]!GetURL(A6523)</f>
        <v>http://documents.worldbank.org/curated/en/292221468101984467/Sri-Lanka-Second-Legal-and-Judcial-Reforms-Project-JJRP-II#</v>
      </c>
    </row>
    <row r="6524" spans="1:6" ht="75">
      <c r="A6524" s="17" t="s">
        <v>9789</v>
      </c>
      <c r="B6524" s="18" t="s">
        <v>420</v>
      </c>
      <c r="C6524" s="18" t="s">
        <v>309</v>
      </c>
      <c r="D6524" s="18" t="s">
        <v>9790</v>
      </c>
      <c r="E6524" s="8" t="str">
        <f t="shared" si="101"/>
        <v>P104706</v>
      </c>
      <c r="F6524" s="11" t="str">
        <f>[1]!GetURL(A6524)</f>
        <v>http://documents.worldbank.org/curated/en/371871468044935732/Kyrgyz-Republic-Strengthening-the-National-Statistical-System#</v>
      </c>
    </row>
    <row r="6525" spans="1:6" ht="45">
      <c r="A6525" s="17" t="s">
        <v>9679</v>
      </c>
      <c r="B6525" s="18" t="s">
        <v>982</v>
      </c>
      <c r="C6525" s="18" t="s">
        <v>309</v>
      </c>
      <c r="D6525" s="18" t="s">
        <v>9680</v>
      </c>
      <c r="E6525" s="8" t="str">
        <f t="shared" si="101"/>
        <v>P101641</v>
      </c>
      <c r="F6525" s="11" t="str">
        <f>[1]!GetURL(A6525)</f>
        <v>http://documents.worldbank.org/curated/en/785181468225622869/Bosnia-and-Herzegovina-Forest-Additional-Financing-Project#</v>
      </c>
    </row>
    <row r="6526" spans="1:6" ht="75">
      <c r="A6526" s="17" t="s">
        <v>9045</v>
      </c>
      <c r="B6526" s="18" t="s">
        <v>277</v>
      </c>
      <c r="C6526" s="18" t="s">
        <v>309</v>
      </c>
      <c r="D6526" s="18" t="s">
        <v>9046</v>
      </c>
      <c r="E6526" s="8" t="str">
        <f t="shared" si="101"/>
        <v>P096925</v>
      </c>
      <c r="F6526" s="11" t="str">
        <f>[1]!GetURL(A6526)</f>
        <v>http://documents.worldbank.org/curated/en/364541468023701924/China-Bengbu-Integrated-Environment-Improvement-Project#</v>
      </c>
    </row>
    <row r="6527" spans="1:6" ht="75">
      <c r="A6527" s="17" t="s">
        <v>9791</v>
      </c>
      <c r="B6527" s="18" t="s">
        <v>350</v>
      </c>
      <c r="C6527" s="18" t="s">
        <v>309</v>
      </c>
      <c r="D6527" s="18" t="s">
        <v>9792</v>
      </c>
      <c r="E6527" s="8" t="str">
        <f t="shared" si="101"/>
        <v>P094103</v>
      </c>
      <c r="F6527" s="11" t="str">
        <f>[1]!GetURL(A6527)</f>
        <v>http://documents.worldbank.org/curated/en/762341468005692767/Africa-Region-Regional-Communications-Infrastructure-Project#</v>
      </c>
    </row>
    <row r="6528" spans="1:6" ht="45">
      <c r="A6528" s="17" t="s">
        <v>9793</v>
      </c>
      <c r="B6528" s="18" t="s">
        <v>353</v>
      </c>
      <c r="C6528" s="18" t="s">
        <v>309</v>
      </c>
      <c r="D6528" s="18" t="s">
        <v>9794</v>
      </c>
      <c r="E6528" s="8" t="str">
        <f t="shared" si="101"/>
        <v>P072852</v>
      </c>
      <c r="F6528" s="11" t="str">
        <f>[1]!GetURL(A6528)</f>
        <v>http://documents.worldbank.org/curated/en/660031468049856936/Indonesia-Additional-Financing-For-the-Second-Urban-Poverty-Project-UPP-2#</v>
      </c>
    </row>
    <row r="6529" spans="1:6" ht="75">
      <c r="A6529" s="17" t="s">
        <v>9756</v>
      </c>
      <c r="B6529" s="18" t="s">
        <v>112</v>
      </c>
      <c r="C6529" s="18" t="s">
        <v>309</v>
      </c>
      <c r="D6529" s="18" t="s">
        <v>9757</v>
      </c>
      <c r="E6529" s="8" t="str">
        <f t="shared" si="101"/>
        <v>P074132</v>
      </c>
      <c r="F6529" s="11" t="str">
        <f>[1]!GetURL(A6529)</f>
        <v>http://documents.worldbank.org/curated/en/353691468288618979/Nigeria-Federal-Science-Technical-Education-at-Post-Basic-Levels-Project#</v>
      </c>
    </row>
    <row r="6530" spans="1:6" ht="60">
      <c r="A6530" s="17" t="s">
        <v>9795</v>
      </c>
      <c r="B6530" s="18" t="s">
        <v>1037</v>
      </c>
      <c r="C6530" s="18" t="s">
        <v>309</v>
      </c>
      <c r="D6530" s="18" t="s">
        <v>9796</v>
      </c>
      <c r="E6530" s="8" t="str">
        <f t="shared" si="101"/>
        <v>P092429</v>
      </c>
      <c r="F6530" s="11" t="str">
        <f>[1]!GetURL(A6530)</f>
        <v>http://documents.worldbank.org/curated/en/766971468294943692/Russian-Federation-Second-State-Statistical-System#</v>
      </c>
    </row>
    <row r="6531" spans="1:6" ht="75">
      <c r="A6531" s="17" t="s">
        <v>9797</v>
      </c>
      <c r="B6531" s="18" t="s">
        <v>991</v>
      </c>
      <c r="C6531" s="18" t="s">
        <v>309</v>
      </c>
      <c r="D6531" s="18" t="s">
        <v>9798</v>
      </c>
      <c r="E6531" s="8" t="str">
        <f t="shared" ref="E6531:E6594" si="102">RIGHT(D6531,7)</f>
        <v>P103606</v>
      </c>
      <c r="F6531" s="11" t="str">
        <f>[1]!GetURL(A6531)</f>
        <v>http://documents.worldbank.org/curated/en/182211468299697868/Madagascar-Health-SWAP#</v>
      </c>
    </row>
    <row r="6532" spans="1:6" ht="90">
      <c r="A6532" s="17" t="s">
        <v>9799</v>
      </c>
      <c r="B6532" s="18" t="s">
        <v>277</v>
      </c>
      <c r="C6532" s="18" t="s">
        <v>309</v>
      </c>
      <c r="D6532" s="18" t="s">
        <v>9800</v>
      </c>
      <c r="E6532" s="8" t="str">
        <f t="shared" si="102"/>
        <v>P095315</v>
      </c>
      <c r="F6532" s="11" t="str">
        <f>[1]!GetURL(A6532)</f>
        <v>http://documents.worldbank.org/curated/en/918281468243562973/China-Western-Provinces-Rural-Water-Supply-Sanitation-and-Hygiene-Promotion-Project#</v>
      </c>
    </row>
    <row r="6533" spans="1:6" ht="75">
      <c r="A6533" s="17" t="s">
        <v>9801</v>
      </c>
      <c r="B6533" s="18" t="s">
        <v>59</v>
      </c>
      <c r="C6533" s="18" t="s">
        <v>309</v>
      </c>
      <c r="D6533" s="18" t="s">
        <v>9475</v>
      </c>
      <c r="E6533" s="8" t="str">
        <f t="shared" si="102"/>
        <v>P104527</v>
      </c>
      <c r="F6533" s="11" t="str">
        <f>[1]!GetURL(A6533)</f>
        <v>http://documents.worldbank.org/curated/en/413411468346740497/Uganda-Reproductive-health-vouchers-in-Western-Uganda#</v>
      </c>
    </row>
    <row r="6534" spans="1:6" ht="90">
      <c r="A6534" s="17" t="s">
        <v>9650</v>
      </c>
      <c r="B6534" s="18" t="s">
        <v>126</v>
      </c>
      <c r="C6534" s="18" t="s">
        <v>309</v>
      </c>
      <c r="D6534" s="18" t="s">
        <v>9651</v>
      </c>
      <c r="E6534" s="8" t="str">
        <f t="shared" si="102"/>
        <v>P103773</v>
      </c>
      <c r="F6534" s="11" t="str">
        <f>[1]!GetURL(A6534)</f>
        <v>http://documents.worldbank.org/curated/en/530611468087863932/Malawi-Business-Environment-Strengthening-Technical-Assistance-BESTAP#</v>
      </c>
    </row>
    <row r="6535" spans="1:6" ht="45">
      <c r="A6535" s="17" t="s">
        <v>9802</v>
      </c>
      <c r="B6535" s="18" t="s">
        <v>719</v>
      </c>
      <c r="C6535" s="18" t="s">
        <v>309</v>
      </c>
      <c r="D6535" s="18" t="s">
        <v>9803</v>
      </c>
      <c r="E6535" s="8" t="str">
        <f t="shared" si="102"/>
        <v>P104558</v>
      </c>
      <c r="F6535" s="11" t="str">
        <f>[1]!GetURL(A6535)</f>
        <v>http://documents.worldbank.org/curated/en/655801468205486666/Bhutan-Avian-Influenza-Control-Project#</v>
      </c>
    </row>
    <row r="6536" spans="1:6" ht="45">
      <c r="A6536" s="17" t="s">
        <v>9804</v>
      </c>
      <c r="B6536" s="18" t="s">
        <v>813</v>
      </c>
      <c r="C6536" s="18" t="s">
        <v>309</v>
      </c>
      <c r="D6536" s="18" t="s">
        <v>9805</v>
      </c>
      <c r="E6536" s="8" t="str">
        <f t="shared" si="102"/>
        <v>P094306</v>
      </c>
      <c r="F6536" s="11" t="str">
        <f>[1]!GetURL(A6536)</f>
        <v>http://documents.worldbank.org/curated/en/261691468040435308/Jordan-Amman-East-Power-Plant-Project#</v>
      </c>
    </row>
    <row r="6537" spans="1:6" ht="45">
      <c r="A6537" s="17" t="s">
        <v>9806</v>
      </c>
      <c r="B6537" s="18" t="s">
        <v>75</v>
      </c>
      <c r="C6537" s="18" t="s">
        <v>309</v>
      </c>
      <c r="D6537" s="18" t="s">
        <v>9807</v>
      </c>
      <c r="E6537" s="8" t="str">
        <f t="shared" si="102"/>
        <v>P099630</v>
      </c>
      <c r="F6537" s="11" t="str">
        <f>[1]!GetURL(A6537)</f>
        <v>http://documents.worldbank.org/curated/en/211711468212380058/Armenia-Second-Judicial-Reform-Project#</v>
      </c>
    </row>
    <row r="6538" spans="1:6" ht="75">
      <c r="A6538" s="17" t="s">
        <v>9808</v>
      </c>
      <c r="B6538" s="18" t="s">
        <v>72</v>
      </c>
      <c r="C6538" s="18" t="s">
        <v>309</v>
      </c>
      <c r="D6538" s="18" t="s">
        <v>9809</v>
      </c>
      <c r="E6538" s="8" t="str">
        <f t="shared" si="102"/>
        <v>P104507</v>
      </c>
      <c r="F6538" s="11" t="str">
        <f>[1]!GetURL(A6538)</f>
        <v>http://documents.worldbank.org/curated/en/559251468032344633/Africa-Regional-Communications-Infrastructure-Project-additional-financing#</v>
      </c>
    </row>
    <row r="6539" spans="1:6" ht="60">
      <c r="A6539" s="17" t="s">
        <v>9492</v>
      </c>
      <c r="B6539" s="18" t="s">
        <v>72</v>
      </c>
      <c r="C6539" s="18" t="s">
        <v>309</v>
      </c>
      <c r="D6539" s="18" t="s">
        <v>9493</v>
      </c>
      <c r="E6539" s="8" t="str">
        <f t="shared" si="102"/>
        <v>P104567</v>
      </c>
      <c r="F6539" s="11" t="str">
        <f>[1]!GetURL(A6539)</f>
        <v>http://documents.worldbank.org/curated/en/424021468025182135/Colombia-Second-Rural-Productive-Partnerships-Project#</v>
      </c>
    </row>
    <row r="6540" spans="1:6" ht="45">
      <c r="A6540" s="17" t="s">
        <v>9810</v>
      </c>
      <c r="B6540" s="18" t="s">
        <v>280</v>
      </c>
      <c r="C6540" s="18" t="s">
        <v>309</v>
      </c>
      <c r="D6540" s="18" t="s">
        <v>9811</v>
      </c>
      <c r="E6540" s="8" t="str">
        <f t="shared" si="102"/>
        <v>P104403</v>
      </c>
      <c r="F6540" s="11" t="str">
        <f>[1]!GetURL(A6540)</f>
        <v>http://documents.worldbank.org/curated/en/521371468266169939/Lesotho-New-Hospital-Public-Private-Partnership#</v>
      </c>
    </row>
    <row r="6541" spans="1:6" ht="75">
      <c r="A6541" s="17" t="s">
        <v>9791</v>
      </c>
      <c r="B6541" s="18" t="s">
        <v>350</v>
      </c>
      <c r="C6541" s="18" t="s">
        <v>309</v>
      </c>
      <c r="D6541" s="18" t="s">
        <v>9792</v>
      </c>
      <c r="E6541" s="8" t="str">
        <f t="shared" si="102"/>
        <v>P094103</v>
      </c>
      <c r="F6541" s="11" t="str">
        <f>[1]!GetURL(A6541)</f>
        <v>http://documents.worldbank.org/curated/en/850361468198874391/Africa-Region-Regional-Communications-Infrastructure-Project#</v>
      </c>
    </row>
    <row r="6542" spans="1:6" ht="45">
      <c r="A6542" s="17" t="s">
        <v>9806</v>
      </c>
      <c r="B6542" s="18" t="s">
        <v>75</v>
      </c>
      <c r="C6542" s="18" t="s">
        <v>309</v>
      </c>
      <c r="D6542" s="18" t="s">
        <v>9807</v>
      </c>
      <c r="E6542" s="8" t="str">
        <f t="shared" si="102"/>
        <v>P099630</v>
      </c>
      <c r="F6542" s="11" t="str">
        <f>[1]!GetURL(A6542)</f>
        <v>http://documents.worldbank.org/curated/en/995421468205446719/Armenia-Second-Judicial-Reform-Project#</v>
      </c>
    </row>
    <row r="6543" spans="1:6" ht="90">
      <c r="A6543" s="17" t="s">
        <v>9812</v>
      </c>
      <c r="B6543" s="18" t="s">
        <v>29</v>
      </c>
      <c r="C6543" s="18" t="s">
        <v>309</v>
      </c>
      <c r="D6543" s="18" t="s">
        <v>9813</v>
      </c>
      <c r="E6543" s="8" t="str">
        <f t="shared" si="102"/>
        <v>P100789</v>
      </c>
      <c r="F6543" s="11" t="str">
        <f>[1]!GetURL(A6543)</f>
        <v>http://documents.worldbank.org/curated/en/167881468041674833/India-Andhra-Pradesh-Community-Based-Tank-Management-Project#</v>
      </c>
    </row>
    <row r="6544" spans="1:6" ht="75">
      <c r="A6544" s="17" t="s">
        <v>9783</v>
      </c>
      <c r="B6544" s="18" t="s">
        <v>350</v>
      </c>
      <c r="C6544" s="18" t="s">
        <v>309</v>
      </c>
      <c r="D6544" s="18" t="s">
        <v>9784</v>
      </c>
      <c r="E6544" s="8" t="str">
        <f t="shared" si="102"/>
        <v>P094084</v>
      </c>
      <c r="F6544" s="11" t="str">
        <f>[1]!GetURL(A6544)</f>
        <v>http://documents.worldbank.org/curated/en/917811468004160198/Africa-Region-West-Africa-Agricultural-Productivity-Program-WAAPP-Project#</v>
      </c>
    </row>
    <row r="6545" spans="1:6" ht="60">
      <c r="A6545" s="17" t="s">
        <v>9814</v>
      </c>
      <c r="B6545" s="18" t="s">
        <v>2094</v>
      </c>
      <c r="C6545" s="18" t="s">
        <v>309</v>
      </c>
      <c r="D6545" s="18" t="s">
        <v>9815</v>
      </c>
      <c r="E6545" s="8" t="str">
        <f t="shared" si="102"/>
        <v>P104092</v>
      </c>
      <c r="F6545" s="11" t="str">
        <f>[1]!GetURL(A6545)</f>
        <v>http://documents.worldbank.org/curated/en/628701468014650780/Bolivia-Urban-Wastewater-Methane-Gas-Capture-Project#</v>
      </c>
    </row>
    <row r="6546" spans="1:6" ht="60">
      <c r="A6546" s="17" t="s">
        <v>9816</v>
      </c>
      <c r="B6546" s="18" t="s">
        <v>2094</v>
      </c>
      <c r="C6546" s="18" t="s">
        <v>309</v>
      </c>
      <c r="D6546" s="18" t="s">
        <v>9197</v>
      </c>
      <c r="E6546" s="8" t="str">
        <f t="shared" si="102"/>
        <v>P101426</v>
      </c>
      <c r="F6546" s="11" t="str">
        <f>[1]!GetURL(A6546)</f>
        <v>http://documents.worldbank.org/curated/en/747501468198872357/Bolivia-Lake-Titicaca-Local-Sustainable-Development-Project#</v>
      </c>
    </row>
    <row r="6547" spans="1:6" ht="45">
      <c r="A6547" s="17" t="s">
        <v>9817</v>
      </c>
      <c r="B6547" s="18" t="s">
        <v>1100</v>
      </c>
      <c r="C6547" s="18" t="s">
        <v>309</v>
      </c>
      <c r="D6547" s="18" t="s">
        <v>9818</v>
      </c>
      <c r="E6547" s="8" t="str">
        <f t="shared" si="102"/>
        <v>P092055</v>
      </c>
      <c r="F6547" s="11" t="str">
        <f>[1]!GetURL(A6547)</f>
        <v>http://documents.worldbank.org/curated/en/119011468117249259/Timor-Leste-Gas-Seep-Harvesting-Project#</v>
      </c>
    </row>
    <row r="6548" spans="1:6" ht="60">
      <c r="A6548" s="17" t="s">
        <v>9819</v>
      </c>
      <c r="B6548" s="18" t="s">
        <v>358</v>
      </c>
      <c r="C6548" s="18" t="s">
        <v>309</v>
      </c>
      <c r="D6548" s="18" t="s">
        <v>9820</v>
      </c>
      <c r="E6548" s="8" t="str">
        <f t="shared" si="102"/>
        <v>P103193</v>
      </c>
      <c r="F6548" s="11" t="str">
        <f>[1]!GetURL(A6548)</f>
        <v>http://documents.worldbank.org/curated/en/806881468031186494/Guatemala-Rural-Electrification-Project#</v>
      </c>
    </row>
    <row r="6549" spans="1:6" ht="75">
      <c r="A6549" s="17" t="s">
        <v>9821</v>
      </c>
      <c r="B6549" s="18" t="s">
        <v>353</v>
      </c>
      <c r="C6549" s="18" t="s">
        <v>309</v>
      </c>
      <c r="D6549" s="18" t="s">
        <v>9822</v>
      </c>
      <c r="E6549" s="8" t="str">
        <f t="shared" si="102"/>
        <v>P098308</v>
      </c>
      <c r="F6549" s="11" t="str">
        <f>[1]!GetURL(A6549)</f>
        <v>http://documents.worldbank.org/curated/en/317221468042280461/Indonesia-Partnerships-for-Conservation-Management-of-the-Aketajawe-Lolobata-National-Park-North-Maluku-Province-GEF-Project#</v>
      </c>
    </row>
    <row r="6550" spans="1:6" ht="45">
      <c r="A6550" s="17" t="s">
        <v>9823</v>
      </c>
      <c r="B6550" s="18" t="s">
        <v>1993</v>
      </c>
      <c r="C6550" s="18" t="s">
        <v>309</v>
      </c>
      <c r="D6550" s="18" t="s">
        <v>9824</v>
      </c>
      <c r="E6550" s="8" t="str">
        <f t="shared" si="102"/>
        <v>P101981</v>
      </c>
      <c r="F6550" s="11" t="str">
        <f>[1]!GetURL(A6550)</f>
        <v>http://documents.worldbank.org/curated/en/285081468026393686/Congo-Republic-of-Transparency-and-Governance-Capacity-Building-Supplemental-Project#</v>
      </c>
    </row>
    <row r="6551" spans="1:6" ht="60">
      <c r="A6551" s="17" t="s">
        <v>9825</v>
      </c>
      <c r="B6551" s="18" t="s">
        <v>29</v>
      </c>
      <c r="C6551" s="18" t="s">
        <v>309</v>
      </c>
      <c r="D6551" s="18" t="s">
        <v>2363</v>
      </c>
      <c r="E6551" s="8" t="str">
        <f t="shared" si="102"/>
        <v>P099979</v>
      </c>
      <c r="F6551" s="11" t="str">
        <f>[1]!GetURL(A6551)</f>
        <v>http://documents.worldbank.org/curated/en/792221468041677863/India-Capacity-Building-for-Urban-Local-Bodies-National-Urban-Renewal-Mission-Capacity-Building-Project#</v>
      </c>
    </row>
    <row r="6552" spans="1:6" ht="75">
      <c r="A6552" s="17" t="s">
        <v>9826</v>
      </c>
      <c r="B6552" s="18" t="s">
        <v>72</v>
      </c>
      <c r="C6552" s="18" t="s">
        <v>309</v>
      </c>
      <c r="D6552" s="18" t="s">
        <v>9809</v>
      </c>
      <c r="E6552" s="8" t="str">
        <f t="shared" si="102"/>
        <v>P104507</v>
      </c>
      <c r="F6552" s="11" t="str">
        <f>[1]!GetURL(A6552)</f>
        <v>http://documents.worldbank.org/curated/en/867581468024652710/Colombia-Additional-Financing-for-Colombia-Social-Safety-Net-Project#</v>
      </c>
    </row>
    <row r="6553" spans="1:6" ht="75">
      <c r="A6553" s="17" t="s">
        <v>9827</v>
      </c>
      <c r="B6553" s="18" t="s">
        <v>529</v>
      </c>
      <c r="C6553" s="18" t="s">
        <v>309</v>
      </c>
      <c r="D6553" s="18" t="s">
        <v>9828</v>
      </c>
      <c r="E6553" s="8" t="str">
        <f t="shared" si="102"/>
        <v>P093611</v>
      </c>
      <c r="F6553" s="11" t="str">
        <f>[1]!GetURL(A6553)</f>
        <v>http://documents.worldbank.org/curated/en/627411468336547974/Zambia-Additional-Financing-to-Road-Rehabilitation-Maintenance-Project#</v>
      </c>
    </row>
    <row r="6554" spans="1:6" ht="45">
      <c r="A6554" s="17" t="s">
        <v>9829</v>
      </c>
      <c r="B6554" s="18" t="s">
        <v>115</v>
      </c>
      <c r="C6554" s="18" t="s">
        <v>309</v>
      </c>
      <c r="D6554" s="18" t="s">
        <v>9830</v>
      </c>
      <c r="E6554" s="8" t="str">
        <f t="shared" si="102"/>
        <v>P095978</v>
      </c>
      <c r="F6554" s="11" t="str">
        <f>[1]!GetURL(A6554)</f>
        <v>http://documents.worldbank.org/curated/en/447831468122070944/Nepal-Village-Micro-Hydro-Carbon-Offset-Project#</v>
      </c>
    </row>
    <row r="6555" spans="1:6" ht="60">
      <c r="A6555" s="17" t="s">
        <v>9648</v>
      </c>
      <c r="B6555" s="18" t="s">
        <v>384</v>
      </c>
      <c r="C6555" s="18" t="s">
        <v>309</v>
      </c>
      <c r="D6555" s="18" t="s">
        <v>9649</v>
      </c>
      <c r="E6555" s="8" t="str">
        <f t="shared" si="102"/>
        <v>P104566</v>
      </c>
      <c r="F6555" s="11" t="str">
        <f>[1]!GetURL(A6555)</f>
        <v>http://documents.worldbank.org/curated/en/650191468058526239/Mozambique-Water-Services-and-Institutional-Support-Project#</v>
      </c>
    </row>
    <row r="6556" spans="1:6" ht="60">
      <c r="A6556" s="17" t="s">
        <v>9831</v>
      </c>
      <c r="B6556" s="18" t="s">
        <v>29</v>
      </c>
      <c r="C6556" s="18" t="s">
        <v>309</v>
      </c>
      <c r="D6556" s="18" t="s">
        <v>1495</v>
      </c>
      <c r="E6556" s="8" t="str">
        <f t="shared" si="102"/>
        <v>P096019</v>
      </c>
      <c r="F6556" s="11" t="str">
        <f>[1]!GetURL(A6556)</f>
        <v>http://documents.worldbank.org/curated/en/523951468268193470/India-Himachal-Pradesh-State-Roads-Project#</v>
      </c>
    </row>
    <row r="6557" spans="1:6" ht="90">
      <c r="A6557" s="17" t="s">
        <v>9832</v>
      </c>
      <c r="B6557" s="18" t="s">
        <v>1141</v>
      </c>
      <c r="C6557" s="18" t="s">
        <v>309</v>
      </c>
      <c r="D6557" s="18" t="s">
        <v>9575</v>
      </c>
      <c r="E6557" s="8" t="str">
        <f t="shared" si="102"/>
        <v>P104595</v>
      </c>
      <c r="F6557" s="11" t="str">
        <f>[1]!GetURL(A6557)</f>
        <v>http://documents.worldbank.org/curated/en/536491468228553690/Central-African-Republic-Emergency-Urban-Infrastructure-Rehabilitation-and-Maintenance-Project#</v>
      </c>
    </row>
    <row r="6558" spans="1:6" ht="45">
      <c r="A6558" s="17" t="s">
        <v>9823</v>
      </c>
      <c r="B6558" s="18" t="s">
        <v>1993</v>
      </c>
      <c r="C6558" s="18" t="s">
        <v>309</v>
      </c>
      <c r="D6558" s="18" t="s">
        <v>9824</v>
      </c>
      <c r="E6558" s="8" t="str">
        <f t="shared" si="102"/>
        <v>P101981</v>
      </c>
      <c r="F6558" s="11" t="str">
        <f>[1]!GetURL(A6558)</f>
        <v>http://documents.worldbank.org/curated/en/464731468248648279/Congo-Republic-of-Transparency-and-Governance-Capacity-Building-Supplemental-Project#</v>
      </c>
    </row>
    <row r="6559" spans="1:6" ht="60">
      <c r="A6559" s="17" t="s">
        <v>9833</v>
      </c>
      <c r="B6559" s="18" t="s">
        <v>133</v>
      </c>
      <c r="C6559" s="18" t="s">
        <v>309</v>
      </c>
      <c r="D6559" s="18" t="s">
        <v>9834</v>
      </c>
      <c r="E6559" s="8" t="str">
        <f t="shared" si="102"/>
        <v>P099980</v>
      </c>
      <c r="F6559" s="11" t="str">
        <f>[1]!GetURL(A6559)</f>
        <v>http://documents.worldbank.org/curated/en/342241467996664193/Afghanistan-Public-Financial-Management-Reform-Project#</v>
      </c>
    </row>
    <row r="6560" spans="1:6" ht="75">
      <c r="A6560" s="17" t="s">
        <v>9835</v>
      </c>
      <c r="B6560" s="18" t="s">
        <v>72</v>
      </c>
      <c r="C6560" s="18" t="s">
        <v>309</v>
      </c>
      <c r="D6560" s="18" t="s">
        <v>5855</v>
      </c>
      <c r="E6560" s="8" t="str">
        <f t="shared" si="102"/>
        <v>P096965</v>
      </c>
      <c r="F6560" s="11" t="str">
        <f>[1]!GetURL(A6560)</f>
        <v>http://documents.worldbank.org/curated/en/115581468019268714/Colombia-La-Guajira-Water-and-Sanitation-Infrastructure-and-Service-Management-Project#</v>
      </c>
    </row>
    <row r="6561" spans="1:6" ht="45">
      <c r="A6561" s="17" t="s">
        <v>9806</v>
      </c>
      <c r="B6561" s="18" t="s">
        <v>75</v>
      </c>
      <c r="C6561" s="18" t="s">
        <v>309</v>
      </c>
      <c r="D6561" s="18" t="s">
        <v>9807</v>
      </c>
      <c r="E6561" s="8" t="str">
        <f t="shared" si="102"/>
        <v>P099630</v>
      </c>
      <c r="F6561" s="11" t="str">
        <f>[1]!GetURL(A6561)</f>
        <v>http://documents.worldbank.org/curated/en/644371468004173670/Armenia-Second-Judicial-Reform-Project#</v>
      </c>
    </row>
    <row r="6562" spans="1:6" ht="75">
      <c r="A6562" s="17" t="s">
        <v>9836</v>
      </c>
      <c r="B6562" s="18" t="s">
        <v>147</v>
      </c>
      <c r="C6562" s="18" t="s">
        <v>309</v>
      </c>
      <c r="D6562" s="18" t="s">
        <v>9837</v>
      </c>
      <c r="E6562" s="8" t="str">
        <f t="shared" si="102"/>
        <v>P104984</v>
      </c>
      <c r="F6562" s="11" t="str">
        <f>[1]!GetURL(A6562)</f>
        <v>http://documents.worldbank.org/curated/en/165861468206943992/Argentina-Buenos-Aires-Urban-Transport-PTUBA-Additional-Financing#</v>
      </c>
    </row>
    <row r="6563" spans="1:6" ht="60">
      <c r="A6563" s="17" t="s">
        <v>9838</v>
      </c>
      <c r="B6563" s="18" t="s">
        <v>72</v>
      </c>
      <c r="C6563" s="18" t="s">
        <v>309</v>
      </c>
      <c r="D6563" s="18" t="s">
        <v>9839</v>
      </c>
      <c r="E6563" s="8" t="str">
        <f t="shared" si="102"/>
        <v>P100738</v>
      </c>
      <c r="F6563" s="11" t="str">
        <f>[1]!GetURL(A6563)</f>
        <v>http://documents.worldbank.org/curated/en/756511468027601287/Colombia-Caribbean-Savannah-Carbon-Sink-Project#</v>
      </c>
    </row>
    <row r="6564" spans="1:6" ht="60">
      <c r="A6564" s="17" t="s">
        <v>9840</v>
      </c>
      <c r="B6564" s="18" t="s">
        <v>59</v>
      </c>
      <c r="C6564" s="18" t="s">
        <v>309</v>
      </c>
      <c r="D6564" s="18" t="s">
        <v>9841</v>
      </c>
      <c r="E6564" s="8" t="str">
        <f t="shared" si="102"/>
        <v>P089659</v>
      </c>
      <c r="F6564" s="11" t="str">
        <f>[1]!GetURL(A6564)</f>
        <v>http://documents.worldbank.org/curated/en/192161468310731238/Uganda-Private-Power-Generation-Project#</v>
      </c>
    </row>
    <row r="6565" spans="1:6" ht="45">
      <c r="A6565" s="17" t="s">
        <v>9842</v>
      </c>
      <c r="B6565" s="18" t="s">
        <v>454</v>
      </c>
      <c r="C6565" s="18" t="s">
        <v>309</v>
      </c>
      <c r="D6565" s="18" t="s">
        <v>9843</v>
      </c>
      <c r="E6565" s="8" t="str">
        <f t="shared" si="102"/>
        <v>P100835</v>
      </c>
      <c r="F6565" s="11" t="str">
        <f>[1]!GetURL(A6565)</f>
        <v>http://documents.worldbank.org/curated/en/247511468312362448/Sudan-Rural-Water-Supply-and-Sanitation-Project#</v>
      </c>
    </row>
    <row r="6566" spans="1:6" ht="45">
      <c r="A6566" s="17" t="s">
        <v>9842</v>
      </c>
      <c r="B6566" s="18" t="s">
        <v>454</v>
      </c>
      <c r="C6566" s="18" t="s">
        <v>309</v>
      </c>
      <c r="D6566" s="18" t="s">
        <v>9843</v>
      </c>
      <c r="E6566" s="8" t="str">
        <f t="shared" si="102"/>
        <v>P100835</v>
      </c>
      <c r="F6566" s="11" t="str">
        <f>[1]!GetURL(A6566)</f>
        <v>http://documents.worldbank.org/curated/en/678701468167643090/Sudan-Rural-Water-Supply-and-Sanitation-Project#</v>
      </c>
    </row>
    <row r="6567" spans="1:6" ht="75">
      <c r="A6567" s="17" t="s">
        <v>9335</v>
      </c>
      <c r="B6567" s="18" t="s">
        <v>13</v>
      </c>
      <c r="C6567" s="18" t="s">
        <v>309</v>
      </c>
      <c r="D6567" s="18" t="s">
        <v>9336</v>
      </c>
      <c r="E6567" s="8" t="str">
        <f t="shared" si="102"/>
        <v>P083997</v>
      </c>
      <c r="F6567" s="11" t="str">
        <f>[1]!GetURL(A6567)</f>
        <v>http://documents.worldbank.org/curated/en/729911468017950813/Brazil-Alto-Solimoes-Basic-Services-and-Sustainable-Development-Project#</v>
      </c>
    </row>
    <row r="6568" spans="1:6" ht="45">
      <c r="A6568" s="17" t="s">
        <v>9829</v>
      </c>
      <c r="B6568" s="18" t="s">
        <v>115</v>
      </c>
      <c r="C6568" s="18" t="s">
        <v>309</v>
      </c>
      <c r="D6568" s="18" t="s">
        <v>9830</v>
      </c>
      <c r="E6568" s="8" t="str">
        <f t="shared" si="102"/>
        <v>P095978</v>
      </c>
      <c r="F6568" s="11" t="str">
        <f>[1]!GetURL(A6568)</f>
        <v>http://documents.worldbank.org/curated/en/439461468288349551/Nepal-Village-Micro-Hydro-Carbon-Offset-Project#</v>
      </c>
    </row>
    <row r="6569" spans="1:6" ht="45">
      <c r="A6569" s="17" t="s">
        <v>9844</v>
      </c>
      <c r="B6569" s="18" t="s">
        <v>33</v>
      </c>
      <c r="C6569" s="18" t="s">
        <v>309</v>
      </c>
      <c r="D6569" s="18" t="s">
        <v>7572</v>
      </c>
      <c r="E6569" s="8" t="str">
        <f t="shared" si="102"/>
        <v>P098889</v>
      </c>
      <c r="F6569" s="11" t="str">
        <f>[1]!GetURL(A6569)</f>
        <v>http://documents.worldbank.org/curated/en/797581468118497040/Tajikistan-Cotton-Sector-Recovery-and-Poverty-Reduction-Project#</v>
      </c>
    </row>
    <row r="6570" spans="1:6" ht="60">
      <c r="A6570" s="17" t="s">
        <v>9840</v>
      </c>
      <c r="B6570" s="18" t="s">
        <v>59</v>
      </c>
      <c r="C6570" s="18" t="s">
        <v>309</v>
      </c>
      <c r="D6570" s="18" t="s">
        <v>9841</v>
      </c>
      <c r="E6570" s="8" t="str">
        <f t="shared" si="102"/>
        <v>P089659</v>
      </c>
      <c r="F6570" s="11" t="str">
        <f>[1]!GetURL(A6570)</f>
        <v>http://documents.worldbank.org/curated/en/507991468310729939/Uganda-Private-Power-Generation-Project#</v>
      </c>
    </row>
    <row r="6571" spans="1:6" ht="75">
      <c r="A6571" s="17" t="s">
        <v>9845</v>
      </c>
      <c r="B6571" s="18" t="s">
        <v>249</v>
      </c>
      <c r="C6571" s="18" t="s">
        <v>309</v>
      </c>
      <c r="D6571" s="18" t="s">
        <v>9846</v>
      </c>
      <c r="E6571" s="8" t="str">
        <f t="shared" si="102"/>
        <v>P101964</v>
      </c>
      <c r="F6571" s="11" t="str">
        <f>[1]!GetURL(A6571)</f>
        <v>http://documents.worldbank.org/curated/en/683301468095653032/Philippines-National-Program-Support-for-Tax-Administration-Reform#</v>
      </c>
    </row>
    <row r="6572" spans="1:6" ht="75">
      <c r="A6572" s="17" t="s">
        <v>9847</v>
      </c>
      <c r="B6572" s="18" t="s">
        <v>75</v>
      </c>
      <c r="C6572" s="18" t="s">
        <v>309</v>
      </c>
      <c r="D6572" s="18" t="s">
        <v>7505</v>
      </c>
      <c r="E6572" s="8" t="str">
        <f t="shared" si="102"/>
        <v>P104467</v>
      </c>
      <c r="F6572" s="11" t="str">
        <f>[1]!GetURL(A6572)</f>
        <v>http://documents.worldbank.org/curated/en/951681468008998365/Armenia-Second-Health-System-Modernization-Project#</v>
      </c>
    </row>
    <row r="6573" spans="1:6" ht="90">
      <c r="A6573" s="17" t="s">
        <v>6785</v>
      </c>
      <c r="B6573" s="18" t="s">
        <v>29</v>
      </c>
      <c r="C6573" s="18" t="s">
        <v>309</v>
      </c>
      <c r="D6573" s="18" t="s">
        <v>6044</v>
      </c>
      <c r="E6573" s="8" t="str">
        <f t="shared" si="102"/>
        <v>P100304</v>
      </c>
      <c r="F6573" s="11" t="str">
        <f>[1]!GetURL(A6573)</f>
        <v>http://documents.worldbank.org/curated/en/322931468255244884/India-Uttar-Pradesh-and-Uttaranchal-Health-Project#</v>
      </c>
    </row>
    <row r="6574" spans="1:6" ht="75">
      <c r="A6574" s="17" t="s">
        <v>9848</v>
      </c>
      <c r="B6574" s="18" t="s">
        <v>20</v>
      </c>
      <c r="C6574" s="18" t="s">
        <v>309</v>
      </c>
      <c r="D6574" s="18" t="s">
        <v>9849</v>
      </c>
      <c r="E6574" s="8" t="str">
        <f t="shared" si="102"/>
        <v>P104774</v>
      </c>
      <c r="F6574" s="11" t="str">
        <f>[1]!GetURL(A6574)</f>
        <v>http://documents.worldbank.org/curated/en/922341468055444387/Lebanon-Emergency-Power-Sector-Reform-Capacity-Reinforcement-Project#</v>
      </c>
    </row>
    <row r="6575" spans="1:6" ht="45">
      <c r="A6575" s="17" t="s">
        <v>9850</v>
      </c>
      <c r="B6575" s="18" t="s">
        <v>1050</v>
      </c>
      <c r="C6575" s="18" t="s">
        <v>309</v>
      </c>
      <c r="D6575" s="18" t="s">
        <v>9851</v>
      </c>
      <c r="E6575" s="8" t="str">
        <f t="shared" si="102"/>
        <v>P086277</v>
      </c>
      <c r="F6575" s="11" t="str">
        <f>[1]!GetURL(A6575)</f>
        <v>http://documents.worldbank.org/curated/en/151691468251448955/Georgia-Secondary-and-Local-Roads-Project#</v>
      </c>
    </row>
    <row r="6576" spans="1:6" ht="75">
      <c r="A6576" s="17" t="s">
        <v>9852</v>
      </c>
      <c r="B6576" s="18" t="s">
        <v>121</v>
      </c>
      <c r="C6576" s="18" t="s">
        <v>309</v>
      </c>
      <c r="D6576" s="18" t="s">
        <v>312</v>
      </c>
      <c r="E6576" s="8" t="str">
        <f t="shared" si="102"/>
        <v>P093775</v>
      </c>
      <c r="F6576" s="11" t="str">
        <f>[1]!GetURL(A6576)</f>
        <v>http://documents.worldbank.org/curated/en/860431468333029917/Romania-Integrated-Nutrient-Pollution-Control-Project#</v>
      </c>
    </row>
    <row r="6577" spans="1:6" ht="84">
      <c r="A6577" s="17" t="s">
        <v>9853</v>
      </c>
      <c r="B6577" s="18" t="s">
        <v>29</v>
      </c>
      <c r="C6577" s="18" t="s">
        <v>309</v>
      </c>
      <c r="D6577" s="18" t="s">
        <v>9854</v>
      </c>
      <c r="E6577" s="8" t="str">
        <f t="shared" si="102"/>
        <v>P095901</v>
      </c>
      <c r="F6577" s="11" t="str">
        <f>[1]!GetURL(A6577)</f>
        <v>http://documents.worldbank.org/curated/en/313711468034444014/India-Improving-Rural-Livelihood-through-Carbon-Sequestration-by-Adopting-Environmental-Friendly-Technology-based-on-Agro-forestry-Practices-An-Aforestation-Project-under-Clean-Development-Mechanism-AR-CDM#</v>
      </c>
    </row>
    <row r="6578" spans="1:6" ht="45">
      <c r="A6578" s="17" t="s">
        <v>9855</v>
      </c>
      <c r="B6578" s="18" t="s">
        <v>850</v>
      </c>
      <c r="C6578" s="18" t="s">
        <v>309</v>
      </c>
      <c r="D6578" s="18" t="s">
        <v>9856</v>
      </c>
      <c r="E6578" s="8" t="str">
        <f t="shared" si="102"/>
        <v>P100929</v>
      </c>
      <c r="F6578" s="11" t="str">
        <f>[1]!GetURL(A6578)</f>
        <v>http://documents.worldbank.org/curated/en/270261468277523015/Moldova-Road-Sector-Program-Support-Project#</v>
      </c>
    </row>
    <row r="6579" spans="1:6" ht="45">
      <c r="A6579" s="17" t="s">
        <v>9857</v>
      </c>
      <c r="B6579" s="18" t="s">
        <v>29</v>
      </c>
      <c r="C6579" s="18" t="s">
        <v>309</v>
      </c>
      <c r="D6579" s="18" t="s">
        <v>9858</v>
      </c>
      <c r="E6579" s="8" t="str">
        <f t="shared" si="102"/>
        <v>P095114</v>
      </c>
      <c r="F6579" s="11" t="str">
        <f>[1]!GetURL(A6579)</f>
        <v>http://documents.worldbank.org/curated/en/872711468050344539/India-Rampur-Hydropower-Project#</v>
      </c>
    </row>
    <row r="6580" spans="1:6" ht="45">
      <c r="A6580" s="17" t="s">
        <v>9859</v>
      </c>
      <c r="B6580" s="18" t="s">
        <v>1011</v>
      </c>
      <c r="C6580" s="18" t="s">
        <v>309</v>
      </c>
      <c r="D6580" s="18" t="s">
        <v>9860</v>
      </c>
      <c r="E6580" s="8" t="str">
        <f t="shared" si="102"/>
        <v>P065129</v>
      </c>
      <c r="F6580" s="11" t="str">
        <f>[1]!GetURL(A6580)</f>
        <v>http://documents.worldbank.org/curated/en/104771468252294019/Guinea-Second-Village-Community-Support-Program-Project#</v>
      </c>
    </row>
    <row r="6581" spans="1:6" ht="75">
      <c r="A6581" s="17" t="s">
        <v>9861</v>
      </c>
      <c r="B6581" s="18" t="s">
        <v>147</v>
      </c>
      <c r="C6581" s="18" t="s">
        <v>309</v>
      </c>
      <c r="D6581" s="18" t="s">
        <v>9837</v>
      </c>
      <c r="E6581" s="8" t="str">
        <f t="shared" si="102"/>
        <v>P104984</v>
      </c>
      <c r="F6581" s="11" t="str">
        <f>[1]!GetURL(A6581)</f>
        <v>http://documents.worldbank.org/curated/en/829291468010240924/Argentina-Buenos-Aires-Urban-Transport-PTUBA-Project-Additional-financing#</v>
      </c>
    </row>
    <row r="6582" spans="1:6" ht="75">
      <c r="A6582" s="17" t="s">
        <v>9862</v>
      </c>
      <c r="B6582" s="18" t="s">
        <v>323</v>
      </c>
      <c r="C6582" s="18" t="s">
        <v>309</v>
      </c>
      <c r="D6582" s="18" t="s">
        <v>9863</v>
      </c>
      <c r="E6582" s="8" t="str">
        <f t="shared" si="102"/>
        <v>P098378</v>
      </c>
      <c r="F6582" s="11" t="str">
        <f>[1]!GetURL(A6582)</f>
        <v>http://documents.worldbank.org/curated/en/849461468235157152/Burkina-Faso-Second-Community-Based-Rural-Development-Project#</v>
      </c>
    </row>
    <row r="6583" spans="1:6" ht="45">
      <c r="A6583" s="17" t="s">
        <v>9864</v>
      </c>
      <c r="B6583" s="18" t="s">
        <v>2608</v>
      </c>
      <c r="C6583" s="18" t="s">
        <v>309</v>
      </c>
      <c r="D6583" s="18" t="s">
        <v>9865</v>
      </c>
      <c r="E6583" s="8" t="str">
        <f t="shared" si="102"/>
        <v>P103539</v>
      </c>
      <c r="F6583" s="11" t="str">
        <f>[1]!GetURL(A6583)</f>
        <v>http://documents.worldbank.org/curated/en/412001468034499030/Guyana-Conservancy-Adaptation-Project#</v>
      </c>
    </row>
    <row r="6584" spans="1:6" ht="45">
      <c r="A6584" s="17" t="s">
        <v>9866</v>
      </c>
      <c r="B6584" s="18" t="s">
        <v>719</v>
      </c>
      <c r="C6584" s="18" t="s">
        <v>309</v>
      </c>
      <c r="D6584" s="18" t="s">
        <v>9632</v>
      </c>
      <c r="E6584" s="8" t="str">
        <f t="shared" si="102"/>
        <v>P073458</v>
      </c>
      <c r="F6584" s="11" t="str">
        <f>[1]!GetURL(A6584)</f>
        <v>http://documents.worldbank.org/curated/en/728601468208485866/Bhutan-Private-Sector-Support-Project#</v>
      </c>
    </row>
    <row r="6585" spans="1:6" ht="75">
      <c r="A6585" s="17" t="s">
        <v>9867</v>
      </c>
      <c r="B6585" s="18" t="s">
        <v>411</v>
      </c>
      <c r="C6585" s="18" t="s">
        <v>309</v>
      </c>
      <c r="D6585" s="18" t="s">
        <v>9868</v>
      </c>
      <c r="E6585" s="8" t="str">
        <f t="shared" si="102"/>
        <v>P095169</v>
      </c>
      <c r="F6585" s="11" t="str">
        <f>[1]!GetURL(A6585)</f>
        <v>http://documents.worldbank.org/curated/en/755681468088455501/Latin-America-Multi-Country-Capacity-Building-for-Compliance-with-the-Cartagena-Protocol-on-Biosafety#</v>
      </c>
    </row>
    <row r="6586" spans="1:6" ht="30">
      <c r="A6586" s="17" t="s">
        <v>9869</v>
      </c>
      <c r="B6586" s="18" t="s">
        <v>1238</v>
      </c>
      <c r="C6586" s="18" t="s">
        <v>309</v>
      </c>
      <c r="D6586" s="18" t="s">
        <v>9870</v>
      </c>
      <c r="E6586" s="8" t="str">
        <f t="shared" si="102"/>
        <v>P094488</v>
      </c>
      <c r="F6586" s="11" t="str">
        <f>[1]!GetURL(A6586)</f>
        <v>http://documents.worldbank.org/curated/en/337161467995426783/Azerbaijan-Second-Highway-Project#</v>
      </c>
    </row>
    <row r="6587" spans="1:6" ht="75">
      <c r="A6587" s="17" t="s">
        <v>9847</v>
      </c>
      <c r="B6587" s="18" t="s">
        <v>75</v>
      </c>
      <c r="C6587" s="18" t="s">
        <v>309</v>
      </c>
      <c r="D6587" s="18" t="s">
        <v>7505</v>
      </c>
      <c r="E6587" s="8" t="str">
        <f t="shared" si="102"/>
        <v>P104467</v>
      </c>
      <c r="F6587" s="11" t="str">
        <f>[1]!GetURL(A6587)</f>
        <v>http://documents.worldbank.org/curated/en/361831468212082633/Armenia-Second-Health-System-Modernization-Project#</v>
      </c>
    </row>
    <row r="6588" spans="1:6" ht="90">
      <c r="A6588" s="17" t="s">
        <v>9871</v>
      </c>
      <c r="B6588" s="18" t="s">
        <v>454</v>
      </c>
      <c r="C6588" s="18" t="s">
        <v>309</v>
      </c>
      <c r="D6588" s="18" t="s">
        <v>9872</v>
      </c>
      <c r="E6588" s="8" t="str">
        <f t="shared" si="102"/>
        <v>P104786</v>
      </c>
      <c r="F6588" s="11" t="str">
        <f>[1]!GetURL(A6588)</f>
        <v>http://documents.worldbank.org/curated/en/225911468312362756/Sudan-Agriculture-and-Forestry-Development-Project-AFDP#</v>
      </c>
    </row>
    <row r="6589" spans="1:6" ht="90">
      <c r="A6589" s="17" t="s">
        <v>9873</v>
      </c>
      <c r="B6589" s="18" t="s">
        <v>454</v>
      </c>
      <c r="C6589" s="18" t="s">
        <v>309</v>
      </c>
      <c r="D6589" s="18" t="s">
        <v>9872</v>
      </c>
      <c r="E6589" s="8" t="str">
        <f t="shared" si="102"/>
        <v>P104786</v>
      </c>
      <c r="F6589" s="11" t="str">
        <f>[1]!GetURL(A6589)</f>
        <v>http://documents.worldbank.org/curated/en/715431468303887855/Sudan-Agriculture-and-Forestry-Development-Project#</v>
      </c>
    </row>
    <row r="6590" spans="1:6" ht="45">
      <c r="A6590" s="17" t="s">
        <v>9806</v>
      </c>
      <c r="B6590" s="18" t="s">
        <v>75</v>
      </c>
      <c r="C6590" s="18" t="s">
        <v>309</v>
      </c>
      <c r="D6590" s="18" t="s">
        <v>9807</v>
      </c>
      <c r="E6590" s="8" t="str">
        <f t="shared" si="102"/>
        <v>P099630</v>
      </c>
      <c r="F6590" s="11" t="str">
        <f>[1]!GetURL(A6590)</f>
        <v>http://documents.worldbank.org/curated/en/519671468206661962/Armenia-Second-Judicial-Reform-Project#</v>
      </c>
    </row>
    <row r="6591" spans="1:6" ht="60">
      <c r="A6591" s="17" t="s">
        <v>8798</v>
      </c>
      <c r="B6591" s="18" t="s">
        <v>555</v>
      </c>
      <c r="C6591" s="18" t="s">
        <v>309</v>
      </c>
      <c r="D6591" s="18" t="s">
        <v>8799</v>
      </c>
      <c r="E6591" s="8" t="str">
        <f t="shared" si="102"/>
        <v>P101615</v>
      </c>
      <c r="F6591" s="11" t="str">
        <f>[1]!GetURL(A6591)</f>
        <v>http://documents.worldbank.org/curated/en/343571468308651282/Ukraine-Alchevsk-Steel-Mill-Revamping-and-Modernization-Project#</v>
      </c>
    </row>
    <row r="6592" spans="1:6" ht="60">
      <c r="A6592" s="17" t="s">
        <v>9874</v>
      </c>
      <c r="B6592" s="18" t="s">
        <v>87</v>
      </c>
      <c r="C6592" s="18" t="s">
        <v>309</v>
      </c>
      <c r="D6592" s="18" t="s">
        <v>9875</v>
      </c>
      <c r="E6592" s="8" t="str">
        <f t="shared" si="102"/>
        <v>P104690</v>
      </c>
      <c r="F6592" s="11" t="str">
        <f>[1]!GetURL(A6592)</f>
        <v>http://documents.worldbank.org/curated/en/686811468035399766/Haiti-Catastrophe-Insurance-Project-appraisal-stage#</v>
      </c>
    </row>
    <row r="6593" spans="1:6" ht="45">
      <c r="A6593" s="17" t="s">
        <v>9876</v>
      </c>
      <c r="B6593" s="18" t="s">
        <v>1016</v>
      </c>
      <c r="C6593" s="18" t="s">
        <v>309</v>
      </c>
      <c r="D6593" s="18" t="s">
        <v>9877</v>
      </c>
      <c r="E6593" s="8" t="str">
        <f t="shared" si="102"/>
        <v>P098921</v>
      </c>
      <c r="F6593" s="11" t="str">
        <f>[1]!GetURL(A6593)</f>
        <v>http://documents.worldbank.org/curated/en/900871468124171864/Uganda-OBA-in-Water-Supply-in-Ugandas-Small-Towns-and-Rural-Growth-Centers-RGCs-Project#</v>
      </c>
    </row>
    <row r="6594" spans="1:6" ht="45">
      <c r="A6594" s="17" t="s">
        <v>9876</v>
      </c>
      <c r="B6594" s="18" t="s">
        <v>59</v>
      </c>
      <c r="C6594" s="18" t="s">
        <v>309</v>
      </c>
      <c r="D6594" s="18" t="s">
        <v>9878</v>
      </c>
      <c r="E6594" s="8" t="str">
        <f t="shared" si="102"/>
        <v>P102462</v>
      </c>
      <c r="F6594" s="11" t="str">
        <f>[1]!GetURL(A6594)</f>
        <v>http://documents.worldbank.org/curated/en/654611468111859027/Uganda-OBA-in-Water-Supply-in-Ugandas-Small-Towns-and-Rural-Growth-Centers-RGCs-Project#</v>
      </c>
    </row>
    <row r="6595" spans="1:6" ht="60">
      <c r="A6595" s="17" t="s">
        <v>9879</v>
      </c>
      <c r="B6595" s="18" t="s">
        <v>1075</v>
      </c>
      <c r="C6595" s="18" t="s">
        <v>309</v>
      </c>
      <c r="D6595" s="18" t="s">
        <v>9880</v>
      </c>
      <c r="E6595" s="8" t="str">
        <f t="shared" ref="E6595:E6658" si="103">RIGHT(D6595,7)</f>
        <v>P094539</v>
      </c>
      <c r="F6595" s="11" t="str">
        <f>[1]!GetURL(A6595)</f>
        <v>http://documents.worldbank.org/curated/en/943741468290979859/OECS-Countries-Catastrophe-Insurance#</v>
      </c>
    </row>
    <row r="6596" spans="1:6" ht="60">
      <c r="A6596" s="17" t="s">
        <v>9487</v>
      </c>
      <c r="B6596" s="18" t="s">
        <v>982</v>
      </c>
      <c r="C6596" s="18" t="s">
        <v>309</v>
      </c>
      <c r="D6596" s="18" t="s">
        <v>9488</v>
      </c>
      <c r="E6596" s="8" t="str">
        <f t="shared" si="103"/>
        <v>P101213</v>
      </c>
      <c r="F6596" s="11" t="str">
        <f>[1]!GetURL(A6596)</f>
        <v>http://documents.worldbank.org/curated/en/193611468202759212/Bosnia-and-Herzegovina-Agriculture-and-Rural-Development-Project#</v>
      </c>
    </row>
    <row r="6597" spans="1:6" ht="60">
      <c r="A6597" s="17" t="s">
        <v>9881</v>
      </c>
      <c r="B6597" s="18" t="s">
        <v>1053</v>
      </c>
      <c r="C6597" s="18" t="s">
        <v>309</v>
      </c>
      <c r="D6597" s="18" t="s">
        <v>9882</v>
      </c>
      <c r="E6597" s="8" t="str">
        <f t="shared" si="103"/>
        <v>P096105</v>
      </c>
      <c r="F6597" s="11" t="str">
        <f>[1]!GetURL(A6597)</f>
        <v>http://documents.worldbank.org/curated/en/944521468336614172/Sierra-Leone-Rural-and-Private-Sector-Development#</v>
      </c>
    </row>
    <row r="6598" spans="1:6" ht="60">
      <c r="A6598" s="17" t="s">
        <v>9883</v>
      </c>
      <c r="B6598" s="18" t="s">
        <v>168</v>
      </c>
      <c r="C6598" s="18" t="s">
        <v>309</v>
      </c>
      <c r="D6598" s="18" t="s">
        <v>9884</v>
      </c>
      <c r="E6598" s="8" t="str">
        <f t="shared" si="103"/>
        <v>P103441</v>
      </c>
      <c r="F6598" s="11" t="str">
        <f>[1]!GetURL(A6598)</f>
        <v>http://documents.worldbank.org/curated/en/160511468237328053/Chile-Second-Public-Expenditure-Management#</v>
      </c>
    </row>
    <row r="6599" spans="1:6" ht="60">
      <c r="A6599" s="17" t="s">
        <v>9520</v>
      </c>
      <c r="B6599" s="18" t="s">
        <v>29</v>
      </c>
      <c r="C6599" s="18" t="s">
        <v>309</v>
      </c>
      <c r="D6599" s="18" t="s">
        <v>9521</v>
      </c>
      <c r="E6599" s="8" t="str">
        <f t="shared" si="103"/>
        <v>P102768</v>
      </c>
      <c r="F6599" s="11" t="str">
        <f>[1]!GetURL(A6599)</f>
        <v>http://documents.worldbank.org/curated/en/831991468033690822/India-Strengthening-Indias-Rural-Credit-Cooperatives-Project#</v>
      </c>
    </row>
    <row r="6600" spans="1:6" ht="45">
      <c r="A6600" s="17" t="s">
        <v>9885</v>
      </c>
      <c r="B6600" s="18" t="s">
        <v>195</v>
      </c>
      <c r="C6600" s="18" t="s">
        <v>309</v>
      </c>
      <c r="D6600" s="18" t="s">
        <v>9886</v>
      </c>
      <c r="E6600" s="8" t="str">
        <f t="shared" si="103"/>
        <v>P064918</v>
      </c>
      <c r="F6600" s="11" t="str">
        <f>[1]!GetURL(A6600)</f>
        <v>http://documents.worldbank.org/curated/en/481781468147309018/Panama-Rural-Productivity-Project#</v>
      </c>
    </row>
    <row r="6601" spans="1:6" ht="75">
      <c r="A6601" s="17" t="s">
        <v>9666</v>
      </c>
      <c r="B6601" s="18" t="s">
        <v>175</v>
      </c>
      <c r="C6601" s="18" t="s">
        <v>309</v>
      </c>
      <c r="D6601" s="18" t="s">
        <v>9105</v>
      </c>
      <c r="E6601" s="8" t="str">
        <f t="shared" si="103"/>
        <v>P101640</v>
      </c>
      <c r="F6601" s="11" t="str">
        <f>[1]!GetURL(A6601)</f>
        <v>http://documents.worldbank.org/curated/en/502381468092076742/Pakistan-Community-Based-Renewable-Energy-Development-in-Northern-Areas-and-Chitral#</v>
      </c>
    </row>
    <row r="6602" spans="1:6" ht="60">
      <c r="A6602" s="17" t="s">
        <v>9887</v>
      </c>
      <c r="B6602" s="18" t="s">
        <v>236</v>
      </c>
      <c r="C6602" s="18" t="s">
        <v>309</v>
      </c>
      <c r="D6602" s="18" t="s">
        <v>9888</v>
      </c>
      <c r="E6602" s="8" t="str">
        <f t="shared" si="103"/>
        <v>P064557</v>
      </c>
      <c r="F6602" s="11" t="str">
        <f>[1]!GetURL(A6602)</f>
        <v>http://documents.worldbank.org/curated/en/515341468242065405/Burundi-Education-Sector-Reconstruction-Project#</v>
      </c>
    </row>
    <row r="6603" spans="1:6" ht="60">
      <c r="A6603" s="17" t="s">
        <v>9889</v>
      </c>
      <c r="B6603" s="18" t="s">
        <v>87</v>
      </c>
      <c r="C6603" s="18" t="s">
        <v>309</v>
      </c>
      <c r="D6603" s="18" t="s">
        <v>9875</v>
      </c>
      <c r="E6603" s="8" t="str">
        <f t="shared" si="103"/>
        <v>P104690</v>
      </c>
      <c r="F6603" s="11" t="str">
        <f>[1]!GetURL(A6603)</f>
        <v>http://documents.worldbank.org/curated/en/247751468251117001/Haiti-Catastrophe-Insurance-Project-concept-stage#</v>
      </c>
    </row>
    <row r="6604" spans="1:6" ht="60">
      <c r="A6604" s="17" t="s">
        <v>9890</v>
      </c>
      <c r="B6604" s="18" t="s">
        <v>49</v>
      </c>
      <c r="C6604" s="18" t="s">
        <v>309</v>
      </c>
      <c r="D6604" s="18" t="s">
        <v>9891</v>
      </c>
      <c r="E6604" s="8" t="str">
        <f t="shared" si="103"/>
        <v>P096911</v>
      </c>
      <c r="F6604" s="11" t="str">
        <f>[1]!GetURL(A6604)</f>
        <v>http://documents.worldbank.org/curated/en/120541468317987026/Vietnam-Targeted-Service-Expansion-through-Water-Loss-Reduction-Ho-Chi-Minh-City-and-Tra-Vinh-Province-Vietnam#</v>
      </c>
    </row>
    <row r="6605" spans="1:6" ht="60">
      <c r="A6605" s="17" t="s">
        <v>9487</v>
      </c>
      <c r="B6605" s="18" t="s">
        <v>982</v>
      </c>
      <c r="C6605" s="18" t="s">
        <v>309</v>
      </c>
      <c r="D6605" s="18" t="s">
        <v>9488</v>
      </c>
      <c r="E6605" s="8" t="str">
        <f t="shared" si="103"/>
        <v>P101213</v>
      </c>
      <c r="F6605" s="11" t="str">
        <f>[1]!GetURL(A6605)</f>
        <v>http://documents.worldbank.org/curated/en/878661468013201912/Bosnia-and-Herzegovina-Agriculture-and-Rural-Development-Project#</v>
      </c>
    </row>
    <row r="6606" spans="1:6" ht="45">
      <c r="A6606" s="17" t="s">
        <v>9892</v>
      </c>
      <c r="B6606" s="18" t="s">
        <v>49</v>
      </c>
      <c r="C6606" s="18" t="s">
        <v>309</v>
      </c>
      <c r="D6606" s="18" t="s">
        <v>9893</v>
      </c>
      <c r="E6606" s="8" t="str">
        <f t="shared" si="103"/>
        <v>P101608</v>
      </c>
      <c r="F6606" s="11" t="str">
        <f>[1]!GetURL(A6606)</f>
        <v>http://documents.worldbank.org/curated/en/107991468172173693/Vietnam-Avian-Human-Influenza-Control-Preparedness-Project#</v>
      </c>
    </row>
    <row r="6607" spans="1:6" ht="60">
      <c r="A6607" s="17" t="s">
        <v>9311</v>
      </c>
      <c r="B6607" s="18" t="s">
        <v>133</v>
      </c>
      <c r="C6607" s="18" t="s">
        <v>309</v>
      </c>
      <c r="D6607" s="18" t="s">
        <v>9312</v>
      </c>
      <c r="E6607" s="8" t="str">
        <f t="shared" si="103"/>
        <v>P103343</v>
      </c>
      <c r="F6607" s="11" t="str">
        <f>[1]!GetURL(A6607)</f>
        <v>http://documents.worldbank.org/curated/en/674171467995088123/Afghanistan-National-Emergency-Rural-Access-Project#</v>
      </c>
    </row>
    <row r="6608" spans="1:6" ht="60">
      <c r="A6608" s="17" t="s">
        <v>9894</v>
      </c>
      <c r="B6608" s="18" t="s">
        <v>23</v>
      </c>
      <c r="C6608" s="18" t="s">
        <v>309</v>
      </c>
      <c r="D6608" s="18" t="s">
        <v>9895</v>
      </c>
      <c r="E6608" s="8" t="str">
        <f t="shared" si="103"/>
        <v>P074106</v>
      </c>
      <c r="F6608" s="11" t="str">
        <f>[1]!GetURL(A6608)</f>
        <v>http://documents.worldbank.org/curated/en/943961468047426131/Kenya-Western-Kenya-CDD-and-Flood-Mitigation-Project#</v>
      </c>
    </row>
    <row r="6609" spans="1:6" ht="90">
      <c r="A6609" s="17" t="s">
        <v>9293</v>
      </c>
      <c r="B6609" s="18" t="s">
        <v>13</v>
      </c>
      <c r="C6609" s="18" t="s">
        <v>309</v>
      </c>
      <c r="D6609" s="18" t="s">
        <v>9294</v>
      </c>
      <c r="E6609" s="8" t="str">
        <f t="shared" si="103"/>
        <v>P094199</v>
      </c>
      <c r="F6609" s="11" t="str">
        <f>[1]!GetURL(A6609)</f>
        <v>http://documents.worldbank.org/curated/en/512301468020978141/Brazil-Rio-Grande-do-Sul-Integrated-Municipal-Development-Project#</v>
      </c>
    </row>
    <row r="6610" spans="1:6" ht="45">
      <c r="A6610" s="17" t="s">
        <v>9892</v>
      </c>
      <c r="B6610" s="18" t="s">
        <v>49</v>
      </c>
      <c r="C6610" s="18" t="s">
        <v>309</v>
      </c>
      <c r="D6610" s="18" t="s">
        <v>9893</v>
      </c>
      <c r="E6610" s="8" t="str">
        <f t="shared" si="103"/>
        <v>P101608</v>
      </c>
      <c r="F6610" s="11" t="str">
        <f>[1]!GetURL(A6610)</f>
        <v>http://documents.worldbank.org/curated/en/409961468349146075/Vietnam-Avian-Human-Influenza-Control-Preparedness-Project#</v>
      </c>
    </row>
    <row r="6611" spans="1:6" ht="45">
      <c r="A6611" s="17" t="s">
        <v>9896</v>
      </c>
      <c r="B6611" s="18" t="s">
        <v>137</v>
      </c>
      <c r="C6611" s="18" t="s">
        <v>309</v>
      </c>
      <c r="D6611" s="18" t="s">
        <v>9897</v>
      </c>
      <c r="E6611" s="8" t="str">
        <f t="shared" si="103"/>
        <v>P098031</v>
      </c>
      <c r="F6611" s="11" t="str">
        <f>[1]!GetURL(A6611)</f>
        <v>http://documents.worldbank.org/curated/en/170031468246404996/Ethiopia-Second-Multi-sectoral-HIV-AIDS-Project#</v>
      </c>
    </row>
    <row r="6612" spans="1:6" ht="75">
      <c r="A6612" s="17" t="s">
        <v>9898</v>
      </c>
      <c r="B6612" s="18" t="s">
        <v>97</v>
      </c>
      <c r="C6612" s="18" t="s">
        <v>309</v>
      </c>
      <c r="D6612" s="18" t="s">
        <v>9899</v>
      </c>
      <c r="E6612" s="8" t="str">
        <f t="shared" si="103"/>
        <v>P078342</v>
      </c>
      <c r="F6612" s="11" t="str">
        <f>[1]!GetURL(A6612)</f>
        <v>http://documents.worldbank.org/curated/en/359111468292846462/Kazakhstan-Ust-Kamenogorsk-Environmental-Remediation-Project#</v>
      </c>
    </row>
    <row r="6613" spans="1:6" ht="60">
      <c r="A6613" s="17" t="s">
        <v>6173</v>
      </c>
      <c r="B6613" s="18" t="s">
        <v>23</v>
      </c>
      <c r="C6613" s="18" t="s">
        <v>309</v>
      </c>
      <c r="D6613" s="18" t="s">
        <v>6174</v>
      </c>
      <c r="E6613" s="8" t="str">
        <f t="shared" si="103"/>
        <v>P095050</v>
      </c>
      <c r="F6613" s="11" t="str">
        <f>[1]!GetURL(A6613)</f>
        <v>http://documents.worldbank.org/curated/en/222201468273009863/Kenya-Natural-Resource-Management-Project#</v>
      </c>
    </row>
    <row r="6614" spans="1:6" ht="75">
      <c r="A6614" s="17" t="s">
        <v>9900</v>
      </c>
      <c r="B6614" s="18" t="s">
        <v>865</v>
      </c>
      <c r="C6614" s="18" t="s">
        <v>309</v>
      </c>
      <c r="D6614" s="18" t="s">
        <v>9901</v>
      </c>
      <c r="E6614" s="8" t="str">
        <f t="shared" si="103"/>
        <v>P087734</v>
      </c>
      <c r="F6614" s="11" t="str">
        <f>[1]!GetURL(A6614)</f>
        <v>http://documents.worldbank.org/curated/en/616531468262760756/Iraq-Emergency-Electricity-Project#</v>
      </c>
    </row>
    <row r="6615" spans="1:6" ht="60">
      <c r="A6615" s="17" t="s">
        <v>9902</v>
      </c>
      <c r="B6615" s="18" t="s">
        <v>9903</v>
      </c>
      <c r="C6615" s="18" t="s">
        <v>309</v>
      </c>
      <c r="D6615" s="18" t="s">
        <v>9904</v>
      </c>
      <c r="E6615" s="8" t="str">
        <f t="shared" si="103"/>
        <v>P055927</v>
      </c>
      <c r="F6615" s="11" t="str">
        <f>[1]!GetURL(A6615)</f>
        <v>http://documents.worldbank.org/curated/en/690731468128993528/Venezuela-National-Slum-Upgrading-Project#</v>
      </c>
    </row>
    <row r="6616" spans="1:6" ht="90">
      <c r="A6616" s="17" t="s">
        <v>9424</v>
      </c>
      <c r="B6616" s="18" t="s">
        <v>133</v>
      </c>
      <c r="C6616" s="18" t="s">
        <v>309</v>
      </c>
      <c r="D6616" s="18" t="s">
        <v>9425</v>
      </c>
      <c r="E6616" s="8" t="str">
        <f t="shared" si="103"/>
        <v>P104301</v>
      </c>
      <c r="F6616" s="11" t="str">
        <f>[1]!GetURL(A6616)</f>
        <v>http://documents.worldbank.org/curated/en/534801468196440563/Afghanistan-Expanding-Microfinance-Outreach-and-Improving-Sustainability-Project#</v>
      </c>
    </row>
    <row r="6617" spans="1:6" ht="60">
      <c r="A6617" s="17" t="s">
        <v>9905</v>
      </c>
      <c r="B6617" s="18" t="s">
        <v>87</v>
      </c>
      <c r="C6617" s="18" t="s">
        <v>309</v>
      </c>
      <c r="D6617" s="18" t="s">
        <v>9906</v>
      </c>
      <c r="E6617" s="8" t="str">
        <f t="shared" si="103"/>
        <v>P099918</v>
      </c>
      <c r="F6617" s="11" t="str">
        <f>[1]!GetURL(A6617)</f>
        <v>http://documents.worldbank.org/curated/en/224981468275706983/Haiti-Education-for-All-Phase-One-of-Adaptable-Program-Grant-Project#</v>
      </c>
    </row>
    <row r="6618" spans="1:6" ht="75">
      <c r="A6618" s="17" t="s">
        <v>9907</v>
      </c>
      <c r="B6618" s="18" t="s">
        <v>1006</v>
      </c>
      <c r="C6618" s="18" t="s">
        <v>309</v>
      </c>
      <c r="D6618" s="18" t="s">
        <v>8063</v>
      </c>
      <c r="E6618" s="8" t="str">
        <f t="shared" si="103"/>
        <v>P097818</v>
      </c>
      <c r="F6618" s="11" t="str">
        <f>[1]!GetURL(A6618)</f>
        <v>http://documents.worldbank.org/curated/en/369191468307729745/Rwanda-Urgent-Electricity-Rehabilitation-GEF#</v>
      </c>
    </row>
    <row r="6619" spans="1:6" ht="60">
      <c r="A6619" s="17" t="s">
        <v>9545</v>
      </c>
      <c r="B6619" s="18" t="s">
        <v>1179</v>
      </c>
      <c r="C6619" s="18" t="s">
        <v>309</v>
      </c>
      <c r="D6619" s="18" t="s">
        <v>9546</v>
      </c>
      <c r="E6619" s="8" t="str">
        <f t="shared" si="103"/>
        <v>P101216</v>
      </c>
      <c r="F6619" s="11" t="str">
        <f>[1]!GetURL(A6619)</f>
        <v>http://documents.worldbank.org/curated/en/359391468300606778/Macedonia-former-Yugoslav-Republic-of-Agriculture-Strengthening-and-Accession-Project#</v>
      </c>
    </row>
    <row r="6620" spans="1:6" ht="45">
      <c r="A6620" s="17" t="s">
        <v>9675</v>
      </c>
      <c r="B6620" s="18" t="s">
        <v>137</v>
      </c>
      <c r="C6620" s="18" t="s">
        <v>309</v>
      </c>
      <c r="D6620" s="18" t="s">
        <v>9676</v>
      </c>
      <c r="E6620" s="8" t="str">
        <f t="shared" si="103"/>
        <v>P092353</v>
      </c>
      <c r="F6620" s="11" t="str">
        <f>[1]!GetURL(A6620)</f>
        <v>http://documents.worldbank.org/curated/en/798241468256452028/Ethiopia-Irrigation-and-Drainage-Project#</v>
      </c>
    </row>
    <row r="6621" spans="1:6" ht="60">
      <c r="A6621" s="17" t="s">
        <v>9096</v>
      </c>
      <c r="B6621" s="18" t="s">
        <v>112</v>
      </c>
      <c r="C6621" s="18" t="s">
        <v>309</v>
      </c>
      <c r="D6621" s="18" t="s">
        <v>9097</v>
      </c>
      <c r="E6621" s="8" t="str">
        <f t="shared" si="103"/>
        <v>P104405</v>
      </c>
      <c r="F6621" s="11" t="str">
        <f>[1]!GetURL(A6621)</f>
        <v>http://documents.worldbank.org/curated/en/238471468145170629/Nigeria-Pre-Paid-Health-Scheme-Pilot-Project#</v>
      </c>
    </row>
    <row r="6622" spans="1:6" ht="60">
      <c r="A6622" s="17" t="s">
        <v>9775</v>
      </c>
      <c r="B6622" s="18" t="s">
        <v>49</v>
      </c>
      <c r="C6622" s="18" t="s">
        <v>309</v>
      </c>
      <c r="D6622" s="18" t="s">
        <v>9776</v>
      </c>
      <c r="E6622" s="8" t="str">
        <f t="shared" si="103"/>
        <v>P079665</v>
      </c>
      <c r="F6622" s="11" t="str">
        <f>[1]!GetURL(A6622)</f>
        <v>http://documents.worldbank.org/curated/en/295941468321568457/Vietnam-Second-Higher-Education-Project#</v>
      </c>
    </row>
    <row r="6623" spans="1:6" ht="60">
      <c r="A6623" s="17" t="s">
        <v>9311</v>
      </c>
      <c r="B6623" s="18" t="s">
        <v>133</v>
      </c>
      <c r="C6623" s="18" t="s">
        <v>309</v>
      </c>
      <c r="D6623" s="18" t="s">
        <v>9312</v>
      </c>
      <c r="E6623" s="8" t="str">
        <f t="shared" si="103"/>
        <v>P103343</v>
      </c>
      <c r="F6623" s="11" t="str">
        <f>[1]!GetURL(A6623)</f>
        <v>http://documents.worldbank.org/curated/en/237121467994638497/Afghanistan-National-Emergency-Rural-Access-Project#</v>
      </c>
    </row>
    <row r="6624" spans="1:6" ht="60">
      <c r="A6624" s="17" t="s">
        <v>9374</v>
      </c>
      <c r="B6624" s="18" t="s">
        <v>277</v>
      </c>
      <c r="C6624" s="18" t="s">
        <v>309</v>
      </c>
      <c r="D6624" s="18" t="s">
        <v>3770</v>
      </c>
      <c r="E6624" s="8" t="str">
        <f t="shared" si="103"/>
        <v>P087224</v>
      </c>
      <c r="F6624" s="11" t="str">
        <f>[1]!GetURL(A6624)</f>
        <v>http://documents.worldbank.org/curated/en/150431468242381782/China-Han-River-Urban-Environment-Improvement-Project#</v>
      </c>
    </row>
    <row r="6625" spans="1:6" ht="75">
      <c r="A6625" s="17" t="s">
        <v>9094</v>
      </c>
      <c r="B6625" s="18" t="s">
        <v>29</v>
      </c>
      <c r="C6625" s="18" t="s">
        <v>309</v>
      </c>
      <c r="D6625" s="18" t="s">
        <v>9095</v>
      </c>
      <c r="E6625" s="8" t="str">
        <f t="shared" si="103"/>
        <v>P100735</v>
      </c>
      <c r="F6625" s="11" t="str">
        <f>[1]!GetURL(A6625)</f>
        <v>http://documents.worldbank.org/curated/en/973471468269422881/India-Orissa-Community-Tank-Management-Project#</v>
      </c>
    </row>
    <row r="6626" spans="1:6" ht="45">
      <c r="A6626" s="17" t="s">
        <v>7592</v>
      </c>
      <c r="B6626" s="18" t="s">
        <v>29</v>
      </c>
      <c r="C6626" s="18" t="s">
        <v>309</v>
      </c>
      <c r="D6626" s="18" t="s">
        <v>7593</v>
      </c>
      <c r="E6626" s="8" t="str">
        <f t="shared" si="103"/>
        <v>P100954</v>
      </c>
      <c r="F6626" s="11" t="str">
        <f>[1]!GetURL(A6626)</f>
        <v>http://documents.worldbank.org/curated/en/105461468267568811/India-Andhra-Pradesh-Water-Sector-Improvement-Project#</v>
      </c>
    </row>
    <row r="6627" spans="1:6" ht="75">
      <c r="A6627" s="17" t="s">
        <v>9908</v>
      </c>
      <c r="B6627" s="18" t="s">
        <v>81</v>
      </c>
      <c r="C6627" s="18" t="s">
        <v>309</v>
      </c>
      <c r="D6627" s="18" t="s">
        <v>9909</v>
      </c>
      <c r="E6627" s="8" t="str">
        <f t="shared" si="103"/>
        <v>P102165</v>
      </c>
      <c r="F6627" s="11" t="str">
        <f>[1]!GetURL(A6627)</f>
        <v>http://documents.worldbank.org/curated/en/983981468046480362/Kosovo-Avian-Influenza-Preparedness-Project#</v>
      </c>
    </row>
    <row r="6628" spans="1:6" ht="60">
      <c r="A6628" s="17" t="s">
        <v>9910</v>
      </c>
      <c r="B6628" s="18" t="s">
        <v>26</v>
      </c>
      <c r="C6628" s="18" t="s">
        <v>309</v>
      </c>
      <c r="D6628" s="18" t="s">
        <v>9911</v>
      </c>
      <c r="E6628" s="8" t="str">
        <f t="shared" si="103"/>
        <v>P095819</v>
      </c>
      <c r="F6628" s="11" t="str">
        <f>[1]!GetURL(A6628)</f>
        <v>http://documents.worldbank.org/curated/en/760691468233686290/Egypt-Community-and-Local-Dev-Project#</v>
      </c>
    </row>
    <row r="6629" spans="1:6" ht="60">
      <c r="A6629" s="17" t="s">
        <v>9912</v>
      </c>
      <c r="B6629" s="18" t="s">
        <v>29</v>
      </c>
      <c r="C6629" s="18" t="s">
        <v>309</v>
      </c>
      <c r="D6629" s="18" t="s">
        <v>9913</v>
      </c>
      <c r="E6629" s="8" t="str">
        <f t="shared" si="103"/>
        <v>P089484</v>
      </c>
      <c r="F6629" s="11" t="str">
        <f>[1]!GetURL(A6629)</f>
        <v>http://documents.worldbank.org/curated/en/356501468267582123/India-Second-Uttar-Pradesh-Diversified-Agriculture-Support-Project#</v>
      </c>
    </row>
    <row r="6630" spans="1:6" ht="75">
      <c r="A6630" s="17" t="s">
        <v>9914</v>
      </c>
      <c r="B6630" s="18" t="s">
        <v>75</v>
      </c>
      <c r="C6630" s="18" t="s">
        <v>309</v>
      </c>
      <c r="D6630" s="18" t="s">
        <v>7505</v>
      </c>
      <c r="E6630" s="8" t="str">
        <f t="shared" si="103"/>
        <v>P104467</v>
      </c>
      <c r="F6630" s="11" t="str">
        <f>[1]!GetURL(A6630)</f>
        <v>http://documents.worldbank.org/curated/en/113531468217775159/Armenia-Health-Systems-Modernization-Supplement#</v>
      </c>
    </row>
    <row r="6631" spans="1:6" ht="45">
      <c r="A6631" s="17" t="s">
        <v>9915</v>
      </c>
      <c r="B6631" s="18" t="s">
        <v>115</v>
      </c>
      <c r="C6631" s="18" t="s">
        <v>309</v>
      </c>
      <c r="D6631" s="18" t="s">
        <v>9916</v>
      </c>
      <c r="E6631" s="8" t="str">
        <f t="shared" si="103"/>
        <v>P103979</v>
      </c>
      <c r="F6631" s="11" t="str">
        <f>[1]!GetURL(A6631)</f>
        <v>http://documents.worldbank.org/curated/en/493371468289196852/Nepal-GPOBA-Biogas-Support-Project#</v>
      </c>
    </row>
    <row r="6632" spans="1:6" ht="135">
      <c r="A6632" s="17" t="s">
        <v>9483</v>
      </c>
      <c r="B6632" s="18" t="s">
        <v>2094</v>
      </c>
      <c r="C6632" s="18" t="s">
        <v>309</v>
      </c>
      <c r="D6632" s="18" t="s">
        <v>9917</v>
      </c>
      <c r="E6632" s="8" t="str">
        <f t="shared" si="103"/>
        <v>P102479</v>
      </c>
      <c r="F6632" s="11" t="str">
        <f>[1]!GetURL(A6632)</f>
        <v>http://documents.worldbank.org/curated/en/934511468014390485/Bolivia-Decentralized-Electricity-for-Universal-Access-Project#</v>
      </c>
    </row>
    <row r="6633" spans="1:6" ht="60">
      <c r="A6633" s="17" t="s">
        <v>9918</v>
      </c>
      <c r="B6633" s="18" t="s">
        <v>302</v>
      </c>
      <c r="C6633" s="18" t="s">
        <v>309</v>
      </c>
      <c r="D6633" s="18" t="s">
        <v>9778</v>
      </c>
      <c r="E6633" s="8" t="str">
        <f t="shared" si="103"/>
        <v>P102262</v>
      </c>
      <c r="F6633" s="11" t="str">
        <f>[1]!GetURL(A6633)</f>
        <v>http://documents.worldbank.org/curated/en/408221468118454488/Tanzania-Zanzibar-Secondary-Education-Program#</v>
      </c>
    </row>
    <row r="6634" spans="1:6" ht="60">
      <c r="A6634" s="17" t="s">
        <v>9919</v>
      </c>
      <c r="B6634" s="18" t="s">
        <v>13</v>
      </c>
      <c r="C6634" s="18" t="s">
        <v>309</v>
      </c>
      <c r="D6634" s="18" t="s">
        <v>9920</v>
      </c>
      <c r="E6634" s="8" t="str">
        <f t="shared" si="103"/>
        <v>P095626</v>
      </c>
      <c r="F6634" s="11" t="str">
        <f>[1]!GetURL(A6634)</f>
        <v>http://documents.worldbank.org/curated/en/293711468232760999/Brazil-Second-Family-Health-Extension-Project#</v>
      </c>
    </row>
    <row r="6635" spans="1:6" ht="75">
      <c r="A6635" s="17" t="s">
        <v>3848</v>
      </c>
      <c r="B6635" s="18" t="s">
        <v>277</v>
      </c>
      <c r="C6635" s="18" t="s">
        <v>309</v>
      </c>
      <c r="D6635" s="18" t="s">
        <v>3849</v>
      </c>
      <c r="E6635" s="8" t="str">
        <f t="shared" si="103"/>
        <v>P092618</v>
      </c>
      <c r="F6635" s="11" t="str">
        <f>[1]!GetURL(A6635)</f>
        <v>http://documents.worldbank.org/curated/en/115451468019258441/China-Second-Liaoning-Medium-Cities-Infrastructure-Project#</v>
      </c>
    </row>
    <row r="6636" spans="1:6" ht="75">
      <c r="A6636" s="17" t="s">
        <v>9921</v>
      </c>
      <c r="B6636" s="18" t="s">
        <v>268</v>
      </c>
      <c r="C6636" s="18" t="s">
        <v>309</v>
      </c>
      <c r="D6636" s="18" t="s">
        <v>9922</v>
      </c>
      <c r="E6636" s="8" t="str">
        <f t="shared" si="103"/>
        <v>P100532</v>
      </c>
      <c r="F6636" s="11" t="str">
        <f>[1]!GetURL(A6636)</f>
        <v>http://documents.worldbank.org/curated/en/744171468246039086/Ecuador-Second-Rural-Poverty-Alleviation-and-Local-Development-Project#</v>
      </c>
    </row>
    <row r="6637" spans="1:6" ht="60">
      <c r="A6637" s="17" t="s">
        <v>9923</v>
      </c>
      <c r="B6637" s="18" t="s">
        <v>1006</v>
      </c>
      <c r="C6637" s="18" t="s">
        <v>309</v>
      </c>
      <c r="D6637" s="18" t="s">
        <v>9924</v>
      </c>
      <c r="E6637" s="8" t="str">
        <f t="shared" si="103"/>
        <v>P096672</v>
      </c>
      <c r="F6637" s="11" t="str">
        <f>[1]!GetURL(A6637)</f>
        <v>http://documents.worldbank.org/curated/en/491411468307729101/Rwanda-Lake-Kivu-Methane-to-Power-Guarantee-Project#</v>
      </c>
    </row>
    <row r="6638" spans="1:6" ht="60">
      <c r="A6638" s="17" t="s">
        <v>9925</v>
      </c>
      <c r="B6638" s="18" t="s">
        <v>87</v>
      </c>
      <c r="C6638" s="18" t="s">
        <v>309</v>
      </c>
      <c r="D6638" s="18" t="s">
        <v>9906</v>
      </c>
      <c r="E6638" s="8" t="str">
        <f t="shared" si="103"/>
        <v>P099918</v>
      </c>
      <c r="F6638" s="11" t="str">
        <f>[1]!GetURL(A6638)</f>
        <v>http://documents.worldbank.org/curated/en/574671468249254885/Haiti-Education-For-All-Low-Income-Country-Adaptable-Programmatic-Credit-LICAPC#</v>
      </c>
    </row>
    <row r="6639" spans="1:6" ht="60">
      <c r="A6639" s="17" t="s">
        <v>9605</v>
      </c>
      <c r="B6639" s="18" t="s">
        <v>350</v>
      </c>
      <c r="C6639" s="18" t="s">
        <v>309</v>
      </c>
      <c r="D6639" s="18" t="s">
        <v>9606</v>
      </c>
      <c r="E6639" s="8" t="str">
        <f t="shared" si="103"/>
        <v>P084404</v>
      </c>
      <c r="F6639" s="11" t="str">
        <f>[1]!GetURL(A6639)</f>
        <v>http://documents.worldbank.org/curated/en/839871467990089823/Africa-Southern-African-Power-Market-Program-APL2#</v>
      </c>
    </row>
    <row r="6640" spans="1:6" ht="45">
      <c r="A6640" s="17" t="s">
        <v>9926</v>
      </c>
      <c r="B6640" s="18" t="s">
        <v>147</v>
      </c>
      <c r="C6640" s="18" t="s">
        <v>309</v>
      </c>
      <c r="D6640" s="18" t="s">
        <v>9927</v>
      </c>
      <c r="E6640" s="8" t="str">
        <f t="shared" si="103"/>
        <v>P099051</v>
      </c>
      <c r="F6640" s="11" t="str">
        <f>[1]!GetURL(A6640)</f>
        <v>http://documents.worldbank.org/curated/en/749901468198549230/Argentina-Santa-Fe-Road-Infrastructure-Project#</v>
      </c>
    </row>
    <row r="6641" spans="1:6" ht="60">
      <c r="A6641" s="17" t="s">
        <v>9928</v>
      </c>
      <c r="B6641" s="18" t="s">
        <v>302</v>
      </c>
      <c r="C6641" s="18" t="s">
        <v>309</v>
      </c>
      <c r="D6641" s="18" t="s">
        <v>5608</v>
      </c>
      <c r="E6641" s="8" t="str">
        <f t="shared" si="103"/>
        <v>P092898</v>
      </c>
      <c r="F6641" s="11" t="str">
        <f>[1]!GetURL(A6641)</f>
        <v>http://documents.worldbank.org/curated/en/379051468117563193/Tanzania-Third-Public-Service-Reform-Program#</v>
      </c>
    </row>
    <row r="6642" spans="1:6" ht="45">
      <c r="A6642" s="17" t="s">
        <v>9929</v>
      </c>
      <c r="B6642" s="18" t="s">
        <v>2119</v>
      </c>
      <c r="C6642" s="18" t="s">
        <v>309</v>
      </c>
      <c r="D6642" s="18" t="s">
        <v>9732</v>
      </c>
      <c r="E6642" s="8" t="str">
        <f t="shared" si="103"/>
        <v>P097604</v>
      </c>
      <c r="F6642" s="11" t="str">
        <f>[1]!GetURL(A6642)</f>
        <v>http://documents.worldbank.org/curated/en/510141468317093772/Uruguay-Institutional-Building-TAL#</v>
      </c>
    </row>
    <row r="6643" spans="1:6" ht="75">
      <c r="A6643" s="17" t="s">
        <v>9930</v>
      </c>
      <c r="B6643" s="18" t="s">
        <v>353</v>
      </c>
      <c r="C6643" s="18" t="s">
        <v>309</v>
      </c>
      <c r="D6643" s="18" t="s">
        <v>9353</v>
      </c>
      <c r="E6643" s="8" t="str">
        <f t="shared" si="103"/>
        <v>P096686</v>
      </c>
      <c r="F6643" s="11" t="str">
        <f>[1]!GetURL(A6643)</f>
        <v>http://documents.worldbank.org/curated/en/289581468267624123/Indonesia-Expansion-of-Water-Services-in-Low-Income-Areas-of-Jakarta-Project#</v>
      </c>
    </row>
    <row r="6644" spans="1:6" ht="90">
      <c r="A6644" s="17" t="s">
        <v>9931</v>
      </c>
      <c r="B6644" s="18" t="s">
        <v>147</v>
      </c>
      <c r="C6644" s="18" t="s">
        <v>309</v>
      </c>
      <c r="D6644" s="18" t="s">
        <v>9932</v>
      </c>
      <c r="E6644" s="8" t="str">
        <f t="shared" si="103"/>
        <v>P102316</v>
      </c>
      <c r="F6644" s="11" t="str">
        <f>[1]!GetURL(A6644)</f>
        <v>http://documents.worldbank.org/curated/en/385771468202804646/Argentina-First-Additional-Financing-Argentina-Provincial-Agricultural-Development-Project#</v>
      </c>
    </row>
    <row r="6645" spans="1:6" ht="60">
      <c r="A6645" s="17" t="s">
        <v>9814</v>
      </c>
      <c r="B6645" s="18" t="s">
        <v>2094</v>
      </c>
      <c r="C6645" s="18" t="s">
        <v>309</v>
      </c>
      <c r="D6645" s="18" t="s">
        <v>9815</v>
      </c>
      <c r="E6645" s="8" t="str">
        <f t="shared" si="103"/>
        <v>P104092</v>
      </c>
      <c r="F6645" s="11" t="str">
        <f>[1]!GetURL(A6645)</f>
        <v>http://documents.worldbank.org/curated/en/516941468205490875/Bolivia-Urban-Wastewater-Methane-Gas-Capture-Project#</v>
      </c>
    </row>
    <row r="6646" spans="1:6" ht="75">
      <c r="A6646" s="17" t="s">
        <v>8905</v>
      </c>
      <c r="B6646" s="18" t="s">
        <v>236</v>
      </c>
      <c r="C6646" s="18" t="s">
        <v>309</v>
      </c>
      <c r="D6646" s="18" t="s">
        <v>8906</v>
      </c>
      <c r="E6646" s="8" t="str">
        <f t="shared" si="103"/>
        <v>P097974</v>
      </c>
      <c r="F6646" s="11" t="str">
        <f>[1]!GetURL(A6646)</f>
        <v>http://documents.worldbank.org/curated/en/154091468224416018/Burundi-Multi-Sector-Infrastructure-Project#</v>
      </c>
    </row>
    <row r="6647" spans="1:6" ht="45">
      <c r="A6647" s="17" t="s">
        <v>9933</v>
      </c>
      <c r="B6647" s="18" t="s">
        <v>249</v>
      </c>
      <c r="C6647" s="18" t="s">
        <v>309</v>
      </c>
      <c r="D6647" s="18" t="s">
        <v>9934</v>
      </c>
      <c r="E6647" s="8" t="str">
        <f t="shared" si="103"/>
        <v>P089082</v>
      </c>
      <c r="F6647" s="11" t="str">
        <f>[1]!GetURL(A6647)</f>
        <v>http://documents.worldbank.org/curated/en/383851468333590928/Philippines-GEF-Manila-Third-Sewerage-Project#</v>
      </c>
    </row>
    <row r="6648" spans="1:6" ht="60">
      <c r="A6648" s="17" t="s">
        <v>9935</v>
      </c>
      <c r="B6648" s="18" t="s">
        <v>26</v>
      </c>
      <c r="C6648" s="18" t="s">
        <v>309</v>
      </c>
      <c r="D6648" s="18" t="s">
        <v>9385</v>
      </c>
      <c r="E6648" s="8" t="str">
        <f t="shared" si="103"/>
        <v>P094229</v>
      </c>
      <c r="F6648" s="11" t="str">
        <f>[1]!GetURL(A6648)</f>
        <v>http://documents.worldbank.org/curated/en/279371468258322405/Egypt-Alexandria-Growth-Pole-Project#</v>
      </c>
    </row>
    <row r="6649" spans="1:6" ht="45">
      <c r="A6649" s="17" t="s">
        <v>9936</v>
      </c>
      <c r="B6649" s="18" t="s">
        <v>870</v>
      </c>
      <c r="C6649" s="18" t="s">
        <v>309</v>
      </c>
      <c r="D6649" s="18" t="s">
        <v>7918</v>
      </c>
      <c r="E6649" s="8" t="str">
        <f t="shared" si="103"/>
        <v>P103639</v>
      </c>
      <c r="F6649" s="11" t="str">
        <f>[1]!GetURL(A6649)</f>
        <v>http://documents.worldbank.org/curated/en/678951468246657966/Eastern-Nile-Planning-Model-Project#</v>
      </c>
    </row>
    <row r="6650" spans="1:6" ht="75">
      <c r="A6650" s="17" t="s">
        <v>9552</v>
      </c>
      <c r="B6650" s="18" t="s">
        <v>2119</v>
      </c>
      <c r="C6650" s="18" t="s">
        <v>309</v>
      </c>
      <c r="D6650" s="18" t="s">
        <v>9553</v>
      </c>
      <c r="E6650" s="8" t="str">
        <f t="shared" si="103"/>
        <v>P101432</v>
      </c>
      <c r="F6650" s="11" t="str">
        <f>[1]!GetURL(A6650)</f>
        <v>http://documents.worldbank.org/curated/en/254601468124480489/Uruguay-OSE-Modernization-Systems-Rehabilitation-APL2#</v>
      </c>
    </row>
    <row r="6651" spans="1:6" ht="60">
      <c r="A6651" s="17" t="s">
        <v>9937</v>
      </c>
      <c r="B6651" s="18" t="s">
        <v>2413</v>
      </c>
      <c r="C6651" s="18" t="s">
        <v>309</v>
      </c>
      <c r="D6651" s="18" t="s">
        <v>9938</v>
      </c>
      <c r="E6651" s="8" t="str">
        <f t="shared" si="103"/>
        <v>P099894</v>
      </c>
      <c r="F6651" s="11" t="str">
        <f>[1]!GetURL(A6651)</f>
        <v>http://documents.worldbank.org/curated/en/855551468015847499/Bulgaria-Road-Infrastructure-Rehabliltation-Project#</v>
      </c>
    </row>
    <row r="6652" spans="1:6" ht="75">
      <c r="A6652" s="17" t="s">
        <v>9459</v>
      </c>
      <c r="B6652" s="18" t="s">
        <v>249</v>
      </c>
      <c r="C6652" s="18" t="s">
        <v>309</v>
      </c>
      <c r="D6652" s="18" t="s">
        <v>9460</v>
      </c>
      <c r="E6652" s="8" t="str">
        <f t="shared" si="103"/>
        <v>P079935</v>
      </c>
      <c r="F6652" s="11" t="str">
        <f>[1]!GetURL(A6652)</f>
        <v>http://documents.worldbank.org/curated/en/388241468143964871/Philippines-Second-National-Roads-Improvement#</v>
      </c>
    </row>
    <row r="6653" spans="1:6" ht="60">
      <c r="A6653" s="17" t="s">
        <v>9939</v>
      </c>
      <c r="B6653" s="18" t="s">
        <v>53</v>
      </c>
      <c r="C6653" s="18" t="s">
        <v>309</v>
      </c>
      <c r="D6653" s="18" t="s">
        <v>9940</v>
      </c>
      <c r="E6653" s="8" t="str">
        <f t="shared" si="103"/>
        <v>P104483</v>
      </c>
      <c r="F6653" s="11" t="str">
        <f>[1]!GetURL(A6653)</f>
        <v>http://documents.worldbank.org/curated/en/258161468002669644/Bangladesh-Social-Investment-Program-Supplemental#</v>
      </c>
    </row>
    <row r="6654" spans="1:6" ht="45">
      <c r="A6654" s="17" t="s">
        <v>9817</v>
      </c>
      <c r="B6654" s="18" t="s">
        <v>1100</v>
      </c>
      <c r="C6654" s="18" t="s">
        <v>309</v>
      </c>
      <c r="D6654" s="18" t="s">
        <v>9818</v>
      </c>
      <c r="E6654" s="8" t="str">
        <f t="shared" si="103"/>
        <v>P092055</v>
      </c>
      <c r="F6654" s="11" t="str">
        <f>[1]!GetURL(A6654)</f>
        <v>http://documents.worldbank.org/curated/en/669251468304205532/Timor-Leste-Gas-Seep-Harvesting-Project#</v>
      </c>
    </row>
    <row r="6655" spans="1:6" ht="45">
      <c r="A6655" s="17" t="s">
        <v>9941</v>
      </c>
      <c r="B6655" s="18" t="s">
        <v>43</v>
      </c>
      <c r="C6655" s="18" t="s">
        <v>309</v>
      </c>
      <c r="D6655" s="18" t="s">
        <v>9942</v>
      </c>
      <c r="E6655" s="8" t="str">
        <f t="shared" si="103"/>
        <v>P101427</v>
      </c>
      <c r="F6655" s="11" t="str">
        <f>[1]!GetURL(A6655)</f>
        <v>http://documents.worldbank.org/curated/en/923831468090297436/Peru-Low-Income-Housing#</v>
      </c>
    </row>
    <row r="6656" spans="1:6" ht="90">
      <c r="A6656" s="17" t="s">
        <v>9943</v>
      </c>
      <c r="B6656" s="18" t="s">
        <v>9903</v>
      </c>
      <c r="C6656" s="18" t="s">
        <v>309</v>
      </c>
      <c r="D6656" s="18" t="s">
        <v>9944</v>
      </c>
      <c r="E6656" s="8" t="str">
        <f t="shared" si="103"/>
        <v>P085458</v>
      </c>
      <c r="F6656" s="11" t="str">
        <f>[1]!GetURL(A6656)</f>
        <v>http://documents.worldbank.org/curated/en/951331468130820380/Venezuela-Expanding-Partnerships-for-the-National-Parks-System#</v>
      </c>
    </row>
    <row r="6657" spans="1:6" ht="60">
      <c r="A6657" s="17" t="s">
        <v>9945</v>
      </c>
      <c r="B6657" s="18" t="s">
        <v>236</v>
      </c>
      <c r="C6657" s="18" t="s">
        <v>309</v>
      </c>
      <c r="D6657" s="18" t="s">
        <v>9946</v>
      </c>
      <c r="E6657" s="8" t="str">
        <f t="shared" si="103"/>
        <v>P095211</v>
      </c>
      <c r="F6657" s="11" t="str">
        <f>[1]!GetURL(A6657)</f>
        <v>http://documents.worldbank.org/curated/en/488961468242096796/Burundi-Community-and-Social-Development-Project#</v>
      </c>
    </row>
    <row r="6658" spans="1:6" ht="45">
      <c r="A6658" s="17" t="s">
        <v>9398</v>
      </c>
      <c r="B6658" s="18" t="s">
        <v>1050</v>
      </c>
      <c r="C6658" s="18" t="s">
        <v>309</v>
      </c>
      <c r="D6658" s="18" t="s">
        <v>9399</v>
      </c>
      <c r="E6658" s="8" t="str">
        <f t="shared" si="103"/>
        <v>P101625</v>
      </c>
      <c r="F6658" s="11" t="str">
        <f>[1]!GetURL(A6658)</f>
        <v>http://documents.worldbank.org/curated/en/720741468251447452/Georgia-Small-Hydro-Rehabilitation-Project#</v>
      </c>
    </row>
    <row r="6659" spans="1:6" ht="75">
      <c r="A6659" s="17" t="s">
        <v>9947</v>
      </c>
      <c r="B6659" s="18" t="s">
        <v>353</v>
      </c>
      <c r="C6659" s="18" t="s">
        <v>309</v>
      </c>
      <c r="D6659" s="18" t="s">
        <v>9948</v>
      </c>
      <c r="E6659" s="8" t="str">
        <f t="shared" ref="E6659:E6722" si="104">RIGHT(D6659,7)</f>
        <v>P083742</v>
      </c>
      <c r="F6659" s="11" t="str">
        <f>[1]!GetURL(A6659)</f>
        <v>http://documents.worldbank.org/curated/en/326461468283545031/Indonesia-Famers-Empowerment-for-Agricultural-Technology-and-Information-Project#</v>
      </c>
    </row>
    <row r="6660" spans="1:6" ht="60">
      <c r="A6660" s="17" t="s">
        <v>9949</v>
      </c>
      <c r="B6660" s="18" t="s">
        <v>358</v>
      </c>
      <c r="C6660" s="18" t="s">
        <v>309</v>
      </c>
      <c r="D6660" s="18" t="s">
        <v>9820</v>
      </c>
      <c r="E6660" s="8" t="str">
        <f t="shared" si="104"/>
        <v>P103193</v>
      </c>
      <c r="F6660" s="11" t="str">
        <f>[1]!GetURL(A6660)</f>
        <v>http://documents.worldbank.org/curated/en/893481468254937242/Guatemala-Rural-Electrification-Project#</v>
      </c>
    </row>
    <row r="6661" spans="1:6" ht="42">
      <c r="A6661" s="17" t="s">
        <v>9950</v>
      </c>
      <c r="B6661" s="18" t="s">
        <v>353</v>
      </c>
      <c r="C6661" s="18" t="s">
        <v>309</v>
      </c>
      <c r="D6661" s="18" t="s">
        <v>9951</v>
      </c>
      <c r="E6661" s="8" t="str">
        <f t="shared" si="104"/>
        <v>P100766</v>
      </c>
      <c r="F6661" s="11" t="str">
        <f>[1]!GetURL(A6661)</f>
        <v>http://documents.worldbank.org/curated/en/841061468266150702/Indonesia-Kecamatan-Based-Reconstruction-and-Rehabilitation-Planning-in-Nias-Project#</v>
      </c>
    </row>
    <row r="6662" spans="1:6" ht="75">
      <c r="A6662" s="17" t="s">
        <v>9952</v>
      </c>
      <c r="B6662" s="18" t="s">
        <v>813</v>
      </c>
      <c r="C6662" s="18" t="s">
        <v>309</v>
      </c>
      <c r="D6662" s="18" t="s">
        <v>9953</v>
      </c>
      <c r="E6662" s="8" t="str">
        <f t="shared" si="104"/>
        <v>P081823</v>
      </c>
      <c r="F6662" s="11" t="str">
        <f>[1]!GetURL(A6662)</f>
        <v>http://documents.worldbank.org/curated/en/647661468272978158/Jordan-Cultural-Heritage-Tourism-and-Urban-Development-Project#</v>
      </c>
    </row>
    <row r="6663" spans="1:6" ht="90">
      <c r="A6663" s="17" t="s">
        <v>9701</v>
      </c>
      <c r="B6663" s="18" t="s">
        <v>929</v>
      </c>
      <c r="C6663" s="18" t="s">
        <v>309</v>
      </c>
      <c r="D6663" s="18" t="s">
        <v>9702</v>
      </c>
      <c r="E6663" s="8" t="str">
        <f t="shared" si="104"/>
        <v>P102478</v>
      </c>
      <c r="F6663" s="11" t="str">
        <f>[1]!GetURL(A6663)</f>
        <v>http://documents.worldbank.org/curated/en/210611468308385248/Senegal-Supporting-Access-to-On-Site-Sanitation-Services-through-OBA-Schemes#</v>
      </c>
    </row>
    <row r="6664" spans="1:6" ht="60">
      <c r="A6664" s="17" t="s">
        <v>9725</v>
      </c>
      <c r="B6664" s="18" t="s">
        <v>7</v>
      </c>
      <c r="C6664" s="18" t="s">
        <v>309</v>
      </c>
      <c r="D6664" s="18" t="s">
        <v>9726</v>
      </c>
      <c r="E6664" s="8" t="str">
        <f t="shared" si="104"/>
        <v>P102731</v>
      </c>
      <c r="F6664" s="11" t="str">
        <f>[1]!GetURL(A6664)</f>
        <v>http://documents.worldbank.org/curated/en/168691468333844745/Poland-Transport-Infrastructure-Rehabilitation-Project#</v>
      </c>
    </row>
    <row r="6665" spans="1:6" ht="90">
      <c r="A6665" s="17" t="s">
        <v>9954</v>
      </c>
      <c r="B6665" s="18" t="s">
        <v>249</v>
      </c>
      <c r="C6665" s="18" t="s">
        <v>309</v>
      </c>
      <c r="D6665" s="18" t="s">
        <v>9010</v>
      </c>
      <c r="E6665" s="8" t="str">
        <f t="shared" si="104"/>
        <v>P071119</v>
      </c>
      <c r="F6665" s="11" t="str">
        <f>[1]!GetURL(A6665)</f>
        <v>http://documents.worldbank.org/curated/en/334231468095354363/Philippines-Private-Sector-Development-for-MWSS-Financial-Rehabilitation#</v>
      </c>
    </row>
    <row r="6666" spans="1:6" ht="60">
      <c r="A6666" s="17" t="s">
        <v>8258</v>
      </c>
      <c r="B6666" s="18" t="s">
        <v>46</v>
      </c>
      <c r="C6666" s="18" t="s">
        <v>309</v>
      </c>
      <c r="D6666" s="18" t="s">
        <v>8259</v>
      </c>
      <c r="E6666" s="8" t="str">
        <f t="shared" si="104"/>
        <v>P100620</v>
      </c>
      <c r="F6666" s="11" t="str">
        <f>[1]!GetURL(A6666)</f>
        <v>http://documents.worldbank.org/curated/en/491881468258836618/Congo-Democratic-Republic-of-Forest-and-Environment-Sector-Project#</v>
      </c>
    </row>
    <row r="6667" spans="1:6" ht="75">
      <c r="A6667" s="17" t="s">
        <v>9955</v>
      </c>
      <c r="B6667" s="18" t="s">
        <v>2119</v>
      </c>
      <c r="C6667" s="18" t="s">
        <v>309</v>
      </c>
      <c r="D6667" s="18" t="s">
        <v>9956</v>
      </c>
      <c r="E6667" s="8" t="str">
        <f t="shared" si="104"/>
        <v>P101124</v>
      </c>
      <c r="F6667" s="11" t="str">
        <f>[1]!GetURL(A6667)</f>
        <v>http://documents.worldbank.org/curated/en/678781468124175000/Uruguay-Additional-Financing-Foot-Mouth-Disease-Emergency-Recovery-Loan#</v>
      </c>
    </row>
    <row r="6668" spans="1:6" ht="75">
      <c r="A6668" s="17" t="s">
        <v>8778</v>
      </c>
      <c r="B6668" s="18" t="s">
        <v>137</v>
      </c>
      <c r="C6668" s="18" t="s">
        <v>309</v>
      </c>
      <c r="D6668" s="18" t="s">
        <v>8779</v>
      </c>
      <c r="E6668" s="8" t="str">
        <f t="shared" si="104"/>
        <v>P101556</v>
      </c>
      <c r="F6668" s="11" t="str">
        <f>[1]!GetURL(A6668)</f>
        <v>http://documents.worldbank.org/curated/en/969591468023442903/Ethiopia-Second-Phase-of-Electricity-Access-Rural-Expansion-Project#</v>
      </c>
    </row>
    <row r="6669" spans="1:6" ht="75">
      <c r="A6669" s="17" t="s">
        <v>9570</v>
      </c>
      <c r="B6669" s="18" t="s">
        <v>168</v>
      </c>
      <c r="C6669" s="18" t="s">
        <v>309</v>
      </c>
      <c r="D6669" s="18" t="s">
        <v>9571</v>
      </c>
      <c r="E6669" s="8" t="str">
        <f t="shared" si="104"/>
        <v>P102931</v>
      </c>
      <c r="F6669" s="11" t="str">
        <f>[1]!GetURL(A6669)</f>
        <v>http://documents.worldbank.org/curated/en/361141468230076398/Chile-Ministry-of-Public-Works-Institutional-Strengthening-Technical-Assistance-Loan#</v>
      </c>
    </row>
    <row r="6670" spans="1:6" ht="60">
      <c r="A6670" s="17" t="s">
        <v>8929</v>
      </c>
      <c r="B6670" s="18" t="s">
        <v>813</v>
      </c>
      <c r="C6670" s="18" t="s">
        <v>309</v>
      </c>
      <c r="D6670" s="18" t="s">
        <v>8930</v>
      </c>
      <c r="E6670" s="8" t="str">
        <f t="shared" si="104"/>
        <v>P100546</v>
      </c>
      <c r="F6670" s="11" t="str">
        <f>[1]!GetURL(A6670)</f>
        <v>http://documents.worldbank.org/curated/en/107701468040483106/Jordan-Social-Protection-Enhancement-Project#</v>
      </c>
    </row>
    <row r="6671" spans="1:6" ht="75">
      <c r="A6671" s="17" t="s">
        <v>9957</v>
      </c>
      <c r="B6671" s="18" t="s">
        <v>40</v>
      </c>
      <c r="C6671" s="18" t="s">
        <v>309</v>
      </c>
      <c r="D6671" s="18" t="s">
        <v>9958</v>
      </c>
      <c r="E6671" s="8" t="str">
        <f t="shared" si="104"/>
        <v>P100656</v>
      </c>
      <c r="F6671" s="11" t="str">
        <f>[1]!GetURL(A6671)</f>
        <v>http://documents.worldbank.org/curated/en/719281468223787778/Cameroon-Multisectoral-Contribution-to-HIV-AIDS-National-Program#</v>
      </c>
    </row>
    <row r="6672" spans="1:6" ht="90">
      <c r="A6672" s="17" t="s">
        <v>9959</v>
      </c>
      <c r="B6672" s="18" t="s">
        <v>229</v>
      </c>
      <c r="C6672" s="18" t="s">
        <v>309</v>
      </c>
      <c r="D6672" s="18" t="s">
        <v>9960</v>
      </c>
      <c r="E6672" s="8" t="str">
        <f t="shared" si="104"/>
        <v>P101461</v>
      </c>
      <c r="F6672" s="11" t="str">
        <f>[1]!GetURL(A6672)</f>
        <v>http://documents.worldbank.org/curated/en/974081468274214670/Honduras-OBA-National-Water-Sector-Fund#</v>
      </c>
    </row>
    <row r="6673" spans="1:6" ht="45">
      <c r="A6673" s="17" t="s">
        <v>9961</v>
      </c>
      <c r="B6673" s="18" t="s">
        <v>133</v>
      </c>
      <c r="C6673" s="18" t="s">
        <v>309</v>
      </c>
      <c r="D6673" s="18" t="s">
        <v>9962</v>
      </c>
      <c r="E6673" s="8" t="str">
        <f t="shared" si="104"/>
        <v>P090928</v>
      </c>
      <c r="F6673" s="11" t="str">
        <f>[1]!GetURL(A6673)</f>
        <v>http://documents.worldbank.org/curated/en/162051467996745735/Afghanistan-PSD-Support-Project#</v>
      </c>
    </row>
    <row r="6674" spans="1:6" ht="45">
      <c r="A6674" s="17" t="s">
        <v>9855</v>
      </c>
      <c r="B6674" s="18" t="s">
        <v>850</v>
      </c>
      <c r="C6674" s="18" t="s">
        <v>309</v>
      </c>
      <c r="D6674" s="18" t="s">
        <v>9856</v>
      </c>
      <c r="E6674" s="8" t="str">
        <f t="shared" si="104"/>
        <v>P100929</v>
      </c>
      <c r="F6674" s="11" t="str">
        <f>[1]!GetURL(A6674)</f>
        <v>http://documents.worldbank.org/curated/en/269471468060928500/Moldova-Road-Sector-Program-Support-Project#</v>
      </c>
    </row>
    <row r="6675" spans="1:6" ht="60">
      <c r="A6675" s="17" t="s">
        <v>9963</v>
      </c>
      <c r="B6675" s="18" t="s">
        <v>175</v>
      </c>
      <c r="C6675" s="18" t="s">
        <v>309</v>
      </c>
      <c r="D6675" s="18" t="s">
        <v>9964</v>
      </c>
      <c r="E6675" s="8" t="str">
        <f t="shared" si="104"/>
        <v>P084302</v>
      </c>
      <c r="F6675" s="11" t="str">
        <f>[1]!GetURL(A6675)</f>
        <v>http://documents.worldbank.org/curated/en/113151468145470068/Pakistan-Sindh-Water-Sector-Improvement-Project#</v>
      </c>
    </row>
    <row r="6676" spans="1:6" ht="30">
      <c r="A6676" s="17" t="s">
        <v>9965</v>
      </c>
      <c r="B6676" s="18" t="s">
        <v>211</v>
      </c>
      <c r="C6676" s="18" t="s">
        <v>309</v>
      </c>
      <c r="D6676" s="18" t="s">
        <v>9966</v>
      </c>
      <c r="E6676" s="8" t="str">
        <f t="shared" si="104"/>
        <v>P078949</v>
      </c>
      <c r="F6676" s="11" t="str">
        <f>[1]!GetURL(A6676)</f>
        <v>http://documents.worldbank.org/curated/en/701821468202741574/Albania-Transport-Project#</v>
      </c>
    </row>
    <row r="6677" spans="1:6" ht="90">
      <c r="A6677" s="17" t="s">
        <v>9718</v>
      </c>
      <c r="B6677" s="18" t="s">
        <v>1993</v>
      </c>
      <c r="C6677" s="18" t="s">
        <v>309</v>
      </c>
      <c r="D6677" s="18" t="s">
        <v>4624</v>
      </c>
      <c r="E6677" s="8" t="str">
        <f t="shared" si="104"/>
        <v>P095251</v>
      </c>
      <c r="F6677" s="11" t="str">
        <f>[1]!GetURL(A6677)</f>
        <v>http://documents.worldbank.org/curated/en/258761468026984118/Congo-Agricultural-Development-and-Rural-Roads-Rehabilitation-Project#</v>
      </c>
    </row>
    <row r="6678" spans="1:6" ht="45">
      <c r="A6678" s="17" t="s">
        <v>9967</v>
      </c>
      <c r="B6678" s="18" t="s">
        <v>53</v>
      </c>
      <c r="C6678" s="18" t="s">
        <v>309</v>
      </c>
      <c r="D6678" s="18" t="s">
        <v>9056</v>
      </c>
      <c r="E6678" s="8" t="str">
        <f t="shared" si="104"/>
        <v>P095965</v>
      </c>
      <c r="F6678" s="11" t="str">
        <f>[1]!GetURL(A6678)</f>
        <v>http://documents.worldbank.org/curated/en/389951468206956653/Bangladesh-Siddhirganj-Peaking-Power-Project#</v>
      </c>
    </row>
    <row r="6679" spans="1:6" ht="60">
      <c r="A6679" s="17" t="s">
        <v>9968</v>
      </c>
      <c r="B6679" s="18" t="s">
        <v>865</v>
      </c>
      <c r="C6679" s="18" t="s">
        <v>309</v>
      </c>
      <c r="D6679" s="18" t="s">
        <v>9969</v>
      </c>
      <c r="E6679" s="8" t="str">
        <f t="shared" si="104"/>
        <v>P099687</v>
      </c>
      <c r="F6679" s="11" t="str">
        <f>[1]!GetURL(A6679)</f>
        <v>http://documents.worldbank.org/curated/en/459721468263091986/Iraq-Emergency-Obstetric-and-Neonatal-Care-Project#</v>
      </c>
    </row>
    <row r="6680" spans="1:6" ht="60">
      <c r="A6680" s="17" t="s">
        <v>9970</v>
      </c>
      <c r="B6680" s="18" t="s">
        <v>1650</v>
      </c>
      <c r="C6680" s="18" t="s">
        <v>309</v>
      </c>
      <c r="D6680" s="18" t="s">
        <v>9971</v>
      </c>
      <c r="E6680" s="8" t="str">
        <f t="shared" si="104"/>
        <v>P096056</v>
      </c>
      <c r="F6680" s="11" t="str">
        <f>[1]!GetURL(A6680)</f>
        <v>http://documents.worldbank.org/curated/en/560861468013172388/Benin-Second-Multi-sector-HIV-AIDS-Project#</v>
      </c>
    </row>
    <row r="6681" spans="1:6" ht="45">
      <c r="A6681" s="17" t="s">
        <v>9972</v>
      </c>
      <c r="B6681" s="18" t="s">
        <v>1179</v>
      </c>
      <c r="C6681" s="18" t="s">
        <v>309</v>
      </c>
      <c r="D6681" s="18" t="s">
        <v>9973</v>
      </c>
      <c r="E6681" s="8" t="str">
        <f t="shared" si="104"/>
        <v>P089656</v>
      </c>
      <c r="F6681" s="11" t="str">
        <f>[1]!GetURL(A6681)</f>
        <v>http://documents.worldbank.org/curated/en/902221468272451908/Former-Yugoslav-Republic-of-Macedonia-Sustainable-Energy-GEF-Project#</v>
      </c>
    </row>
    <row r="6682" spans="1:6" ht="60">
      <c r="A6682" s="17" t="s">
        <v>9974</v>
      </c>
      <c r="B6682" s="18" t="s">
        <v>249</v>
      </c>
      <c r="C6682" s="18" t="s">
        <v>309</v>
      </c>
      <c r="D6682" s="18" t="s">
        <v>9975</v>
      </c>
      <c r="E6682" s="8" t="str">
        <f t="shared" si="104"/>
        <v>P084967</v>
      </c>
      <c r="F6682" s="11" t="str">
        <f>[1]!GetURL(A6682)</f>
        <v>http://documents.worldbank.org/curated/en/866951468298754783/Philippines-National-Program-Support-for-the-Second-Mindanao-Rural-Development-Project#</v>
      </c>
    </row>
    <row r="6683" spans="1:6" ht="75">
      <c r="A6683" s="17" t="s">
        <v>9125</v>
      </c>
      <c r="B6683" s="18" t="s">
        <v>192</v>
      </c>
      <c r="C6683" s="18" t="s">
        <v>309</v>
      </c>
      <c r="D6683" s="18" t="s">
        <v>9126</v>
      </c>
      <c r="E6683" s="8" t="str">
        <f t="shared" si="104"/>
        <v>P089761</v>
      </c>
      <c r="F6683" s="11" t="str">
        <f>[1]!GetURL(A6683)</f>
        <v>http://documents.worldbank.org/curated/en/398821468334922408/Yemen-Secondary-Education-Development-and-Girls-Access-Program#</v>
      </c>
    </row>
    <row r="6684" spans="1:6" ht="45">
      <c r="A6684" s="17" t="s">
        <v>8603</v>
      </c>
      <c r="B6684" s="18" t="s">
        <v>459</v>
      </c>
      <c r="C6684" s="18" t="s">
        <v>309</v>
      </c>
      <c r="D6684" s="18" t="s">
        <v>8604</v>
      </c>
      <c r="E6684" s="8" t="str">
        <f t="shared" si="104"/>
        <v>P101718</v>
      </c>
      <c r="F6684" s="11" t="str">
        <f>[1]!GetURL(A6684)</f>
        <v>http://documents.worldbank.org/curated/en/102871468233932732/Costa-Rica-Telecom-Sector-Modernization-Project#</v>
      </c>
    </row>
    <row r="6685" spans="1:6" ht="60">
      <c r="A6685" s="17" t="s">
        <v>7756</v>
      </c>
      <c r="B6685" s="18" t="s">
        <v>81</v>
      </c>
      <c r="C6685" s="18" t="s">
        <v>309</v>
      </c>
      <c r="D6685" s="18" t="s">
        <v>7757</v>
      </c>
      <c r="E6685" s="8" t="str">
        <f t="shared" si="104"/>
        <v>P101214</v>
      </c>
      <c r="F6685" s="11" t="str">
        <f>[1]!GetURL(A6685)</f>
        <v>http://documents.worldbank.org/curated/en/619871468277183380/Kosovo-Real-Estate-Cadastre-and-Registration-Project#</v>
      </c>
    </row>
    <row r="6686" spans="1:6" ht="75">
      <c r="A6686" s="17" t="s">
        <v>9638</v>
      </c>
      <c r="B6686" s="18" t="s">
        <v>870</v>
      </c>
      <c r="C6686" s="18" t="s">
        <v>309</v>
      </c>
      <c r="D6686" s="18" t="s">
        <v>9639</v>
      </c>
      <c r="E6686" s="8" t="str">
        <f t="shared" si="104"/>
        <v>P103518</v>
      </c>
      <c r="F6686" s="11" t="str">
        <f>[1]!GetURL(A6686)</f>
        <v>http://documents.worldbank.org/curated/en/288631468235733357/Ethiopia-Flood-Preparedness-and-Early-Warning-Phase-1-in-Eastern-Nile-Project#</v>
      </c>
    </row>
    <row r="6687" spans="1:6" ht="75">
      <c r="A6687" s="17" t="s">
        <v>9976</v>
      </c>
      <c r="B6687" s="18" t="s">
        <v>13</v>
      </c>
      <c r="C6687" s="18" t="s">
        <v>309</v>
      </c>
      <c r="D6687" s="18" t="s">
        <v>9284</v>
      </c>
      <c r="E6687" s="8" t="str">
        <f t="shared" si="104"/>
        <v>P101418</v>
      </c>
      <c r="F6687" s="11" t="str">
        <f>[1]!GetURL(A6687)</f>
        <v>http://documents.worldbank.org/curated/en/759721468231894636/Brazil-Goias-State-Highway-Management-Project-APL-II#</v>
      </c>
    </row>
    <row r="6688" spans="1:6" ht="75">
      <c r="A6688" s="17" t="s">
        <v>9977</v>
      </c>
      <c r="B6688" s="18" t="s">
        <v>2119</v>
      </c>
      <c r="C6688" s="18" t="s">
        <v>309</v>
      </c>
      <c r="D6688" s="18" t="s">
        <v>9978</v>
      </c>
      <c r="E6688" s="8" t="str">
        <f t="shared" si="104"/>
        <v>P095520</v>
      </c>
      <c r="F6688" s="11" t="str">
        <f>[1]!GetURL(A6688)</f>
        <v>http://documents.worldbank.org/curated/en/602771468339032101/Uruguay-Promoting-Innovation-to-Enhance-Competitiveness#</v>
      </c>
    </row>
    <row r="6689" spans="1:6" ht="60">
      <c r="A6689" s="17" t="s">
        <v>9979</v>
      </c>
      <c r="B6689" s="18" t="s">
        <v>249</v>
      </c>
      <c r="C6689" s="18" t="s">
        <v>309</v>
      </c>
      <c r="D6689" s="18" t="s">
        <v>9980</v>
      </c>
      <c r="E6689" s="8" t="str">
        <f t="shared" si="104"/>
        <v>P098572</v>
      </c>
      <c r="F6689" s="11" t="str">
        <f>[1]!GetURL(A6689)</f>
        <v>http://documents.worldbank.org/curated/en/822691468294318482/Philippines-Northern-Negros-Geothermal-Power-Project#</v>
      </c>
    </row>
    <row r="6690" spans="1:6" ht="75">
      <c r="A6690" s="17" t="s">
        <v>9981</v>
      </c>
      <c r="B6690" s="18" t="s">
        <v>126</v>
      </c>
      <c r="C6690" s="18" t="s">
        <v>309</v>
      </c>
      <c r="D6690" s="18" t="s">
        <v>9692</v>
      </c>
      <c r="E6690" s="8" t="str">
        <f t="shared" si="104"/>
        <v>P096336</v>
      </c>
      <c r="F6690" s="11" t="str">
        <f>[1]!GetURL(A6690)</f>
        <v>http://documents.worldbank.org/curated/en/605881468044985629/Malawi-National-Water-Development-Project#</v>
      </c>
    </row>
    <row r="6691" spans="1:6" ht="60">
      <c r="A6691" s="17" t="s">
        <v>9982</v>
      </c>
      <c r="B6691" s="18" t="s">
        <v>982</v>
      </c>
      <c r="C6691" s="18" t="s">
        <v>309</v>
      </c>
      <c r="D6691" s="18" t="s">
        <v>9340</v>
      </c>
      <c r="E6691" s="8" t="str">
        <f t="shared" si="104"/>
        <v>P100792</v>
      </c>
      <c r="F6691" s="11" t="str">
        <f>[1]!GetURL(A6691)</f>
        <v>http://documents.worldbank.org/curated/en/468541468202756870/Bosnia-Herzegovina-Road-Infrastructure-And-Safety-Project#</v>
      </c>
    </row>
    <row r="6692" spans="1:6" ht="90">
      <c r="A6692" s="17" t="s">
        <v>9983</v>
      </c>
      <c r="B6692" s="18" t="s">
        <v>229</v>
      </c>
      <c r="C6692" s="18" t="s">
        <v>309</v>
      </c>
      <c r="D6692" s="18" t="s">
        <v>9960</v>
      </c>
      <c r="E6692" s="8" t="str">
        <f t="shared" si="104"/>
        <v>P101461</v>
      </c>
      <c r="F6692" s="11" t="str">
        <f>[1]!GetURL(A6692)</f>
        <v>http://documents.worldbank.org/curated/en/777071468032175948/Honduras-OBA-National-Water-Sector-Fund-Project#</v>
      </c>
    </row>
    <row r="6693" spans="1:6" ht="75">
      <c r="A6693" s="17" t="s">
        <v>9984</v>
      </c>
      <c r="B6693" s="18" t="s">
        <v>29</v>
      </c>
      <c r="C6693" s="18" t="s">
        <v>309</v>
      </c>
      <c r="D6693" s="18" t="s">
        <v>9985</v>
      </c>
      <c r="E6693" s="8" t="str">
        <f t="shared" si="104"/>
        <v>P090768</v>
      </c>
      <c r="F6693" s="11" t="str">
        <f>[1]!GetURL(A6693)</f>
        <v>http://documents.worldbank.org/curated/en/734111468249296704/India-Tamil-Nadu-Irrigated-Agriculture-Modernization-and-Water-Resources-Management-Project#</v>
      </c>
    </row>
    <row r="6694" spans="1:6" ht="45">
      <c r="A6694" s="17" t="s">
        <v>9986</v>
      </c>
      <c r="B6694" s="18" t="s">
        <v>137</v>
      </c>
      <c r="C6694" s="18" t="s">
        <v>309</v>
      </c>
      <c r="D6694" s="18" t="s">
        <v>9987</v>
      </c>
      <c r="E6694" s="8" t="str">
        <f t="shared" si="104"/>
        <v>P098093</v>
      </c>
      <c r="F6694" s="11" t="str">
        <f>[1]!GetURL(A6694)</f>
        <v>http://documents.worldbank.org/curated/en/653461468037146197/Ethiopia-Second-Productive-Safety-Nets-APL#</v>
      </c>
    </row>
    <row r="6695" spans="1:6" ht="45">
      <c r="A6695" s="17" t="s">
        <v>9781</v>
      </c>
      <c r="B6695" s="18" t="s">
        <v>192</v>
      </c>
      <c r="C6695" s="18" t="s">
        <v>309</v>
      </c>
      <c r="D6695" s="18" t="s">
        <v>9782</v>
      </c>
      <c r="E6695" s="8" t="str">
        <f t="shared" si="104"/>
        <v>P086308</v>
      </c>
      <c r="F6695" s="11" t="str">
        <f>[1]!GetURL(A6695)</f>
        <v>http://documents.worldbank.org/curated/en/587981468170664974/Yemen-Second-Vocational-Training-Project#</v>
      </c>
    </row>
    <row r="6696" spans="1:6" ht="75">
      <c r="A6696" s="17" t="s">
        <v>9988</v>
      </c>
      <c r="B6696" s="18" t="s">
        <v>830</v>
      </c>
      <c r="C6696" s="18" t="s">
        <v>309</v>
      </c>
      <c r="D6696" s="18" t="s">
        <v>9989</v>
      </c>
      <c r="E6696" s="8" t="str">
        <f t="shared" si="104"/>
        <v>P104253</v>
      </c>
      <c r="F6696" s="11" t="str">
        <f>[1]!GetURL(A6696)</f>
        <v>http://documents.worldbank.org/curated/en/113721468328199383/West-Bank-and-Gaza-Integrated-Community-Development-Supplemental-Project#</v>
      </c>
    </row>
    <row r="6697" spans="1:6" ht="60">
      <c r="A6697" s="17" t="s">
        <v>9990</v>
      </c>
      <c r="B6697" s="18" t="s">
        <v>830</v>
      </c>
      <c r="C6697" s="18" t="s">
        <v>309</v>
      </c>
      <c r="D6697" s="18" t="s">
        <v>9991</v>
      </c>
      <c r="E6697" s="8" t="str">
        <f t="shared" si="104"/>
        <v>P074594</v>
      </c>
      <c r="F6697" s="11" t="str">
        <f>[1]!GetURL(A6697)</f>
        <v>http://documents.worldbank.org/curated/en/693091468320384641/West-Bank-and-Gaza-Second-Emergency-Municipal-Services-Rehabilitation-Project#</v>
      </c>
    </row>
    <row r="6698" spans="1:6" ht="30">
      <c r="A6698" s="17" t="s">
        <v>9768</v>
      </c>
      <c r="B6698" s="18" t="s">
        <v>2413</v>
      </c>
      <c r="C6698" s="18" t="s">
        <v>309</v>
      </c>
      <c r="D6698" s="18" t="s">
        <v>9769</v>
      </c>
      <c r="E6698" s="8" t="str">
        <f t="shared" si="104"/>
        <v>P100657</v>
      </c>
      <c r="F6698" s="11" t="str">
        <f>[1]!GetURL(A6698)</f>
        <v>http://documents.worldbank.org/curated/en/302051468020112783/Bulgaria-Social-Inclusion-Project#</v>
      </c>
    </row>
    <row r="6699" spans="1:6" ht="75">
      <c r="A6699" s="17" t="s">
        <v>9992</v>
      </c>
      <c r="B6699" s="18" t="s">
        <v>49</v>
      </c>
      <c r="C6699" s="18" t="s">
        <v>309</v>
      </c>
      <c r="D6699" s="18" t="s">
        <v>9993</v>
      </c>
      <c r="E6699" s="8" t="str">
        <f t="shared" si="104"/>
        <v>P097670</v>
      </c>
      <c r="F6699" s="11" t="str">
        <f>[1]!GetURL(A6699)</f>
        <v>http://documents.worldbank.org/curated/en/520761468125073351/Vietnam-Targeted-Service-Expansion-through-Water-Loss-Reduction-Ho-Chi-Minh-City-Project#</v>
      </c>
    </row>
    <row r="6700" spans="1:6" ht="150">
      <c r="A6700" s="17" t="s">
        <v>9994</v>
      </c>
      <c r="B6700" s="18" t="s">
        <v>49</v>
      </c>
      <c r="C6700" s="18" t="s">
        <v>309</v>
      </c>
      <c r="D6700" s="18" t="s">
        <v>9995</v>
      </c>
      <c r="E6700" s="8" t="str">
        <f t="shared" si="104"/>
        <v>P073763</v>
      </c>
      <c r="F6700" s="11" t="str">
        <f>[1]!GetURL(A6700)</f>
        <v>http://documents.worldbank.org/curated/en/569561468125687901/Vietnam-Targeted-Servive-Expansion-through-Water-Loss-Reduction-Ho-Chi-Minh-City-Project#</v>
      </c>
    </row>
    <row r="6701" spans="1:6" ht="60">
      <c r="A6701" s="17" t="s">
        <v>9996</v>
      </c>
      <c r="B6701" s="18" t="s">
        <v>29</v>
      </c>
      <c r="C6701" s="18" t="s">
        <v>309</v>
      </c>
      <c r="D6701" s="18" t="s">
        <v>9997</v>
      </c>
      <c r="E6701" s="8" t="str">
        <f t="shared" si="104"/>
        <v>P078538</v>
      </c>
      <c r="F6701" s="11" t="str">
        <f>[1]!GetURL(A6701)</f>
        <v>http://documents.worldbank.org/curated/en/677901468042321404/India-Third-National-AIDS-Control-Project#</v>
      </c>
    </row>
    <row r="6702" spans="1:6" ht="45">
      <c r="A6702" s="17" t="s">
        <v>9998</v>
      </c>
      <c r="B6702" s="18" t="s">
        <v>23</v>
      </c>
      <c r="C6702" s="18" t="s">
        <v>309</v>
      </c>
      <c r="D6702" s="18" t="s">
        <v>9999</v>
      </c>
      <c r="E6702" s="8" t="str">
        <f t="shared" si="104"/>
        <v>P087479</v>
      </c>
      <c r="F6702" s="11" t="str">
        <f>[1]!GetURL(A6702)</f>
        <v>http://documents.worldbank.org/curated/en/154921468047701575/Kenya-Education-Sector-Support-Program#</v>
      </c>
    </row>
    <row r="6703" spans="1:6" ht="75">
      <c r="A6703" s="17" t="s">
        <v>10000</v>
      </c>
      <c r="B6703" s="18" t="s">
        <v>529</v>
      </c>
      <c r="C6703" s="18" t="s">
        <v>309</v>
      </c>
      <c r="D6703" s="18" t="s">
        <v>10001</v>
      </c>
      <c r="E6703" s="8" t="str">
        <f t="shared" si="104"/>
        <v>P095193</v>
      </c>
      <c r="F6703" s="11" t="str">
        <f>[1]!GetURL(A6703)</f>
        <v>http://documents.worldbank.org/curated/en/515711468334923911/Zambia-Local-Development-Program#</v>
      </c>
    </row>
    <row r="6704" spans="1:6" ht="60">
      <c r="A6704" s="17" t="s">
        <v>9879</v>
      </c>
      <c r="B6704" s="18" t="s">
        <v>1075</v>
      </c>
      <c r="C6704" s="18" t="s">
        <v>309</v>
      </c>
      <c r="D6704" s="18" t="s">
        <v>9880</v>
      </c>
      <c r="E6704" s="8" t="str">
        <f t="shared" si="104"/>
        <v>P094539</v>
      </c>
      <c r="F6704" s="11" t="str">
        <f>[1]!GetURL(A6704)</f>
        <v>http://documents.worldbank.org/curated/en/774521468290981112/OECS-Countries-Catastrophe-Insurance#</v>
      </c>
    </row>
    <row r="6705" spans="1:6" ht="75">
      <c r="A6705" s="17" t="s">
        <v>10002</v>
      </c>
      <c r="B6705" s="18" t="s">
        <v>1499</v>
      </c>
      <c r="C6705" s="18" t="s">
        <v>309</v>
      </c>
      <c r="D6705" s="18" t="s">
        <v>10003</v>
      </c>
      <c r="E6705" s="8" t="str">
        <f t="shared" si="104"/>
        <v>P099749</v>
      </c>
      <c r="F6705" s="11" t="str">
        <f>[1]!GetURL(A6705)</f>
        <v>http://documents.worldbank.org/curated/en/252171468275694223/Montenegro-Tara-And-Lim-River-Basin-Watershed-Management#</v>
      </c>
    </row>
    <row r="6706" spans="1:6" ht="75">
      <c r="A6706" s="17" t="s">
        <v>8678</v>
      </c>
      <c r="B6706" s="18" t="s">
        <v>2400</v>
      </c>
      <c r="C6706" s="18" t="s">
        <v>309</v>
      </c>
      <c r="D6706" s="18" t="s">
        <v>8679</v>
      </c>
      <c r="E6706" s="8" t="str">
        <f t="shared" si="104"/>
        <v>P102299</v>
      </c>
      <c r="F6706" s="11" t="str">
        <f>[1]!GetURL(A6706)</f>
        <v>http://documents.worldbank.org/curated/en/855411468013465502/Botswana-HIV-AIDS-Project#</v>
      </c>
    </row>
    <row r="6707" spans="1:6" ht="75">
      <c r="A6707" s="17" t="s">
        <v>10004</v>
      </c>
      <c r="B6707" s="18" t="s">
        <v>353</v>
      </c>
      <c r="C6707" s="18" t="s">
        <v>309</v>
      </c>
      <c r="D6707" s="18" t="s">
        <v>10005</v>
      </c>
      <c r="E6707" s="8" t="str">
        <f t="shared" si="104"/>
        <v>P101785</v>
      </c>
      <c r="F6707" s="11" t="str">
        <f>[1]!GetURL(A6707)</f>
        <v>http://documents.worldbank.org/curated/en/326681468041069598/Indonesia-Infrastructure-Reconstruction-Financing-Project#</v>
      </c>
    </row>
    <row r="6708" spans="1:6" ht="45">
      <c r="A6708" s="17" t="s">
        <v>10006</v>
      </c>
      <c r="B6708" s="18" t="s">
        <v>982</v>
      </c>
      <c r="C6708" s="18" t="s">
        <v>309</v>
      </c>
      <c r="D6708" s="18" t="s">
        <v>10007</v>
      </c>
      <c r="E6708" s="8" t="str">
        <f t="shared" si="104"/>
        <v>P103703</v>
      </c>
      <c r="F6708" s="11" t="str">
        <f>[1]!GetURL(A6708)</f>
        <v>http://documents.worldbank.org/curated/en/843971468202756564/Bosnia-Herzegovina-Community-Development-Supplemental-Project#</v>
      </c>
    </row>
    <row r="6709" spans="1:6" ht="60">
      <c r="A6709" s="17" t="s">
        <v>9533</v>
      </c>
      <c r="B6709" s="18" t="s">
        <v>133</v>
      </c>
      <c r="C6709" s="18" t="s">
        <v>309</v>
      </c>
      <c r="D6709" s="18" t="s">
        <v>9534</v>
      </c>
      <c r="E6709" s="8" t="str">
        <f t="shared" si="104"/>
        <v>P101502</v>
      </c>
      <c r="F6709" s="11" t="str">
        <f>[1]!GetURL(A6709)</f>
        <v>http://documents.worldbank.org/curated/en/813321468196147307/Afghanistan-HIV-AIDS-Prevention-Project#</v>
      </c>
    </row>
    <row r="6710" spans="1:6" ht="45">
      <c r="A6710" s="17" t="s">
        <v>10008</v>
      </c>
      <c r="B6710" s="18" t="s">
        <v>26</v>
      </c>
      <c r="C6710" s="18" t="s">
        <v>309</v>
      </c>
      <c r="D6710" s="18" t="s">
        <v>10009</v>
      </c>
      <c r="E6710" s="8" t="str">
        <f t="shared" si="104"/>
        <v>P050567</v>
      </c>
      <c r="F6710" s="11" t="str">
        <f>[1]!GetURL(A6710)</f>
        <v>http://documents.worldbank.org/curated/en/566031468248440242/Egypt-Solar-Thermal-Hybrid-Project#</v>
      </c>
    </row>
    <row r="6711" spans="1:6" ht="45">
      <c r="A6711" s="17" t="s">
        <v>10010</v>
      </c>
      <c r="B6711" s="18" t="s">
        <v>277</v>
      </c>
      <c r="C6711" s="18" t="s">
        <v>309</v>
      </c>
      <c r="D6711" s="18" t="s">
        <v>10011</v>
      </c>
      <c r="E6711" s="8" t="str">
        <f t="shared" si="104"/>
        <v>P096285</v>
      </c>
      <c r="F6711" s="11" t="str">
        <f>[1]!GetURL(A6711)</f>
        <v>http://documents.worldbank.org/curated/en/874351468219910029/China-Micro-and-Small-Enterprise-Finance-Project#</v>
      </c>
    </row>
    <row r="6712" spans="1:6" ht="45">
      <c r="A6712" s="17" t="s">
        <v>5421</v>
      </c>
      <c r="B6712" s="18" t="s">
        <v>358</v>
      </c>
      <c r="C6712" s="18" t="s">
        <v>309</v>
      </c>
      <c r="D6712" s="18" t="s">
        <v>5422</v>
      </c>
      <c r="E6712" s="8" t="str">
        <f t="shared" si="104"/>
        <v>P087106</v>
      </c>
      <c r="F6712" s="11" t="str">
        <f>[1]!GetURL(A6712)</f>
        <v>http://documents.worldbank.org/curated/en/581571468255267465/Guatemala-Second-Land-Administration-Project#</v>
      </c>
    </row>
    <row r="6713" spans="1:6" ht="90">
      <c r="A6713" s="17" t="s">
        <v>10012</v>
      </c>
      <c r="B6713" s="18" t="s">
        <v>53</v>
      </c>
      <c r="C6713" s="18" t="s">
        <v>309</v>
      </c>
      <c r="D6713" s="18" t="s">
        <v>10013</v>
      </c>
      <c r="E6713" s="8" t="str">
        <f t="shared" si="104"/>
        <v>P059143</v>
      </c>
      <c r="F6713" s="11" t="str">
        <f>[1]!GetURL(A6713)</f>
        <v>http://documents.worldbank.org/curated/en/211091468208779619/Bangladesh-Additional-Financing-for-Second-Poverty-Alleviation-Microfinance-Project#</v>
      </c>
    </row>
    <row r="6714" spans="1:6" ht="75">
      <c r="A6714" s="17" t="s">
        <v>10014</v>
      </c>
      <c r="B6714" s="18" t="s">
        <v>529</v>
      </c>
      <c r="C6714" s="18" t="s">
        <v>309</v>
      </c>
      <c r="D6714" s="18" t="s">
        <v>10001</v>
      </c>
      <c r="E6714" s="8" t="str">
        <f t="shared" si="104"/>
        <v>P095193</v>
      </c>
      <c r="F6714" s="11" t="str">
        <f>[1]!GetURL(A6714)</f>
        <v>http://documents.worldbank.org/curated/en/843901468334747766/Zambia-Local-Development-Program-LDP#</v>
      </c>
    </row>
    <row r="6715" spans="1:6" ht="60">
      <c r="A6715" s="17" t="s">
        <v>10015</v>
      </c>
      <c r="B6715" s="18" t="s">
        <v>384</v>
      </c>
      <c r="C6715" s="18" t="s">
        <v>309</v>
      </c>
      <c r="D6715" s="18" t="s">
        <v>10016</v>
      </c>
      <c r="E6715" s="8" t="str">
        <f t="shared" si="104"/>
        <v>P096332</v>
      </c>
      <c r="F6715" s="11" t="str">
        <f>[1]!GetURL(A6715)</f>
        <v>http://documents.worldbank.org/curated/en/633131468285924642/Mozambique-ProMaputo-Maputo-Municipal-Development-Program#</v>
      </c>
    </row>
    <row r="6716" spans="1:6" ht="75">
      <c r="A6716" s="17" t="s">
        <v>9483</v>
      </c>
      <c r="B6716" s="18" t="s">
        <v>2094</v>
      </c>
      <c r="C6716" s="18" t="s">
        <v>309</v>
      </c>
      <c r="D6716" s="18" t="s">
        <v>9484</v>
      </c>
      <c r="E6716" s="8" t="str">
        <f t="shared" si="104"/>
        <v>P102479</v>
      </c>
      <c r="F6716" s="11" t="str">
        <f>[1]!GetURL(A6716)</f>
        <v>http://documents.worldbank.org/curated/en/370941468013461762/Bolivia-Decentralized-Electricity-for-Universal-Access-Project#</v>
      </c>
    </row>
    <row r="6717" spans="1:6" ht="45">
      <c r="A6717" s="17" t="s">
        <v>10017</v>
      </c>
      <c r="B6717" s="18" t="s">
        <v>830</v>
      </c>
      <c r="C6717" s="18" t="s">
        <v>309</v>
      </c>
      <c r="D6717" s="18" t="s">
        <v>10018</v>
      </c>
      <c r="E6717" s="8" t="str">
        <f t="shared" si="104"/>
        <v>P096777</v>
      </c>
      <c r="F6717" s="11" t="str">
        <f>[1]!GetURL(A6717)</f>
        <v>http://documents.worldbank.org/curated/en/176491468328199037/West-Bank-and-Gaza-Third-Palestinian-NGO-Project#</v>
      </c>
    </row>
    <row r="6718" spans="1:6" ht="60">
      <c r="A6718" s="17" t="s">
        <v>10019</v>
      </c>
      <c r="B6718" s="18" t="s">
        <v>23</v>
      </c>
      <c r="C6718" s="18" t="s">
        <v>309</v>
      </c>
      <c r="D6718" s="18" t="s">
        <v>10020</v>
      </c>
      <c r="E6718" s="8" t="str">
        <f t="shared" si="104"/>
        <v>P103458</v>
      </c>
      <c r="F6718" s="11" t="str">
        <f>[1]!GetURL(A6718)</f>
        <v>http://documents.worldbank.org/curated/en/586221468044992928/Kenya-Second-Olkarina-Geothermal-Project-KenGen-Energy-Umbrella-Project#</v>
      </c>
    </row>
    <row r="6719" spans="1:6" ht="75">
      <c r="A6719" s="17" t="s">
        <v>10021</v>
      </c>
      <c r="B6719" s="18" t="s">
        <v>33</v>
      </c>
      <c r="C6719" s="18" t="s">
        <v>309</v>
      </c>
      <c r="D6719" s="18" t="s">
        <v>10022</v>
      </c>
      <c r="E6719" s="8" t="str">
        <f t="shared" si="104"/>
        <v>P101592</v>
      </c>
      <c r="F6719" s="11" t="str">
        <f>[1]!GetURL(A6719)</f>
        <v>http://documents.worldbank.org/curated/en/708511468340776820/Tajikistan-Dushanbe-Water-Supply-Rehabilitation-Project-Additional-Financing#</v>
      </c>
    </row>
    <row r="6720" spans="1:6" ht="45">
      <c r="A6720" s="17" t="s">
        <v>10023</v>
      </c>
      <c r="B6720" s="18" t="s">
        <v>29</v>
      </c>
      <c r="C6720" s="18" t="s">
        <v>309</v>
      </c>
      <c r="D6720" s="18" t="s">
        <v>10024</v>
      </c>
      <c r="E6720" s="8" t="str">
        <f t="shared" si="104"/>
        <v>P091874</v>
      </c>
      <c r="F6720" s="11" t="str">
        <f>[1]!GetURL(A6720)</f>
        <v>http://documents.worldbank.org/curated/en/554621468050036482/India-Gypcrete-Rapidwall-Building-Material-Project#</v>
      </c>
    </row>
    <row r="6721" spans="1:6" ht="45">
      <c r="A6721" s="17" t="s">
        <v>10006</v>
      </c>
      <c r="B6721" s="18" t="s">
        <v>982</v>
      </c>
      <c r="C6721" s="18" t="s">
        <v>309</v>
      </c>
      <c r="D6721" s="18" t="s">
        <v>10007</v>
      </c>
      <c r="E6721" s="8" t="str">
        <f t="shared" si="104"/>
        <v>P103703</v>
      </c>
      <c r="F6721" s="11" t="str">
        <f>[1]!GetURL(A6721)</f>
        <v>http://documents.worldbank.org/curated/en/490751468199139972/Bosnia-Herzegovina-Community-Development-Supplemental-Project#</v>
      </c>
    </row>
    <row r="6722" spans="1:6" ht="75">
      <c r="A6722" s="17" t="s">
        <v>10025</v>
      </c>
      <c r="B6722" s="18" t="s">
        <v>2903</v>
      </c>
      <c r="C6722" s="18" t="s">
        <v>309</v>
      </c>
      <c r="D6722" s="18" t="s">
        <v>10026</v>
      </c>
      <c r="E6722" s="8" t="str">
        <f t="shared" si="104"/>
        <v>P100804</v>
      </c>
      <c r="F6722" s="11" t="str">
        <f>[1]!GetURL(A6722)</f>
        <v>http://documents.worldbank.org/curated/en/723441468248398078/Comoros-Additional-Financing-for-the-Services-Support-Credit-Project#</v>
      </c>
    </row>
    <row r="6723" spans="1:6" ht="45">
      <c r="A6723" s="17" t="s">
        <v>10027</v>
      </c>
      <c r="B6723" s="18" t="s">
        <v>5862</v>
      </c>
      <c r="C6723" s="18" t="s">
        <v>309</v>
      </c>
      <c r="D6723" s="18" t="s">
        <v>10028</v>
      </c>
      <c r="E6723" s="8" t="str">
        <f t="shared" ref="E6723:E6786" si="105">RIGHT(D6723,7)</f>
        <v>P101950</v>
      </c>
      <c r="F6723" s="11" t="str">
        <f>[1]!GetURL(A6723)</f>
        <v>http://documents.worldbank.org/curated/en/406841468015601353/Cape-Verde-HIV-AIDS-MAP-Supplemental-Project#</v>
      </c>
    </row>
    <row r="6724" spans="1:6" ht="45">
      <c r="A6724" s="17" t="s">
        <v>10029</v>
      </c>
      <c r="B6724" s="18" t="s">
        <v>49</v>
      </c>
      <c r="C6724" s="18" t="s">
        <v>309</v>
      </c>
      <c r="D6724" s="18" t="s">
        <v>8184</v>
      </c>
      <c r="E6724" s="8" t="str">
        <f t="shared" si="105"/>
        <v>P099460</v>
      </c>
      <c r="F6724" s="11" t="str">
        <f>[1]!GetURL(A6724)</f>
        <v>http://documents.worldbank.org/curated/en/155891468320327756/Vietnam-Demonstration-of-PCB-Management-and-Disposal-Project#</v>
      </c>
    </row>
    <row r="6725" spans="1:6" ht="60">
      <c r="A6725" s="17" t="s">
        <v>10030</v>
      </c>
      <c r="B6725" s="18" t="s">
        <v>23</v>
      </c>
      <c r="C6725" s="18" t="s">
        <v>309</v>
      </c>
      <c r="D6725" s="18" t="s">
        <v>10031</v>
      </c>
      <c r="E6725" s="8" t="str">
        <f t="shared" si="105"/>
        <v>P098087</v>
      </c>
      <c r="F6725" s="11" t="str">
        <f>[1]!GetURL(A6725)</f>
        <v>http://documents.worldbank.org/curated/en/338351468285651363/Kenya-Microfinance-for-Community-Managed-Water-Projects#</v>
      </c>
    </row>
    <row r="6726" spans="1:6" ht="45">
      <c r="A6726" s="17" t="s">
        <v>10032</v>
      </c>
      <c r="B6726" s="18" t="s">
        <v>109</v>
      </c>
      <c r="C6726" s="18" t="s">
        <v>309</v>
      </c>
      <c r="D6726" s="18" t="s">
        <v>10033</v>
      </c>
      <c r="E6726" s="8" t="str">
        <f t="shared" si="105"/>
        <v>P100390</v>
      </c>
      <c r="F6726" s="11" t="str">
        <f>[1]!GetURL(A6726)</f>
        <v>http://documents.worldbank.org/curated/en/135431468169160164/Sri-Lanka-Puttalam-Housing-Project#</v>
      </c>
    </row>
    <row r="6727" spans="1:6" ht="60">
      <c r="A6727" s="17" t="s">
        <v>10034</v>
      </c>
      <c r="B6727" s="18" t="s">
        <v>23</v>
      </c>
      <c r="C6727" s="18" t="s">
        <v>309</v>
      </c>
      <c r="D6727" s="18" t="s">
        <v>10031</v>
      </c>
      <c r="E6727" s="8" t="str">
        <f t="shared" si="105"/>
        <v>P098087</v>
      </c>
      <c r="F6727" s="11" t="str">
        <f>[1]!GetURL(A6727)</f>
        <v>http://documents.worldbank.org/curated/en/317161468285871681/Kenya-Micro-Finance-for-Community-Managed-Water-Projects#</v>
      </c>
    </row>
    <row r="6728" spans="1:6" ht="60">
      <c r="A6728" s="17" t="s">
        <v>10035</v>
      </c>
      <c r="B6728" s="18" t="s">
        <v>175</v>
      </c>
      <c r="C6728" s="18" t="s">
        <v>309</v>
      </c>
      <c r="D6728" s="18" t="s">
        <v>10036</v>
      </c>
      <c r="E6728" s="8" t="str">
        <f t="shared" si="105"/>
        <v>P099375</v>
      </c>
      <c r="F6728" s="11" t="str">
        <f>[1]!GetURL(A6728)</f>
        <v>http://documents.worldbank.org/curated/en/852871468289823220/Pakistan-Sustainable-Management-of-Mineral-Resources-Project#</v>
      </c>
    </row>
    <row r="6729" spans="1:6" ht="75">
      <c r="A6729" s="17" t="s">
        <v>10037</v>
      </c>
      <c r="B6729" s="18" t="s">
        <v>211</v>
      </c>
      <c r="C6729" s="18" t="s">
        <v>309</v>
      </c>
      <c r="D6729" s="18" t="s">
        <v>6713</v>
      </c>
      <c r="E6729" s="8" t="str">
        <f t="shared" si="105"/>
        <v>P096263</v>
      </c>
      <c r="F6729" s="11" t="str">
        <f>[1]!GetURL(A6729)</f>
        <v>http://documents.worldbank.org/curated/en/797371468209370922/Albania-Land-Administration-and-Management-Project#</v>
      </c>
    </row>
    <row r="6730" spans="1:6" ht="75">
      <c r="A6730" s="17" t="s">
        <v>10038</v>
      </c>
      <c r="B6730" s="18" t="s">
        <v>361</v>
      </c>
      <c r="C6730" s="18" t="s">
        <v>309</v>
      </c>
      <c r="D6730" s="18" t="s">
        <v>7565</v>
      </c>
      <c r="E6730" s="8" t="str">
        <f t="shared" si="105"/>
        <v>P093719</v>
      </c>
      <c r="F6730" s="11" t="str">
        <f>[1]!GetURL(A6730)</f>
        <v>http://documents.worldbank.org/curated/en/694391468062073220/Morocco-Oum-Er-Rbia-Water-Resource-Conservation-Project#</v>
      </c>
    </row>
    <row r="6731" spans="1:6" ht="90">
      <c r="A6731" s="17" t="s">
        <v>10039</v>
      </c>
      <c r="B6731" s="18" t="s">
        <v>75</v>
      </c>
      <c r="C6731" s="18" t="s">
        <v>309</v>
      </c>
      <c r="D6731" s="18" t="s">
        <v>10040</v>
      </c>
      <c r="E6731" s="8" t="str">
        <f t="shared" si="105"/>
        <v>P094207</v>
      </c>
      <c r="F6731" s="11" t="str">
        <f>[1]!GetURL(A6731)</f>
        <v>http://documents.worldbank.org/curated/en/958181468220805009/Armenia-Geothermal-Energy-Preparation-GeoFund-2-Project#</v>
      </c>
    </row>
    <row r="6732" spans="1:6" ht="45">
      <c r="A6732" s="17" t="s">
        <v>10010</v>
      </c>
      <c r="B6732" s="18" t="s">
        <v>277</v>
      </c>
      <c r="C6732" s="18" t="s">
        <v>309</v>
      </c>
      <c r="D6732" s="18" t="s">
        <v>10011</v>
      </c>
      <c r="E6732" s="8" t="str">
        <f t="shared" si="105"/>
        <v>P096285</v>
      </c>
      <c r="F6732" s="11" t="str">
        <f>[1]!GetURL(A6732)</f>
        <v>http://documents.worldbank.org/curated/en/773331468215101414/China-Micro-and-Small-Enterprise-Finance-Project#</v>
      </c>
    </row>
    <row r="6733" spans="1:6" ht="75">
      <c r="A6733" s="17" t="s">
        <v>10041</v>
      </c>
      <c r="B6733" s="18" t="s">
        <v>991</v>
      </c>
      <c r="C6733" s="18" t="s">
        <v>309</v>
      </c>
      <c r="D6733" s="18" t="s">
        <v>10042</v>
      </c>
      <c r="E6733" s="8" t="str">
        <f t="shared" si="105"/>
        <v>P100966</v>
      </c>
      <c r="F6733" s="11" t="str">
        <f>[1]!GetURL(A6733)</f>
        <v>http://documents.worldbank.org/curated/en/683161468055463263/Madagascar-Second-Community-Nutrition-Additional-Financing#</v>
      </c>
    </row>
    <row r="6734" spans="1:6" ht="75">
      <c r="A6734" s="17" t="s">
        <v>10043</v>
      </c>
      <c r="B6734" s="18" t="s">
        <v>991</v>
      </c>
      <c r="C6734" s="18" t="s">
        <v>309</v>
      </c>
      <c r="D6734" s="18" t="s">
        <v>10042</v>
      </c>
      <c r="E6734" s="8" t="str">
        <f t="shared" si="105"/>
        <v>P100966</v>
      </c>
      <c r="F6734" s="11" t="str">
        <f>[1]!GetURL(A6734)</f>
        <v>http://documents.worldbank.org/curated/en/648201468271507774/Madagascar-Second-Community-Nutrition#</v>
      </c>
    </row>
    <row r="6735" spans="1:6" ht="75">
      <c r="A6735" s="17" t="s">
        <v>9174</v>
      </c>
      <c r="B6735" s="18" t="s">
        <v>97</v>
      </c>
      <c r="C6735" s="18" t="s">
        <v>309</v>
      </c>
      <c r="D6735" s="18" t="s">
        <v>9175</v>
      </c>
      <c r="E6735" s="8" t="str">
        <f t="shared" si="105"/>
        <v>P101928</v>
      </c>
      <c r="F6735" s="11" t="str">
        <f>[1]!GetURL(A6735)</f>
        <v>http://documents.worldbank.org/curated/en/329491468272726929/Kazakhstan-Health-Sector-Technology-Transfer-and-Institutional-Reform#</v>
      </c>
    </row>
    <row r="6736" spans="1:6" ht="60">
      <c r="A6736" s="17" t="s">
        <v>10044</v>
      </c>
      <c r="B6736" s="18" t="s">
        <v>1050</v>
      </c>
      <c r="C6736" s="18" t="s">
        <v>309</v>
      </c>
      <c r="D6736" s="18" t="s">
        <v>10045</v>
      </c>
      <c r="E6736" s="8" t="str">
        <f t="shared" si="105"/>
        <v>P083110</v>
      </c>
      <c r="F6736" s="11" t="str">
        <f>[1]!GetURL(A6736)</f>
        <v>http://documents.worldbank.org/curated/en/360481468257928603/Georgia-East-West-Highway-Improvement-First-Phase-Project#</v>
      </c>
    </row>
    <row r="6737" spans="1:6" ht="75">
      <c r="A6737" s="17" t="s">
        <v>10046</v>
      </c>
      <c r="B6737" s="18" t="s">
        <v>361</v>
      </c>
      <c r="C6737" s="18" t="s">
        <v>309</v>
      </c>
      <c r="D6737" s="18" t="s">
        <v>10047</v>
      </c>
      <c r="E6737" s="8" t="str">
        <f t="shared" si="105"/>
        <v>P100026</v>
      </c>
      <c r="F6737" s="11" t="str">
        <f>[1]!GetURL(A6737)</f>
        <v>http://documents.worldbank.org/curated/en/985211468323669388/Morocco-National-Human-Dev-Initiative-INDH#</v>
      </c>
    </row>
    <row r="6738" spans="1:6" ht="45">
      <c r="A6738" s="17" t="s">
        <v>10048</v>
      </c>
      <c r="B6738" s="18" t="s">
        <v>1037</v>
      </c>
      <c r="C6738" s="18" t="s">
        <v>309</v>
      </c>
      <c r="D6738" s="18" t="s">
        <v>10049</v>
      </c>
      <c r="E6738" s="8" t="str">
        <f t="shared" si="105"/>
        <v>P079032</v>
      </c>
      <c r="F6738" s="11" t="str">
        <f>[1]!GetURL(A6738)</f>
        <v>http://documents.worldbank.org/curated/en/493061468146397681/Russian-Federation-Housing-and-Communal-Services-Project#</v>
      </c>
    </row>
    <row r="6739" spans="1:6" ht="45">
      <c r="A6739" s="17" t="s">
        <v>10050</v>
      </c>
      <c r="B6739" s="18" t="s">
        <v>175</v>
      </c>
      <c r="C6739" s="18" t="s">
        <v>309</v>
      </c>
      <c r="D6739" s="18" t="s">
        <v>10051</v>
      </c>
      <c r="E6739" s="8" t="str">
        <f t="shared" si="105"/>
        <v>P101685</v>
      </c>
      <c r="F6739" s="11" t="str">
        <f>[1]!GetURL(A6739)</f>
        <v>http://documents.worldbank.org/curated/en/285381468143974790/Pakistan-First-National-Expressways-Project#</v>
      </c>
    </row>
    <row r="6740" spans="1:6" ht="60">
      <c r="A6740" s="17" t="s">
        <v>10052</v>
      </c>
      <c r="B6740" s="18" t="s">
        <v>8449</v>
      </c>
      <c r="C6740" s="18" t="s">
        <v>309</v>
      </c>
      <c r="D6740" s="18" t="s">
        <v>10053</v>
      </c>
      <c r="E6740" s="8" t="str">
        <f t="shared" si="105"/>
        <v>P093387</v>
      </c>
      <c r="F6740" s="11" t="str">
        <f>[1]!GetURL(A6740)</f>
        <v>http://documents.worldbank.org/curated/en/703791468023340568/Eritrea-Eritrea-Integrated-Rural-Development#</v>
      </c>
    </row>
    <row r="6741" spans="1:6" ht="45">
      <c r="A6741" s="17" t="s">
        <v>10054</v>
      </c>
      <c r="B6741" s="18" t="s">
        <v>26</v>
      </c>
      <c r="C6741" s="18" t="s">
        <v>309</v>
      </c>
      <c r="D6741" s="18" t="s">
        <v>10055</v>
      </c>
      <c r="E6741" s="8" t="str">
        <f t="shared" si="105"/>
        <v>P094230</v>
      </c>
      <c r="F6741" s="11" t="str">
        <f>[1]!GetURL(A6741)</f>
        <v>http://documents.worldbank.org/curated/en/483771468037588215/Egypt-Greater-Cairo-Development-Project#</v>
      </c>
    </row>
    <row r="6742" spans="1:6" ht="45">
      <c r="A6742" s="17" t="s">
        <v>9618</v>
      </c>
      <c r="B6742" s="18" t="s">
        <v>208</v>
      </c>
      <c r="C6742" s="18" t="s">
        <v>309</v>
      </c>
      <c r="D6742" s="18" t="s">
        <v>9619</v>
      </c>
      <c r="E6742" s="8" t="str">
        <f t="shared" si="105"/>
        <v>P101852</v>
      </c>
      <c r="F6742" s="11" t="str">
        <f>[1]!GetURL(A6742)</f>
        <v>http://documents.worldbank.org/curated/en/837591468252576214/Ghana-Health-Insurance-Project#</v>
      </c>
    </row>
    <row r="6743" spans="1:6" ht="90">
      <c r="A6743" s="17" t="s">
        <v>10056</v>
      </c>
      <c r="B6743" s="18" t="s">
        <v>268</v>
      </c>
      <c r="C6743" s="18" t="s">
        <v>309</v>
      </c>
      <c r="D6743" s="18" t="s">
        <v>10057</v>
      </c>
      <c r="E6743" s="8" t="str">
        <f t="shared" si="105"/>
        <v>P083010</v>
      </c>
      <c r="F6743" s="11" t="str">
        <f>[1]!GetURL(A6743)</f>
        <v>http://documents.worldbank.org/curated/en/723801468263332496/Ecuador-Low-Income-Neighborhood-Upgrading-and-Urban-Land-Management-Project#</v>
      </c>
    </row>
    <row r="6744" spans="1:6" ht="60">
      <c r="A6744" s="17" t="s">
        <v>8221</v>
      </c>
      <c r="B6744" s="18" t="s">
        <v>175</v>
      </c>
      <c r="C6744" s="18" t="s">
        <v>309</v>
      </c>
      <c r="D6744" s="18" t="s">
        <v>8222</v>
      </c>
      <c r="E6744" s="8" t="str">
        <f t="shared" si="105"/>
        <v>P101684</v>
      </c>
      <c r="F6744" s="11" t="str">
        <f>[1]!GetURL(A6744)</f>
        <v>http://documents.worldbank.org/curated/en/485341468286531614/Pakistan-Second-Trade-and-Transport-Facilitation-Project#</v>
      </c>
    </row>
    <row r="6745" spans="1:6" ht="45">
      <c r="A6745" s="17" t="s">
        <v>10058</v>
      </c>
      <c r="B6745" s="18" t="s">
        <v>725</v>
      </c>
      <c r="C6745" s="18" t="s">
        <v>309</v>
      </c>
      <c r="D6745" s="18" t="s">
        <v>10059</v>
      </c>
      <c r="E6745" s="8" t="str">
        <f t="shared" si="105"/>
        <v>P099308</v>
      </c>
      <c r="F6745" s="11" t="str">
        <f>[1]!GetURL(A6745)</f>
        <v>http://documents.worldbank.org/curated/en/703661468281381348/Fiji-FEA-Renewable-Power-Development-Project#</v>
      </c>
    </row>
    <row r="6746" spans="1:6" ht="90">
      <c r="A6746" s="17" t="s">
        <v>10060</v>
      </c>
      <c r="B6746" s="18" t="s">
        <v>268</v>
      </c>
      <c r="C6746" s="18" t="s">
        <v>309</v>
      </c>
      <c r="D6746" s="18" t="s">
        <v>10061</v>
      </c>
      <c r="E6746" s="8" t="str">
        <f t="shared" si="105"/>
        <v>P086626</v>
      </c>
      <c r="F6746" s="11" t="str">
        <f>[1]!GetURL(A6746)</f>
        <v>http://documents.worldbank.org/curated/en/635141468263332815/Ecuador-Agricultural-Competitiveness-and-Sustainable-Rural-Development-CADERS-Project#</v>
      </c>
    </row>
    <row r="6747" spans="1:6" ht="60">
      <c r="A6747" s="17" t="s">
        <v>10062</v>
      </c>
      <c r="B6747" s="18" t="s">
        <v>163</v>
      </c>
      <c r="C6747" s="18" t="s">
        <v>309</v>
      </c>
      <c r="D6747" s="18" t="s">
        <v>9334</v>
      </c>
      <c r="E6747" s="8" t="str">
        <f t="shared" si="105"/>
        <v>P103276</v>
      </c>
      <c r="F6747" s="11" t="str">
        <f>[1]!GetURL(A6747)</f>
        <v>http://documents.worldbank.org/curated/en/540901468271534778/Liberia-EIP-Supplemental-Component#</v>
      </c>
    </row>
    <row r="6748" spans="1:6" ht="45">
      <c r="A6748" s="17" t="s">
        <v>10063</v>
      </c>
      <c r="B6748" s="18" t="s">
        <v>175</v>
      </c>
      <c r="C6748" s="18" t="s">
        <v>309</v>
      </c>
      <c r="D6748" s="18" t="s">
        <v>9583</v>
      </c>
      <c r="E6748" s="8" t="str">
        <f t="shared" si="105"/>
        <v>P103080</v>
      </c>
      <c r="F6748" s="11" t="str">
        <f>[1]!GetURL(A6748)</f>
        <v>http://documents.worldbank.org/curated/en/477771468333050835/Pakistan-Karachi-Dockers-Labor-Board-Restructuring-Project#</v>
      </c>
    </row>
    <row r="6749" spans="1:6" ht="45">
      <c r="A6749" s="17" t="s">
        <v>10064</v>
      </c>
      <c r="B6749" s="18" t="s">
        <v>87</v>
      </c>
      <c r="C6749" s="18" t="s">
        <v>309</v>
      </c>
      <c r="D6749" s="18" t="s">
        <v>10065</v>
      </c>
      <c r="E6749" s="8" t="str">
        <f t="shared" si="105"/>
        <v>P089839</v>
      </c>
      <c r="F6749" s="11" t="str">
        <f>[1]!GetURL(A6749)</f>
        <v>http://documents.worldbank.org/curated/en/199901468035035161/Haiti-Rural-Water-and-Sanitation-Project#</v>
      </c>
    </row>
    <row r="6750" spans="1:6" ht="45">
      <c r="A6750" s="17" t="s">
        <v>10066</v>
      </c>
      <c r="B6750" s="18" t="s">
        <v>277</v>
      </c>
      <c r="C6750" s="18" t="s">
        <v>309</v>
      </c>
      <c r="D6750" s="18" t="s">
        <v>10067</v>
      </c>
      <c r="E6750" s="8" t="str">
        <f t="shared" si="105"/>
        <v>P075613</v>
      </c>
      <c r="F6750" s="11" t="str">
        <f>[1]!GetURL(A6750)</f>
        <v>http://documents.worldbank.org/curated/en/926051468010878833/China-Shaanxi-Ankang-Road-Development-Project#</v>
      </c>
    </row>
    <row r="6751" spans="1:6" ht="75">
      <c r="A6751" s="17" t="s">
        <v>10068</v>
      </c>
      <c r="B6751" s="18" t="s">
        <v>353</v>
      </c>
      <c r="C6751" s="18" t="s">
        <v>309</v>
      </c>
      <c r="D6751" s="18" t="s">
        <v>10005</v>
      </c>
      <c r="E6751" s="8" t="str">
        <f t="shared" si="105"/>
        <v>P101785</v>
      </c>
      <c r="F6751" s="11" t="str">
        <f>[1]!GetURL(A6751)</f>
        <v>http://documents.worldbank.org/curated/en/815471468048915238/Indonesia-Infrastructure-Reconstruction-Financing-Facility-Project#</v>
      </c>
    </row>
    <row r="6752" spans="1:6" ht="60">
      <c r="A6752" s="17" t="s">
        <v>9256</v>
      </c>
      <c r="B6752" s="18" t="s">
        <v>23</v>
      </c>
      <c r="C6752" s="18" t="s">
        <v>309</v>
      </c>
      <c r="D6752" s="18" t="s">
        <v>9257</v>
      </c>
      <c r="E6752" s="8" t="str">
        <f t="shared" si="105"/>
        <v>P096367</v>
      </c>
      <c r="F6752" s="11" t="str">
        <f>[1]!GetURL(A6752)</f>
        <v>http://documents.worldbank.org/curated/en/339631468285619429/Kenya-Water-and-Sanitation-Service-Improvement-Project#</v>
      </c>
    </row>
    <row r="6753" spans="1:6" ht="45">
      <c r="A6753" s="17" t="s">
        <v>10069</v>
      </c>
      <c r="B6753" s="18" t="s">
        <v>1037</v>
      </c>
      <c r="C6753" s="18" t="s">
        <v>309</v>
      </c>
      <c r="D6753" s="18" t="s">
        <v>10070</v>
      </c>
      <c r="E6753" s="8" t="str">
        <f t="shared" si="105"/>
        <v>P079033</v>
      </c>
      <c r="F6753" s="11" t="str">
        <f>[1]!GetURL(A6753)</f>
        <v>http://documents.worldbank.org/curated/en/687451468094163757/Russian-Federation-Renewable-Energy-GEF-Project#</v>
      </c>
    </row>
    <row r="6754" spans="1:6" ht="60">
      <c r="A6754" s="17" t="s">
        <v>10071</v>
      </c>
      <c r="B6754" s="18" t="s">
        <v>137</v>
      </c>
      <c r="C6754" s="18" t="s">
        <v>309</v>
      </c>
      <c r="D6754" s="18" t="s">
        <v>10072</v>
      </c>
      <c r="E6754" s="8" t="str">
        <f t="shared" si="105"/>
        <v>P090789</v>
      </c>
      <c r="F6754" s="11" t="str">
        <f>[1]!GetURL(A6754)</f>
        <v>http://documents.worldbank.org/curated/en/164681468255859248/Ethiopia-Sustainable-Land-Management-Program-Project#</v>
      </c>
    </row>
    <row r="6755" spans="1:6" ht="45">
      <c r="A6755" s="17" t="s">
        <v>10073</v>
      </c>
      <c r="B6755" s="18" t="s">
        <v>263</v>
      </c>
      <c r="C6755" s="18" t="s">
        <v>309</v>
      </c>
      <c r="D6755" s="18" t="s">
        <v>10074</v>
      </c>
      <c r="E6755" s="8" t="str">
        <f t="shared" si="105"/>
        <v>P072030</v>
      </c>
      <c r="F6755" s="11" t="str">
        <f>[1]!GetURL(A6755)</f>
        <v>http://documents.worldbank.org/curated/en/728211468012902794/Chad-Urban-Development-Project#</v>
      </c>
    </row>
    <row r="6756" spans="1:6" ht="60">
      <c r="A6756" s="17" t="s">
        <v>6738</v>
      </c>
      <c r="B6756" s="18" t="s">
        <v>2903</v>
      </c>
      <c r="C6756" s="18" t="s">
        <v>309</v>
      </c>
      <c r="D6756" s="18" t="s">
        <v>6739</v>
      </c>
      <c r="E6756" s="8" t="str">
        <f t="shared" si="105"/>
        <v>P102376</v>
      </c>
      <c r="F6756" s="11" t="str">
        <f>[1]!GetURL(A6756)</f>
        <v>http://documents.worldbank.org/curated/en/994371468026969110/Comoros-Economic-Governance-Technical-Assistance-Project#</v>
      </c>
    </row>
    <row r="6757" spans="1:6" ht="45">
      <c r="A6757" s="17" t="s">
        <v>10075</v>
      </c>
      <c r="B6757" s="18" t="s">
        <v>70</v>
      </c>
      <c r="C6757" s="18" t="s">
        <v>309</v>
      </c>
      <c r="D6757" s="18" t="s">
        <v>10076</v>
      </c>
      <c r="E6757" s="8" t="str">
        <f t="shared" si="105"/>
        <v>P066426</v>
      </c>
      <c r="F6757" s="11" t="str">
        <f>[1]!GetURL(A6757)</f>
        <v>http://documents.worldbank.org/curated/en/449671468045055248/Mexico-Hybrid-Solar-Thermal-Power-Plant-Project#</v>
      </c>
    </row>
    <row r="6758" spans="1:6" ht="90">
      <c r="A6758" s="17" t="s">
        <v>10077</v>
      </c>
      <c r="B6758" s="18" t="s">
        <v>1050</v>
      </c>
      <c r="C6758" s="18" t="s">
        <v>309</v>
      </c>
      <c r="D6758" s="18" t="s">
        <v>10078</v>
      </c>
      <c r="E6758" s="8" t="str">
        <f t="shared" si="105"/>
        <v>P098217</v>
      </c>
      <c r="F6758" s="11" t="str">
        <f>[1]!GetURL(A6758)</f>
        <v>http://documents.worldbank.org/curated/en/979791468246595095/Georgia-Education-System-Realignment-and-Strengthening-Program-APL-2-Project#</v>
      </c>
    </row>
    <row r="6759" spans="1:6" ht="45">
      <c r="A6759" s="17" t="s">
        <v>10079</v>
      </c>
      <c r="B6759" s="18" t="s">
        <v>813</v>
      </c>
      <c r="C6759" s="18" t="s">
        <v>309</v>
      </c>
      <c r="D6759" s="18" t="s">
        <v>10080</v>
      </c>
      <c r="E6759" s="8" t="str">
        <f t="shared" si="105"/>
        <v>P070958</v>
      </c>
      <c r="F6759" s="11" t="str">
        <f>[1]!GetURL(A6759)</f>
        <v>http://documents.worldbank.org/curated/en/336861468040512023/Jordan-Regional-and-Local-Development-Project#</v>
      </c>
    </row>
    <row r="6760" spans="1:6" ht="45">
      <c r="A6760" s="17" t="s">
        <v>10081</v>
      </c>
      <c r="B6760" s="18" t="s">
        <v>137</v>
      </c>
      <c r="C6760" s="18" t="s">
        <v>309</v>
      </c>
      <c r="D6760" s="18" t="s">
        <v>9897</v>
      </c>
      <c r="E6760" s="8" t="str">
        <f t="shared" si="105"/>
        <v>P098031</v>
      </c>
      <c r="F6760" s="11" t="str">
        <f>[1]!GetURL(A6760)</f>
        <v>http://documents.worldbank.org/curated/en/253511468281678938/Ethiopia-HIV-AIDS-Multi-sectoral-AIDS-Project#</v>
      </c>
    </row>
    <row r="6761" spans="1:6" ht="75">
      <c r="A6761" s="17" t="s">
        <v>10082</v>
      </c>
      <c r="B6761" s="18" t="s">
        <v>133</v>
      </c>
      <c r="C6761" s="18" t="s">
        <v>309</v>
      </c>
      <c r="D6761" s="18" t="s">
        <v>10083</v>
      </c>
      <c r="E6761" s="8" t="str">
        <f t="shared" si="105"/>
        <v>P100935</v>
      </c>
      <c r="F6761" s="11" t="str">
        <f>[1]!GetURL(A6761)</f>
        <v>http://documents.worldbank.org/curated/en/276081468197938329/Afghanistan-Avian-Influenza-Control-Project#</v>
      </c>
    </row>
    <row r="6762" spans="1:6" ht="45">
      <c r="A6762" s="17" t="s">
        <v>10084</v>
      </c>
      <c r="B6762" s="18" t="s">
        <v>112</v>
      </c>
      <c r="C6762" s="18" t="s">
        <v>309</v>
      </c>
      <c r="D6762" s="18" t="s">
        <v>9780</v>
      </c>
      <c r="E6762" s="8" t="str">
        <f t="shared" si="105"/>
        <v>P096151</v>
      </c>
      <c r="F6762" s="11" t="str">
        <f>[1]!GetURL(A6762)</f>
        <v>http://documents.worldbank.org/curated/en/241451468087576307/Nigeria-State-Education-Sector-Project#</v>
      </c>
    </row>
    <row r="6763" spans="1:6" ht="60">
      <c r="A6763" s="17" t="s">
        <v>10085</v>
      </c>
      <c r="B6763" s="18" t="s">
        <v>133</v>
      </c>
      <c r="C6763" s="18" t="s">
        <v>309</v>
      </c>
      <c r="D6763" s="18" t="s">
        <v>10086</v>
      </c>
      <c r="E6763" s="8" t="str">
        <f t="shared" si="105"/>
        <v>P102288</v>
      </c>
      <c r="F6763" s="11" t="str">
        <f>[1]!GetURL(A6763)</f>
        <v>http://documents.worldbank.org/curated/en/251191467989547298/Afghanistan-Second-Emergency-National-Solidarity-Project-II#</v>
      </c>
    </row>
    <row r="6764" spans="1:6" ht="45">
      <c r="A6764" s="17" t="s">
        <v>10087</v>
      </c>
      <c r="B6764" s="18" t="s">
        <v>75</v>
      </c>
      <c r="C6764" s="18" t="s">
        <v>309</v>
      </c>
      <c r="D6764" s="18" t="s">
        <v>10088</v>
      </c>
      <c r="E6764" s="8" t="str">
        <f t="shared" si="105"/>
        <v>P094225</v>
      </c>
      <c r="F6764" s="11" t="str">
        <f>[1]!GetURL(A6764)</f>
        <v>http://documents.worldbank.org/curated/en/484591467997593498/Armenia-State-Education-Sector-Project#</v>
      </c>
    </row>
    <row r="6765" spans="1:6" ht="45">
      <c r="A6765" s="17" t="s">
        <v>10089</v>
      </c>
      <c r="B6765" s="18" t="s">
        <v>381</v>
      </c>
      <c r="C6765" s="18" t="s">
        <v>309</v>
      </c>
      <c r="D6765" s="18" t="s">
        <v>9383</v>
      </c>
      <c r="E6765" s="8" t="str">
        <f t="shared" si="105"/>
        <v>P089297</v>
      </c>
      <c r="F6765" s="11" t="str">
        <f>[1]!GetURL(A6765)</f>
        <v>http://documents.worldbank.org/curated/en/586671468299707489/Solomon-Islands-Rural-Development-Project#</v>
      </c>
    </row>
    <row r="6766" spans="1:6" ht="60">
      <c r="A6766" s="17" t="s">
        <v>10090</v>
      </c>
      <c r="B6766" s="18" t="s">
        <v>502</v>
      </c>
      <c r="C6766" s="18" t="s">
        <v>309</v>
      </c>
      <c r="D6766" s="18" t="s">
        <v>10091</v>
      </c>
      <c r="E6766" s="8" t="str">
        <f t="shared" si="105"/>
        <v>P093767</v>
      </c>
      <c r="F6766" s="11" t="str">
        <f>[1]!GetURL(A6766)</f>
        <v>http://documents.worldbank.org/curated/en/208911468246321287/Croatia-Trade-and-Transport-Integration-Project#</v>
      </c>
    </row>
    <row r="6767" spans="1:6" ht="45">
      <c r="A6767" s="17" t="s">
        <v>10092</v>
      </c>
      <c r="B6767" s="18" t="s">
        <v>75</v>
      </c>
      <c r="C6767" s="18" t="s">
        <v>309</v>
      </c>
      <c r="D6767" s="18" t="s">
        <v>10088</v>
      </c>
      <c r="E6767" s="8" t="str">
        <f t="shared" si="105"/>
        <v>P094225</v>
      </c>
      <c r="F6767" s="11" t="str">
        <f>[1]!GetURL(A6767)</f>
        <v>http://documents.worldbank.org/curated/en/617711468220162376/Armenia-Third-Social-Investment-Fund-Project#</v>
      </c>
    </row>
    <row r="6768" spans="1:6" ht="60">
      <c r="A6768" s="17" t="s">
        <v>6738</v>
      </c>
      <c r="B6768" s="18" t="s">
        <v>2903</v>
      </c>
      <c r="C6768" s="18" t="s">
        <v>309</v>
      </c>
      <c r="D6768" s="18" t="s">
        <v>6739</v>
      </c>
      <c r="E6768" s="8" t="str">
        <f t="shared" si="105"/>
        <v>P102376</v>
      </c>
      <c r="F6768" s="11" t="str">
        <f>[1]!GetURL(A6768)</f>
        <v>http://documents.worldbank.org/curated/en/809471468026632986/Comoros-Economic-Governance-Technical-Assistance-Project#</v>
      </c>
    </row>
    <row r="6769" spans="1:6" ht="45">
      <c r="A6769" s="17" t="s">
        <v>10093</v>
      </c>
      <c r="B6769" s="18" t="s">
        <v>147</v>
      </c>
      <c r="C6769" s="18" t="s">
        <v>309</v>
      </c>
      <c r="D6769" s="18" t="s">
        <v>10094</v>
      </c>
      <c r="E6769" s="8" t="str">
        <f t="shared" si="105"/>
        <v>P090993</v>
      </c>
      <c r="F6769" s="11" t="str">
        <f>[1]!GetURL(A6769)</f>
        <v>http://documents.worldbank.org/curated/en/693521468220767497/Argentina-Essential-Public-Health-Functions-Project#</v>
      </c>
    </row>
    <row r="6770" spans="1:6" ht="75">
      <c r="A6770" s="17" t="s">
        <v>10025</v>
      </c>
      <c r="B6770" s="18" t="s">
        <v>2903</v>
      </c>
      <c r="C6770" s="18" t="s">
        <v>309</v>
      </c>
      <c r="D6770" s="18" t="s">
        <v>10026</v>
      </c>
      <c r="E6770" s="8" t="str">
        <f t="shared" si="105"/>
        <v>P100804</v>
      </c>
      <c r="F6770" s="11" t="str">
        <f>[1]!GetURL(A6770)</f>
        <v>http://documents.worldbank.org/curated/en/912771468248397478/Comoros-Additional-Financing-for-the-Services-Support-Credit-Project#</v>
      </c>
    </row>
    <row r="6771" spans="1:6" ht="45">
      <c r="A6771" s="17" t="s">
        <v>10095</v>
      </c>
      <c r="B6771" s="18" t="s">
        <v>905</v>
      </c>
      <c r="C6771" s="18" t="s">
        <v>309</v>
      </c>
      <c r="D6771" s="18" t="s">
        <v>906</v>
      </c>
      <c r="E6771" s="8" t="str">
        <f t="shared" si="105"/>
        <v>P095232</v>
      </c>
      <c r="F6771" s="11" t="str">
        <f>[1]!GetURL(A6771)</f>
        <v>http://documents.worldbank.org/curated/en/411671468118142706/Swaziland-Local-Government-SLGP-Project#</v>
      </c>
    </row>
    <row r="6772" spans="1:6" ht="60">
      <c r="A6772" s="17" t="s">
        <v>10096</v>
      </c>
      <c r="B6772" s="18" t="s">
        <v>1050</v>
      </c>
      <c r="C6772" s="18" t="s">
        <v>309</v>
      </c>
      <c r="D6772" s="18" t="s">
        <v>10045</v>
      </c>
      <c r="E6772" s="8" t="str">
        <f t="shared" si="105"/>
        <v>P083110</v>
      </c>
      <c r="F6772" s="11" t="str">
        <f>[1]!GetURL(A6772)</f>
        <v>http://documents.worldbank.org/curated/en/436241468257705460/Georgia-East-West-Highway-Improvement-Phase-1-Project#</v>
      </c>
    </row>
    <row r="6773" spans="1:6" ht="60">
      <c r="A6773" s="17" t="s">
        <v>9075</v>
      </c>
      <c r="B6773" s="18" t="s">
        <v>1016</v>
      </c>
      <c r="C6773" s="18" t="s">
        <v>309</v>
      </c>
      <c r="D6773" s="18" t="s">
        <v>9076</v>
      </c>
      <c r="E6773" s="8" t="str">
        <f t="shared" si="105"/>
        <v>P101434</v>
      </c>
      <c r="F6773" s="11" t="str">
        <f>[1]!GetURL(A6773)</f>
        <v>http://documents.worldbank.org/curated/en/563121468123247276/Niger-Transport-Sector-Program-Support-Project#</v>
      </c>
    </row>
    <row r="6774" spans="1:6" ht="45">
      <c r="A6774" s="17" t="s">
        <v>9205</v>
      </c>
      <c r="B6774" s="18" t="s">
        <v>277</v>
      </c>
      <c r="C6774" s="18" t="s">
        <v>309</v>
      </c>
      <c r="D6774" s="18" t="s">
        <v>9206</v>
      </c>
      <c r="E6774" s="8" t="str">
        <f t="shared" si="105"/>
        <v>P099062</v>
      </c>
      <c r="F6774" s="11" t="str">
        <f>[1]!GetURL(A6774)</f>
        <v>http://documents.worldbank.org/curated/en/930041468018037958/China-Shi-Zheng-Railway-Project#</v>
      </c>
    </row>
    <row r="6775" spans="1:6" ht="75">
      <c r="A6775" s="17" t="s">
        <v>10097</v>
      </c>
      <c r="B6775" s="18" t="s">
        <v>13</v>
      </c>
      <c r="C6775" s="18" t="s">
        <v>309</v>
      </c>
      <c r="D6775" s="18" t="s">
        <v>10098</v>
      </c>
      <c r="E6775" s="8" t="str">
        <f t="shared" si="105"/>
        <v>P100154</v>
      </c>
      <c r="F6775" s="11" t="str">
        <f>[1]!GetURL(A6775)</f>
        <v>http://documents.worldbank.org/curated/en/783041468020980124/Brazil-Additional-Financing-for-the-Federal-Water-Resources-Management-Project#</v>
      </c>
    </row>
    <row r="6776" spans="1:6" ht="60">
      <c r="A6776" s="17" t="s">
        <v>10099</v>
      </c>
      <c r="B6776" s="18" t="s">
        <v>133</v>
      </c>
      <c r="C6776" s="18" t="s">
        <v>309</v>
      </c>
      <c r="D6776" s="18" t="s">
        <v>10086</v>
      </c>
      <c r="E6776" s="8" t="str">
        <f t="shared" si="105"/>
        <v>P102288</v>
      </c>
      <c r="F6776" s="11" t="str">
        <f>[1]!GetURL(A6776)</f>
        <v>http://documents.worldbank.org/curated/en/218111468197939762/Afghanistan-Second-Emergency-National-Solidarity-Project#</v>
      </c>
    </row>
    <row r="6777" spans="1:6" ht="60">
      <c r="A6777" s="17" t="s">
        <v>10100</v>
      </c>
      <c r="B6777" s="18" t="s">
        <v>59</v>
      </c>
      <c r="C6777" s="18" t="s">
        <v>309</v>
      </c>
      <c r="D6777" s="18" t="s">
        <v>10101</v>
      </c>
      <c r="E6777" s="8" t="str">
        <f t="shared" si="105"/>
        <v>P069208</v>
      </c>
      <c r="F6777" s="11" t="str">
        <f>[1]!GetURL(A6777)</f>
        <v>http://documents.worldbank.org/curated/en/698921468308935080/Uganda-Thermal-Power-Generation-Project#</v>
      </c>
    </row>
    <row r="6778" spans="1:6" ht="90">
      <c r="A6778" s="17" t="s">
        <v>10102</v>
      </c>
      <c r="B6778" s="18" t="s">
        <v>1050</v>
      </c>
      <c r="C6778" s="18" t="s">
        <v>309</v>
      </c>
      <c r="D6778" s="18" t="s">
        <v>10078</v>
      </c>
      <c r="E6778" s="8" t="str">
        <f t="shared" si="105"/>
        <v>P098217</v>
      </c>
      <c r="F6778" s="11" t="str">
        <f>[1]!GetURL(A6778)</f>
        <v>http://documents.worldbank.org/curated/en/105631468246595898/Georgia-Second-Improving-Learning-Environment-APL-2-Project#</v>
      </c>
    </row>
    <row r="6779" spans="1:6" ht="45">
      <c r="A6779" s="17" t="s">
        <v>10103</v>
      </c>
      <c r="B6779" s="18" t="s">
        <v>302</v>
      </c>
      <c r="C6779" s="18" t="s">
        <v>309</v>
      </c>
      <c r="D6779" s="18" t="s">
        <v>10104</v>
      </c>
      <c r="E6779" s="8" t="str">
        <f t="shared" si="105"/>
        <v>P087154</v>
      </c>
      <c r="F6779" s="11" t="str">
        <f>[1]!GetURL(A6779)</f>
        <v>http://documents.worldbank.org/curated/en/104351468116938005/Tanzania-Water-Sector-Support-Program-Project#</v>
      </c>
    </row>
    <row r="6780" spans="1:6" ht="45">
      <c r="A6780" s="17" t="s">
        <v>10105</v>
      </c>
      <c r="B6780" s="18" t="s">
        <v>118</v>
      </c>
      <c r="C6780" s="18" t="s">
        <v>309</v>
      </c>
      <c r="D6780" s="18" t="s">
        <v>10106</v>
      </c>
      <c r="E6780" s="8" t="str">
        <f t="shared" si="105"/>
        <v>P094042</v>
      </c>
      <c r="F6780" s="11" t="str">
        <f>[1]!GetURL(A6780)</f>
        <v>http://documents.worldbank.org/curated/en/801061468126583854/Uzbekistan-Basic-Education-Project#</v>
      </c>
    </row>
    <row r="6781" spans="1:6" ht="45">
      <c r="A6781" s="17" t="s">
        <v>10107</v>
      </c>
      <c r="B6781" s="18" t="s">
        <v>865</v>
      </c>
      <c r="C6781" s="18" t="s">
        <v>309</v>
      </c>
      <c r="D6781" s="18" t="s">
        <v>10108</v>
      </c>
      <c r="E6781" s="8" t="str">
        <f t="shared" si="105"/>
        <v>P100726</v>
      </c>
      <c r="F6781" s="11" t="str">
        <f>[1]!GetURL(A6781)</f>
        <v>http://documents.worldbank.org/curated/en/315331468044342797/Iraq-Emergency-School-Construction-and-Rehabilitation-Project-additional-financing#</v>
      </c>
    </row>
    <row r="6782" spans="1:6" ht="60">
      <c r="A6782" s="17" t="s">
        <v>10100</v>
      </c>
      <c r="B6782" s="18" t="s">
        <v>350</v>
      </c>
      <c r="C6782" s="18" t="s">
        <v>309</v>
      </c>
      <c r="D6782" s="18" t="s">
        <v>10101</v>
      </c>
      <c r="E6782" s="8" t="str">
        <f t="shared" si="105"/>
        <v>P069208</v>
      </c>
      <c r="F6782" s="11" t="str">
        <f>[1]!GetURL(A6782)</f>
        <v>http://documents.worldbank.org/curated/en/832271468204840983/Uganda-Thermal-Power-Generation-Project#</v>
      </c>
    </row>
    <row r="6783" spans="1:6" ht="60">
      <c r="A6783" s="17" t="s">
        <v>9452</v>
      </c>
      <c r="B6783" s="18" t="s">
        <v>53</v>
      </c>
      <c r="C6783" s="18" t="s">
        <v>309</v>
      </c>
      <c r="D6783" s="18" t="s">
        <v>9453</v>
      </c>
      <c r="E6783" s="8" t="str">
        <f t="shared" si="105"/>
        <v>P098146</v>
      </c>
      <c r="F6783" s="11" t="str">
        <f>[1]!GetURL(A6783)</f>
        <v>http://documents.worldbank.org/curated/en/598871468205488144/Bangladesh-Second-Public-Procurement-Reform-Project#</v>
      </c>
    </row>
    <row r="6784" spans="1:6" ht="60">
      <c r="A6784" s="17" t="s">
        <v>9775</v>
      </c>
      <c r="B6784" s="18" t="s">
        <v>49</v>
      </c>
      <c r="C6784" s="18" t="s">
        <v>309</v>
      </c>
      <c r="D6784" s="18" t="s">
        <v>9776</v>
      </c>
      <c r="E6784" s="8" t="str">
        <f t="shared" si="105"/>
        <v>P079665</v>
      </c>
      <c r="F6784" s="11" t="str">
        <f>[1]!GetURL(A6784)</f>
        <v>http://documents.worldbank.org/curated/en/979161468308975573/Vietnam-Second-Higher-Education-Project#</v>
      </c>
    </row>
    <row r="6785" spans="1:6" ht="75">
      <c r="A6785" s="17" t="s">
        <v>10109</v>
      </c>
      <c r="B6785" s="18" t="s">
        <v>865</v>
      </c>
      <c r="C6785" s="18" t="s">
        <v>309</v>
      </c>
      <c r="D6785" s="18" t="s">
        <v>10110</v>
      </c>
      <c r="E6785" s="8" t="str">
        <f t="shared" si="105"/>
        <v>P099059</v>
      </c>
      <c r="F6785" s="11" t="str">
        <f>[1]!GetURL(A6785)</f>
        <v>http://documents.worldbank.org/curated/en/683991468040531001/Iraq-Dokan-and-Derbandikhan-Emergency-Hydro-Power-Project#</v>
      </c>
    </row>
    <row r="6786" spans="1:6" ht="60">
      <c r="A6786" s="17" t="s">
        <v>9772</v>
      </c>
      <c r="B6786" s="18" t="s">
        <v>137</v>
      </c>
      <c r="C6786" s="18" t="s">
        <v>309</v>
      </c>
      <c r="D6786" s="18" t="s">
        <v>9773</v>
      </c>
      <c r="E6786" s="8" t="str">
        <f t="shared" si="105"/>
        <v>P101473</v>
      </c>
      <c r="F6786" s="11" t="str">
        <f>[1]!GetURL(A6786)</f>
        <v>http://documents.worldbank.org/curated/en/151581468256750774/Ethiopia-Urban-Water-Supply-and-Sanitation-Project#</v>
      </c>
    </row>
    <row r="6787" spans="1:6" ht="75">
      <c r="A6787" s="17" t="s">
        <v>10111</v>
      </c>
      <c r="B6787" s="18" t="s">
        <v>2413</v>
      </c>
      <c r="C6787" s="18" t="s">
        <v>309</v>
      </c>
      <c r="D6787" s="18" t="s">
        <v>10112</v>
      </c>
      <c r="E6787" s="8" t="str">
        <f t="shared" ref="E6787:E6850" si="106">RIGHT(D6787,7)</f>
        <v>P094018</v>
      </c>
      <c r="F6787" s="11" t="str">
        <f>[1]!GetURL(A6787)</f>
        <v>http://documents.worldbank.org/curated/en/513001468016205350/Bulgaria-Second-Trade-and-Transport-Facilitation-Project#</v>
      </c>
    </row>
    <row r="6788" spans="1:6" ht="45">
      <c r="A6788" s="17" t="s">
        <v>9926</v>
      </c>
      <c r="B6788" s="18" t="s">
        <v>147</v>
      </c>
      <c r="C6788" s="18" t="s">
        <v>309</v>
      </c>
      <c r="D6788" s="18" t="s">
        <v>9927</v>
      </c>
      <c r="E6788" s="8" t="str">
        <f t="shared" si="106"/>
        <v>P099051</v>
      </c>
      <c r="F6788" s="11" t="str">
        <f>[1]!GetURL(A6788)</f>
        <v>http://documents.worldbank.org/curated/en/572461468002645490/Argentina-Santa-Fe-Road-Infrastructure-Project#</v>
      </c>
    </row>
    <row r="6789" spans="1:6" ht="30">
      <c r="A6789" s="17" t="s">
        <v>9394</v>
      </c>
      <c r="B6789" s="18" t="s">
        <v>277</v>
      </c>
      <c r="C6789" s="18" t="s">
        <v>309</v>
      </c>
      <c r="D6789" s="18" t="s">
        <v>9395</v>
      </c>
      <c r="E6789" s="8" t="str">
        <f t="shared" si="106"/>
        <v>P096556</v>
      </c>
      <c r="F6789" s="11" t="str">
        <f>[1]!GetURL(A6789)</f>
        <v>http://documents.worldbank.org/curated/en/389291468015670675/China-Eco-Farming-Project#</v>
      </c>
    </row>
    <row r="6790" spans="1:6" ht="45">
      <c r="A6790" s="17" t="s">
        <v>10027</v>
      </c>
      <c r="B6790" s="18" t="s">
        <v>5862</v>
      </c>
      <c r="C6790" s="18" t="s">
        <v>309</v>
      </c>
      <c r="D6790" s="18" t="s">
        <v>10028</v>
      </c>
      <c r="E6790" s="8" t="str">
        <f t="shared" si="106"/>
        <v>P101950</v>
      </c>
      <c r="F6790" s="11" t="str">
        <f>[1]!GetURL(A6790)</f>
        <v>http://documents.worldbank.org/curated/en/694061468213009783/Cape-Verde-HIV-AIDS-MAP-Supplemental-Project#</v>
      </c>
    </row>
    <row r="6791" spans="1:6" ht="75">
      <c r="A6791" s="17" t="s">
        <v>10113</v>
      </c>
      <c r="B6791" s="18" t="s">
        <v>112</v>
      </c>
      <c r="C6791" s="18" t="s">
        <v>309</v>
      </c>
      <c r="D6791" s="18" t="s">
        <v>8874</v>
      </c>
      <c r="E6791" s="8" t="str">
        <f t="shared" si="106"/>
        <v>P096572</v>
      </c>
      <c r="F6791" s="11" t="str">
        <f>[1]!GetURL(A6791)</f>
        <v>http://documents.worldbank.org/curated/en/421911468096551818/Nigeria-Third-National-Fadama-Development-Project#</v>
      </c>
    </row>
    <row r="6792" spans="1:6" ht="60">
      <c r="A6792" s="17" t="s">
        <v>10114</v>
      </c>
      <c r="B6792" s="18" t="s">
        <v>361</v>
      </c>
      <c r="C6792" s="18" t="s">
        <v>309</v>
      </c>
      <c r="D6792" s="18" t="s">
        <v>10115</v>
      </c>
      <c r="E6792" s="8" t="str">
        <f t="shared" si="106"/>
        <v>P041396</v>
      </c>
      <c r="F6792" s="11" t="str">
        <f>[1]!GetURL(A6792)</f>
        <v>http://documents.worldbank.org/curated/en/448311468276561159/Morocco-Integrated-Solar-Combined-Cycle-Power-Project#</v>
      </c>
    </row>
    <row r="6793" spans="1:6" ht="90">
      <c r="A6793" s="17" t="s">
        <v>10116</v>
      </c>
      <c r="B6793" s="18" t="s">
        <v>1296</v>
      </c>
      <c r="C6793" s="18" t="s">
        <v>309</v>
      </c>
      <c r="D6793" s="18" t="s">
        <v>10117</v>
      </c>
      <c r="E6793" s="8" t="str">
        <f t="shared" si="106"/>
        <v>P075046</v>
      </c>
      <c r="F6793" s="11" t="str">
        <f>[1]!GetURL(A6793)</f>
        <v>http://documents.worldbank.org/curated/en/193261468282881191/Europe-and-Central-Asia-Region-Geothermal-Energy-Development-Program-GeoFund-Project#</v>
      </c>
    </row>
    <row r="6794" spans="1:6" ht="60">
      <c r="A6794" s="17" t="s">
        <v>10118</v>
      </c>
      <c r="B6794" s="18" t="s">
        <v>43</v>
      </c>
      <c r="C6794" s="18" t="s">
        <v>309</v>
      </c>
      <c r="D6794" s="18" t="s">
        <v>10119</v>
      </c>
      <c r="E6794" s="8" t="str">
        <f t="shared" si="106"/>
        <v>P095570</v>
      </c>
      <c r="F6794" s="11" t="str">
        <f>[1]!GetURL(A6794)</f>
        <v>http://documents.worldbank.org/curated/en/554591468293753591/Peru-Decentralized-Rural-Transport-Project#</v>
      </c>
    </row>
    <row r="6795" spans="1:6" ht="60">
      <c r="A6795" s="17" t="s">
        <v>10120</v>
      </c>
      <c r="B6795" s="18" t="s">
        <v>115</v>
      </c>
      <c r="C6795" s="18" t="s">
        <v>309</v>
      </c>
      <c r="D6795" s="18" t="s">
        <v>10121</v>
      </c>
      <c r="E6795" s="8" t="str">
        <f t="shared" si="106"/>
        <v>P080819</v>
      </c>
      <c r="F6795" s="11" t="str">
        <f>[1]!GetURL(A6795)</f>
        <v>http://documents.worldbank.org/curated/en/976821468290117841/Nepal-Second-Poverty-Alleviation-Fund-Supplemental-Project#</v>
      </c>
    </row>
    <row r="6796" spans="1:6" ht="60">
      <c r="A6796" s="17" t="s">
        <v>9716</v>
      </c>
      <c r="B6796" s="18" t="s">
        <v>1037</v>
      </c>
      <c r="C6796" s="18" t="s">
        <v>309</v>
      </c>
      <c r="D6796" s="18" t="s">
        <v>9717</v>
      </c>
      <c r="E6796" s="8" t="str">
        <f t="shared" si="106"/>
        <v>P100563</v>
      </c>
      <c r="F6796" s="11" t="str">
        <f>[1]!GetURL(A6796)</f>
        <v>http://documents.worldbank.org/curated/en/103501468332975688/Russian-Federation-Microfinance-Infrastructure-Development-Project#</v>
      </c>
    </row>
    <row r="6797" spans="1:6" ht="45">
      <c r="A6797" s="17" t="s">
        <v>10122</v>
      </c>
      <c r="B6797" s="18" t="s">
        <v>350</v>
      </c>
      <c r="C6797" s="18" t="s">
        <v>309</v>
      </c>
      <c r="D6797" s="18" t="s">
        <v>10123</v>
      </c>
      <c r="E6797" s="8" t="str">
        <f t="shared" si="106"/>
        <v>P096058</v>
      </c>
      <c r="F6797" s="11" t="str">
        <f>[1]!GetURL(A6797)</f>
        <v>http://documents.worldbank.org/curated/en/118731468003605446/Africa-Region-West-Africa-Regional-Biosafety-Project#</v>
      </c>
    </row>
    <row r="6798" spans="1:6" ht="60">
      <c r="A6798" s="17" t="s">
        <v>10124</v>
      </c>
      <c r="B6798" s="18" t="s">
        <v>36</v>
      </c>
      <c r="C6798" s="18" t="s">
        <v>309</v>
      </c>
      <c r="D6798" s="18" t="s">
        <v>10125</v>
      </c>
      <c r="E6798" s="8" t="str">
        <f t="shared" si="106"/>
        <v>P099321</v>
      </c>
      <c r="F6798" s="11" t="str">
        <f>[1]!GetURL(A6798)</f>
        <v>http://documents.worldbank.org/curated/en/640921468060542533/Mongolia-Renewable-Energy-for-Rural-Access-Project#</v>
      </c>
    </row>
    <row r="6799" spans="1:6" ht="45">
      <c r="A6799" s="17" t="s">
        <v>10126</v>
      </c>
      <c r="B6799" s="18" t="s">
        <v>277</v>
      </c>
      <c r="C6799" s="18" t="s">
        <v>309</v>
      </c>
      <c r="D6799" s="18" t="s">
        <v>10127</v>
      </c>
      <c r="E6799" s="8" t="str">
        <f t="shared" si="106"/>
        <v>P083322</v>
      </c>
      <c r="F6799" s="11" t="str">
        <f>[1]!GetURL(A6799)</f>
        <v>http://documents.worldbank.org/curated/en/322151468022739452/China-Sichuan-Urban-Development-Project#</v>
      </c>
    </row>
    <row r="6800" spans="1:6" ht="75">
      <c r="A6800" s="17" t="s">
        <v>10128</v>
      </c>
      <c r="B6800" s="18" t="s">
        <v>454</v>
      </c>
      <c r="C6800" s="18" t="s">
        <v>309</v>
      </c>
      <c r="D6800" s="18" t="s">
        <v>10129</v>
      </c>
      <c r="E6800" s="8" t="str">
        <f t="shared" si="106"/>
        <v>P101912</v>
      </c>
      <c r="F6800" s="11" t="str">
        <f>[1]!GetURL(A6800)</f>
        <v>http://documents.worldbank.org/curated/en/637591468312362137/Sudan-Livestock-and-Fisheries-Development-Project#</v>
      </c>
    </row>
    <row r="6801" spans="1:6" ht="60">
      <c r="A6801" s="17" t="s">
        <v>10130</v>
      </c>
      <c r="B6801" s="18" t="s">
        <v>72</v>
      </c>
      <c r="C6801" s="18" t="s">
        <v>309</v>
      </c>
      <c r="D6801" s="18" t="s">
        <v>10131</v>
      </c>
      <c r="E6801" s="8" t="str">
        <f t="shared" si="106"/>
        <v>P098615</v>
      </c>
      <c r="F6801" s="11" t="str">
        <f>[1]!GetURL(A6801)</f>
        <v>http://documents.worldbank.org/curated/en/328481468240309252/Colombia-San-Nicolas-Carbon-Sink-and-Arboreal-Species-Recovery-Project#</v>
      </c>
    </row>
    <row r="6802" spans="1:6" ht="60">
      <c r="A6802" s="17" t="s">
        <v>10132</v>
      </c>
      <c r="B6802" s="18" t="s">
        <v>87</v>
      </c>
      <c r="C6802" s="18" t="s">
        <v>309</v>
      </c>
      <c r="D6802" s="18" t="s">
        <v>10133</v>
      </c>
      <c r="E6802" s="8" t="str">
        <f t="shared" si="106"/>
        <v>P093640</v>
      </c>
      <c r="F6802" s="11" t="str">
        <f>[1]!GetURL(A6802)</f>
        <v>http://documents.worldbank.org/curated/en/353761468275706372/Haiti-Multi-Sector-Project#</v>
      </c>
    </row>
    <row r="6803" spans="1:6" ht="75">
      <c r="A6803" s="17" t="s">
        <v>10134</v>
      </c>
      <c r="B6803" s="18" t="s">
        <v>147</v>
      </c>
      <c r="C6803" s="18" t="s">
        <v>309</v>
      </c>
      <c r="D6803" s="18" t="s">
        <v>10135</v>
      </c>
      <c r="E6803" s="8" t="str">
        <f t="shared" si="106"/>
        <v>P095515</v>
      </c>
      <c r="F6803" s="11" t="str">
        <f>[1]!GetURL(A6803)</f>
        <v>http://documents.worldbank.org/curated/en/772821468004768264/Argentina-Second-Provincial-Maternal-Child-Health-Investment-Project#</v>
      </c>
    </row>
    <row r="6804" spans="1:6" ht="45">
      <c r="A6804" s="17" t="s">
        <v>10136</v>
      </c>
      <c r="B6804" s="18" t="s">
        <v>59</v>
      </c>
      <c r="C6804" s="18" t="s">
        <v>309</v>
      </c>
      <c r="D6804" s="18" t="s">
        <v>9878</v>
      </c>
      <c r="E6804" s="8" t="str">
        <f t="shared" si="106"/>
        <v>P102462</v>
      </c>
      <c r="F6804" s="11" t="str">
        <f>[1]!GetURL(A6804)</f>
        <v>http://documents.worldbank.org/curated/en/558911468346735334/Uganda-Output-Based-Aid-in-Water-Supply-in-Ugandas-Small-Towns-and-Rural-Growth-Centers-Project#</v>
      </c>
    </row>
    <row r="6805" spans="1:6" ht="45">
      <c r="A6805" s="17" t="s">
        <v>10137</v>
      </c>
      <c r="B6805" s="18" t="s">
        <v>137</v>
      </c>
      <c r="C6805" s="18" t="s">
        <v>309</v>
      </c>
      <c r="D6805" s="18" t="s">
        <v>9987</v>
      </c>
      <c r="E6805" s="8" t="str">
        <f t="shared" si="106"/>
        <v>P098093</v>
      </c>
      <c r="F6805" s="11" t="str">
        <f>[1]!GetURL(A6805)</f>
        <v>http://documents.worldbank.org/curated/en/637051468030573585/Ethiopia-Second-Productive-Safety-Nets-APL-Project#</v>
      </c>
    </row>
    <row r="6806" spans="1:6" ht="45">
      <c r="A6806" s="17" t="s">
        <v>10138</v>
      </c>
      <c r="B6806" s="18" t="s">
        <v>1050</v>
      </c>
      <c r="C6806" s="18" t="s">
        <v>309</v>
      </c>
      <c r="D6806" s="18" t="s">
        <v>10139</v>
      </c>
      <c r="E6806" s="8" t="str">
        <f t="shared" si="106"/>
        <v>P096741</v>
      </c>
      <c r="F6806" s="11" t="str">
        <f>[1]!GetURL(A6806)</f>
        <v>http://documents.worldbank.org/curated/en/844891468032093319/Georgia-Methane-Leak-Reduction-from-Gas-Pipeline-Project#</v>
      </c>
    </row>
    <row r="6807" spans="1:6" ht="45">
      <c r="A6807" s="17" t="s">
        <v>10140</v>
      </c>
      <c r="B6807" s="18" t="s">
        <v>72</v>
      </c>
      <c r="C6807" s="18" t="s">
        <v>309</v>
      </c>
      <c r="D6807" s="18" t="s">
        <v>9523</v>
      </c>
      <c r="E6807" s="8" t="str">
        <f t="shared" si="106"/>
        <v>P094986</v>
      </c>
      <c r="F6807" s="11" t="str">
        <f>[1]!GetURL(A6807)</f>
        <v>http://documents.worldbank.org/curated/en/796371468241482240/Colombia-Bogota-Second-Urban-Services-Project#</v>
      </c>
    </row>
    <row r="6808" spans="1:6" ht="75">
      <c r="A6808" s="17" t="s">
        <v>9862</v>
      </c>
      <c r="B6808" s="18" t="s">
        <v>323</v>
      </c>
      <c r="C6808" s="18" t="s">
        <v>309</v>
      </c>
      <c r="D6808" s="18" t="s">
        <v>9863</v>
      </c>
      <c r="E6808" s="8" t="str">
        <f t="shared" si="106"/>
        <v>P098378</v>
      </c>
      <c r="F6808" s="11" t="str">
        <f>[1]!GetURL(A6808)</f>
        <v>http://documents.worldbank.org/curated/en/320271468007845533/Burkina-Faso-Second-Community-Based-Rural-Development-Project#</v>
      </c>
    </row>
    <row r="6809" spans="1:6" ht="75">
      <c r="A6809" s="17" t="s">
        <v>8883</v>
      </c>
      <c r="B6809" s="18" t="s">
        <v>137</v>
      </c>
      <c r="C6809" s="18" t="s">
        <v>309</v>
      </c>
      <c r="D6809" s="18" t="s">
        <v>3248</v>
      </c>
      <c r="E6809" s="8" t="str">
        <f t="shared" si="106"/>
        <v>P096323</v>
      </c>
      <c r="F6809" s="11" t="str">
        <f>[1]!GetURL(A6809)</f>
        <v>http://documents.worldbank.org/curated/en/754501468252004220/Ethiopia-Tana-Beles-Integrated-Water-Resources-Development-Project#</v>
      </c>
    </row>
    <row r="6810" spans="1:6" ht="75">
      <c r="A6810" s="17" t="s">
        <v>10141</v>
      </c>
      <c r="B6810" s="18" t="s">
        <v>53</v>
      </c>
      <c r="C6810" s="18" t="s">
        <v>309</v>
      </c>
      <c r="D6810" s="18" t="s">
        <v>10142</v>
      </c>
      <c r="E6810" s="8" t="str">
        <f t="shared" si="106"/>
        <v>P083781</v>
      </c>
      <c r="F6810" s="11" t="str">
        <f>[1]!GetURL(A6810)</f>
        <v>http://documents.worldbank.org/curated/en/794481468206344052/Bangladesh-Tax-Administration-Modernization-Project#</v>
      </c>
    </row>
    <row r="6811" spans="1:6" ht="60">
      <c r="A6811" s="17" t="s">
        <v>10143</v>
      </c>
      <c r="B6811" s="18" t="s">
        <v>49</v>
      </c>
      <c r="C6811" s="18" t="s">
        <v>309</v>
      </c>
      <c r="D6811" s="18" t="s">
        <v>10144</v>
      </c>
      <c r="E6811" s="8" t="str">
        <f t="shared" si="106"/>
        <v>P082295</v>
      </c>
      <c r="F6811" s="11" t="str">
        <f>[1]!GetURL(A6811)</f>
        <v>http://documents.worldbank.org/curated/en/249281468131391852/Vietnam-Coastal-Cities-Environmental-Sanitation-Project#</v>
      </c>
    </row>
    <row r="6812" spans="1:6" ht="45">
      <c r="A6812" s="17" t="s">
        <v>10145</v>
      </c>
      <c r="B6812" s="18" t="s">
        <v>112</v>
      </c>
      <c r="C6812" s="18" t="s">
        <v>309</v>
      </c>
      <c r="D6812" s="18" t="s">
        <v>10146</v>
      </c>
      <c r="E6812" s="8" t="str">
        <f t="shared" si="106"/>
        <v>P097921</v>
      </c>
      <c r="F6812" s="11" t="str">
        <f>[1]!GetURL(A6812)</f>
        <v>http://documents.worldbank.org/curated/en/620831468290435248/Nigeria-Malaria-Control-Booster-Project#</v>
      </c>
    </row>
    <row r="6813" spans="1:6" ht="75">
      <c r="A6813" s="17" t="s">
        <v>10147</v>
      </c>
      <c r="B6813" s="18" t="s">
        <v>358</v>
      </c>
      <c r="C6813" s="18" t="s">
        <v>309</v>
      </c>
      <c r="D6813" s="18" t="s">
        <v>10148</v>
      </c>
      <c r="E6813" s="8" t="str">
        <f t="shared" si="106"/>
        <v>P089898</v>
      </c>
      <c r="F6813" s="11" t="str">
        <f>[1]!GetURL(A6813)</f>
        <v>http://documents.worldbank.org/curated/en/903301468254093614/Guatemala-Education-Quality-and-Secondary-Education-Project#</v>
      </c>
    </row>
    <row r="6814" spans="1:6" ht="45">
      <c r="A6814" s="17" t="s">
        <v>9646</v>
      </c>
      <c r="B6814" s="18" t="s">
        <v>147</v>
      </c>
      <c r="C6814" s="18" t="s">
        <v>309</v>
      </c>
      <c r="D6814" s="18" t="s">
        <v>9647</v>
      </c>
      <c r="E6814" s="8" t="str">
        <f t="shared" si="106"/>
        <v>P095514</v>
      </c>
      <c r="F6814" s="11" t="str">
        <f>[1]!GetURL(A6814)</f>
        <v>http://documents.worldbank.org/curated/en/998201468003282312/Argentina-Lifelong-Learning-Project#</v>
      </c>
    </row>
    <row r="6815" spans="1:6" ht="45">
      <c r="A6815" s="17" t="s">
        <v>9763</v>
      </c>
      <c r="B6815" s="18" t="s">
        <v>1238</v>
      </c>
      <c r="C6815" s="18" t="s">
        <v>309</v>
      </c>
      <c r="D6815" s="18" t="s">
        <v>9764</v>
      </c>
      <c r="E6815" s="8" t="str">
        <f t="shared" si="106"/>
        <v>P100582</v>
      </c>
      <c r="F6815" s="11" t="str">
        <f>[1]!GetURL(A6815)</f>
        <v>http://documents.worldbank.org/curated/en/159871467995632992/Azerbaijan-Real-Estate-Registration-Project#</v>
      </c>
    </row>
    <row r="6816" spans="1:6" ht="45">
      <c r="A6816" s="17" t="s">
        <v>9693</v>
      </c>
      <c r="B6816" s="18" t="s">
        <v>36</v>
      </c>
      <c r="C6816" s="18" t="s">
        <v>309</v>
      </c>
      <c r="D6816" s="18" t="s">
        <v>9694</v>
      </c>
      <c r="E6816" s="8" t="str">
        <f t="shared" si="106"/>
        <v>P096439</v>
      </c>
      <c r="F6816" s="11" t="str">
        <f>[1]!GetURL(A6816)</f>
        <v>http://documents.worldbank.org/curated/en/439411468274152142/Mongolia-Second-Sustainable-Livelihoods-Project#</v>
      </c>
    </row>
    <row r="6817" spans="1:6" ht="75">
      <c r="A6817" s="17" t="s">
        <v>10128</v>
      </c>
      <c r="B6817" s="18" t="s">
        <v>454</v>
      </c>
      <c r="C6817" s="18" t="s">
        <v>309</v>
      </c>
      <c r="D6817" s="18" t="s">
        <v>10129</v>
      </c>
      <c r="E6817" s="8" t="str">
        <f t="shared" si="106"/>
        <v>P101912</v>
      </c>
      <c r="F6817" s="11" t="str">
        <f>[1]!GetURL(A6817)</f>
        <v>http://documents.worldbank.org/curated/en/594711468122672335/Sudan-Livestock-and-Fisheries-Development-Project#</v>
      </c>
    </row>
    <row r="6818" spans="1:6" ht="45">
      <c r="A6818" s="17" t="s">
        <v>9741</v>
      </c>
      <c r="B6818" s="18" t="s">
        <v>29</v>
      </c>
      <c r="C6818" s="18" t="s">
        <v>309</v>
      </c>
      <c r="D6818" s="18" t="s">
        <v>9742</v>
      </c>
      <c r="E6818" s="8" t="str">
        <f t="shared" si="106"/>
        <v>P098811</v>
      </c>
      <c r="F6818" s="11" t="str">
        <f>[1]!GetURL(A6818)</f>
        <v>http://documents.worldbank.org/curated/en/851381468259484951/India-Output-Based-for-Rural-Water-Supply-in-Andhra-Pradesh-Project#</v>
      </c>
    </row>
    <row r="6819" spans="1:6" ht="60">
      <c r="A6819" s="17" t="s">
        <v>8181</v>
      </c>
      <c r="B6819" s="18" t="s">
        <v>33</v>
      </c>
      <c r="C6819" s="18" t="s">
        <v>309</v>
      </c>
      <c r="D6819" s="18" t="s">
        <v>8182</v>
      </c>
      <c r="E6819" s="8" t="str">
        <f t="shared" si="106"/>
        <v>P099840</v>
      </c>
      <c r="F6819" s="11" t="str">
        <f>[1]!GetURL(A6819)</f>
        <v>http://documents.worldbank.org/curated/en/812201468304525423/Tajikistan-Public-Financial-Management-Modernization-Project#</v>
      </c>
    </row>
    <row r="6820" spans="1:6" ht="60">
      <c r="A6820" s="17" t="s">
        <v>10149</v>
      </c>
      <c r="B6820" s="18" t="s">
        <v>29</v>
      </c>
      <c r="C6820" s="18" t="s">
        <v>309</v>
      </c>
      <c r="D6820" s="18" t="s">
        <v>10150</v>
      </c>
      <c r="E6820" s="8" t="str">
        <f t="shared" si="106"/>
        <v>P099047</v>
      </c>
      <c r="F6820" s="11" t="str">
        <f>[1]!GetURL(A6820)</f>
        <v>http://documents.worldbank.org/curated/en/909401468255243782/India-India-Vocational-Training-Project#</v>
      </c>
    </row>
    <row r="6821" spans="1:6" ht="75">
      <c r="A6821" s="17" t="s">
        <v>10151</v>
      </c>
      <c r="B6821" s="18" t="s">
        <v>454</v>
      </c>
      <c r="C6821" s="18" t="s">
        <v>309</v>
      </c>
      <c r="D6821" s="18" t="s">
        <v>10152</v>
      </c>
      <c r="E6821" s="8" t="str">
        <f t="shared" si="106"/>
        <v>P098837</v>
      </c>
      <c r="F6821" s="11" t="str">
        <f>[1]!GetURL(A6821)</f>
        <v>http://documents.worldbank.org/curated/en/629791468119644119/Sudan-National-Emergency-Transport-Rehabilitation-Project#</v>
      </c>
    </row>
    <row r="6822" spans="1:6" ht="75">
      <c r="A6822" s="17" t="s">
        <v>10151</v>
      </c>
      <c r="B6822" s="18" t="s">
        <v>454</v>
      </c>
      <c r="C6822" s="18" t="s">
        <v>309</v>
      </c>
      <c r="D6822" s="18" t="s">
        <v>10152</v>
      </c>
      <c r="E6822" s="8" t="str">
        <f t="shared" si="106"/>
        <v>P098837</v>
      </c>
      <c r="F6822" s="11" t="str">
        <f>[1]!GetURL(A6822)</f>
        <v>http://documents.worldbank.org/curated/en/655161468118451520/Sudan-National-Emergency-Transport-Rehabilitation-Project#</v>
      </c>
    </row>
    <row r="6823" spans="1:6" ht="75">
      <c r="A6823" s="17" t="s">
        <v>10153</v>
      </c>
      <c r="B6823" s="18" t="s">
        <v>361</v>
      </c>
      <c r="C6823" s="18" t="s">
        <v>309</v>
      </c>
      <c r="D6823" s="18" t="s">
        <v>10154</v>
      </c>
      <c r="E6823" s="8" t="str">
        <f t="shared" si="106"/>
        <v>P097804</v>
      </c>
      <c r="F6823" s="11" t="str">
        <f>[1]!GetURL(A6823)</f>
        <v>http://documents.worldbank.org/curated/en/187811468323671985/Morocco-Urban-Water-and-Sanitation-Project#</v>
      </c>
    </row>
    <row r="6824" spans="1:6" ht="60">
      <c r="A6824" s="17" t="s">
        <v>4952</v>
      </c>
      <c r="B6824" s="18" t="s">
        <v>277</v>
      </c>
      <c r="C6824" s="18" t="s">
        <v>309</v>
      </c>
      <c r="D6824" s="18" t="s">
        <v>3319</v>
      </c>
      <c r="E6824" s="8" t="str">
        <f t="shared" si="106"/>
        <v>P099224</v>
      </c>
      <c r="F6824" s="11" t="str">
        <f>[1]!GetURL(A6824)</f>
        <v>http://documents.worldbank.org/curated/en/805451468021846273/China-Liaoning-Third-Medium-Cities-Infrastructure-Project#</v>
      </c>
    </row>
    <row r="6825" spans="1:6" ht="45">
      <c r="A6825" s="17" t="s">
        <v>8409</v>
      </c>
      <c r="B6825" s="18" t="s">
        <v>185</v>
      </c>
      <c r="C6825" s="18" t="s">
        <v>309</v>
      </c>
      <c r="D6825" s="18" t="s">
        <v>8410</v>
      </c>
      <c r="E6825" s="8" t="str">
        <f t="shared" si="106"/>
        <v>P101156</v>
      </c>
      <c r="F6825" s="11" t="str">
        <f>[1]!GetURL(A6825)</f>
        <v>http://documents.worldbank.org/curated/en/593111468239357108/Cambodia-Demand-for-Good-Governance-Project#</v>
      </c>
    </row>
    <row r="6826" spans="1:6" ht="75">
      <c r="A6826" s="17" t="s">
        <v>10155</v>
      </c>
      <c r="B6826" s="18" t="s">
        <v>185</v>
      </c>
      <c r="C6826" s="18" t="s">
        <v>309</v>
      </c>
      <c r="D6826" s="18" t="s">
        <v>10156</v>
      </c>
      <c r="E6826" s="8" t="str">
        <f t="shared" si="106"/>
        <v>P097082</v>
      </c>
      <c r="F6826" s="11" t="str">
        <f>[1]!GetURL(A6826)</f>
        <v>http://documents.worldbank.org/curated/en/304111468016766861/Cambodia-Empowerment-for-the-Poor-in-Siem-Reap-Project#</v>
      </c>
    </row>
    <row r="6827" spans="1:6" ht="45">
      <c r="A6827" s="17" t="s">
        <v>8788</v>
      </c>
      <c r="B6827" s="18" t="s">
        <v>109</v>
      </c>
      <c r="C6827" s="18" t="s">
        <v>309</v>
      </c>
      <c r="D6827" s="18" t="s">
        <v>10157</v>
      </c>
      <c r="E6827" s="8" t="str">
        <f t="shared" si="106"/>
        <v>P097329</v>
      </c>
      <c r="F6827" s="11" t="str">
        <f>[1]!GetURL(A6827)</f>
        <v>http://documents.worldbank.org/curated/en/684321468104645884/Sri-Lanka-Governance-and-Capacity-Building-Project#</v>
      </c>
    </row>
    <row r="6828" spans="1:6" ht="60">
      <c r="A6828" s="17" t="s">
        <v>8601</v>
      </c>
      <c r="B6828" s="18" t="s">
        <v>929</v>
      </c>
      <c r="C6828" s="18" t="s">
        <v>309</v>
      </c>
      <c r="D6828" s="18" t="s">
        <v>10158</v>
      </c>
      <c r="E6828" s="8" t="str">
        <f t="shared" si="106"/>
        <v>P092062</v>
      </c>
      <c r="F6828" s="11" t="str">
        <f>[1]!GetURL(A6828)</f>
        <v>http://documents.worldbank.org/curated/en/682221468336098611/Senegal-Sustainable-Management-of-Fish-Resources-Project#</v>
      </c>
    </row>
    <row r="6829" spans="1:6" ht="75">
      <c r="A6829" s="17" t="s">
        <v>10134</v>
      </c>
      <c r="B6829" s="18" t="s">
        <v>147</v>
      </c>
      <c r="C6829" s="18" t="s">
        <v>309</v>
      </c>
      <c r="D6829" s="18" t="s">
        <v>10135</v>
      </c>
      <c r="E6829" s="8" t="str">
        <f t="shared" si="106"/>
        <v>P095515</v>
      </c>
      <c r="F6829" s="11" t="str">
        <f>[1]!GetURL(A6829)</f>
        <v>http://documents.worldbank.org/curated/en/538291468202181247/Argentina-Second-Provincial-Maternal-Child-Health-Investment-Project#</v>
      </c>
    </row>
    <row r="6830" spans="1:6" ht="90">
      <c r="A6830" s="17" t="s">
        <v>10159</v>
      </c>
      <c r="B6830" s="18" t="s">
        <v>121</v>
      </c>
      <c r="C6830" s="18" t="s">
        <v>309</v>
      </c>
      <c r="D6830" s="18" t="s">
        <v>10160</v>
      </c>
      <c r="E6830" s="8" t="str">
        <f t="shared" si="106"/>
        <v>P100470</v>
      </c>
      <c r="F6830" s="11" t="str">
        <f>[1]!GetURL(A6830)</f>
        <v>http://documents.worldbank.org/curated/en/331701468147286790/Romania-Avian-Influenza-Control-and-Human-Pandemic-Preparedness-and-Response-Project#</v>
      </c>
    </row>
    <row r="6831" spans="1:6" ht="75">
      <c r="A6831" s="17" t="s">
        <v>9580</v>
      </c>
      <c r="B6831" s="18" t="s">
        <v>49</v>
      </c>
      <c r="C6831" s="18" t="s">
        <v>309</v>
      </c>
      <c r="D6831" s="18" t="s">
        <v>9581</v>
      </c>
      <c r="E6831" s="8" t="str">
        <f t="shared" si="106"/>
        <v>P083588</v>
      </c>
      <c r="F6831" s="11" t="str">
        <f>[1]!GetURL(A6831)</f>
        <v>http://documents.worldbank.org/curated/en/749451468128686170/Vietnam-Mekong-Transport-Infrastructure-Development-Project#</v>
      </c>
    </row>
    <row r="6832" spans="1:6" ht="60">
      <c r="A6832" s="17" t="s">
        <v>10161</v>
      </c>
      <c r="B6832" s="18" t="s">
        <v>29</v>
      </c>
      <c r="C6832" s="18" t="s">
        <v>309</v>
      </c>
      <c r="D6832" s="18" t="s">
        <v>10162</v>
      </c>
      <c r="E6832" s="8" t="str">
        <f t="shared" si="106"/>
        <v>P090592</v>
      </c>
      <c r="F6832" s="11" t="str">
        <f>[1]!GetURL(A6832)</f>
        <v>http://documents.worldbank.org/curated/en/900441468283455023/India-Punjab-Rural-Water-Supply-and-Sanitation-Project#</v>
      </c>
    </row>
    <row r="6833" spans="1:6" ht="60">
      <c r="A6833" s="17" t="s">
        <v>9968</v>
      </c>
      <c r="B6833" s="18" t="s">
        <v>865</v>
      </c>
      <c r="C6833" s="18" t="s">
        <v>309</v>
      </c>
      <c r="D6833" s="18" t="s">
        <v>9969</v>
      </c>
      <c r="E6833" s="8" t="str">
        <f t="shared" si="106"/>
        <v>P099687</v>
      </c>
      <c r="F6833" s="11" t="str">
        <f>[1]!GetURL(A6833)</f>
        <v>http://documents.worldbank.org/curated/en/171651468263095188/Iraq-Emergency-Obstetric-and-Neonatal-Care-Project#</v>
      </c>
    </row>
    <row r="6834" spans="1:6" ht="45">
      <c r="A6834" s="17" t="s">
        <v>9709</v>
      </c>
      <c r="B6834" s="18" t="s">
        <v>195</v>
      </c>
      <c r="C6834" s="18" t="s">
        <v>309</v>
      </c>
      <c r="D6834" s="18" t="s">
        <v>9710</v>
      </c>
      <c r="E6834" s="8" t="str">
        <f t="shared" si="106"/>
        <v>P098328</v>
      </c>
      <c r="F6834" s="11" t="str">
        <f>[1]!GetURL(A6834)</f>
        <v>http://documents.worldbank.org/curated/en/813501468146697693/Panama-Social-Protection-Project#</v>
      </c>
    </row>
    <row r="6835" spans="1:6" ht="60">
      <c r="A6835" s="17" t="s">
        <v>10163</v>
      </c>
      <c r="B6835" s="18" t="s">
        <v>46</v>
      </c>
      <c r="C6835" s="18" t="s">
        <v>309</v>
      </c>
      <c r="D6835" s="18" t="s">
        <v>2801</v>
      </c>
      <c r="E6835" s="8" t="str">
        <f t="shared" si="106"/>
        <v>P092724</v>
      </c>
      <c r="F6835" s="11" t="str">
        <f>[1]!GetURL(A6835)</f>
        <v>http://documents.worldbank.org/curated/en/928151468026112835/Congo-Democratic-Republic-of-Agriculture-Rehabilitation-and-Recovery-Support-Project#</v>
      </c>
    </row>
    <row r="6836" spans="1:6" ht="60">
      <c r="A6836" s="17" t="s">
        <v>10163</v>
      </c>
      <c r="B6836" s="18" t="s">
        <v>46</v>
      </c>
      <c r="C6836" s="18" t="s">
        <v>309</v>
      </c>
      <c r="D6836" s="18" t="s">
        <v>2801</v>
      </c>
      <c r="E6836" s="8" t="str">
        <f t="shared" si="106"/>
        <v>P092724</v>
      </c>
      <c r="F6836" s="11" t="str">
        <f>[1]!GetURL(A6836)</f>
        <v>http://documents.worldbank.org/curated/en/334661468018032838/Congo-Democratic-Republic-of-Agriculture-Rehabilitation-and-Recovery-Support-Project#</v>
      </c>
    </row>
    <row r="6837" spans="1:6" ht="60">
      <c r="A6837" s="17" t="s">
        <v>10164</v>
      </c>
      <c r="B6837" s="18" t="s">
        <v>277</v>
      </c>
      <c r="C6837" s="18" t="s">
        <v>309</v>
      </c>
      <c r="D6837" s="18" t="s">
        <v>3292</v>
      </c>
      <c r="E6837" s="8" t="str">
        <f t="shared" si="106"/>
        <v>P092631</v>
      </c>
      <c r="F6837" s="11" t="str">
        <f>[1]!GetURL(A6837)</f>
        <v>http://documents.worldbank.org/curated/en/330011468214504589/China-Xian-Urban-Transport-Project#</v>
      </c>
    </row>
    <row r="6838" spans="1:6" ht="60">
      <c r="A6838" s="17" t="s">
        <v>10165</v>
      </c>
      <c r="B6838" s="18" t="s">
        <v>51</v>
      </c>
      <c r="C6838" s="18" t="s">
        <v>309</v>
      </c>
      <c r="D6838" s="18" t="s">
        <v>9020</v>
      </c>
      <c r="E6838" s="8" t="str">
        <f t="shared" si="106"/>
        <v>P096823</v>
      </c>
      <c r="F6838" s="11" t="str">
        <f>[1]!GetURL(A6838)</f>
        <v>http://documents.worldbank.org/curated/en/572651468303842112/Serbia-and-Montenegro-Local-Social-Service-Delivery-Project#</v>
      </c>
    </row>
    <row r="6839" spans="1:6" ht="60">
      <c r="A6839" s="17" t="s">
        <v>8293</v>
      </c>
      <c r="B6839" s="18" t="s">
        <v>26</v>
      </c>
      <c r="C6839" s="18" t="s">
        <v>309</v>
      </c>
      <c r="D6839" s="18" t="s">
        <v>651</v>
      </c>
      <c r="E6839" s="8" t="str">
        <f t="shared" si="106"/>
        <v>P101103</v>
      </c>
      <c r="F6839" s="11" t="str">
        <f>[1]!GetURL(A6839)</f>
        <v>http://documents.worldbank.org/curated/en/243431468026056862/Egypt-National-Railways-Restructuring-Project#</v>
      </c>
    </row>
    <row r="6840" spans="1:6" ht="60">
      <c r="A6840" s="17" t="s">
        <v>10166</v>
      </c>
      <c r="B6840" s="18" t="s">
        <v>163</v>
      </c>
      <c r="C6840" s="18" t="s">
        <v>309</v>
      </c>
      <c r="D6840" s="18" t="s">
        <v>10167</v>
      </c>
      <c r="E6840" s="8" t="str">
        <f t="shared" si="106"/>
        <v>P101456</v>
      </c>
      <c r="F6840" s="11" t="str">
        <f>[1]!GetURL(A6840)</f>
        <v>http://documents.worldbank.org/curated/en/882551468087865647/Liberia-Infrastructure-Rehabilitation-Project#</v>
      </c>
    </row>
    <row r="6841" spans="1:6" ht="75">
      <c r="A6841" s="17" t="s">
        <v>10168</v>
      </c>
      <c r="B6841" s="18" t="s">
        <v>33</v>
      </c>
      <c r="C6841" s="18" t="s">
        <v>309</v>
      </c>
      <c r="D6841" s="18" t="s">
        <v>10022</v>
      </c>
      <c r="E6841" s="8" t="str">
        <f t="shared" si="106"/>
        <v>P101592</v>
      </c>
      <c r="F6841" s="11" t="str">
        <f>[1]!GetURL(A6841)</f>
        <v>http://documents.worldbank.org/curated/en/288231468132590411/Tajikistan-Dushanbe-Water-Supply-Rehabilitation-Project#</v>
      </c>
    </row>
    <row r="6842" spans="1:6" ht="60">
      <c r="A6842" s="17" t="s">
        <v>9306</v>
      </c>
      <c r="B6842" s="18" t="s">
        <v>175</v>
      </c>
      <c r="C6842" s="18" t="s">
        <v>309</v>
      </c>
      <c r="D6842" s="18" t="s">
        <v>9307</v>
      </c>
      <c r="E6842" s="8" t="str">
        <f t="shared" si="106"/>
        <v>P100681</v>
      </c>
      <c r="F6842" s="11" t="str">
        <f>[1]!GetURL(A6842)</f>
        <v>http://documents.worldbank.org/curated/en/556261468098375172/Pakistan-Rural-Telecommunications-and-e-Services-Project#</v>
      </c>
    </row>
    <row r="6843" spans="1:6" ht="45">
      <c r="A6843" s="17" t="s">
        <v>10032</v>
      </c>
      <c r="B6843" s="18" t="s">
        <v>109</v>
      </c>
      <c r="C6843" s="18" t="s">
        <v>309</v>
      </c>
      <c r="D6843" s="18" t="s">
        <v>10033</v>
      </c>
      <c r="E6843" s="8" t="str">
        <f t="shared" si="106"/>
        <v>P100390</v>
      </c>
      <c r="F6843" s="11" t="str">
        <f>[1]!GetURL(A6843)</f>
        <v>http://documents.worldbank.org/curated/en/624821468299345739/Sri-Lanka-Puttalam-Housing-Project#</v>
      </c>
    </row>
    <row r="6844" spans="1:6" ht="60">
      <c r="A6844" s="17" t="s">
        <v>10169</v>
      </c>
      <c r="B6844" s="18" t="s">
        <v>280</v>
      </c>
      <c r="C6844" s="18" t="s">
        <v>309</v>
      </c>
      <c r="D6844" s="18" t="s">
        <v>10170</v>
      </c>
      <c r="E6844" s="8" t="str">
        <f t="shared" si="106"/>
        <v>P075566</v>
      </c>
      <c r="F6844" s="11" t="str">
        <f>[1]!GetURL(A6844)</f>
        <v>http://documents.worldbank.org/curated/en/776481468266135673/Lesotho-Integrated-Transport-Project#</v>
      </c>
    </row>
    <row r="6845" spans="1:6" ht="60">
      <c r="A6845" s="17" t="s">
        <v>10166</v>
      </c>
      <c r="B6845" s="18" t="s">
        <v>163</v>
      </c>
      <c r="C6845" s="18" t="s">
        <v>309</v>
      </c>
      <c r="D6845" s="18" t="s">
        <v>10167</v>
      </c>
      <c r="E6845" s="8" t="str">
        <f t="shared" si="106"/>
        <v>P101456</v>
      </c>
      <c r="F6845" s="11" t="str">
        <f>[1]!GetURL(A6845)</f>
        <v>http://documents.worldbank.org/curated/en/426541468048858025/Liberia-Infrastructure-Rehabilitation-Project#</v>
      </c>
    </row>
    <row r="6846" spans="1:6" ht="60">
      <c r="A6846" s="17" t="s">
        <v>8987</v>
      </c>
      <c r="B6846" s="18" t="s">
        <v>1016</v>
      </c>
      <c r="C6846" s="18" t="s">
        <v>309</v>
      </c>
      <c r="D6846" s="18" t="s">
        <v>8988</v>
      </c>
      <c r="E6846" s="8" t="str">
        <f t="shared" si="106"/>
        <v>P095949</v>
      </c>
      <c r="F6846" s="11" t="str">
        <f>[1]!GetURL(A6846)</f>
        <v>http://documents.worldbank.org/curated/en/122981468096574154/Niger-Local-Urban-Infrastructure-Development-Project#</v>
      </c>
    </row>
    <row r="6847" spans="1:6" ht="90">
      <c r="A6847" s="17" t="s">
        <v>9812</v>
      </c>
      <c r="B6847" s="18" t="s">
        <v>370</v>
      </c>
      <c r="C6847" s="18" t="s">
        <v>309</v>
      </c>
      <c r="D6847" s="18" t="s">
        <v>9813</v>
      </c>
      <c r="E6847" s="8" t="str">
        <f t="shared" si="106"/>
        <v>P100789</v>
      </c>
      <c r="F6847" s="11" t="str">
        <f>[1]!GetURL(A6847)</f>
        <v>http://documents.worldbank.org/curated/en/149821468305653653/India-Andhra-Pradesh-Community-Based-Tank-Management-Project#</v>
      </c>
    </row>
    <row r="6848" spans="1:6" ht="45">
      <c r="A6848" s="17" t="s">
        <v>10171</v>
      </c>
      <c r="B6848" s="18" t="s">
        <v>1037</v>
      </c>
      <c r="C6848" s="18" t="s">
        <v>309</v>
      </c>
      <c r="D6848" s="18" t="s">
        <v>3224</v>
      </c>
      <c r="E6848" s="8" t="str">
        <f t="shared" si="106"/>
        <v>P089733</v>
      </c>
      <c r="F6848" s="11" t="str">
        <f>[1]!GetURL(A6848)</f>
        <v>http://documents.worldbank.org/curated/en/225271468095996667/Russian-Federation-Judicial-Reform-Support-Project#</v>
      </c>
    </row>
    <row r="6849" spans="1:6" ht="60">
      <c r="A6849" s="17" t="s">
        <v>10172</v>
      </c>
      <c r="B6849" s="18" t="s">
        <v>865</v>
      </c>
      <c r="C6849" s="18" t="s">
        <v>309</v>
      </c>
      <c r="D6849" s="18" t="s">
        <v>10173</v>
      </c>
      <c r="E6849" s="8" t="str">
        <f t="shared" si="106"/>
        <v>P099525</v>
      </c>
      <c r="F6849" s="11" t="str">
        <f>[1]!GetURL(A6849)</f>
        <v>http://documents.worldbank.org/curated/en/723881468262760477/Iraq-Agriculture-Sector-Capacity-Building-Project#</v>
      </c>
    </row>
    <row r="6850" spans="1:6" ht="60">
      <c r="A6850" s="17" t="s">
        <v>7973</v>
      </c>
      <c r="B6850" s="18" t="s">
        <v>2413</v>
      </c>
      <c r="C6850" s="18" t="s">
        <v>309</v>
      </c>
      <c r="D6850" s="18" t="s">
        <v>3457</v>
      </c>
      <c r="E6850" s="8" t="str">
        <f t="shared" si="106"/>
        <v>P099895</v>
      </c>
      <c r="F6850" s="11" t="str">
        <f>[1]!GetURL(A6850)</f>
        <v>http://documents.worldbank.org/curated/en/509351468017336023/Bulgaria-Municipal-Infrastructure-Development-Project#</v>
      </c>
    </row>
    <row r="6851" spans="1:6" ht="45">
      <c r="A6851" s="17" t="s">
        <v>9659</v>
      </c>
      <c r="B6851" s="18" t="s">
        <v>719</v>
      </c>
      <c r="C6851" s="18" t="s">
        <v>309</v>
      </c>
      <c r="D6851" s="18" t="s">
        <v>9660</v>
      </c>
      <c r="E6851" s="8" t="str">
        <f t="shared" ref="E6851:E6914" si="107">RIGHT(D6851,7)</f>
        <v>P100332</v>
      </c>
      <c r="F6851" s="11" t="str">
        <f>[1]!GetURL(A6851)</f>
        <v>http://documents.worldbank.org/curated/en/202201468206677846/Bhutan-Second-Rural-Access-Project#</v>
      </c>
    </row>
    <row r="6852" spans="1:6" ht="60">
      <c r="A6852" s="17" t="s">
        <v>10174</v>
      </c>
      <c r="B6852" s="18" t="s">
        <v>2413</v>
      </c>
      <c r="C6852" s="18" t="s">
        <v>309</v>
      </c>
      <c r="D6852" s="18" t="s">
        <v>9938</v>
      </c>
      <c r="E6852" s="8" t="str">
        <f t="shared" si="107"/>
        <v>P099894</v>
      </c>
      <c r="F6852" s="11" t="str">
        <f>[1]!GetURL(A6852)</f>
        <v>http://documents.worldbank.org/curated/en/146691468235150396/Bulgaria-Road-Infrastructure-Project#</v>
      </c>
    </row>
    <row r="6853" spans="1:6" ht="90">
      <c r="A6853" s="17" t="s">
        <v>9153</v>
      </c>
      <c r="B6853" s="18" t="s">
        <v>59</v>
      </c>
      <c r="C6853" s="18" t="s">
        <v>309</v>
      </c>
      <c r="D6853" s="18" t="s">
        <v>9154</v>
      </c>
      <c r="E6853" s="8" t="str">
        <f t="shared" si="107"/>
        <v>P090867</v>
      </c>
      <c r="F6853" s="11" t="str">
        <f>[1]!GetURL(A6853)</f>
        <v>http://documents.worldbank.org/curated/en/526691468111856756/Uganda-Local-Government-Management-and-Services-Delivery-Project#</v>
      </c>
    </row>
    <row r="6854" spans="1:6" ht="60">
      <c r="A6854" s="17" t="s">
        <v>10165</v>
      </c>
      <c r="B6854" s="18" t="s">
        <v>51</v>
      </c>
      <c r="C6854" s="18" t="s">
        <v>309</v>
      </c>
      <c r="D6854" s="18" t="s">
        <v>9020</v>
      </c>
      <c r="E6854" s="8" t="str">
        <f t="shared" si="107"/>
        <v>P096823</v>
      </c>
      <c r="F6854" s="11" t="str">
        <f>[1]!GetURL(A6854)</f>
        <v>http://documents.worldbank.org/curated/en/517051468304786021/Serbia-and-Montenegro-Local-Social-Service-Delivery-Project#</v>
      </c>
    </row>
    <row r="6855" spans="1:6" ht="45">
      <c r="A6855" s="17" t="s">
        <v>10175</v>
      </c>
      <c r="B6855" s="18" t="s">
        <v>75</v>
      </c>
      <c r="C6855" s="18" t="s">
        <v>309</v>
      </c>
      <c r="D6855" s="18" t="s">
        <v>10088</v>
      </c>
      <c r="E6855" s="8" t="str">
        <f t="shared" si="107"/>
        <v>P094225</v>
      </c>
      <c r="F6855" s="11" t="str">
        <f>[1]!GetURL(A6855)</f>
        <v>http://documents.worldbank.org/curated/en/818331468206338968/Armenia-Third-Social-Investment-Fund-Project#</v>
      </c>
    </row>
    <row r="6856" spans="1:6" ht="60">
      <c r="A6856" s="17" t="s">
        <v>10176</v>
      </c>
      <c r="B6856" s="18" t="s">
        <v>929</v>
      </c>
      <c r="C6856" s="18" t="s">
        <v>309</v>
      </c>
      <c r="D6856" s="18" t="s">
        <v>10177</v>
      </c>
      <c r="E6856" s="8" t="str">
        <f t="shared" si="107"/>
        <v>P097181</v>
      </c>
      <c r="F6856" s="11" t="str">
        <f>[1]!GetURL(A6856)</f>
        <v>http://documents.worldbank.org/curated/en/143601468304520218/Senegal-Nutrition-Enhance-Phase-2-Project#</v>
      </c>
    </row>
    <row r="6857" spans="1:6" ht="45">
      <c r="A6857" s="17" t="s">
        <v>10178</v>
      </c>
      <c r="B6857" s="18" t="s">
        <v>268</v>
      </c>
      <c r="C6857" s="18" t="s">
        <v>309</v>
      </c>
      <c r="D6857" s="18" t="s">
        <v>10179</v>
      </c>
      <c r="E6857" s="8" t="str">
        <f t="shared" si="107"/>
        <v>P099834</v>
      </c>
      <c r="F6857" s="11" t="str">
        <f>[1]!GetURL(A6857)</f>
        <v>http://documents.worldbank.org/curated/en/595921468235736923/Ecuador-Urban-Transportation-Project#</v>
      </c>
    </row>
    <row r="6858" spans="1:6" ht="60">
      <c r="A6858" s="17" t="s">
        <v>10180</v>
      </c>
      <c r="B6858" s="18" t="s">
        <v>353</v>
      </c>
      <c r="C6858" s="18" t="s">
        <v>309</v>
      </c>
      <c r="D6858" s="18" t="s">
        <v>10181</v>
      </c>
      <c r="E6858" s="8" t="str">
        <f t="shared" si="107"/>
        <v>P082673</v>
      </c>
      <c r="F6858" s="11" t="str">
        <f>[1]!GetURL(A6858)</f>
        <v>http://documents.worldbank.org/curated/en/817201468283754290/Indonesia-National-Agency-for-Drug-and-Food-Control-Project#</v>
      </c>
    </row>
    <row r="6859" spans="1:6" ht="42">
      <c r="A6859" s="17" t="s">
        <v>10182</v>
      </c>
      <c r="B6859" s="18" t="s">
        <v>1011</v>
      </c>
      <c r="C6859" s="18" t="s">
        <v>309</v>
      </c>
      <c r="D6859" s="18" t="s">
        <v>9389</v>
      </c>
      <c r="E6859" s="8" t="str">
        <f t="shared" si="107"/>
        <v>P091297</v>
      </c>
      <c r="F6859" s="11" t="str">
        <f>[1]!GetURL(A6859)</f>
        <v>http://documents.worldbank.org/curated/en/950811468256526993/Guinea-Third-Urban-Phase-2-Project#</v>
      </c>
    </row>
    <row r="6860" spans="1:6" ht="56">
      <c r="A6860" s="17" t="s">
        <v>10183</v>
      </c>
      <c r="B6860" s="18" t="s">
        <v>588</v>
      </c>
      <c r="C6860" s="18" t="s">
        <v>309</v>
      </c>
      <c r="D6860" s="18" t="s">
        <v>9759</v>
      </c>
      <c r="E6860" s="8" t="str">
        <f t="shared" si="107"/>
        <v>P097141</v>
      </c>
      <c r="F6860" s="11" t="str">
        <f>[1]!GetURL(A6860)</f>
        <v>http://documents.worldbank.org/curated/en/268131468302397963/St-Lucia-Pilot-for-Organization-of-Eastern-Caribbean-States-OECS-Skills-Enhancement-for-Inclusive-Growth-Project#</v>
      </c>
    </row>
    <row r="6861" spans="1:6" ht="90">
      <c r="A6861" s="17" t="s">
        <v>10184</v>
      </c>
      <c r="B6861" s="18" t="s">
        <v>268</v>
      </c>
      <c r="C6861" s="18" t="s">
        <v>309</v>
      </c>
      <c r="D6861" s="18" t="s">
        <v>10061</v>
      </c>
      <c r="E6861" s="8" t="str">
        <f t="shared" si="107"/>
        <v>P086626</v>
      </c>
      <c r="F6861" s="11" t="str">
        <f>[1]!GetURL(A6861)</f>
        <v>http://documents.worldbank.org/curated/en/156131468025434698/Ecuador-Agricultural-Competitiveness-and-Sustainable-Rural-Development-Project#</v>
      </c>
    </row>
    <row r="6862" spans="1:6" ht="75">
      <c r="A6862" s="17" t="s">
        <v>10185</v>
      </c>
      <c r="B6862" s="18" t="s">
        <v>4797</v>
      </c>
      <c r="C6862" s="18" t="s">
        <v>309</v>
      </c>
      <c r="D6862" s="18" t="s">
        <v>8982</v>
      </c>
      <c r="E6862" s="8" t="str">
        <f t="shared" si="107"/>
        <v>P098248</v>
      </c>
      <c r="F6862" s="11" t="str">
        <f>[1]!GetURL(A6862)</f>
        <v>http://documents.worldbank.org/curated/en/194801468002104463/Latin-America-and-the-Caribbean-Design-and-Implementation-of-Pilot-Climate-Change-Adaptation-Measures-in-the-Andean-Region-to-the-Impacts-from-Glacial-Melt-Project#</v>
      </c>
    </row>
    <row r="6863" spans="1:6" ht="60">
      <c r="A6863" s="17" t="s">
        <v>10186</v>
      </c>
      <c r="B6863" s="18" t="s">
        <v>1016</v>
      </c>
      <c r="C6863" s="18" t="s">
        <v>309</v>
      </c>
      <c r="D6863" s="18" t="s">
        <v>10187</v>
      </c>
      <c r="E6863" s="8" t="str">
        <f t="shared" si="107"/>
        <v>P099121</v>
      </c>
      <c r="F6863" s="11" t="str">
        <f>[1]!GetURL(A6863)</f>
        <v>http://documents.worldbank.org/curated/en/584271468097466674/Niger-Water-Sector-Project-Additional-Financing#</v>
      </c>
    </row>
    <row r="6864" spans="1:6" ht="45">
      <c r="A6864" s="17" t="s">
        <v>9804</v>
      </c>
      <c r="B6864" s="18" t="s">
        <v>813</v>
      </c>
      <c r="C6864" s="18" t="s">
        <v>309</v>
      </c>
      <c r="D6864" s="18" t="s">
        <v>9805</v>
      </c>
      <c r="E6864" s="8" t="str">
        <f t="shared" si="107"/>
        <v>P094306</v>
      </c>
      <c r="F6864" s="11" t="str">
        <f>[1]!GetURL(A6864)</f>
        <v>http://documents.worldbank.org/curated/en/269731468273339726/Jordan-Amman-East-Power-Plant-Project#</v>
      </c>
    </row>
    <row r="6865" spans="1:6" ht="45">
      <c r="A6865" s="17" t="s">
        <v>10188</v>
      </c>
      <c r="B6865" s="18" t="s">
        <v>2094</v>
      </c>
      <c r="C6865" s="18" t="s">
        <v>309</v>
      </c>
      <c r="D6865" s="18" t="s">
        <v>10189</v>
      </c>
      <c r="E6865" s="8" t="str">
        <f t="shared" si="107"/>
        <v>P083979</v>
      </c>
      <c r="F6865" s="11" t="str">
        <f>[1]!GetURL(A6865)</f>
        <v>http://documents.worldbank.org/curated/en/617671468228888043/Bolivia-Urban-Infrastructure-Project#</v>
      </c>
    </row>
    <row r="6866" spans="1:6" ht="45">
      <c r="A6866" s="17" t="s">
        <v>10190</v>
      </c>
      <c r="B6866" s="18" t="s">
        <v>326</v>
      </c>
      <c r="C6866" s="18" t="s">
        <v>309</v>
      </c>
      <c r="D6866" s="18" t="s">
        <v>1857</v>
      </c>
      <c r="E6866" s="8" t="str">
        <f t="shared" si="107"/>
        <v>P082817</v>
      </c>
      <c r="F6866" s="11" t="str">
        <f>[1]!GetURL(A6866)</f>
        <v>http://documents.worldbank.org/curated/en/674761468032412370/Cote-dIvoire-Emergency-Demobilization-Reintegration-and-Rehabilitation-Project#</v>
      </c>
    </row>
    <row r="6867" spans="1:6" ht="90">
      <c r="A6867" s="17" t="s">
        <v>10191</v>
      </c>
      <c r="B6867" s="18" t="s">
        <v>29</v>
      </c>
      <c r="C6867" s="18" t="s">
        <v>309</v>
      </c>
      <c r="D6867" s="18" t="s">
        <v>1444</v>
      </c>
      <c r="E6867" s="8" t="str">
        <f t="shared" si="107"/>
        <v>P091031</v>
      </c>
      <c r="F6867" s="11" t="str">
        <f>[1]!GetURL(A6867)</f>
        <v>http://documents.worldbank.org/curated/en/298291468259520885/India-Capacity-Building-for-Industrial-Pollution-Management-Project#</v>
      </c>
    </row>
    <row r="6868" spans="1:6" ht="105">
      <c r="A6868" s="17" t="s">
        <v>8343</v>
      </c>
      <c r="B6868" s="18" t="s">
        <v>29</v>
      </c>
      <c r="C6868" s="18" t="s">
        <v>309</v>
      </c>
      <c r="D6868" s="18" t="s">
        <v>8344</v>
      </c>
      <c r="E6868" s="8" t="str">
        <f t="shared" si="107"/>
        <v>P100531</v>
      </c>
      <c r="F6868" s="11" t="str">
        <f>[1]!GetURL(A6868)</f>
        <v>http://documents.worldbank.org/curated/en/980121468041995288/India-Coal-Fired-Generation-Rehabilitation-Project#</v>
      </c>
    </row>
    <row r="6869" spans="1:6" ht="45">
      <c r="A6869" s="17" t="s">
        <v>10192</v>
      </c>
      <c r="B6869" s="18" t="s">
        <v>208</v>
      </c>
      <c r="C6869" s="18" t="s">
        <v>309</v>
      </c>
      <c r="D6869" s="18" t="s">
        <v>10193</v>
      </c>
      <c r="E6869" s="8" t="str">
        <f t="shared" si="107"/>
        <v>P098663</v>
      </c>
      <c r="F6869" s="11" t="str">
        <f>[1]!GetURL(A6869)</f>
        <v>http://documents.worldbank.org/curated/en/846571468249681975/Ghana-Second-Takoradi-Carbon-Offset-Project#</v>
      </c>
    </row>
    <row r="6870" spans="1:6" ht="45">
      <c r="A6870" s="17" t="s">
        <v>10194</v>
      </c>
      <c r="B6870" s="18" t="s">
        <v>112</v>
      </c>
      <c r="C6870" s="18" t="s">
        <v>309</v>
      </c>
      <c r="D6870" s="18" t="s">
        <v>10195</v>
      </c>
      <c r="E6870" s="8" t="str">
        <f t="shared" si="107"/>
        <v>P098664</v>
      </c>
      <c r="F6870" s="11" t="str">
        <f>[1]!GetURL(A6870)</f>
        <v>http://documents.worldbank.org/curated/en/341671468100165625/Nigeria-Aba-Cogeneration-Project#</v>
      </c>
    </row>
    <row r="6871" spans="1:6" ht="45">
      <c r="A6871" s="17" t="s">
        <v>10196</v>
      </c>
      <c r="B6871" s="18" t="s">
        <v>29</v>
      </c>
      <c r="C6871" s="18" t="s">
        <v>309</v>
      </c>
      <c r="D6871" s="18" t="s">
        <v>5144</v>
      </c>
      <c r="E6871" s="8" t="str">
        <f t="shared" si="107"/>
        <v>P090585</v>
      </c>
      <c r="F6871" s="11" t="str">
        <f>[1]!GetURL(A6871)</f>
        <v>http://documents.worldbank.org/curated/en/383431468268837851/India-Punjab-State-Roads-Project#</v>
      </c>
    </row>
    <row r="6872" spans="1:6" ht="60">
      <c r="A6872" s="17" t="s">
        <v>10197</v>
      </c>
      <c r="B6872" s="18" t="s">
        <v>350</v>
      </c>
      <c r="C6872" s="18" t="s">
        <v>309</v>
      </c>
      <c r="D6872" s="18" t="s">
        <v>10198</v>
      </c>
      <c r="E6872" s="8" t="str">
        <f t="shared" si="107"/>
        <v>P094746</v>
      </c>
      <c r="F6872" s="11" t="str">
        <f>[1]!GetURL(A6872)</f>
        <v>http://documents.worldbank.org/curated/en/454591468008732618/South-Africa-DBSA-Regional-Carbon-Finance-Operation-Project#</v>
      </c>
    </row>
    <row r="6873" spans="1:6" ht="45">
      <c r="A6873" s="17" t="s">
        <v>10199</v>
      </c>
      <c r="B6873" s="18" t="s">
        <v>318</v>
      </c>
      <c r="C6873" s="18" t="s">
        <v>309</v>
      </c>
      <c r="D6873" s="18" t="s">
        <v>10200</v>
      </c>
      <c r="E6873" s="8" t="str">
        <f t="shared" si="107"/>
        <v>P094888</v>
      </c>
      <c r="F6873" s="11" t="str">
        <f>[1]!GetURL(A6873)</f>
        <v>http://documents.worldbank.org/curated/en/913741468026417950/Dominican-Republic-Institutional-Strengthening-Technical-Assistance-Project#</v>
      </c>
    </row>
    <row r="6874" spans="1:6" ht="75">
      <c r="A6874" s="17" t="s">
        <v>10201</v>
      </c>
      <c r="B6874" s="18" t="s">
        <v>350</v>
      </c>
      <c r="C6874" s="18" t="s">
        <v>309</v>
      </c>
      <c r="D6874" s="18" t="s">
        <v>9182</v>
      </c>
      <c r="E6874" s="8" t="str">
        <f t="shared" si="107"/>
        <v>P074011</v>
      </c>
      <c r="F6874" s="11" t="str">
        <f>[1]!GetURL(A6874)</f>
        <v>http://documents.worldbank.org/curated/en/276431468204867176/Africa-Region-Regional-Eastern-Nile-Power-Stage-1-Ethiopia-Sudan-Interconnector-Project#</v>
      </c>
    </row>
    <row r="6875" spans="1:6" ht="90">
      <c r="A6875" s="17" t="s">
        <v>10202</v>
      </c>
      <c r="B6875" s="18" t="s">
        <v>59</v>
      </c>
      <c r="C6875" s="18" t="s">
        <v>309</v>
      </c>
      <c r="D6875" s="18" t="s">
        <v>8658</v>
      </c>
      <c r="E6875" s="8" t="str">
        <f t="shared" si="107"/>
        <v>P050440</v>
      </c>
      <c r="F6875" s="11" t="str">
        <f>[1]!GetURL(A6875)</f>
        <v>http://documents.worldbank.org/curated/en/116341468318583751/Uganda-Public-Service-Performance-Enhancement-Program#</v>
      </c>
    </row>
    <row r="6876" spans="1:6" ht="45">
      <c r="A6876" s="17" t="s">
        <v>10203</v>
      </c>
      <c r="B6876" s="18" t="s">
        <v>277</v>
      </c>
      <c r="C6876" s="18" t="s">
        <v>309</v>
      </c>
      <c r="D6876" s="18" t="s">
        <v>10204</v>
      </c>
      <c r="E6876" s="8" t="str">
        <f t="shared" si="107"/>
        <v>P091020</v>
      </c>
      <c r="F6876" s="11" t="str">
        <f>[1]!GetURL(A6876)</f>
        <v>http://documents.worldbank.org/curated/en/631511468011442995/China-Fujian-Highway-Sector-Investment-Project#</v>
      </c>
    </row>
    <row r="6877" spans="1:6" ht="60">
      <c r="A6877" s="17" t="s">
        <v>10205</v>
      </c>
      <c r="B6877" s="18" t="s">
        <v>1053</v>
      </c>
      <c r="C6877" s="18" t="s">
        <v>309</v>
      </c>
      <c r="D6877" s="18" t="s">
        <v>10206</v>
      </c>
      <c r="E6877" s="8" t="str">
        <f t="shared" si="107"/>
        <v>P093878</v>
      </c>
      <c r="F6877" s="11" t="str">
        <f>[1]!GetURL(A6877)</f>
        <v>http://documents.worldbank.org/curated/en/553581468306542982/Sierra-Leone-Bumbuna-Hydro-Completion-Project#</v>
      </c>
    </row>
    <row r="6878" spans="1:6" ht="60">
      <c r="A6878" s="17" t="s">
        <v>9707</v>
      </c>
      <c r="B6878" s="18" t="s">
        <v>436</v>
      </c>
      <c r="C6878" s="18" t="s">
        <v>309</v>
      </c>
      <c r="D6878" s="18" t="s">
        <v>9708</v>
      </c>
      <c r="E6878" s="8" t="str">
        <f t="shared" si="107"/>
        <v>P096801</v>
      </c>
      <c r="F6878" s="11" t="str">
        <f>[1]!GetURL(A6878)</f>
        <v>http://documents.worldbank.org/curated/en/647611468120876319/Turkey-Electricity-Distribution-Rehabilitation-Project#</v>
      </c>
    </row>
    <row r="6879" spans="1:6" ht="60">
      <c r="A6879" s="17" t="s">
        <v>10207</v>
      </c>
      <c r="B6879" s="18" t="s">
        <v>277</v>
      </c>
      <c r="C6879" s="18" t="s">
        <v>309</v>
      </c>
      <c r="D6879" s="18" t="s">
        <v>10208</v>
      </c>
      <c r="E6879" s="8" t="str">
        <f t="shared" si="107"/>
        <v>P077752</v>
      </c>
      <c r="F6879" s="11" t="str">
        <f>[1]!GetURL(A6879)</f>
        <v>http://documents.worldbank.org/curated/en/562611468218981801/China-Second-Shandong-Environment-Project#</v>
      </c>
    </row>
    <row r="6880" spans="1:6" ht="45">
      <c r="A6880" s="17" t="s">
        <v>10209</v>
      </c>
      <c r="B6880" s="18" t="s">
        <v>277</v>
      </c>
      <c r="C6880" s="18" t="s">
        <v>309</v>
      </c>
      <c r="D6880" s="18" t="s">
        <v>9276</v>
      </c>
      <c r="E6880" s="8" t="str">
        <f t="shared" si="107"/>
        <v>P093963</v>
      </c>
      <c r="F6880" s="11" t="str">
        <f>[1]!GetURL(A6880)</f>
        <v>http://documents.worldbank.org/curated/en/536051468019449561/China-Guiyang-Transport-Project#</v>
      </c>
    </row>
    <row r="6881" spans="1:6" ht="75">
      <c r="A6881" s="17" t="s">
        <v>10210</v>
      </c>
      <c r="B6881" s="18" t="s">
        <v>23</v>
      </c>
      <c r="C6881" s="18" t="s">
        <v>309</v>
      </c>
      <c r="D6881" s="18" t="s">
        <v>10211</v>
      </c>
      <c r="E6881" s="8" t="str">
        <f t="shared" si="107"/>
        <v>P100762</v>
      </c>
      <c r="F6881" s="11" t="str">
        <f>[1]!GetURL(A6881)</f>
        <v>http://documents.worldbank.org/curated/en/863151468278357615/Kenya-Arid-Lands-Resource-Management-Project-Emergency-Additional-Financing-Project#</v>
      </c>
    </row>
    <row r="6882" spans="1:6" ht="75">
      <c r="A6882" s="17" t="s">
        <v>10212</v>
      </c>
      <c r="B6882" s="18" t="s">
        <v>2119</v>
      </c>
      <c r="C6882" s="18" t="s">
        <v>309</v>
      </c>
      <c r="D6882" s="18" t="s">
        <v>9978</v>
      </c>
      <c r="E6882" s="8" t="str">
        <f t="shared" si="107"/>
        <v>P095520</v>
      </c>
      <c r="F6882" s="11" t="str">
        <f>[1]!GetURL(A6882)</f>
        <v>http://documents.worldbank.org/curated/en/665071468143380858/Uruguay-Promoting-Innovation-to-Enhance-Competitiveness-Project#</v>
      </c>
    </row>
    <row r="6883" spans="1:6" ht="60">
      <c r="A6883" s="17" t="s">
        <v>8007</v>
      </c>
      <c r="B6883" s="18" t="s">
        <v>29</v>
      </c>
      <c r="C6883" s="18" t="s">
        <v>309</v>
      </c>
      <c r="D6883" s="18" t="s">
        <v>2821</v>
      </c>
      <c r="E6883" s="8" t="str">
        <f t="shared" si="107"/>
        <v>P096021</v>
      </c>
      <c r="F6883" s="11" t="str">
        <f>[1]!GetURL(A6883)</f>
        <v>http://documents.worldbank.org/curated/en/625861468043143189/India-Andhra-Pradesh-Road-Sector-Project#</v>
      </c>
    </row>
    <row r="6884" spans="1:6" ht="60">
      <c r="A6884" s="17" t="s">
        <v>8007</v>
      </c>
      <c r="B6884" s="18" t="s">
        <v>29</v>
      </c>
      <c r="C6884" s="18" t="s">
        <v>309</v>
      </c>
      <c r="D6884" s="18" t="s">
        <v>2821</v>
      </c>
      <c r="E6884" s="8" t="str">
        <f t="shared" si="107"/>
        <v>P096021</v>
      </c>
      <c r="F6884" s="11" t="str">
        <f>[1]!GetURL(A6884)</f>
        <v>http://documents.worldbank.org/curated/en/708091468043142954/India-Andhra-Pradesh-Road-Sector-Project#</v>
      </c>
    </row>
    <row r="6885" spans="1:6" ht="45">
      <c r="A6885" s="17" t="s">
        <v>10213</v>
      </c>
      <c r="B6885" s="18" t="s">
        <v>302</v>
      </c>
      <c r="C6885" s="18" t="s">
        <v>309</v>
      </c>
      <c r="D6885" s="18" t="s">
        <v>10214</v>
      </c>
      <c r="E6885" s="8" t="str">
        <f t="shared" si="107"/>
        <v>P099231</v>
      </c>
      <c r="F6885" s="11" t="str">
        <f>[1]!GetURL(A6885)</f>
        <v>http://documents.worldbank.org/curated/en/711511468340792393/Tanzania-Financial-Sector-Support-Project#</v>
      </c>
    </row>
    <row r="6886" spans="1:6" ht="45">
      <c r="A6886" s="17" t="s">
        <v>10215</v>
      </c>
      <c r="B6886" s="18" t="s">
        <v>302</v>
      </c>
      <c r="C6886" s="18" t="s">
        <v>309</v>
      </c>
      <c r="D6886" s="18" t="s">
        <v>10216</v>
      </c>
      <c r="E6886" s="8" t="str">
        <f t="shared" si="107"/>
        <v>P100314</v>
      </c>
      <c r="F6886" s="11" t="str">
        <f>[1]!GetURL(A6886)</f>
        <v>http://documents.worldbank.org/curated/en/241801468340792716/Tanzania-Tax-Modernization-Project#</v>
      </c>
    </row>
    <row r="6887" spans="1:6" ht="60">
      <c r="A6887" s="17" t="s">
        <v>10217</v>
      </c>
      <c r="B6887" s="18" t="s">
        <v>929</v>
      </c>
      <c r="C6887" s="18" t="s">
        <v>309</v>
      </c>
      <c r="D6887" s="18" t="s">
        <v>10218</v>
      </c>
      <c r="E6887" s="8" t="str">
        <f t="shared" si="107"/>
        <v>P089254</v>
      </c>
      <c r="F6887" s="11" t="str">
        <f>[1]!GetURL(A6887)</f>
        <v>http://documents.worldbank.org/curated/en/719511468166495778/Senegal-Quality-Education-for-All-Phase-2-Project#</v>
      </c>
    </row>
    <row r="6888" spans="1:6" ht="90">
      <c r="A6888" s="17" t="s">
        <v>10219</v>
      </c>
      <c r="B6888" s="18" t="s">
        <v>211</v>
      </c>
      <c r="C6888" s="18" t="s">
        <v>309</v>
      </c>
      <c r="D6888" s="18" t="s">
        <v>10220</v>
      </c>
      <c r="E6888" s="8" t="str">
        <f t="shared" si="107"/>
        <v>P096643</v>
      </c>
      <c r="F6888" s="11" t="str">
        <f>[1]!GetURL(A6888)</f>
        <v>http://documents.worldbank.org/curated/en/131961468006295717/Albania-Business-Environment-Reform-and-Institutional-Strengthening-Project#</v>
      </c>
    </row>
    <row r="6889" spans="1:6" ht="45">
      <c r="A6889" s="17" t="s">
        <v>10221</v>
      </c>
      <c r="B6889" s="18" t="s">
        <v>277</v>
      </c>
      <c r="C6889" s="18" t="s">
        <v>309</v>
      </c>
      <c r="D6889" s="18" t="s">
        <v>9429</v>
      </c>
      <c r="E6889" s="8" t="str">
        <f t="shared" si="107"/>
        <v>P084874</v>
      </c>
      <c r="F6889" s="11" t="str">
        <f>[1]!GetURL(A6889)</f>
        <v>http://documents.worldbank.org/curated/en/666981468019261190/China-Energy-Efficiency-Financing-Project#</v>
      </c>
    </row>
    <row r="6890" spans="1:6" ht="45">
      <c r="A6890" s="17" t="s">
        <v>10138</v>
      </c>
      <c r="B6890" s="18" t="s">
        <v>1050</v>
      </c>
      <c r="C6890" s="18" t="s">
        <v>309</v>
      </c>
      <c r="D6890" s="18" t="s">
        <v>10139</v>
      </c>
      <c r="E6890" s="8" t="str">
        <f t="shared" si="107"/>
        <v>P096741</v>
      </c>
      <c r="F6890" s="11" t="str">
        <f>[1]!GetURL(A6890)</f>
        <v>http://documents.worldbank.org/curated/en/689751468037728996/Georgia-Methane-Leak-Reduction-from-Gas-Pipeline-Project#</v>
      </c>
    </row>
    <row r="6891" spans="1:6" ht="45">
      <c r="A6891" s="17" t="s">
        <v>10222</v>
      </c>
      <c r="B6891" s="18" t="s">
        <v>29</v>
      </c>
      <c r="C6891" s="18" t="s">
        <v>309</v>
      </c>
      <c r="D6891" s="18" t="s">
        <v>10223</v>
      </c>
      <c r="E6891" s="8" t="str">
        <f t="shared" si="107"/>
        <v>P090163</v>
      </c>
      <c r="F6891" s="11" t="str">
        <f>[1]!GetURL(A6891)</f>
        <v>http://documents.worldbank.org/curated/en/183311468260108829/India-FaL-G-Bricks-Blocks-Project#</v>
      </c>
    </row>
    <row r="6892" spans="1:6" ht="56">
      <c r="A6892" s="17" t="s">
        <v>10224</v>
      </c>
      <c r="B6892" s="18" t="s">
        <v>172</v>
      </c>
      <c r="C6892" s="18" t="s">
        <v>309</v>
      </c>
      <c r="D6892" s="18" t="s">
        <v>10225</v>
      </c>
      <c r="E6892" s="8" t="str">
        <f t="shared" si="107"/>
        <v>P080600</v>
      </c>
      <c r="F6892" s="11" t="str">
        <f>[1]!GetURL(A6892)</f>
        <v>http://documents.worldbank.org/curated/en/462931468101976670/Africa-Region-South-Africa-Durban-Landfill-Gas-to-Electricity-Project#</v>
      </c>
    </row>
    <row r="6893" spans="1:6" ht="45">
      <c r="A6893" s="17" t="s">
        <v>10226</v>
      </c>
      <c r="B6893" s="18" t="s">
        <v>725</v>
      </c>
      <c r="C6893" s="18" t="s">
        <v>309</v>
      </c>
      <c r="D6893" s="18" t="s">
        <v>10059</v>
      </c>
      <c r="E6893" s="8" t="str">
        <f t="shared" si="107"/>
        <v>P099308</v>
      </c>
      <c r="F6893" s="11" t="str">
        <f>[1]!GetURL(A6893)</f>
        <v>http://documents.worldbank.org/curated/en/463201468029721350/Fiji-FEA-Renewable-Power-Development-RDP-Project#</v>
      </c>
    </row>
    <row r="6894" spans="1:6" ht="75">
      <c r="A6894" s="17" t="s">
        <v>10227</v>
      </c>
      <c r="B6894" s="18" t="s">
        <v>991</v>
      </c>
      <c r="C6894" s="18" t="s">
        <v>309</v>
      </c>
      <c r="D6894" s="18" t="s">
        <v>10228</v>
      </c>
      <c r="E6894" s="8" t="str">
        <f t="shared" si="107"/>
        <v>P096296</v>
      </c>
      <c r="F6894" s="11" t="str">
        <f>[1]!GetURL(A6894)</f>
        <v>http://documents.worldbank.org/curated/en/771141468271528881/Madagascar-Community-Development-Fund-Additional-Financing-FID-IV-Supplemental#</v>
      </c>
    </row>
    <row r="6895" spans="1:6" ht="45">
      <c r="A6895" s="17" t="s">
        <v>10229</v>
      </c>
      <c r="B6895" s="18" t="s">
        <v>137</v>
      </c>
      <c r="C6895" s="18" t="s">
        <v>309</v>
      </c>
      <c r="D6895" s="18" t="s">
        <v>10230</v>
      </c>
      <c r="E6895" s="8" t="str">
        <f t="shared" si="107"/>
        <v>P079275</v>
      </c>
      <c r="F6895" s="11" t="str">
        <f>[1]!GetURL(A6895)</f>
        <v>http://documents.worldbank.org/curated/en/746331468035673946/Ethiopia-Rural-Capacity-Building-Project#</v>
      </c>
    </row>
    <row r="6896" spans="1:6" ht="45">
      <c r="A6896" s="17" t="s">
        <v>10231</v>
      </c>
      <c r="B6896" s="18" t="s">
        <v>865</v>
      </c>
      <c r="C6896" s="18" t="s">
        <v>309</v>
      </c>
      <c r="D6896" s="18" t="s">
        <v>10232</v>
      </c>
      <c r="E6896" s="8" t="str">
        <f t="shared" si="107"/>
        <v>P099295</v>
      </c>
      <c r="F6896" s="11" t="str">
        <f>[1]!GetURL(A6896)</f>
        <v>http://documents.worldbank.org/curated/en/165361468253482780/Iraq-Emergency-Social-Protection-Project#</v>
      </c>
    </row>
    <row r="6897" spans="1:6" ht="45">
      <c r="A6897" s="17" t="s">
        <v>10233</v>
      </c>
      <c r="B6897" s="18" t="s">
        <v>126</v>
      </c>
      <c r="C6897" s="18" t="s">
        <v>309</v>
      </c>
      <c r="D6897" s="18" t="s">
        <v>10234</v>
      </c>
      <c r="E6897" s="8" t="str">
        <f t="shared" si="107"/>
        <v>P057761</v>
      </c>
      <c r="F6897" s="11" t="str">
        <f>[1]!GetURL(A6897)</f>
        <v>http://documents.worldbank.org/curated/en/893711468056945218/Malawi-Infrastructure-Services-Project#</v>
      </c>
    </row>
    <row r="6898" spans="1:6" ht="75">
      <c r="A6898" s="17" t="s">
        <v>10235</v>
      </c>
      <c r="B6898" s="18" t="s">
        <v>277</v>
      </c>
      <c r="C6898" s="18" t="s">
        <v>309</v>
      </c>
      <c r="D6898" s="18" t="s">
        <v>10236</v>
      </c>
      <c r="E6898" s="8" t="str">
        <f t="shared" si="107"/>
        <v>P081776</v>
      </c>
      <c r="F6898" s="11" t="str">
        <f>[1]!GetURL(A6898)</f>
        <v>http://documents.worldbank.org/curated/en/288151468239660911/China-Second-Guangdong-Pearl-River-Delta-Urban-Environment-Foshan-and-Jiangmen-Project#</v>
      </c>
    </row>
    <row r="6899" spans="1:6" ht="30">
      <c r="A6899" s="17" t="s">
        <v>10237</v>
      </c>
      <c r="B6899" s="18" t="s">
        <v>208</v>
      </c>
      <c r="C6899" s="18" t="s">
        <v>309</v>
      </c>
      <c r="D6899" s="18" t="s">
        <v>10238</v>
      </c>
      <c r="E6899" s="8" t="str">
        <f t="shared" si="107"/>
        <v>P093610</v>
      </c>
      <c r="F6899" s="11" t="str">
        <f>[1]!GetURL(A6899)</f>
        <v>http://documents.worldbank.org/curated/en/440261468030673243/Ghana-eGhana-Project#</v>
      </c>
    </row>
    <row r="6900" spans="1:6" ht="75">
      <c r="A6900" s="17" t="s">
        <v>10210</v>
      </c>
      <c r="B6900" s="18" t="s">
        <v>23</v>
      </c>
      <c r="C6900" s="18" t="s">
        <v>309</v>
      </c>
      <c r="D6900" s="18" t="s">
        <v>10211</v>
      </c>
      <c r="E6900" s="8" t="str">
        <f t="shared" si="107"/>
        <v>P100762</v>
      </c>
      <c r="F6900" s="11" t="str">
        <f>[1]!GetURL(A6900)</f>
        <v>http://documents.worldbank.org/curated/en/964831468283548098/Kenya-Arid-Lands-Resource-Management-Project-Emergency-Additional-Financing-Project#</v>
      </c>
    </row>
    <row r="6901" spans="1:6" ht="45">
      <c r="A6901" s="17" t="s">
        <v>10239</v>
      </c>
      <c r="B6901" s="18" t="s">
        <v>100</v>
      </c>
      <c r="C6901" s="18" t="s">
        <v>309</v>
      </c>
      <c r="D6901" s="18" t="s">
        <v>10240</v>
      </c>
      <c r="E6901" s="8" t="str">
        <f t="shared" si="107"/>
        <v>P082026</v>
      </c>
      <c r="F6901" s="11" t="str">
        <f>[1]!GetURL(A6901)</f>
        <v>http://documents.worldbank.org/curated/en/242261468146417364/Paraguay-Road-Maintenance-Project#</v>
      </c>
    </row>
    <row r="6902" spans="1:6" ht="60">
      <c r="A6902" s="17" t="s">
        <v>10241</v>
      </c>
      <c r="B6902" s="18" t="s">
        <v>29</v>
      </c>
      <c r="C6902" s="18" t="s">
        <v>309</v>
      </c>
      <c r="D6902" s="18" t="s">
        <v>10242</v>
      </c>
      <c r="E6902" s="8" t="str">
        <f t="shared" si="107"/>
        <v>P093136</v>
      </c>
      <c r="F6902" s="11" t="str">
        <f>[1]!GetURL(A6902)</f>
        <v>http://documents.worldbank.org/curated/en/479171468259484633/India-National-Agricultural-Competitiveness-Project#</v>
      </c>
    </row>
    <row r="6903" spans="1:6" ht="60">
      <c r="A6903" s="17" t="s">
        <v>9970</v>
      </c>
      <c r="B6903" s="18" t="s">
        <v>1650</v>
      </c>
      <c r="C6903" s="18" t="s">
        <v>309</v>
      </c>
      <c r="D6903" s="18" t="s">
        <v>9971</v>
      </c>
      <c r="E6903" s="8" t="str">
        <f t="shared" si="107"/>
        <v>P096056</v>
      </c>
      <c r="F6903" s="11" t="str">
        <f>[1]!GetURL(A6903)</f>
        <v>http://documents.worldbank.org/curated/en/351391468228873477/Benin-Second-Multi-sector-HIV-AIDS-Project#</v>
      </c>
    </row>
    <row r="6904" spans="1:6" ht="45">
      <c r="A6904" s="17" t="s">
        <v>10243</v>
      </c>
      <c r="B6904" s="18" t="s">
        <v>389</v>
      </c>
      <c r="C6904" s="18" t="s">
        <v>309</v>
      </c>
      <c r="D6904" s="18" t="s">
        <v>10244</v>
      </c>
      <c r="E6904" s="8" t="str">
        <f t="shared" si="107"/>
        <v>P099811</v>
      </c>
      <c r="F6904" s="11" t="str">
        <f>[1]!GetURL(A6904)</f>
        <v>http://documents.worldbank.org/curated/en/354321468116361767/Tunisia-Tunis-West-Sewerage-Project#</v>
      </c>
    </row>
    <row r="6905" spans="1:6" ht="45">
      <c r="A6905" s="17" t="s">
        <v>9465</v>
      </c>
      <c r="B6905" s="18" t="s">
        <v>1100</v>
      </c>
      <c r="C6905" s="18" t="s">
        <v>309</v>
      </c>
      <c r="D6905" s="18" t="s">
        <v>9466</v>
      </c>
      <c r="E6905" s="8" t="str">
        <f t="shared" si="107"/>
        <v>P095873</v>
      </c>
      <c r="F6905" s="11" t="str">
        <f>[1]!GetURL(A6905)</f>
        <v>http://documents.worldbank.org/curated/en/452161468309312179/Timor-Leste-Education-Sector-Support-Project#</v>
      </c>
    </row>
    <row r="6906" spans="1:6" ht="90">
      <c r="A6906" s="17" t="s">
        <v>8661</v>
      </c>
      <c r="B6906" s="18" t="s">
        <v>8662</v>
      </c>
      <c r="C6906" s="18" t="s">
        <v>309</v>
      </c>
      <c r="D6906" s="18" t="s">
        <v>8663</v>
      </c>
      <c r="E6906" s="8" t="str">
        <f t="shared" si="107"/>
        <v>P094948</v>
      </c>
      <c r="F6906" s="11" t="str">
        <f>[1]!GetURL(A6906)</f>
        <v>http://documents.worldbank.org/curated/en/821871468176345375/Trinidad-and-Tobago-Nariva-Wetland-Restoration-and-Carbon-Sequestration-Project#</v>
      </c>
    </row>
    <row r="6907" spans="1:6" ht="60">
      <c r="A6907" s="17" t="s">
        <v>10245</v>
      </c>
      <c r="B6907" s="18" t="s">
        <v>43</v>
      </c>
      <c r="C6907" s="18" t="s">
        <v>309</v>
      </c>
      <c r="D6907" s="18" t="s">
        <v>10119</v>
      </c>
      <c r="E6907" s="8" t="str">
        <f t="shared" si="107"/>
        <v>P095570</v>
      </c>
      <c r="F6907" s="11" t="str">
        <f>[1]!GetURL(A6907)</f>
        <v>http://documents.worldbank.org/curated/en/585611468058736247/Peru-Decentralized-Rural-Infrastructure-Project#</v>
      </c>
    </row>
    <row r="6908" spans="1:6" ht="120">
      <c r="A6908" s="17" t="s">
        <v>10246</v>
      </c>
      <c r="B6908" s="18" t="s">
        <v>991</v>
      </c>
      <c r="C6908" s="18" t="s">
        <v>309</v>
      </c>
      <c r="D6908" s="18" t="s">
        <v>13276</v>
      </c>
      <c r="E6908" s="8" t="str">
        <f t="shared" si="107"/>
        <v>P074086</v>
      </c>
      <c r="F6908" s="11" t="str">
        <f>[1]!GetURL(A6908)</f>
        <v>http://documents.worldbank.org/curated/en/886161468056640467/Madagascar-Irrigation-and-Watershed-Management-Project#</v>
      </c>
    </row>
    <row r="6909" spans="1:6" ht="60">
      <c r="A6909" s="17" t="s">
        <v>10247</v>
      </c>
      <c r="B6909" s="18" t="s">
        <v>229</v>
      </c>
      <c r="C6909" s="18" t="s">
        <v>309</v>
      </c>
      <c r="D6909" s="18" t="s">
        <v>10248</v>
      </c>
      <c r="E6909" s="8" t="str">
        <f t="shared" si="107"/>
        <v>P092987</v>
      </c>
      <c r="F6909" s="11" t="str">
        <f>[1]!GetURL(A6909)</f>
        <v>http://documents.worldbank.org/curated/en/640771468036874494/Honduras-Pico-Bonito-Sustainable-Forests-Project#</v>
      </c>
    </row>
    <row r="6910" spans="1:6" ht="60">
      <c r="A6910" s="17" t="s">
        <v>10249</v>
      </c>
      <c r="B6910" s="18" t="s">
        <v>277</v>
      </c>
      <c r="C6910" s="18" t="s">
        <v>309</v>
      </c>
      <c r="D6910" s="18" t="s">
        <v>10250</v>
      </c>
      <c r="E6910" s="8" t="str">
        <f t="shared" si="107"/>
        <v>P094795</v>
      </c>
      <c r="F6910" s="11" t="str">
        <f>[1]!GetURL(A6910)</f>
        <v>http://documents.worldbank.org/curated/en/332871468240300153/China-CDCF-Hubei-Guangrun-Hydropower-Development-Project#</v>
      </c>
    </row>
    <row r="6911" spans="1:6" ht="45">
      <c r="A6911" s="17" t="s">
        <v>10251</v>
      </c>
      <c r="B6911" s="18" t="s">
        <v>865</v>
      </c>
      <c r="C6911" s="18" t="s">
        <v>309</v>
      </c>
      <c r="D6911" s="18" t="s">
        <v>10108</v>
      </c>
      <c r="E6911" s="8" t="str">
        <f t="shared" si="107"/>
        <v>P100726</v>
      </c>
      <c r="F6911" s="11" t="str">
        <f>[1]!GetURL(A6911)</f>
        <v>http://documents.worldbank.org/curated/en/688441468040475028/Iraq-Emergency-School-Construction-and-Rehabilitation-Project-Additional-Financing#</v>
      </c>
    </row>
    <row r="6912" spans="1:6" ht="45">
      <c r="A6912" s="17" t="s">
        <v>10252</v>
      </c>
      <c r="B6912" s="18" t="s">
        <v>392</v>
      </c>
      <c r="C6912" s="18" t="s">
        <v>309</v>
      </c>
      <c r="D6912" s="18" t="s">
        <v>10253</v>
      </c>
      <c r="E6912" s="8" t="str">
        <f t="shared" si="107"/>
        <v>P082969</v>
      </c>
      <c r="F6912" s="11" t="str">
        <f>[1]!GetURL(A6912)</f>
        <v>http://documents.worldbank.org/curated/en/744681468257733026/Gambia-Community-Driven-Development-Project#</v>
      </c>
    </row>
    <row r="6913" spans="1:6" ht="60">
      <c r="A6913" s="17" t="s">
        <v>9838</v>
      </c>
      <c r="B6913" s="18" t="s">
        <v>72</v>
      </c>
      <c r="C6913" s="18" t="s">
        <v>309</v>
      </c>
      <c r="D6913" s="18" t="s">
        <v>9839</v>
      </c>
      <c r="E6913" s="8" t="str">
        <f t="shared" si="107"/>
        <v>P100738</v>
      </c>
      <c r="F6913" s="11" t="str">
        <f>[1]!GetURL(A6913)</f>
        <v>http://documents.worldbank.org/curated/en/327121468243251028/Colombia-Caribbean-Savannah-Carbon-Sink-Project#</v>
      </c>
    </row>
    <row r="6914" spans="1:6" ht="90">
      <c r="A6914" s="17" t="s">
        <v>10254</v>
      </c>
      <c r="B6914" s="18" t="s">
        <v>1296</v>
      </c>
      <c r="C6914" s="18" t="s">
        <v>309</v>
      </c>
      <c r="D6914" s="18" t="s">
        <v>10117</v>
      </c>
      <c r="E6914" s="8" t="str">
        <f t="shared" si="107"/>
        <v>P075046</v>
      </c>
      <c r="F6914" s="11" t="str">
        <f>[1]!GetURL(A6914)</f>
        <v>http://documents.worldbank.org/curated/en/644871468031502495/Europe-and-Central-Asia-First-Geofund-Project#</v>
      </c>
    </row>
    <row r="6915" spans="1:6" ht="60">
      <c r="A6915" s="17" t="s">
        <v>10255</v>
      </c>
      <c r="B6915" s="18" t="s">
        <v>991</v>
      </c>
      <c r="C6915" s="18" t="s">
        <v>309</v>
      </c>
      <c r="D6915" s="18" t="s">
        <v>10256</v>
      </c>
      <c r="E6915" s="8" t="str">
        <f t="shared" ref="E6915:E6978" si="108">RIGHT(D6915,7)</f>
        <v>P095240</v>
      </c>
      <c r="F6915" s="11" t="str">
        <f>[1]!GetURL(A6915)</f>
        <v>http://documents.worldbank.org/curated/en/700161468088138399/Madagascar-Power-and-Water-Sectors-Recovery-and-Restructuring-Project#</v>
      </c>
    </row>
    <row r="6916" spans="1:6" ht="60">
      <c r="A6916" s="17" t="s">
        <v>10090</v>
      </c>
      <c r="B6916" s="18" t="s">
        <v>502</v>
      </c>
      <c r="C6916" s="18" t="s">
        <v>309</v>
      </c>
      <c r="D6916" s="18" t="s">
        <v>10091</v>
      </c>
      <c r="E6916" s="8" t="str">
        <f t="shared" si="108"/>
        <v>P093767</v>
      </c>
      <c r="F6916" s="11" t="str">
        <f>[1]!GetURL(A6916)</f>
        <v>http://documents.worldbank.org/curated/en/398891468232743157/Croatia-Trade-and-Transport-Integration-Project#</v>
      </c>
    </row>
    <row r="6917" spans="1:6" ht="60">
      <c r="A6917" s="17" t="s">
        <v>10090</v>
      </c>
      <c r="B6917" s="18" t="s">
        <v>502</v>
      </c>
      <c r="C6917" s="18" t="s">
        <v>309</v>
      </c>
      <c r="D6917" s="18" t="s">
        <v>10091</v>
      </c>
      <c r="E6917" s="8" t="str">
        <f t="shared" si="108"/>
        <v>P093767</v>
      </c>
      <c r="F6917" s="11" t="str">
        <f>[1]!GetURL(A6917)</f>
        <v>http://documents.worldbank.org/curated/en/407131468261876796/Croatia-Trade-and-Transport-Integration-Project#</v>
      </c>
    </row>
    <row r="6918" spans="1:6" ht="45">
      <c r="A6918" s="17" t="s">
        <v>7751</v>
      </c>
      <c r="B6918" s="18" t="s">
        <v>420</v>
      </c>
      <c r="C6918" s="18" t="s">
        <v>309</v>
      </c>
      <c r="D6918" s="18" t="s">
        <v>7752</v>
      </c>
      <c r="E6918" s="8" t="str">
        <f t="shared" si="108"/>
        <v>P098949</v>
      </c>
      <c r="F6918" s="11" t="str">
        <f>[1]!GetURL(A6918)</f>
        <v>http://documents.worldbank.org/curated/en/164501468277511033/Kyrgyz-Republic-Second-Village-Investment-Project#</v>
      </c>
    </row>
    <row r="6919" spans="1:6" ht="60">
      <c r="A6919" s="17" t="s">
        <v>10257</v>
      </c>
      <c r="B6919" s="18" t="s">
        <v>1053</v>
      </c>
      <c r="C6919" s="18" t="s">
        <v>309</v>
      </c>
      <c r="D6919" s="18" t="s">
        <v>9882</v>
      </c>
      <c r="E6919" s="8" t="str">
        <f t="shared" si="108"/>
        <v>P096105</v>
      </c>
      <c r="F6919" s="11" t="str">
        <f>[1]!GetURL(A6919)</f>
        <v>http://documents.worldbank.org/curated/en/122541468334860659/Sierra-Leone-Rural-Development-and-Private-Sector-Development-Project#</v>
      </c>
    </row>
    <row r="6920" spans="1:6" ht="75">
      <c r="A6920" s="17" t="s">
        <v>10258</v>
      </c>
      <c r="B6920" s="18" t="s">
        <v>277</v>
      </c>
      <c r="C6920" s="18" t="s">
        <v>309</v>
      </c>
      <c r="D6920" s="18" t="s">
        <v>10259</v>
      </c>
      <c r="E6920" s="8" t="str">
        <f t="shared" si="108"/>
        <v>P086035</v>
      </c>
      <c r="F6920" s="11" t="str">
        <f>[1]!GetURL(A6920)</f>
        <v>http://documents.worldbank.org/curated/en/292951468218984632/China-Tianjin-Landfill-Gas-Recovery-Project#</v>
      </c>
    </row>
    <row r="6921" spans="1:6" ht="45">
      <c r="A6921" s="17" t="s">
        <v>10260</v>
      </c>
      <c r="B6921" s="18" t="s">
        <v>389</v>
      </c>
      <c r="C6921" s="18" t="s">
        <v>309</v>
      </c>
      <c r="D6921" s="18" t="s">
        <v>10244</v>
      </c>
      <c r="E6921" s="8" t="str">
        <f t="shared" si="108"/>
        <v>P099811</v>
      </c>
      <c r="F6921" s="11" t="str">
        <f>[1]!GetURL(A6921)</f>
        <v>http://documents.worldbank.org/curated/en/423661468114532671/Tunisia-Tunis-West-Sewerage-Phase-1-Project#</v>
      </c>
    </row>
    <row r="6922" spans="1:6" ht="60">
      <c r="A6922" s="17" t="s">
        <v>10090</v>
      </c>
      <c r="B6922" s="18" t="s">
        <v>502</v>
      </c>
      <c r="C6922" s="18" t="s">
        <v>309</v>
      </c>
      <c r="D6922" s="18" t="s">
        <v>10091</v>
      </c>
      <c r="E6922" s="8" t="str">
        <f t="shared" si="108"/>
        <v>P093767</v>
      </c>
      <c r="F6922" s="11" t="str">
        <f>[1]!GetURL(A6922)</f>
        <v>http://documents.worldbank.org/curated/en/322891468028847288/Croatia-Trade-and-Transport-Integration-Project#</v>
      </c>
    </row>
    <row r="6923" spans="1:6" ht="60">
      <c r="A6923" s="17" t="s">
        <v>10261</v>
      </c>
      <c r="B6923" s="18" t="s">
        <v>350</v>
      </c>
      <c r="C6923" s="18" t="s">
        <v>309</v>
      </c>
      <c r="D6923" s="18" t="s">
        <v>9000</v>
      </c>
      <c r="E6923" s="8" t="str">
        <f t="shared" si="108"/>
        <v>P097136</v>
      </c>
      <c r="F6923" s="11" t="str">
        <f>[1]!GetURL(A6923)</f>
        <v>http://documents.worldbank.org/curated/en/377271468003036499/Africa-Region-Namibia-Botswana-South-Africa-and-Zambia-Open-Africa-North-South-Tourism-Corridor-Project#</v>
      </c>
    </row>
    <row r="6924" spans="1:6" ht="180">
      <c r="A6924" s="17" t="s">
        <v>10262</v>
      </c>
      <c r="B6924" s="18" t="s">
        <v>8083</v>
      </c>
      <c r="C6924" s="18" t="s">
        <v>309</v>
      </c>
      <c r="D6924" s="18" t="s">
        <v>8084</v>
      </c>
      <c r="E6924" s="8" t="str">
        <f t="shared" si="108"/>
        <v>P100406</v>
      </c>
      <c r="F6924" s="11" t="str">
        <f>[1]!GetURL(A6924)</f>
        <v>http://documents.worldbank.org/curated/en/245601468211448110/Africa-Region-Eastern-Africa-Lake-Victoria-Environmental-Management-Phase-2-Project#</v>
      </c>
    </row>
    <row r="6925" spans="1:6" ht="45">
      <c r="A6925" s="17" t="s">
        <v>10263</v>
      </c>
      <c r="B6925" s="18" t="s">
        <v>858</v>
      </c>
      <c r="C6925" s="18" t="s">
        <v>309</v>
      </c>
      <c r="D6925" s="18" t="s">
        <v>8126</v>
      </c>
      <c r="E6925" s="8" t="str">
        <f t="shared" si="108"/>
        <v>P091828</v>
      </c>
      <c r="F6925" s="11" t="str">
        <f>[1]!GetURL(A6925)</f>
        <v>http://documents.worldbank.org/curated/en/285281468056935998/Mauritius-Environmental-Urban-Transport-Project#</v>
      </c>
    </row>
    <row r="6926" spans="1:6" ht="75">
      <c r="A6926" s="17" t="s">
        <v>10264</v>
      </c>
      <c r="B6926" s="18" t="s">
        <v>302</v>
      </c>
      <c r="C6926" s="18" t="s">
        <v>309</v>
      </c>
      <c r="D6926" s="18" t="s">
        <v>10265</v>
      </c>
      <c r="E6926" s="8" t="str">
        <f t="shared" si="108"/>
        <v>P099738</v>
      </c>
      <c r="F6926" s="11" t="str">
        <f>[1]!GetURL(A6926)</f>
        <v>http://documents.worldbank.org/curated/en/712171468131958888/Tanzania-Local-Government-Support-Scale-up-Project#</v>
      </c>
    </row>
    <row r="6927" spans="1:6" ht="45">
      <c r="A6927" s="17" t="s">
        <v>7575</v>
      </c>
      <c r="B6927" s="18" t="s">
        <v>121</v>
      </c>
      <c r="C6927" s="18" t="s">
        <v>309</v>
      </c>
      <c r="D6927" s="18" t="s">
        <v>7576</v>
      </c>
      <c r="E6927" s="8" t="str">
        <f t="shared" si="108"/>
        <v>P088252</v>
      </c>
      <c r="F6927" s="11" t="str">
        <f>[1]!GetURL(A6927)</f>
        <v>http://documents.worldbank.org/curated/en/955461468093848576/Romania-Municipal-Services-Project#</v>
      </c>
    </row>
    <row r="6928" spans="1:6" ht="90">
      <c r="A6928" s="17" t="s">
        <v>9163</v>
      </c>
      <c r="B6928" s="18" t="s">
        <v>185</v>
      </c>
      <c r="C6928" s="18" t="s">
        <v>309</v>
      </c>
      <c r="D6928" s="18" t="s">
        <v>9164</v>
      </c>
      <c r="E6928" s="8" t="str">
        <f t="shared" si="108"/>
        <v>P100084</v>
      </c>
      <c r="F6928" s="11" t="str">
        <f>[1]!GetURL(A6928)</f>
        <v>http://documents.worldbank.org/curated/en/699071468231554294/Cambodia-Avian-and-Human-Influenza-Control-and-Preparedness-Emergency-Project#</v>
      </c>
    </row>
    <row r="6929" spans="1:6" ht="75">
      <c r="A6929" s="17" t="s">
        <v>9783</v>
      </c>
      <c r="B6929" s="18" t="s">
        <v>350</v>
      </c>
      <c r="C6929" s="18" t="s">
        <v>309</v>
      </c>
      <c r="D6929" s="18" t="s">
        <v>9784</v>
      </c>
      <c r="E6929" s="8" t="str">
        <f t="shared" si="108"/>
        <v>P094084</v>
      </c>
      <c r="F6929" s="11" t="str">
        <f>[1]!GetURL(A6929)</f>
        <v>http://documents.worldbank.org/curated/en/512281468008751752/Africa-Region-West-Africa-Agricultural-Productivity-Program-WAAPP-Project#</v>
      </c>
    </row>
    <row r="6930" spans="1:6" ht="60">
      <c r="A6930" s="17" t="s">
        <v>10266</v>
      </c>
      <c r="B6930" s="18" t="s">
        <v>10267</v>
      </c>
      <c r="C6930" s="18" t="s">
        <v>309</v>
      </c>
      <c r="D6930" s="18" t="s">
        <v>10268</v>
      </c>
      <c r="E6930" s="8" t="str">
        <f t="shared" si="108"/>
        <v>P095165</v>
      </c>
      <c r="F6930" s="11" t="str">
        <f>[1]!GetURL(A6930)</f>
        <v>http://documents.worldbank.org/curated/en/572641468043164338/Islamic-Republic-of-Iran-Technical-and-Vocational-Training-Project#</v>
      </c>
    </row>
    <row r="6931" spans="1:6" ht="60">
      <c r="A6931" s="17" t="s">
        <v>10269</v>
      </c>
      <c r="B6931" s="18" t="s">
        <v>802</v>
      </c>
      <c r="C6931" s="18" t="s">
        <v>309</v>
      </c>
      <c r="D6931" s="18" t="s">
        <v>10270</v>
      </c>
      <c r="E6931" s="8" t="str">
        <f t="shared" si="108"/>
        <v>P093991</v>
      </c>
      <c r="F6931" s="11" t="str">
        <f>[1]!GetURL(A6931)</f>
        <v>http://documents.worldbank.org/curated/en/820771468283184267/Mali-Second-Education-Sector-Expenditure-Program-Project#</v>
      </c>
    </row>
    <row r="6932" spans="1:6" ht="45">
      <c r="A6932" s="17" t="s">
        <v>10271</v>
      </c>
      <c r="B6932" s="18" t="s">
        <v>70</v>
      </c>
      <c r="C6932" s="18" t="s">
        <v>309</v>
      </c>
      <c r="D6932" s="18" t="s">
        <v>10272</v>
      </c>
      <c r="E6932" s="8" t="str">
        <f t="shared" si="108"/>
        <v>P080104</v>
      </c>
      <c r="F6932" s="11" t="str">
        <f>[1]!GetURL(A6932)</f>
        <v>http://documents.worldbank.org/curated/en/719991468300675863/Mexico-Wind-Umbrella-La-Venta-II-Carbon-Finance-Project#</v>
      </c>
    </row>
    <row r="6933" spans="1:6" ht="45">
      <c r="A6933" s="17" t="s">
        <v>10273</v>
      </c>
      <c r="B6933" s="18" t="s">
        <v>353</v>
      </c>
      <c r="C6933" s="18" t="s">
        <v>309</v>
      </c>
      <c r="D6933" s="18" t="s">
        <v>10274</v>
      </c>
      <c r="E6933" s="8" t="str">
        <f t="shared" si="108"/>
        <v>P079906</v>
      </c>
      <c r="F6933" s="11" t="str">
        <f>[1]!GetURL(A6933)</f>
        <v>http://documents.worldbank.org/curated/en/939191468267301539/Indonesia-Strategic-Roads-Infrastructure-Project#</v>
      </c>
    </row>
    <row r="6934" spans="1:6" ht="60">
      <c r="A6934" s="17" t="s">
        <v>10275</v>
      </c>
      <c r="B6934" s="18" t="s">
        <v>350</v>
      </c>
      <c r="C6934" s="18" t="s">
        <v>309</v>
      </c>
      <c r="D6934" s="18" t="s">
        <v>10276</v>
      </c>
      <c r="E6934" s="8" t="str">
        <f t="shared" si="108"/>
        <v>P094916</v>
      </c>
      <c r="F6934" s="11" t="str">
        <f>[1]!GetURL(A6934)</f>
        <v>http://documents.worldbank.org/curated/en/558001468202186747/Africa-Second-West-Africa-Power-Pool-Felou-Hydroelectric-Project#</v>
      </c>
    </row>
    <row r="6935" spans="1:6" ht="45">
      <c r="A6935" s="17" t="s">
        <v>10277</v>
      </c>
      <c r="B6935" s="18" t="s">
        <v>115</v>
      </c>
      <c r="C6935" s="18" t="s">
        <v>309</v>
      </c>
      <c r="D6935" s="18" t="s">
        <v>10278</v>
      </c>
      <c r="E6935" s="8" t="str">
        <f t="shared" si="108"/>
        <v>P100342</v>
      </c>
      <c r="F6935" s="11" t="str">
        <f>[1]!GetURL(A6935)</f>
        <v>http://documents.worldbank.org/curated/en/949671468060862024/Nepal-Avian-Influenza-Control-Project#</v>
      </c>
    </row>
    <row r="6936" spans="1:6" ht="60">
      <c r="A6936" s="17" t="s">
        <v>10279</v>
      </c>
      <c r="B6936" s="18" t="s">
        <v>353</v>
      </c>
      <c r="C6936" s="18" t="s">
        <v>309</v>
      </c>
      <c r="D6936" s="18" t="s">
        <v>10280</v>
      </c>
      <c r="E6936" s="8" t="str">
        <f t="shared" si="108"/>
        <v>P089479</v>
      </c>
      <c r="F6936" s="11" t="str">
        <f>[1]!GetURL(A6936)</f>
        <v>http://documents.worldbank.org/curated/en/771871468269395535/Indonesia-Early-Childhood-Education-and-Development-Project#</v>
      </c>
    </row>
    <row r="6937" spans="1:6" ht="75">
      <c r="A6937" s="17" t="s">
        <v>10281</v>
      </c>
      <c r="B6937" s="18" t="s">
        <v>302</v>
      </c>
      <c r="C6937" s="18" t="s">
        <v>309</v>
      </c>
      <c r="D6937" s="18" t="s">
        <v>10265</v>
      </c>
      <c r="E6937" s="8" t="str">
        <f t="shared" si="108"/>
        <v>P099738</v>
      </c>
      <c r="F6937" s="11" t="str">
        <f>[1]!GetURL(A6937)</f>
        <v>http://documents.worldbank.org/curated/en/892041468117837633/Tanzania-Local-Government-Support-Scale-up-Project#</v>
      </c>
    </row>
    <row r="6938" spans="1:6" ht="45">
      <c r="A6938" s="17" t="s">
        <v>7751</v>
      </c>
      <c r="B6938" s="18" t="s">
        <v>420</v>
      </c>
      <c r="C6938" s="18" t="s">
        <v>309</v>
      </c>
      <c r="D6938" s="18" t="s">
        <v>7752</v>
      </c>
      <c r="E6938" s="8" t="str">
        <f t="shared" si="108"/>
        <v>P098949</v>
      </c>
      <c r="F6938" s="11" t="str">
        <f>[1]!GetURL(A6938)</f>
        <v>http://documents.worldbank.org/curated/en/942561468046811046/Kyrgyz-Republic-Second-Village-Investment-Project#</v>
      </c>
    </row>
    <row r="6939" spans="1:6" ht="60">
      <c r="A6939" s="17" t="s">
        <v>10282</v>
      </c>
      <c r="B6939" s="18" t="s">
        <v>302</v>
      </c>
      <c r="C6939" s="18" t="s">
        <v>309</v>
      </c>
      <c r="D6939" s="18" t="s">
        <v>2028</v>
      </c>
      <c r="E6939" s="8" t="str">
        <f t="shared" si="108"/>
        <v>P085752</v>
      </c>
      <c r="F6939" s="11" t="str">
        <f>[1]!GetURL(A6939)</f>
        <v>http://documents.worldbank.org/curated/en/654551468117547461/Tanzania-Agricultural-Sector-Development-Project#</v>
      </c>
    </row>
    <row r="6940" spans="1:6" ht="75">
      <c r="A6940" s="17" t="s">
        <v>10283</v>
      </c>
      <c r="B6940" s="18" t="s">
        <v>384</v>
      </c>
      <c r="C6940" s="18" t="s">
        <v>309</v>
      </c>
      <c r="D6940" s="18" t="s">
        <v>5046</v>
      </c>
      <c r="E6940" s="8" t="str">
        <f t="shared" si="108"/>
        <v>P083325</v>
      </c>
      <c r="F6940" s="11" t="str">
        <f>[1]!GetURL(A6940)</f>
        <v>http://documents.worldbank.org/curated/en/631131468285926939/Mozambique-Roads-and-Bridges-Management-and-Maintenance-Project#</v>
      </c>
    </row>
    <row r="6941" spans="1:6" ht="75">
      <c r="A6941" s="17" t="s">
        <v>10284</v>
      </c>
      <c r="B6941" s="18" t="s">
        <v>502</v>
      </c>
      <c r="C6941" s="18" t="s">
        <v>309</v>
      </c>
      <c r="D6941" s="18" t="s">
        <v>9048</v>
      </c>
      <c r="E6941" s="8" t="str">
        <f t="shared" si="108"/>
        <v>P086669</v>
      </c>
      <c r="F6941" s="11" t="str">
        <f>[1]!GetURL(A6941)</f>
        <v>http://documents.worldbank.org/curated/en/289831468246030237/Croatia-Sustainable-Health-System-Project#</v>
      </c>
    </row>
    <row r="6942" spans="1:6" ht="45">
      <c r="A6942" s="17" t="s">
        <v>10285</v>
      </c>
      <c r="B6942" s="18" t="s">
        <v>147</v>
      </c>
      <c r="C6942" s="18" t="s">
        <v>309</v>
      </c>
      <c r="D6942" s="18" t="s">
        <v>10286</v>
      </c>
      <c r="E6942" s="8" t="str">
        <f t="shared" si="108"/>
        <v>P099585</v>
      </c>
      <c r="F6942" s="11" t="str">
        <f>[1]!GetURL(A6942)</f>
        <v>http://documents.worldbank.org/curated/en/178151467999101206/Argentina-Cordoba-Road-Infrastructure-Project#</v>
      </c>
    </row>
    <row r="6943" spans="1:6" ht="45">
      <c r="A6943" s="17" t="s">
        <v>10199</v>
      </c>
      <c r="B6943" s="18" t="s">
        <v>318</v>
      </c>
      <c r="C6943" s="18" t="s">
        <v>309</v>
      </c>
      <c r="D6943" s="18" t="s">
        <v>10200</v>
      </c>
      <c r="E6943" s="8" t="str">
        <f t="shared" si="108"/>
        <v>P094888</v>
      </c>
      <c r="F6943" s="11" t="str">
        <f>[1]!GetURL(A6943)</f>
        <v>http://documents.worldbank.org/curated/en/934431468248706527/Dominican-Republic-Institutional-Strengthening-Technical-Assistance-Project#</v>
      </c>
    </row>
    <row r="6944" spans="1:6" ht="60">
      <c r="A6944" s="17" t="s">
        <v>6017</v>
      </c>
      <c r="B6944" s="18" t="s">
        <v>277</v>
      </c>
      <c r="C6944" s="18" t="s">
        <v>309</v>
      </c>
      <c r="D6944" s="18" t="s">
        <v>6018</v>
      </c>
      <c r="E6944" s="8" t="str">
        <f t="shared" si="108"/>
        <v>P099992</v>
      </c>
      <c r="F6944" s="11" t="str">
        <f>[1]!GetURL(A6944)</f>
        <v>http://documents.worldbank.org/curated/en/668171468010882750/China-Liaoning-Medium-Cities-Infrastructure-Project#</v>
      </c>
    </row>
    <row r="6945" spans="1:6" ht="60">
      <c r="A6945" s="17" t="s">
        <v>10287</v>
      </c>
      <c r="B6945" s="18" t="s">
        <v>353</v>
      </c>
      <c r="C6945" s="18" t="s">
        <v>309</v>
      </c>
      <c r="D6945" s="18" t="s">
        <v>10288</v>
      </c>
      <c r="E6945" s="8" t="str">
        <f t="shared" si="108"/>
        <v>P100218</v>
      </c>
      <c r="F6945" s="11" t="str">
        <f>[1]!GetURL(A6945)</f>
        <v>http://documents.worldbank.org/curated/en/379731468044126796/Indonesia-Aceh-Infrastructure-Reconstruction-Enabling-Program#</v>
      </c>
    </row>
    <row r="6946" spans="1:6" ht="60">
      <c r="A6946" s="17" t="s">
        <v>10186</v>
      </c>
      <c r="B6946" s="18" t="s">
        <v>1016</v>
      </c>
      <c r="C6946" s="18" t="s">
        <v>309</v>
      </c>
      <c r="D6946" s="18" t="s">
        <v>10187</v>
      </c>
      <c r="E6946" s="8" t="str">
        <f t="shared" si="108"/>
        <v>P099121</v>
      </c>
      <c r="F6946" s="11" t="str">
        <f>[1]!GetURL(A6946)</f>
        <v>http://documents.worldbank.org/curated/en/650031468291624165/Niger-Water-Sector-Project-Additional-Financing#</v>
      </c>
    </row>
    <row r="6947" spans="1:6" ht="75">
      <c r="A6947" s="17" t="s">
        <v>10289</v>
      </c>
      <c r="B6947" s="18" t="s">
        <v>70</v>
      </c>
      <c r="C6947" s="18" t="s">
        <v>309</v>
      </c>
      <c r="D6947" s="18" t="s">
        <v>10290</v>
      </c>
      <c r="E6947" s="8" t="str">
        <f t="shared" si="108"/>
        <v>P077717</v>
      </c>
      <c r="F6947" s="11" t="str">
        <f>[1]!GetURL(A6947)</f>
        <v>http://documents.worldbank.org/curated/en/229611468287999648/Mexico-Large-Scale-Renewable-Energy-Development-Project#</v>
      </c>
    </row>
    <row r="6948" spans="1:6" ht="45">
      <c r="A6948" s="17" t="s">
        <v>9223</v>
      </c>
      <c r="B6948" s="18" t="s">
        <v>26</v>
      </c>
      <c r="C6948" s="18" t="s">
        <v>309</v>
      </c>
      <c r="D6948" s="18" t="s">
        <v>9224</v>
      </c>
      <c r="E6948" s="8" t="str">
        <f t="shared" si="108"/>
        <v>P095392</v>
      </c>
      <c r="F6948" s="11" t="str">
        <f>[1]!GetURL(A6948)</f>
        <v>http://documents.worldbank.org/curated/en/741911468023075323/Egypt-Natural-Gas-Connections-Project#</v>
      </c>
    </row>
    <row r="6949" spans="1:6" ht="60">
      <c r="A6949" s="17" t="s">
        <v>10291</v>
      </c>
      <c r="B6949" s="18" t="s">
        <v>277</v>
      </c>
      <c r="C6949" s="18" t="s">
        <v>309</v>
      </c>
      <c r="D6949" s="18" t="s">
        <v>10292</v>
      </c>
      <c r="E6949" s="8" t="str">
        <f t="shared" si="108"/>
        <v>P090336</v>
      </c>
      <c r="F6949" s="11" t="str">
        <f>[1]!GetURL(A6949)</f>
        <v>http://documents.worldbank.org/curated/en/997521468214498292/China-GEF-Ningbo-Water-and-Environment-Project#</v>
      </c>
    </row>
    <row r="6950" spans="1:6" ht="90">
      <c r="A6950" s="17" t="s">
        <v>10293</v>
      </c>
      <c r="B6950" s="18" t="s">
        <v>454</v>
      </c>
      <c r="C6950" s="18" t="s">
        <v>309</v>
      </c>
      <c r="D6950" s="18" t="s">
        <v>10294</v>
      </c>
      <c r="E6950" s="8" t="str">
        <f t="shared" si="108"/>
        <v>P098483</v>
      </c>
      <c r="F6950" s="11" t="str">
        <f>[1]!GetURL(A6950)</f>
        <v>http://documents.worldbank.org/curated/en/188851468166760485/Sudan-Multi-donor-Trust-Fund-for-Decentralized-Health-System-Development-Project#</v>
      </c>
    </row>
    <row r="6951" spans="1:6" ht="75">
      <c r="A6951" s="17" t="s">
        <v>10295</v>
      </c>
      <c r="B6951" s="18" t="s">
        <v>72</v>
      </c>
      <c r="C6951" s="18" t="s">
        <v>309</v>
      </c>
      <c r="D6951" s="18" t="s">
        <v>10296</v>
      </c>
      <c r="E6951" s="8" t="str">
        <f t="shared" si="108"/>
        <v>P099139</v>
      </c>
      <c r="F6951" s="11" t="str">
        <f>[1]!GetURL(A6951)</f>
        <v>http://documents.worldbank.org/curated/en/249351468018838899/Colombia-Monitoring-and-Evaluation-Loan-Project#</v>
      </c>
    </row>
    <row r="6952" spans="1:6" ht="45">
      <c r="A6952" s="17" t="s">
        <v>10297</v>
      </c>
      <c r="B6952" s="18" t="s">
        <v>302</v>
      </c>
      <c r="C6952" s="18" t="s">
        <v>309</v>
      </c>
      <c r="D6952" s="18" t="s">
        <v>10214</v>
      </c>
      <c r="E6952" s="8" t="str">
        <f t="shared" si="108"/>
        <v>P099231</v>
      </c>
      <c r="F6952" s="11" t="str">
        <f>[1]!GetURL(A6952)</f>
        <v>http://documents.worldbank.org/curated/en/182231468313492609/Tanzania-Financial-Sector-Project#</v>
      </c>
    </row>
    <row r="6953" spans="1:6" ht="60">
      <c r="A6953" s="17" t="s">
        <v>10298</v>
      </c>
      <c r="B6953" s="18" t="s">
        <v>991</v>
      </c>
      <c r="C6953" s="18" t="s">
        <v>309</v>
      </c>
      <c r="D6953" s="18" t="s">
        <v>10256</v>
      </c>
      <c r="E6953" s="8" t="str">
        <f t="shared" si="108"/>
        <v>P095240</v>
      </c>
      <c r="F6953" s="11" t="str">
        <f>[1]!GetURL(A6953)</f>
        <v>http://documents.worldbank.org/curated/en/214581468271495164/Madagascar-Power-Water-Sectors-Recovery-and-Restructuring-Project#</v>
      </c>
    </row>
    <row r="6954" spans="1:6" ht="45">
      <c r="A6954" s="17" t="s">
        <v>10215</v>
      </c>
      <c r="B6954" s="18" t="s">
        <v>302</v>
      </c>
      <c r="C6954" s="18" t="s">
        <v>309</v>
      </c>
      <c r="D6954" s="18" t="s">
        <v>10216</v>
      </c>
      <c r="E6954" s="8" t="str">
        <f t="shared" si="108"/>
        <v>P100314</v>
      </c>
      <c r="F6954" s="11" t="str">
        <f>[1]!GetURL(A6954)</f>
        <v>http://documents.worldbank.org/curated/en/982421468173378106/Tanzania-Tax-Modernization-Project#</v>
      </c>
    </row>
    <row r="6955" spans="1:6" ht="75">
      <c r="A6955" s="17" t="s">
        <v>10299</v>
      </c>
      <c r="B6955" s="18" t="s">
        <v>133</v>
      </c>
      <c r="C6955" s="18" t="s">
        <v>309</v>
      </c>
      <c r="D6955" s="18" t="s">
        <v>10300</v>
      </c>
      <c r="E6955" s="8" t="str">
        <f t="shared" si="108"/>
        <v>P098118</v>
      </c>
      <c r="F6955" s="11" t="str">
        <f>[1]!GetURL(A6955)</f>
        <v>http://documents.worldbank.org/curated/en/207201468187749337/Afghanistan-Sustainable-Development-of-Natural-Resources-Project#</v>
      </c>
    </row>
    <row r="6956" spans="1:6" ht="75">
      <c r="A6956" s="17" t="s">
        <v>10301</v>
      </c>
      <c r="B6956" s="18" t="s">
        <v>471</v>
      </c>
      <c r="C6956" s="18" t="s">
        <v>309</v>
      </c>
      <c r="D6956" s="18" t="s">
        <v>10302</v>
      </c>
      <c r="E6956" s="8" t="str">
        <f t="shared" si="108"/>
        <v>P100081</v>
      </c>
      <c r="F6956" s="11" t="str">
        <f>[1]!GetURL(A6956)</f>
        <v>http://documents.worldbank.org/curated/en/149061468045560961/Lao-Peoples-Democratic-Republic-Avian-and-Human-Influenza-Control-and-Preparedness-Program-Project#</v>
      </c>
    </row>
    <row r="6957" spans="1:6" ht="60">
      <c r="A6957" s="17" t="s">
        <v>10303</v>
      </c>
      <c r="B6957" s="18" t="s">
        <v>1179</v>
      </c>
      <c r="C6957" s="18" t="s">
        <v>309</v>
      </c>
      <c r="D6957" s="18" t="s">
        <v>10304</v>
      </c>
      <c r="E6957" s="8" t="str">
        <f t="shared" si="108"/>
        <v>P089859</v>
      </c>
      <c r="F6957" s="11" t="str">
        <f>[1]!GetURL(A6957)</f>
        <v>http://documents.worldbank.org/curated/en/216221468270325610/Macedonia-former-Yugoslav-Republic-of-Legal-and-Judicial-Implementation-and-Institutional-Support-Project#</v>
      </c>
    </row>
    <row r="6958" spans="1:6" ht="75">
      <c r="A6958" s="17" t="s">
        <v>10305</v>
      </c>
      <c r="B6958" s="18" t="s">
        <v>121</v>
      </c>
      <c r="C6958" s="18" t="s">
        <v>309</v>
      </c>
      <c r="D6958" s="18" t="s">
        <v>10306</v>
      </c>
      <c r="E6958" s="8" t="str">
        <f t="shared" si="108"/>
        <v>P094808</v>
      </c>
      <c r="F6958" s="11" t="str">
        <f>[1]!GetURL(A6958)</f>
        <v>http://documents.worldbank.org/curated/en/592881468298465837/Romania-Revenue-Administration-Reform-Project#</v>
      </c>
    </row>
    <row r="6959" spans="1:6" ht="90">
      <c r="A6959" s="17" t="s">
        <v>10307</v>
      </c>
      <c r="B6959" s="18" t="s">
        <v>268</v>
      </c>
      <c r="C6959" s="18" t="s">
        <v>309</v>
      </c>
      <c r="D6959" s="18" t="s">
        <v>10308</v>
      </c>
      <c r="E6959" s="8" t="str">
        <f t="shared" si="108"/>
        <v>P097687</v>
      </c>
      <c r="F6959" s="11" t="str">
        <f>[1]!GetURL(A6959)</f>
        <v>http://documents.worldbank.org/curated/en/249241468024670254/Ecuador-Galapagos-and-Ecuadorian-Coast-Natural-Resources-Management-Project#</v>
      </c>
    </row>
    <row r="6960" spans="1:6" ht="75">
      <c r="A6960" s="17" t="s">
        <v>10309</v>
      </c>
      <c r="B6960" s="18" t="s">
        <v>277</v>
      </c>
      <c r="C6960" s="18" t="s">
        <v>309</v>
      </c>
      <c r="D6960" s="18" t="s">
        <v>10310</v>
      </c>
      <c r="E6960" s="8" t="str">
        <f t="shared" si="108"/>
        <v>P088964</v>
      </c>
      <c r="F6960" s="11" t="str">
        <f>[1]!GetURL(A6960)</f>
        <v>http://documents.worldbank.org/curated/en/480911468239088295/China-Guangxi-Integrated-Forestry-Development-and-Conservation-Project#</v>
      </c>
    </row>
    <row r="6961" spans="1:6" ht="75">
      <c r="A6961" s="17" t="s">
        <v>7906</v>
      </c>
      <c r="B6961" s="18" t="s">
        <v>49</v>
      </c>
      <c r="C6961" s="18" t="s">
        <v>309</v>
      </c>
      <c r="D6961" s="18" t="s">
        <v>7907</v>
      </c>
      <c r="E6961" s="8" t="str">
        <f t="shared" si="108"/>
        <v>P090723</v>
      </c>
      <c r="F6961" s="11" t="str">
        <f>[1]!GetURL(A6961)</f>
        <v>http://documents.worldbank.org/curated/en/968261468129879097/Vietnam-Livestock-Competitiveness-and-Food-Safety-Project#</v>
      </c>
    </row>
    <row r="6962" spans="1:6" ht="90">
      <c r="A6962" s="17" t="s">
        <v>10311</v>
      </c>
      <c r="B6962" s="18" t="s">
        <v>454</v>
      </c>
      <c r="C6962" s="18" t="s">
        <v>309</v>
      </c>
      <c r="D6962" s="18" t="s">
        <v>10312</v>
      </c>
      <c r="E6962" s="8" t="str">
        <f t="shared" si="108"/>
        <v>P098495</v>
      </c>
      <c r="F6962" s="11" t="str">
        <f>[1]!GetURL(A6962)</f>
        <v>http://documents.worldbank.org/curated/en/838261468294589366/Sudan-Southern-Sudan-Umbrella-Program-for-Health-System-Development-Project#</v>
      </c>
    </row>
    <row r="6963" spans="1:6" ht="90">
      <c r="A6963" s="17" t="s">
        <v>10313</v>
      </c>
      <c r="B6963" s="18" t="s">
        <v>13</v>
      </c>
      <c r="C6963" s="18" t="s">
        <v>309</v>
      </c>
      <c r="D6963" s="18" t="s">
        <v>10314</v>
      </c>
      <c r="E6963" s="8" t="str">
        <f t="shared" si="108"/>
        <v>P089013</v>
      </c>
      <c r="F6963" s="11" t="str">
        <f>[1]!GetURL(A6963)</f>
        <v>http://documents.worldbank.org/curated/en/651581468020392951/Brazil-Municipal-Lending-Program-Recife-Project#</v>
      </c>
    </row>
    <row r="6964" spans="1:6" ht="75">
      <c r="A6964" s="17" t="s">
        <v>10315</v>
      </c>
      <c r="B6964" s="18" t="s">
        <v>268</v>
      </c>
      <c r="C6964" s="18" t="s">
        <v>309</v>
      </c>
      <c r="D6964" s="18" t="s">
        <v>10316</v>
      </c>
      <c r="E6964" s="8" t="str">
        <f t="shared" si="108"/>
        <v>P095555</v>
      </c>
      <c r="F6964" s="11" t="str">
        <f>[1]!GetURL(A6964)</f>
        <v>http://documents.worldbank.org/curated/en/852361468236036395/Ecuador-Second-Rural-and-Small-Towns-Water-Supply-and-Sanitation-PRAGUAS-Project#</v>
      </c>
    </row>
    <row r="6965" spans="1:6" ht="45">
      <c r="A6965" s="17" t="s">
        <v>10317</v>
      </c>
      <c r="B6965" s="18" t="s">
        <v>87</v>
      </c>
      <c r="C6965" s="18" t="s">
        <v>309</v>
      </c>
      <c r="D6965" s="18" t="s">
        <v>10318</v>
      </c>
      <c r="E6965" s="8" t="str">
        <f t="shared" si="108"/>
        <v>P095371</v>
      </c>
      <c r="F6965" s="11" t="str">
        <f>[1]!GetURL(A6965)</f>
        <v>http://documents.worldbank.org/curated/en/847861468035396737/Haiti-Second-Economic-Governance-Technical-Assistance-Grant-Project#</v>
      </c>
    </row>
    <row r="6966" spans="1:6" ht="45">
      <c r="A6966" s="17" t="s">
        <v>10319</v>
      </c>
      <c r="B6966" s="18" t="s">
        <v>350</v>
      </c>
      <c r="C6966" s="18" t="s">
        <v>309</v>
      </c>
      <c r="D6966" s="18" t="s">
        <v>10123</v>
      </c>
      <c r="E6966" s="8" t="str">
        <f t="shared" si="108"/>
        <v>P096058</v>
      </c>
      <c r="F6966" s="11" t="str">
        <f>[1]!GetURL(A6966)</f>
        <v>http://documents.worldbank.org/curated/en/254591468003871982/Africa-West-Africa-Regional-Biosafety-Project#</v>
      </c>
    </row>
    <row r="6967" spans="1:6" ht="45">
      <c r="A6967" s="17" t="s">
        <v>10320</v>
      </c>
      <c r="B6967" s="18" t="s">
        <v>137</v>
      </c>
      <c r="C6967" s="18" t="s">
        <v>309</v>
      </c>
      <c r="D6967" s="18" t="s">
        <v>10321</v>
      </c>
      <c r="E6967" s="8" t="str">
        <f t="shared" si="108"/>
        <v>P074015</v>
      </c>
      <c r="F6967" s="11" t="str">
        <f>[1]!GetURL(A6967)</f>
        <v>http://documents.worldbank.org/curated/en/932331468255282238/Ethiopia-Protection-of-Basic-Services-Project#</v>
      </c>
    </row>
    <row r="6968" spans="1:6" ht="45">
      <c r="A6968" s="17" t="s">
        <v>10322</v>
      </c>
      <c r="B6968" s="18" t="s">
        <v>29</v>
      </c>
      <c r="C6968" s="18" t="s">
        <v>309</v>
      </c>
      <c r="D6968" s="18" t="s">
        <v>10223</v>
      </c>
      <c r="E6968" s="8" t="str">
        <f t="shared" si="108"/>
        <v>P090163</v>
      </c>
      <c r="F6968" s="11" t="str">
        <f>[1]!GetURL(A6968)</f>
        <v>http://documents.worldbank.org/curated/en/751751468041361562/India-Fal-G-Fly-Ash-Lime-Gypsum-Bricks-Project#</v>
      </c>
    </row>
    <row r="6969" spans="1:6" ht="60">
      <c r="A6969" s="17" t="s">
        <v>10323</v>
      </c>
      <c r="B6969" s="18" t="s">
        <v>529</v>
      </c>
      <c r="C6969" s="18" t="s">
        <v>309</v>
      </c>
      <c r="D6969" s="18" t="s">
        <v>10324</v>
      </c>
      <c r="E6969" s="8" t="str">
        <f t="shared" si="108"/>
        <v>P071259</v>
      </c>
      <c r="F6969" s="11" t="str">
        <f>[1]!GetURL(A6969)</f>
        <v>http://documents.worldbank.org/curated/en/327931468171272931/Zambia-Water-Sector-Performance-Improvement-Project#</v>
      </c>
    </row>
    <row r="6970" spans="1:6" ht="75">
      <c r="A6970" s="17" t="s">
        <v>10325</v>
      </c>
      <c r="B6970" s="18" t="s">
        <v>100</v>
      </c>
      <c r="C6970" s="18" t="s">
        <v>309</v>
      </c>
      <c r="D6970" s="18" t="s">
        <v>10326</v>
      </c>
      <c r="E6970" s="8" t="str">
        <f t="shared" si="108"/>
        <v>P088277</v>
      </c>
      <c r="F6970" s="11" t="str">
        <f>[1]!GetURL(A6970)</f>
        <v>http://documents.worldbank.org/curated/en/334051468058486810/Paraguay-Investment-Climate-and-Private-Sector-Development-Project#</v>
      </c>
    </row>
    <row r="6971" spans="1:6" ht="75">
      <c r="A6971" s="17" t="s">
        <v>10327</v>
      </c>
      <c r="B6971" s="18" t="s">
        <v>185</v>
      </c>
      <c r="C6971" s="18" t="s">
        <v>309</v>
      </c>
      <c r="D6971" s="18" t="s">
        <v>10328</v>
      </c>
      <c r="E6971" s="8" t="str">
        <f t="shared" si="108"/>
        <v>P087945</v>
      </c>
      <c r="F6971" s="11" t="str">
        <f>[1]!GetURL(A6971)</f>
        <v>http://documents.worldbank.org/curated/en/544561468006043201/Cambodia-Public-Financial-Management-and-Accountability-Project#</v>
      </c>
    </row>
    <row r="6972" spans="1:6" ht="90">
      <c r="A6972" s="17" t="s">
        <v>10329</v>
      </c>
      <c r="B6972" s="18" t="s">
        <v>454</v>
      </c>
      <c r="C6972" s="18" t="s">
        <v>309</v>
      </c>
      <c r="D6972" s="18" t="s">
        <v>10294</v>
      </c>
      <c r="E6972" s="8" t="str">
        <f t="shared" si="108"/>
        <v>P098483</v>
      </c>
      <c r="F6972" s="11" t="str">
        <f>[1]!GetURL(A6972)</f>
        <v>http://documents.worldbank.org/curated/en/454141468118450379/Sudan-Multi-donor-Trust-Fund-for-Health-in-Northern-Sudan-Project#</v>
      </c>
    </row>
    <row r="6973" spans="1:6" ht="60">
      <c r="A6973" s="17" t="s">
        <v>10330</v>
      </c>
      <c r="B6973" s="18" t="s">
        <v>865</v>
      </c>
      <c r="C6973" s="18" t="s">
        <v>309</v>
      </c>
      <c r="D6973" s="18" t="s">
        <v>10331</v>
      </c>
      <c r="E6973" s="8" t="str">
        <f t="shared" si="108"/>
        <v>P099809</v>
      </c>
      <c r="F6973" s="11" t="str">
        <f>[1]!GetURL(A6973)</f>
        <v>http://documents.worldbank.org/curated/en/544051468040500843/Iraq-Emergency-Environmental-Management-Project#</v>
      </c>
    </row>
    <row r="6974" spans="1:6" ht="90">
      <c r="A6974" s="17" t="s">
        <v>7105</v>
      </c>
      <c r="B6974" s="18" t="s">
        <v>353</v>
      </c>
      <c r="C6974" s="18" t="s">
        <v>309</v>
      </c>
      <c r="D6974" s="18" t="s">
        <v>7106</v>
      </c>
      <c r="E6974" s="8" t="str">
        <f t="shared" si="108"/>
        <v>P085375</v>
      </c>
      <c r="F6974" s="11" t="str">
        <f>[1]!GetURL(A6974)</f>
        <v>http://documents.worldbank.org/curated/en/275831468259505979/Indonesia-Third-Water-Supply-and-Sanitation-for-Low-Income-Communities-Project#</v>
      </c>
    </row>
    <row r="6975" spans="1:6" ht="45">
      <c r="A6975" s="17" t="s">
        <v>7966</v>
      </c>
      <c r="B6975" s="18" t="s">
        <v>29</v>
      </c>
      <c r="C6975" s="18" t="s">
        <v>309</v>
      </c>
      <c r="D6975" s="18" t="s">
        <v>7967</v>
      </c>
      <c r="E6975" s="8" t="str">
        <f t="shared" si="108"/>
        <v>P100589</v>
      </c>
      <c r="F6975" s="11" t="str">
        <f>[1]!GetURL(A6975)</f>
        <v>http://documents.worldbank.org/curated/en/604241468255242632/India-Sustainable-Urban-Transport-Project#</v>
      </c>
    </row>
    <row r="6976" spans="1:6" ht="90">
      <c r="A6976" s="17" t="s">
        <v>10311</v>
      </c>
      <c r="B6976" s="18" t="s">
        <v>454</v>
      </c>
      <c r="C6976" s="18" t="s">
        <v>309</v>
      </c>
      <c r="D6976" s="18" t="s">
        <v>10312</v>
      </c>
      <c r="E6976" s="8" t="str">
        <f t="shared" si="108"/>
        <v>P098495</v>
      </c>
      <c r="F6976" s="11" t="str">
        <f>[1]!GetURL(A6976)</f>
        <v>http://documents.worldbank.org/curated/en/255011468122671857/Sudan-Southern-Sudan-Umbrella-Program-for-Health-System-Development-Project#</v>
      </c>
    </row>
    <row r="6977" spans="1:6" ht="45">
      <c r="A6977" s="17" t="s">
        <v>10332</v>
      </c>
      <c r="B6977" s="18" t="s">
        <v>195</v>
      </c>
      <c r="C6977" s="18" t="s">
        <v>309</v>
      </c>
      <c r="D6977" s="18" t="s">
        <v>10333</v>
      </c>
      <c r="E6977" s="8" t="str">
        <f t="shared" si="108"/>
        <v>P083045</v>
      </c>
      <c r="F6977" s="11" t="str">
        <f>[1]!GetURL(A6977)</f>
        <v>http://documents.worldbank.org/curated/en/148171468057293184/Panama-Rural-Productivity-GEF-Project#</v>
      </c>
    </row>
    <row r="6978" spans="1:6" ht="45">
      <c r="A6978" s="17" t="s">
        <v>10334</v>
      </c>
      <c r="B6978" s="18" t="s">
        <v>163</v>
      </c>
      <c r="C6978" s="18" t="s">
        <v>309</v>
      </c>
      <c r="D6978" s="18" t="s">
        <v>10335</v>
      </c>
      <c r="E6978" s="8" t="str">
        <f t="shared" si="108"/>
        <v>P100160</v>
      </c>
      <c r="F6978" s="11" t="str">
        <f>[1]!GetURL(A6978)</f>
        <v>http://documents.worldbank.org/curated/en/165691468300641235/Liberia-Emergency-Infrastructure-Project#</v>
      </c>
    </row>
    <row r="6979" spans="1:6" ht="60">
      <c r="A6979" s="17" t="s">
        <v>10303</v>
      </c>
      <c r="B6979" s="18" t="s">
        <v>1179</v>
      </c>
      <c r="C6979" s="18" t="s">
        <v>309</v>
      </c>
      <c r="D6979" s="18" t="s">
        <v>10304</v>
      </c>
      <c r="E6979" s="8" t="str">
        <f t="shared" ref="E6979:E7042" si="109">RIGHT(D6979,7)</f>
        <v>P089859</v>
      </c>
      <c r="F6979" s="11" t="str">
        <f>[1]!GetURL(A6979)</f>
        <v>http://documents.worldbank.org/curated/en/739711468054628907/Macedonia-former-Yugoslav-Republic-of-Legal-and-Judicial-Implementation-and-Institutional-Support-Project#</v>
      </c>
    </row>
    <row r="6980" spans="1:6" ht="60">
      <c r="A6980" s="17" t="s">
        <v>10336</v>
      </c>
      <c r="B6980" s="18" t="s">
        <v>633</v>
      </c>
      <c r="C6980" s="18" t="s">
        <v>309</v>
      </c>
      <c r="D6980" s="18" t="s">
        <v>10337</v>
      </c>
      <c r="E6980" s="8" t="str">
        <f t="shared" si="109"/>
        <v>P100078</v>
      </c>
      <c r="F6980" s="11" t="str">
        <f>[1]!GetURL(A6980)</f>
        <v>http://documents.worldbank.org/curated/en/524311468056342565/Mauritania-Second-Mining-Sector-Capacity-Building-Supplemental-Project#</v>
      </c>
    </row>
    <row r="6981" spans="1:6" ht="30">
      <c r="A6981" s="17" t="s">
        <v>10338</v>
      </c>
      <c r="B6981" s="18" t="s">
        <v>1037</v>
      </c>
      <c r="C6981" s="18" t="s">
        <v>309</v>
      </c>
      <c r="D6981" s="18" t="s">
        <v>3676</v>
      </c>
      <c r="E6981" s="8" t="str">
        <f t="shared" si="109"/>
        <v>P093050</v>
      </c>
      <c r="F6981" s="11" t="str">
        <f>[1]!GetURL(A6981)</f>
        <v>http://documents.worldbank.org/curated/en/482641468332977068/Russian-Federation-Registration-Project#</v>
      </c>
    </row>
    <row r="6982" spans="1:6" ht="45">
      <c r="A6982" s="17" t="s">
        <v>8858</v>
      </c>
      <c r="B6982" s="18" t="s">
        <v>813</v>
      </c>
      <c r="C6982" s="18" t="s">
        <v>309</v>
      </c>
      <c r="D6982" s="18" t="s">
        <v>8859</v>
      </c>
      <c r="E6982" s="8" t="str">
        <f t="shared" si="109"/>
        <v>P093201</v>
      </c>
      <c r="F6982" s="11" t="str">
        <f>[1]!GetURL(A6982)</f>
        <v>http://documents.worldbank.org/curated/en/860291468273306167/Jordan-Promotion-of-a-Wind-Power-Market-Project#</v>
      </c>
    </row>
    <row r="6983" spans="1:6" ht="60">
      <c r="A6983" s="17" t="s">
        <v>4933</v>
      </c>
      <c r="B6983" s="18" t="s">
        <v>81</v>
      </c>
      <c r="C6983" s="18" t="s">
        <v>309</v>
      </c>
      <c r="D6983" s="18" t="s">
        <v>10339</v>
      </c>
      <c r="E6983" s="8" t="str">
        <f t="shared" si="109"/>
        <v>P096181</v>
      </c>
      <c r="F6983" s="11" t="str">
        <f>[1]!GetURL(A6983)</f>
        <v>http://documents.worldbank.org/curated/en/283571468088160974/Kosovo-Energy-Sector-Cleanup-and-Land-Reclamation-Project#</v>
      </c>
    </row>
    <row r="6984" spans="1:6" ht="75">
      <c r="A6984" s="17" t="s">
        <v>10340</v>
      </c>
      <c r="B6984" s="18" t="s">
        <v>350</v>
      </c>
      <c r="C6984" s="18" t="s">
        <v>309</v>
      </c>
      <c r="D6984" s="18" t="s">
        <v>10341</v>
      </c>
      <c r="E6984" s="8" t="str">
        <f t="shared" si="109"/>
        <v>P083751</v>
      </c>
      <c r="F6984" s="11" t="str">
        <f>[1]!GetURL(A6984)</f>
        <v>http://documents.worldbank.org/curated/en/571661467990075018/Africa-Region-West-and-Central-Africa-Air-Transport-Safety-and-Security-Project#</v>
      </c>
    </row>
    <row r="6985" spans="1:6" ht="75">
      <c r="A6985" s="17" t="s">
        <v>10342</v>
      </c>
      <c r="B6985" s="18" t="s">
        <v>147</v>
      </c>
      <c r="C6985" s="18" t="s">
        <v>309</v>
      </c>
      <c r="D6985" s="18" t="s">
        <v>10343</v>
      </c>
      <c r="E6985" s="8" t="str">
        <f t="shared" si="109"/>
        <v>P092840</v>
      </c>
      <c r="F6985" s="11" t="str">
        <f>[1]!GetURL(A6985)</f>
        <v>http://documents.worldbank.org/curated/en/920081468002125803/Argentina-Governance-21-Srengthening-Public-Expenditure-Management-for-Territorial-Economic-Development-and-Growth-Project#</v>
      </c>
    </row>
    <row r="6986" spans="1:6" ht="45">
      <c r="A6986" s="17" t="s">
        <v>10092</v>
      </c>
      <c r="B6986" s="18" t="s">
        <v>75</v>
      </c>
      <c r="C6986" s="18" t="s">
        <v>309</v>
      </c>
      <c r="D6986" s="18" t="s">
        <v>10088</v>
      </c>
      <c r="E6986" s="8" t="str">
        <f t="shared" si="109"/>
        <v>P094225</v>
      </c>
      <c r="F6986" s="11" t="str">
        <f>[1]!GetURL(A6986)</f>
        <v>http://documents.worldbank.org/curated/en/723461468206661307/Armenia-Third-Social-Investment-Fund-Project#</v>
      </c>
    </row>
    <row r="6987" spans="1:6" ht="45">
      <c r="A6987" s="17" t="s">
        <v>10344</v>
      </c>
      <c r="B6987" s="18" t="s">
        <v>13</v>
      </c>
      <c r="C6987" s="18" t="s">
        <v>309</v>
      </c>
      <c r="D6987" s="18" t="s">
        <v>10345</v>
      </c>
      <c r="E6987" s="8" t="str">
        <f t="shared" si="109"/>
        <v>P082651</v>
      </c>
      <c r="F6987" s="11" t="str">
        <f>[1]!GetURL(A6987)</f>
        <v>http://documents.worldbank.org/curated/en/203041468006922800/Brazil-Para-Integrated-Rural-Development-APL-Project#</v>
      </c>
    </row>
    <row r="6988" spans="1:6" ht="45">
      <c r="A6988" s="17" t="s">
        <v>10346</v>
      </c>
      <c r="B6988" s="18" t="s">
        <v>33</v>
      </c>
      <c r="C6988" s="18" t="s">
        <v>309</v>
      </c>
      <c r="D6988" s="18" t="s">
        <v>10347</v>
      </c>
      <c r="E6988" s="8" t="str">
        <f t="shared" si="109"/>
        <v>P096861</v>
      </c>
      <c r="F6988" s="11" t="str">
        <f>[1]!GetURL(A6988)</f>
        <v>http://documents.worldbank.org/curated/en/442601468132260756/Tajikistan-Public-Sector-Reform-Technical-Assistance-Project#</v>
      </c>
    </row>
    <row r="6989" spans="1:6" ht="90">
      <c r="A6989" s="17" t="s">
        <v>10348</v>
      </c>
      <c r="B6989" s="18" t="s">
        <v>616</v>
      </c>
      <c r="C6989" s="18" t="s">
        <v>309</v>
      </c>
      <c r="D6989" s="18" t="s">
        <v>10349</v>
      </c>
      <c r="E6989" s="8" t="str">
        <f t="shared" si="109"/>
        <v>P092949</v>
      </c>
      <c r="F6989" s="11" t="str">
        <f>[1]!GetURL(A6989)</f>
        <v>http://documents.worldbank.org/curated/en/342921468290967061/Nicaragua-Enhanced-Competitiveness-for-International-Market-Integration-Project#</v>
      </c>
    </row>
    <row r="6990" spans="1:6" ht="45">
      <c r="A6990" s="17" t="s">
        <v>10350</v>
      </c>
      <c r="B6990" s="18" t="s">
        <v>555</v>
      </c>
      <c r="C6990" s="18" t="s">
        <v>309</v>
      </c>
      <c r="D6990" s="18" t="s">
        <v>10351</v>
      </c>
      <c r="E6990" s="8" t="str">
        <f t="shared" si="109"/>
        <v>P076553</v>
      </c>
      <c r="F6990" s="11" t="str">
        <f>[1]!GetURL(A6990)</f>
        <v>http://documents.worldbank.org/curated/en/893481468110334166/Ukraine-Access-to-Financial-Services-Project#</v>
      </c>
    </row>
    <row r="6991" spans="1:6" ht="60">
      <c r="A6991" s="17" t="s">
        <v>10352</v>
      </c>
      <c r="B6991" s="18" t="s">
        <v>529</v>
      </c>
      <c r="C6991" s="18" t="s">
        <v>309</v>
      </c>
      <c r="D6991" s="18" t="s">
        <v>9215</v>
      </c>
      <c r="E6991" s="8" t="str">
        <f t="shared" si="109"/>
        <v>P077452</v>
      </c>
      <c r="F6991" s="11" t="str">
        <f>[1]!GetURL(A6991)</f>
        <v>http://documents.worldbank.org/curated/en/958501468336546041/Zambia-Increased-Access-to-Electricity-and-ICT-Services-Project#</v>
      </c>
    </row>
    <row r="6992" spans="1:6" ht="45">
      <c r="A6992" s="17" t="s">
        <v>9446</v>
      </c>
      <c r="B6992" s="18" t="s">
        <v>13</v>
      </c>
      <c r="C6992" s="18" t="s">
        <v>309</v>
      </c>
      <c r="D6992" s="18" t="s">
        <v>9447</v>
      </c>
      <c r="E6992" s="8" t="str">
        <f t="shared" si="109"/>
        <v>P095013</v>
      </c>
      <c r="F6992" s="11" t="str">
        <f>[1]!GetURL(A6992)</f>
        <v>http://documents.worldbank.org/curated/en/718371468228243324/Brazil-Municipal-APL-Cubatao-Guara-Project#</v>
      </c>
    </row>
    <row r="6993" spans="1:6" ht="60">
      <c r="A6993" s="17" t="s">
        <v>10353</v>
      </c>
      <c r="B6993" s="18" t="s">
        <v>389</v>
      </c>
      <c r="C6993" s="18" t="s">
        <v>309</v>
      </c>
      <c r="D6993" s="18" t="s">
        <v>10354</v>
      </c>
      <c r="E6993" s="8" t="str">
        <f t="shared" si="109"/>
        <v>P075809</v>
      </c>
      <c r="F6993" s="11" t="str">
        <f>[1]!GetURL(A6993)</f>
        <v>http://documents.worldbank.org/curated/en/117071468110931976/Tunisia-Second-Higher-Education-Reform-Support-Project#</v>
      </c>
    </row>
    <row r="6994" spans="1:6" ht="60">
      <c r="A6994" s="17" t="s">
        <v>10355</v>
      </c>
      <c r="B6994" s="18" t="s">
        <v>415</v>
      </c>
      <c r="C6994" s="18" t="s">
        <v>309</v>
      </c>
      <c r="D6994" s="18" t="s">
        <v>5497</v>
      </c>
      <c r="E6994" s="8" t="str">
        <f t="shared" si="109"/>
        <v>P100198</v>
      </c>
      <c r="F6994" s="11" t="str">
        <f>[1]!GetURL(A6994)</f>
        <v>http://documents.worldbank.org/curated/en/207361468153873709/Non-Regional-Global-Second-Critical-Ecosystem-Partnership-Fund-CEPF-Program-Project#</v>
      </c>
    </row>
    <row r="6995" spans="1:6" ht="60">
      <c r="A6995" s="17" t="s">
        <v>10336</v>
      </c>
      <c r="B6995" s="18" t="s">
        <v>633</v>
      </c>
      <c r="C6995" s="18" t="s">
        <v>309</v>
      </c>
      <c r="D6995" s="18" t="s">
        <v>10337</v>
      </c>
      <c r="E6995" s="8" t="str">
        <f t="shared" si="109"/>
        <v>P100078</v>
      </c>
      <c r="F6995" s="11" t="str">
        <f>[1]!GetURL(A6995)</f>
        <v>http://documents.worldbank.org/curated/en/922611468281730900/Mauritania-Second-Mining-Sector-Capacity-Building-Supplemental-Project#</v>
      </c>
    </row>
    <row r="6996" spans="1:6" ht="30">
      <c r="A6996" s="17" t="s">
        <v>10356</v>
      </c>
      <c r="B6996" s="18" t="s">
        <v>87</v>
      </c>
      <c r="C6996" s="18" t="s">
        <v>309</v>
      </c>
      <c r="D6996" s="18" t="s">
        <v>10357</v>
      </c>
      <c r="E6996" s="8" t="str">
        <f t="shared" si="109"/>
        <v>P098531</v>
      </c>
      <c r="F6996" s="11" t="str">
        <f>[1]!GetURL(A6996)</f>
        <v>http://documents.worldbank.org/curated/en/711511468275706088/Haiti-Electricity-Project#</v>
      </c>
    </row>
    <row r="6997" spans="1:6" ht="60">
      <c r="A6997" s="17" t="s">
        <v>10358</v>
      </c>
      <c r="B6997" s="18" t="s">
        <v>302</v>
      </c>
      <c r="C6997" s="18" t="s">
        <v>309</v>
      </c>
      <c r="D6997" s="18" t="s">
        <v>2028</v>
      </c>
      <c r="E6997" s="8" t="str">
        <f t="shared" si="109"/>
        <v>P085752</v>
      </c>
      <c r="F6997" s="11" t="str">
        <f>[1]!GetURL(A6997)</f>
        <v>http://documents.worldbank.org/curated/en/213861468131960061/Tanzania-Agricultural-Sector-Development-Program-Project#</v>
      </c>
    </row>
    <row r="6998" spans="1:6" ht="90">
      <c r="A6998" s="17" t="s">
        <v>10359</v>
      </c>
      <c r="B6998" s="18" t="s">
        <v>51</v>
      </c>
      <c r="C6998" s="18" t="s">
        <v>309</v>
      </c>
      <c r="D6998" s="18" t="s">
        <v>10360</v>
      </c>
      <c r="E6998" s="8" t="str">
        <f t="shared" si="109"/>
        <v>P096598</v>
      </c>
      <c r="F6998" s="11" t="str">
        <f>[1]!GetURL(A6998)</f>
        <v>http://documents.worldbank.org/curated/en/315881468114844475/Serbia-and-Montenegro-Third-Montenegro-Energy-Community-of-South-East-Europe-APL-3-Project#</v>
      </c>
    </row>
    <row r="6999" spans="1:6" ht="45">
      <c r="A6999" s="17" t="s">
        <v>10361</v>
      </c>
      <c r="B6999" s="18" t="s">
        <v>249</v>
      </c>
      <c r="C6999" s="18" t="s">
        <v>309</v>
      </c>
      <c r="D6999" s="18" t="s">
        <v>10362</v>
      </c>
      <c r="E6999" s="8" t="str">
        <f t="shared" si="109"/>
        <v>P075464</v>
      </c>
      <c r="F6999" s="11" t="str">
        <f>[1]!GetURL(A6999)</f>
        <v>http://documents.worldbank.org/curated/en/719111468333588410/Philippines-National-Program-Support-for-Health-Project#</v>
      </c>
    </row>
    <row r="7000" spans="1:6" ht="90">
      <c r="A7000" s="17" t="s">
        <v>10363</v>
      </c>
      <c r="B7000" s="18" t="s">
        <v>420</v>
      </c>
      <c r="C7000" s="18" t="s">
        <v>309</v>
      </c>
      <c r="D7000" s="18" t="s">
        <v>10364</v>
      </c>
      <c r="E7000" s="8" t="str">
        <f t="shared" si="109"/>
        <v>P087811</v>
      </c>
      <c r="F7000" s="11" t="str">
        <f>[1]!GetURL(A7000)</f>
        <v>http://documents.worldbank.org/curated/en/674891468088752902/Kyrgyz-Republic-Reducing-Technical-Barriers-for-Entrepreneurship-and-Trade#</v>
      </c>
    </row>
    <row r="7001" spans="1:6" ht="45">
      <c r="A7001" s="17" t="s">
        <v>10365</v>
      </c>
      <c r="B7001" s="18" t="s">
        <v>323</v>
      </c>
      <c r="C7001" s="18" t="s">
        <v>309</v>
      </c>
      <c r="D7001" s="18" t="s">
        <v>10366</v>
      </c>
      <c r="E7001" s="8" t="str">
        <f t="shared" si="109"/>
        <v>P098956</v>
      </c>
      <c r="F7001" s="11" t="str">
        <f>[1]!GetURL(A7001)</f>
        <v>http://documents.worldbank.org/curated/en/402351468239680900/Burkina-Faso-Post-Primary-Education-Project#</v>
      </c>
    </row>
    <row r="7002" spans="1:6" ht="60">
      <c r="A7002" s="17" t="s">
        <v>10367</v>
      </c>
      <c r="B7002" s="18" t="s">
        <v>1655</v>
      </c>
      <c r="C7002" s="18" t="s">
        <v>309</v>
      </c>
      <c r="D7002" s="18" t="s">
        <v>10368</v>
      </c>
      <c r="E7002" s="8" t="str">
        <f t="shared" si="109"/>
        <v>P097975</v>
      </c>
      <c r="F7002" s="11" t="str">
        <f>[1]!GetURL(A7002)</f>
        <v>http://documents.worldbank.org/curated/en/596021468249906276/Guinea-Bissau-Multi-sector-Infrastructure-Rehabilitation-Project#</v>
      </c>
    </row>
    <row r="7003" spans="1:6" ht="45">
      <c r="A7003" s="17" t="s">
        <v>10361</v>
      </c>
      <c r="B7003" s="18" t="s">
        <v>249</v>
      </c>
      <c r="C7003" s="18" t="s">
        <v>309</v>
      </c>
      <c r="D7003" s="18" t="s">
        <v>10362</v>
      </c>
      <c r="E7003" s="8" t="str">
        <f t="shared" si="109"/>
        <v>P075464</v>
      </c>
      <c r="F7003" s="11" t="str">
        <f>[1]!GetURL(A7003)</f>
        <v>http://documents.worldbank.org/curated/en/786341468107093146/Philippines-National-Program-Support-for-Health-Project#</v>
      </c>
    </row>
    <row r="7004" spans="1:6" ht="60">
      <c r="A7004" s="17" t="s">
        <v>10369</v>
      </c>
      <c r="B7004" s="18" t="s">
        <v>23</v>
      </c>
      <c r="C7004" s="18" t="s">
        <v>309</v>
      </c>
      <c r="D7004" s="18" t="s">
        <v>10031</v>
      </c>
      <c r="E7004" s="8" t="str">
        <f t="shared" si="109"/>
        <v>P098087</v>
      </c>
      <c r="F7004" s="11" t="str">
        <f>[1]!GetURL(A7004)</f>
        <v>http://documents.worldbank.org/curated/en/774041468044991038/Kenya-Micro-Finance-for-Community-Managed-Water-Project#</v>
      </c>
    </row>
    <row r="7005" spans="1:6" ht="60">
      <c r="A7005" s="17" t="s">
        <v>10370</v>
      </c>
      <c r="B7005" s="18" t="s">
        <v>827</v>
      </c>
      <c r="C7005" s="18" t="s">
        <v>309</v>
      </c>
      <c r="D7005" s="18" t="s">
        <v>10371</v>
      </c>
      <c r="E7005" s="8" t="str">
        <f t="shared" si="109"/>
        <v>P085488</v>
      </c>
      <c r="F7005" s="11" t="str">
        <f>[1]!GetURL(A7005)</f>
        <v>http://documents.worldbank.org/curated/en/688551468016793528/Latin-America-and-Caribbean-Region-Central-America-Corazon-Transboundary-Biosphere-Reserve-Project#</v>
      </c>
    </row>
    <row r="7006" spans="1:6" ht="75">
      <c r="A7006" s="17" t="s">
        <v>10372</v>
      </c>
      <c r="B7006" s="18" t="s">
        <v>249</v>
      </c>
      <c r="C7006" s="18" t="s">
        <v>309</v>
      </c>
      <c r="D7006" s="18" t="s">
        <v>10373</v>
      </c>
      <c r="E7006" s="8" t="str">
        <f t="shared" si="109"/>
        <v>P094063</v>
      </c>
      <c r="F7006" s="11" t="str">
        <f>[1]!GetURL(A7006)</f>
        <v>http://documents.worldbank.org/curated/en/776141468296108573/Philippines-National-Support-for-Basic-Education-Project#</v>
      </c>
    </row>
    <row r="7007" spans="1:6" ht="45">
      <c r="A7007" s="17" t="s">
        <v>10374</v>
      </c>
      <c r="B7007" s="18" t="s">
        <v>323</v>
      </c>
      <c r="C7007" s="18" t="s">
        <v>309</v>
      </c>
      <c r="D7007" s="18" t="s">
        <v>10366</v>
      </c>
      <c r="E7007" s="8" t="str">
        <f t="shared" si="109"/>
        <v>P098956</v>
      </c>
      <c r="F7007" s="11" t="str">
        <f>[1]!GetURL(A7007)</f>
        <v>http://documents.worldbank.org/curated/en/533961468015616705/Burkina-Faso-Second-Post-Primary-Education-Project#</v>
      </c>
    </row>
    <row r="7008" spans="1:6" ht="45">
      <c r="A7008" s="17" t="s">
        <v>10375</v>
      </c>
      <c r="B7008" s="18" t="s">
        <v>268</v>
      </c>
      <c r="C7008" s="18" t="s">
        <v>309</v>
      </c>
      <c r="D7008" s="18" t="s">
        <v>10376</v>
      </c>
      <c r="E7008" s="8" t="str">
        <f t="shared" si="109"/>
        <v>P087831</v>
      </c>
      <c r="F7008" s="11" t="str">
        <f>[1]!GetURL(A7008)</f>
        <v>http://documents.worldbank.org/curated/en/505041468232141109/Ecuador-Inclusion-and-Quality-Education-Project#</v>
      </c>
    </row>
    <row r="7009" spans="1:6" ht="60">
      <c r="A7009" s="17" t="s">
        <v>10377</v>
      </c>
      <c r="B7009" s="18" t="s">
        <v>53</v>
      </c>
      <c r="C7009" s="18" t="s">
        <v>309</v>
      </c>
      <c r="D7009" s="18" t="s">
        <v>10378</v>
      </c>
      <c r="E7009" s="8" t="str">
        <f t="shared" si="109"/>
        <v>P098273</v>
      </c>
      <c r="F7009" s="11" t="str">
        <f>[1]!GetURL(A7009)</f>
        <v>http://documents.worldbank.org/curated/en/388641468206350603/Bangladesh-Local-Governance-Support-Project#</v>
      </c>
    </row>
    <row r="7010" spans="1:6" ht="75">
      <c r="A7010" s="17" t="s">
        <v>6037</v>
      </c>
      <c r="B7010" s="18" t="s">
        <v>2119</v>
      </c>
      <c r="C7010" s="18" t="s">
        <v>309</v>
      </c>
      <c r="D7010" s="18" t="s">
        <v>10379</v>
      </c>
      <c r="E7010" s="8" t="str">
        <f t="shared" si="109"/>
        <v>P094495</v>
      </c>
      <c r="F7010" s="11" t="str">
        <f>[1]!GetURL(A7010)</f>
        <v>http://documents.worldbank.org/curated/en/657091468339032438/Uruguay-Montevideo-Landfill-Gas-Recovery-Project#</v>
      </c>
    </row>
    <row r="7011" spans="1:6" ht="60">
      <c r="A7011" s="17" t="s">
        <v>10269</v>
      </c>
      <c r="B7011" s="18" t="s">
        <v>802</v>
      </c>
      <c r="C7011" s="18" t="s">
        <v>309</v>
      </c>
      <c r="D7011" s="18" t="s">
        <v>10270</v>
      </c>
      <c r="E7011" s="8" t="str">
        <f t="shared" si="109"/>
        <v>P093991</v>
      </c>
      <c r="F7011" s="11" t="str">
        <f>[1]!GetURL(A7011)</f>
        <v>http://documents.worldbank.org/curated/en/354511468052470436/Mali-Second-Education-Sector-Expenditure-Program-Project#</v>
      </c>
    </row>
    <row r="7012" spans="1:6" ht="45">
      <c r="A7012" s="17" t="s">
        <v>10380</v>
      </c>
      <c r="B7012" s="18" t="s">
        <v>392</v>
      </c>
      <c r="C7012" s="18" t="s">
        <v>309</v>
      </c>
      <c r="D7012" s="18" t="s">
        <v>10381</v>
      </c>
      <c r="E7012" s="8" t="str">
        <f t="shared" si="109"/>
        <v>P077903</v>
      </c>
      <c r="F7012" s="11" t="str">
        <f>[1]!GetURL(A7012)</f>
        <v>http://documents.worldbank.org/curated/en/174181468030279041/The-Gambia-Third-Education-Phase-2-Project#</v>
      </c>
    </row>
    <row r="7013" spans="1:6" ht="45">
      <c r="A7013" s="17" t="s">
        <v>10382</v>
      </c>
      <c r="B7013" s="18" t="s">
        <v>454</v>
      </c>
      <c r="C7013" s="18" t="s">
        <v>309</v>
      </c>
      <c r="D7013" s="18" t="s">
        <v>10383</v>
      </c>
      <c r="E7013" s="8" t="str">
        <f t="shared" si="109"/>
        <v>P099327</v>
      </c>
      <c r="F7013" s="11" t="str">
        <f>[1]!GetURL(A7013)</f>
        <v>http://documents.worldbank.org/curated/en/649471468312359292/Sudan-Fifth-Population-Census-of-Sudan-Project#</v>
      </c>
    </row>
    <row r="7014" spans="1:6" ht="45">
      <c r="A7014" s="17" t="s">
        <v>10384</v>
      </c>
      <c r="B7014" s="18" t="s">
        <v>392</v>
      </c>
      <c r="C7014" s="18" t="s">
        <v>309</v>
      </c>
      <c r="D7014" s="18" t="s">
        <v>10381</v>
      </c>
      <c r="E7014" s="8" t="str">
        <f t="shared" si="109"/>
        <v>P077903</v>
      </c>
      <c r="F7014" s="11" t="str">
        <f>[1]!GetURL(A7014)</f>
        <v>http://documents.worldbank.org/curated/en/148121468282546684/Gambia-Third-Education-Phase-2-Project#</v>
      </c>
    </row>
    <row r="7015" spans="1:6" ht="60">
      <c r="A7015" s="17" t="s">
        <v>10385</v>
      </c>
      <c r="B7015" s="18" t="s">
        <v>1238</v>
      </c>
      <c r="C7015" s="18" t="s">
        <v>309</v>
      </c>
      <c r="D7015" s="18" t="s">
        <v>10386</v>
      </c>
      <c r="E7015" s="8" t="str">
        <f t="shared" si="109"/>
        <v>P090887</v>
      </c>
      <c r="F7015" s="11" t="str">
        <f>[1]!GetURL(A7015)</f>
        <v>http://documents.worldbank.org/curated/en/722661468002967059/Azerbaijan-Second-Agricultural-Development-and-Credit-Project#</v>
      </c>
    </row>
    <row r="7016" spans="1:6" ht="60">
      <c r="A7016" s="17" t="s">
        <v>10269</v>
      </c>
      <c r="B7016" s="18" t="s">
        <v>802</v>
      </c>
      <c r="C7016" s="18" t="s">
        <v>309</v>
      </c>
      <c r="D7016" s="18" t="s">
        <v>10270</v>
      </c>
      <c r="E7016" s="8" t="str">
        <f t="shared" si="109"/>
        <v>P093991</v>
      </c>
      <c r="F7016" s="11" t="str">
        <f>[1]!GetURL(A7016)</f>
        <v>http://documents.worldbank.org/curated/en/250671468052826236/Mali-Second-Education-Sector-Expenditure-Program-Project#</v>
      </c>
    </row>
    <row r="7017" spans="1:6" ht="60">
      <c r="A7017" s="17" t="s">
        <v>8746</v>
      </c>
      <c r="B7017" s="18" t="s">
        <v>922</v>
      </c>
      <c r="C7017" s="18" t="s">
        <v>309</v>
      </c>
      <c r="D7017" s="18" t="s">
        <v>8747</v>
      </c>
      <c r="E7017" s="8" t="str">
        <f t="shared" si="109"/>
        <v>P093699</v>
      </c>
      <c r="F7017" s="11" t="str">
        <f>[1]!GetURL(A7017)</f>
        <v>http://documents.worldbank.org/curated/en/124221468191369443/Angola-Market-Oriented-Smallholder-Agriculture-Project#</v>
      </c>
    </row>
    <row r="7018" spans="1:6" ht="75">
      <c r="A7018" s="17" t="s">
        <v>10387</v>
      </c>
      <c r="B7018" s="18" t="s">
        <v>384</v>
      </c>
      <c r="C7018" s="18" t="s">
        <v>309</v>
      </c>
      <c r="D7018" s="18" t="s">
        <v>10388</v>
      </c>
      <c r="E7018" s="8" t="str">
        <f t="shared" si="109"/>
        <v>P098040</v>
      </c>
      <c r="F7018" s="11" t="str">
        <f>[1]!GetURL(A7018)</f>
        <v>http://documents.worldbank.org/curated/en/262791468287168619/Mozambique-Market-Led-Smallholder-Development-in-the-Zambezi-Valley-Project#</v>
      </c>
    </row>
    <row r="7019" spans="1:6" ht="60">
      <c r="A7019" s="17" t="s">
        <v>10389</v>
      </c>
      <c r="B7019" s="18" t="s">
        <v>249</v>
      </c>
      <c r="C7019" s="18" t="s">
        <v>309</v>
      </c>
      <c r="D7019" s="18" t="s">
        <v>10390</v>
      </c>
      <c r="E7019" s="8" t="str">
        <f t="shared" si="109"/>
        <v>P094573</v>
      </c>
      <c r="F7019" s="11" t="str">
        <f>[1]!GetURL(A7019)</f>
        <v>http://documents.worldbank.org/curated/en/890471468296109370/Philippines-Laguna-de-Bay-Community-Watershed-Rehabilitation-Project#</v>
      </c>
    </row>
    <row r="7020" spans="1:6" ht="60">
      <c r="A7020" s="17" t="s">
        <v>10391</v>
      </c>
      <c r="B7020" s="18" t="s">
        <v>211</v>
      </c>
      <c r="C7020" s="18" t="s">
        <v>309</v>
      </c>
      <c r="D7020" s="18" t="s">
        <v>7396</v>
      </c>
      <c r="E7020" s="8" t="str">
        <f t="shared" si="109"/>
        <v>P078933</v>
      </c>
      <c r="F7020" s="11" t="str">
        <f>[1]!GetURL(A7020)</f>
        <v>http://documents.worldbank.org/curated/en/976021468007852828/Albania-Education-Excellence-and-Equity-Program-Project#</v>
      </c>
    </row>
    <row r="7021" spans="1:6" ht="60">
      <c r="A7021" s="17" t="s">
        <v>10392</v>
      </c>
      <c r="B7021" s="18" t="s">
        <v>249</v>
      </c>
      <c r="C7021" s="18" t="s">
        <v>309</v>
      </c>
      <c r="D7021" s="18" t="s">
        <v>10393</v>
      </c>
      <c r="E7021" s="8" t="str">
        <f t="shared" si="109"/>
        <v>P088002</v>
      </c>
      <c r="F7021" s="11" t="str">
        <f>[1]!GetURL(A7021)</f>
        <v>http://documents.worldbank.org/curated/en/409091468108548137/Philippines-Laguna-de-Bay-Community-Carbon-Finance-Project#</v>
      </c>
    </row>
    <row r="7022" spans="1:6" ht="75">
      <c r="A7022" s="17" t="s">
        <v>10394</v>
      </c>
      <c r="B7022" s="18" t="s">
        <v>870</v>
      </c>
      <c r="C7022" s="18" t="s">
        <v>309</v>
      </c>
      <c r="D7022" s="18" t="s">
        <v>8036</v>
      </c>
      <c r="E7022" s="8" t="str">
        <f t="shared" si="109"/>
        <v>P100203</v>
      </c>
      <c r="F7022" s="11" t="str">
        <f>[1]!GetURL(A7022)</f>
        <v>http://documents.worldbank.org/curated/en/673411468027638585/Africa-Region-Eastern-Africa-Rift-Geothermal-Development-Facility-Project#</v>
      </c>
    </row>
    <row r="7023" spans="1:6" ht="135">
      <c r="A7023" s="17" t="s">
        <v>10395</v>
      </c>
      <c r="B7023" s="18" t="s">
        <v>384</v>
      </c>
      <c r="C7023" s="18" t="s">
        <v>309</v>
      </c>
      <c r="D7023" s="18" t="s">
        <v>13277</v>
      </c>
      <c r="E7023" s="8" t="str">
        <f t="shared" si="109"/>
        <v>P093165</v>
      </c>
      <c r="F7023" s="11" t="str">
        <f>[1]!GetURL(A7023)</f>
        <v>http://documents.worldbank.org/curated/en/790841468321283216/Mozambique-Market-led-Smallholder-Development-in-the-Zambezi-Valley-Project-Supplemental-credit#</v>
      </c>
    </row>
    <row r="7024" spans="1:6" ht="75">
      <c r="A7024" s="17" t="s">
        <v>10396</v>
      </c>
      <c r="B7024" s="18" t="s">
        <v>361</v>
      </c>
      <c r="C7024" s="18" t="s">
        <v>309</v>
      </c>
      <c r="D7024" s="18" t="s">
        <v>10047</v>
      </c>
      <c r="E7024" s="8" t="str">
        <f t="shared" si="109"/>
        <v>P100026</v>
      </c>
      <c r="F7024" s="11" t="str">
        <f>[1]!GetURL(A7024)</f>
        <v>http://documents.worldbank.org/curated/en/525071468274479013/Morocco-National-Human-Development-Initiative-INDH-Project#</v>
      </c>
    </row>
    <row r="7025" spans="1:6" ht="45">
      <c r="A7025" s="17" t="s">
        <v>10397</v>
      </c>
      <c r="B7025" s="18" t="s">
        <v>1037</v>
      </c>
      <c r="C7025" s="18" t="s">
        <v>309</v>
      </c>
      <c r="D7025" s="18" t="s">
        <v>10398</v>
      </c>
      <c r="E7025" s="8" t="str">
        <f t="shared" si="109"/>
        <v>P092213</v>
      </c>
      <c r="F7025" s="11" t="str">
        <f>[1]!GetURL(A7025)</f>
        <v>http://documents.worldbank.org/curated/en/464121468295798543/Russian-Federation-Special-Economic-Zones-Project#</v>
      </c>
    </row>
    <row r="7026" spans="1:6" ht="60">
      <c r="A7026" s="17" t="s">
        <v>9230</v>
      </c>
      <c r="B7026" s="18" t="s">
        <v>49</v>
      </c>
      <c r="C7026" s="18" t="s">
        <v>309</v>
      </c>
      <c r="D7026" s="18" t="s">
        <v>9231</v>
      </c>
      <c r="E7026" s="8" t="str">
        <f t="shared" si="109"/>
        <v>P096418</v>
      </c>
      <c r="F7026" s="11" t="str">
        <f>[1]!GetURL(A7026)</f>
        <v>http://documents.worldbank.org/curated/en/994831468317984227/Vietnam-Land-Administration-Project#</v>
      </c>
    </row>
    <row r="7027" spans="1:6" ht="60">
      <c r="A7027" s="17" t="s">
        <v>10399</v>
      </c>
      <c r="B7027" s="18" t="s">
        <v>126</v>
      </c>
      <c r="C7027" s="18" t="s">
        <v>309</v>
      </c>
      <c r="D7027" s="18" t="s">
        <v>10400</v>
      </c>
      <c r="E7027" s="8" t="str">
        <f t="shared" si="109"/>
        <v>P098792</v>
      </c>
      <c r="F7027" s="11" t="str">
        <f>[1]!GetURL(A7027)</f>
        <v>http://documents.worldbank.org/curated/en/816361468048898376/Malawi-Malaria-Booster-Program-for-Health-SWAp-Project#</v>
      </c>
    </row>
    <row r="7028" spans="1:6" ht="45">
      <c r="A7028" s="17" t="s">
        <v>10401</v>
      </c>
      <c r="B7028" s="18" t="s">
        <v>392</v>
      </c>
      <c r="C7028" s="18" t="s">
        <v>309</v>
      </c>
      <c r="D7028" s="18" t="s">
        <v>10253</v>
      </c>
      <c r="E7028" s="8" t="str">
        <f t="shared" si="109"/>
        <v>P082969</v>
      </c>
      <c r="F7028" s="11" t="str">
        <f>[1]!GetURL(A7028)</f>
        <v>http://documents.worldbank.org/curated/en/318271468036288399/The-Gambia-Community-Development-Project#</v>
      </c>
    </row>
    <row r="7029" spans="1:6" ht="90">
      <c r="A7029" s="17" t="s">
        <v>10402</v>
      </c>
      <c r="B7029" s="18" t="s">
        <v>982</v>
      </c>
      <c r="C7029" s="18" t="s">
        <v>309</v>
      </c>
      <c r="D7029" s="18" t="s">
        <v>10403</v>
      </c>
      <c r="E7029" s="8" t="str">
        <f t="shared" si="109"/>
        <v>P090666</v>
      </c>
      <c r="F7029" s="11" t="str">
        <f>[1]!GetURL(A7029)</f>
        <v>http://documents.worldbank.org/curated/en/345461468007524978/Bosnia-Herzegovina-Energy-Community-of-South-East-Europe-ECSEE-APL3-Project#</v>
      </c>
    </row>
    <row r="7030" spans="1:6" ht="60">
      <c r="A7030" s="17" t="s">
        <v>10404</v>
      </c>
      <c r="B7030" s="18" t="s">
        <v>454</v>
      </c>
      <c r="C7030" s="18" t="s">
        <v>309</v>
      </c>
      <c r="D7030" s="18" t="s">
        <v>10405</v>
      </c>
      <c r="E7030" s="8" t="str">
        <f t="shared" si="109"/>
        <v>P097962</v>
      </c>
      <c r="F7030" s="11" t="str">
        <f>[1]!GetURL(A7030)</f>
        <v>http://documents.worldbank.org/curated/en/471841468334873107/Sudan-Multidonor-Rehabilitation-Education-Project#</v>
      </c>
    </row>
    <row r="7031" spans="1:6" ht="75">
      <c r="A7031" s="17" t="s">
        <v>9821</v>
      </c>
      <c r="B7031" s="18" t="s">
        <v>353</v>
      </c>
      <c r="C7031" s="18" t="s">
        <v>309</v>
      </c>
      <c r="D7031" s="18" t="s">
        <v>9822</v>
      </c>
      <c r="E7031" s="8" t="str">
        <f t="shared" si="109"/>
        <v>P098308</v>
      </c>
      <c r="F7031" s="11" t="str">
        <f>[1]!GetURL(A7031)</f>
        <v>http://documents.worldbank.org/curated/en/340621468266146038/Indonesia-Partnerships-for-Conservation-Management-of-the-Aketajawe-Lolobata-National-Park-North-Maluku-Province-GEF-Project#</v>
      </c>
    </row>
    <row r="7032" spans="1:6" ht="75">
      <c r="A7032" s="17" t="s">
        <v>10406</v>
      </c>
      <c r="B7032" s="18" t="s">
        <v>36</v>
      </c>
      <c r="C7032" s="18" t="s">
        <v>309</v>
      </c>
      <c r="D7032" s="18" t="s">
        <v>10407</v>
      </c>
      <c r="E7032" s="8" t="str">
        <f t="shared" si="109"/>
        <v>P092965</v>
      </c>
      <c r="F7032" s="11" t="str">
        <f>[1]!GetURL(A7032)</f>
        <v>http://documents.worldbank.org/curated/en/146681468053082901/Mongolia-Information-and-Communications-Infrastructure-Development-Project#</v>
      </c>
    </row>
    <row r="7033" spans="1:6" ht="45">
      <c r="A7033" s="17" t="s">
        <v>10408</v>
      </c>
      <c r="B7033" s="18" t="s">
        <v>268</v>
      </c>
      <c r="C7033" s="18" t="s">
        <v>309</v>
      </c>
      <c r="D7033" s="18" t="s">
        <v>10409</v>
      </c>
      <c r="E7033" s="8" t="str">
        <f t="shared" si="109"/>
        <v>P098167</v>
      </c>
      <c r="F7033" s="11" t="str">
        <f>[1]!GetURL(A7033)</f>
        <v>http://documents.worldbank.org/curated/en/755461468232143437/Ecuador-Bono-de-Desarrollo-Humano-Project#</v>
      </c>
    </row>
    <row r="7034" spans="1:6" ht="90">
      <c r="A7034" s="17" t="s">
        <v>10410</v>
      </c>
      <c r="B7034" s="18" t="s">
        <v>850</v>
      </c>
      <c r="C7034" s="18" t="s">
        <v>309</v>
      </c>
      <c r="D7034" s="18" t="s">
        <v>10411</v>
      </c>
      <c r="E7034" s="8" t="str">
        <f t="shared" si="109"/>
        <v>P099841</v>
      </c>
      <c r="F7034" s="11" t="str">
        <f>[1]!GetURL(A7034)</f>
        <v>http://documents.worldbank.org/curated/en/897051468276343843/Moldova-Avian-Influenza-Control-and-Human-Pandemic-Preparedness-and-Response-Project#</v>
      </c>
    </row>
    <row r="7035" spans="1:6" ht="45">
      <c r="A7035" s="17" t="s">
        <v>10412</v>
      </c>
      <c r="B7035" s="18" t="s">
        <v>389</v>
      </c>
      <c r="C7035" s="18" t="s">
        <v>309</v>
      </c>
      <c r="D7035" s="18" t="s">
        <v>10244</v>
      </c>
      <c r="E7035" s="8" t="str">
        <f t="shared" si="109"/>
        <v>P099811</v>
      </c>
      <c r="F7035" s="11" t="str">
        <f>[1]!GetURL(A7035)</f>
        <v>http://documents.worldbank.org/curated/en/604231468335386569/Tunisia-Tunis-West-Sewerage-Phase-One-Project#</v>
      </c>
    </row>
    <row r="7036" spans="1:6" ht="90">
      <c r="A7036" s="17" t="s">
        <v>10413</v>
      </c>
      <c r="B7036" s="18" t="s">
        <v>350</v>
      </c>
      <c r="C7036" s="18" t="s">
        <v>309</v>
      </c>
      <c r="D7036" s="18" t="s">
        <v>10414</v>
      </c>
      <c r="E7036" s="8" t="str">
        <f t="shared" si="109"/>
        <v>P093826</v>
      </c>
      <c r="F7036" s="11" t="str">
        <f>[1]!GetURL(A7036)</f>
        <v>http://documents.worldbank.org/curated/en/541981468009031906/Africa-Region-Senegal-River-Basin-Multi-Purpose-Water-Resources-Development-Project#</v>
      </c>
    </row>
    <row r="7037" spans="1:6" ht="90">
      <c r="A7037" s="17" t="s">
        <v>10415</v>
      </c>
      <c r="B7037" s="18" t="s">
        <v>1628</v>
      </c>
      <c r="C7037" s="18" t="s">
        <v>309</v>
      </c>
      <c r="D7037" s="18" t="s">
        <v>10416</v>
      </c>
      <c r="E7037" s="8" t="str">
        <f t="shared" si="109"/>
        <v>P090731</v>
      </c>
      <c r="F7037" s="11" t="str">
        <f>[1]!GetURL(A7037)</f>
        <v>http://documents.worldbank.org/curated/en/294901468011440526/Latin-America-and-the-Caribbean-Implementation-of-Pilot-Adaptation-Investments-in-Dominica-St-Lucia-and-St-Vincent-and-the-Grenadines-GEF-Project#</v>
      </c>
    </row>
    <row r="7038" spans="1:6" ht="90">
      <c r="A7038" s="17" t="s">
        <v>10417</v>
      </c>
      <c r="B7038" s="18" t="s">
        <v>350</v>
      </c>
      <c r="C7038" s="18" t="s">
        <v>309</v>
      </c>
      <c r="D7038" s="18" t="s">
        <v>10418</v>
      </c>
      <c r="E7038" s="8" t="str">
        <f t="shared" si="109"/>
        <v>P094917</v>
      </c>
      <c r="F7038" s="11" t="str">
        <f>[1]!GetURL(A7038)</f>
        <v>http://documents.worldbank.org/curated/en/996601468007234298/Africa-Region-Second-Phase-West-Africa-Power-Pool-Program-Coastal-Transmission-Backbone-Project#</v>
      </c>
    </row>
    <row r="7039" spans="1:6" ht="90">
      <c r="A7039" s="17" t="s">
        <v>10419</v>
      </c>
      <c r="B7039" s="18" t="s">
        <v>1050</v>
      </c>
      <c r="C7039" s="18" t="s">
        <v>309</v>
      </c>
      <c r="D7039" s="18" t="s">
        <v>10420</v>
      </c>
      <c r="E7039" s="8" t="str">
        <f t="shared" si="109"/>
        <v>P099808</v>
      </c>
      <c r="F7039" s="11" t="str">
        <f>[1]!GetURL(A7039)</f>
        <v>http://documents.worldbank.org/curated/en/666561468030587556/Georgia-Avian-Influenza-Control-and-Human-Pandemic-Preparedness-and-Response-Project#</v>
      </c>
    </row>
    <row r="7040" spans="1:6" ht="75">
      <c r="A7040" s="17" t="s">
        <v>10421</v>
      </c>
      <c r="B7040" s="18" t="s">
        <v>436</v>
      </c>
      <c r="C7040" s="18" t="s">
        <v>309</v>
      </c>
      <c r="D7040" s="18" t="s">
        <v>10422</v>
      </c>
      <c r="E7040" s="8" t="str">
        <f t="shared" si="109"/>
        <v>P085561</v>
      </c>
      <c r="F7040" s="11" t="str">
        <f>[1]!GetURL(A7040)</f>
        <v>http://documents.worldbank.org/curated/en/456651468112156282/Turkey-Energy-Liberalization-Project#</v>
      </c>
    </row>
    <row r="7041" spans="1:6" ht="60">
      <c r="A7041" s="17" t="s">
        <v>10423</v>
      </c>
      <c r="B7041" s="18" t="s">
        <v>633</v>
      </c>
      <c r="C7041" s="18" t="s">
        <v>309</v>
      </c>
      <c r="D7041" s="18" t="s">
        <v>10424</v>
      </c>
      <c r="E7041" s="8" t="str">
        <f t="shared" si="109"/>
        <v>P082888</v>
      </c>
      <c r="F7041" s="11" t="str">
        <f>[1]!GetURL(A7041)</f>
        <v>http://documents.worldbank.org/curated/en/974211468279564373/Mauritania-Public-Sector-Capacity-Building-Project#</v>
      </c>
    </row>
    <row r="7042" spans="1:6" ht="75">
      <c r="A7042" s="17" t="s">
        <v>10227</v>
      </c>
      <c r="B7042" s="18" t="s">
        <v>991</v>
      </c>
      <c r="C7042" s="18" t="s">
        <v>309</v>
      </c>
      <c r="D7042" s="18" t="s">
        <v>10228</v>
      </c>
      <c r="E7042" s="8" t="str">
        <f t="shared" si="109"/>
        <v>P096296</v>
      </c>
      <c r="F7042" s="11" t="str">
        <f>[1]!GetURL(A7042)</f>
        <v>http://documents.worldbank.org/curated/en/488121468053947736/Madagascar-Community-Development-Fund-Additional-Financing-FID-IV-Supplemental#</v>
      </c>
    </row>
    <row r="7043" spans="1:6" ht="75">
      <c r="A7043" s="17" t="s">
        <v>10425</v>
      </c>
      <c r="B7043" s="18" t="s">
        <v>1011</v>
      </c>
      <c r="C7043" s="18" t="s">
        <v>309</v>
      </c>
      <c r="D7043" s="18" t="s">
        <v>10426</v>
      </c>
      <c r="E7043" s="8" t="str">
        <f t="shared" ref="E7043:E7106" si="110">RIGHT(D7043,7)</f>
        <v>P077317</v>
      </c>
      <c r="F7043" s="11" t="str">
        <f>[1]!GetURL(A7043)</f>
        <v>http://documents.worldbank.org/curated/en/504061468253475170/Guinea-Electricity-Sector-Efficiency-Improvement-Project#</v>
      </c>
    </row>
    <row r="7044" spans="1:6" ht="75">
      <c r="A7044" s="17" t="s">
        <v>10427</v>
      </c>
      <c r="B7044" s="18" t="s">
        <v>20</v>
      </c>
      <c r="C7044" s="18" t="s">
        <v>309</v>
      </c>
      <c r="D7044" s="18" t="s">
        <v>10428</v>
      </c>
      <c r="E7044" s="8" t="str">
        <f t="shared" si="110"/>
        <v>P077334</v>
      </c>
      <c r="F7044" s="11" t="str">
        <f>[1]!GetURL(A7044)</f>
        <v>http://documents.worldbank.org/curated/en/602571468276866525/Lebanon-Bekaa-Water-Supply-Rehabilitation-and-Modernization-Project#</v>
      </c>
    </row>
    <row r="7045" spans="1:6" ht="75">
      <c r="A7045" s="17" t="s">
        <v>10109</v>
      </c>
      <c r="B7045" s="18" t="s">
        <v>865</v>
      </c>
      <c r="C7045" s="18" t="s">
        <v>309</v>
      </c>
      <c r="D7045" s="18" t="s">
        <v>10110</v>
      </c>
      <c r="E7045" s="8" t="str">
        <f t="shared" si="110"/>
        <v>P099059</v>
      </c>
      <c r="F7045" s="11" t="str">
        <f>[1]!GetURL(A7045)</f>
        <v>http://documents.worldbank.org/curated/en/162451468253482510/Iraq-Dokan-and-Derbandikhan-Emergency-Hydro-Power-Project#</v>
      </c>
    </row>
    <row r="7046" spans="1:6" ht="30">
      <c r="A7046" s="17" t="s">
        <v>10429</v>
      </c>
      <c r="B7046" s="18" t="s">
        <v>502</v>
      </c>
      <c r="C7046" s="18" t="s">
        <v>309</v>
      </c>
      <c r="D7046" s="18" t="s">
        <v>9557</v>
      </c>
      <c r="E7046" s="8" t="str">
        <f t="shared" si="110"/>
        <v>P098948</v>
      </c>
      <c r="F7046" s="11" t="str">
        <f>[1]!GetURL(A7046)</f>
        <v>http://documents.worldbank.org/curated/en/460171468028845052/Croatia-Inland-Waters-Project#</v>
      </c>
    </row>
    <row r="7047" spans="1:6" ht="90">
      <c r="A7047" s="17" t="s">
        <v>8657</v>
      </c>
      <c r="B7047" s="18" t="s">
        <v>59</v>
      </c>
      <c r="C7047" s="18" t="s">
        <v>309</v>
      </c>
      <c r="D7047" s="18" t="s">
        <v>8658</v>
      </c>
      <c r="E7047" s="8" t="str">
        <f t="shared" si="110"/>
        <v>P050440</v>
      </c>
      <c r="F7047" s="11" t="str">
        <f>[1]!GetURL(A7047)</f>
        <v>http://documents.worldbank.org/curated/en/249821468318298327/Uganda-Public-Service-Performance-Enhancement-Program-Project#</v>
      </c>
    </row>
    <row r="7048" spans="1:6" ht="45">
      <c r="A7048" s="17" t="s">
        <v>10209</v>
      </c>
      <c r="B7048" s="18" t="s">
        <v>277</v>
      </c>
      <c r="C7048" s="18" t="s">
        <v>309</v>
      </c>
      <c r="D7048" s="18" t="s">
        <v>9276</v>
      </c>
      <c r="E7048" s="8" t="str">
        <f t="shared" si="110"/>
        <v>P093963</v>
      </c>
      <c r="F7048" s="11" t="str">
        <f>[1]!GetURL(A7048)</f>
        <v>http://documents.worldbank.org/curated/en/451781468024633194/China-Guiyang-Transport-Project#</v>
      </c>
    </row>
    <row r="7049" spans="1:6" ht="90">
      <c r="A7049" s="17" t="s">
        <v>10430</v>
      </c>
      <c r="B7049" s="18" t="s">
        <v>29</v>
      </c>
      <c r="C7049" s="18" t="s">
        <v>309</v>
      </c>
      <c r="D7049" s="18" t="s">
        <v>8686</v>
      </c>
      <c r="E7049" s="8" t="str">
        <f t="shared" si="110"/>
        <v>P099857</v>
      </c>
      <c r="F7049" s="11" t="str">
        <f>[1]!GetURL(A7049)</f>
        <v>http://documents.worldbank.org/curated/en/555911468050933952/India-Jammu-and-Kashmir-Participatory-Watershed-Management-Project#</v>
      </c>
    </row>
    <row r="7050" spans="1:6" ht="45">
      <c r="A7050" s="17" t="s">
        <v>10431</v>
      </c>
      <c r="B7050" s="18" t="s">
        <v>502</v>
      </c>
      <c r="C7050" s="18" t="s">
        <v>309</v>
      </c>
      <c r="D7050" s="18" t="s">
        <v>10432</v>
      </c>
      <c r="E7050" s="8" t="str">
        <f t="shared" si="110"/>
        <v>P095389</v>
      </c>
      <c r="F7050" s="11" t="str">
        <f>[1]!GetURL(A7050)</f>
        <v>http://documents.worldbank.org/curated/en/942001468026655102/Croatia-District-Heating-Project#</v>
      </c>
    </row>
    <row r="7051" spans="1:6" ht="60">
      <c r="A7051" s="17" t="s">
        <v>10433</v>
      </c>
      <c r="B7051" s="18" t="s">
        <v>81</v>
      </c>
      <c r="C7051" s="18" t="s">
        <v>309</v>
      </c>
      <c r="D7051" s="18" t="s">
        <v>10434</v>
      </c>
      <c r="E7051" s="8" t="str">
        <f t="shared" si="110"/>
        <v>P097635</v>
      </c>
      <c r="F7051" s="11" t="str">
        <f>[1]!GetURL(A7051)</f>
        <v>http://documents.worldbank.org/curated/en/280041468047401902/Kosovo-Lignite-Power-Technical-Assistance-Project#</v>
      </c>
    </row>
    <row r="7052" spans="1:6" ht="45">
      <c r="A7052" s="17" t="s">
        <v>10435</v>
      </c>
      <c r="B7052" s="18" t="s">
        <v>7</v>
      </c>
      <c r="C7052" s="18" t="s">
        <v>309</v>
      </c>
      <c r="D7052" s="18" t="s">
        <v>10436</v>
      </c>
      <c r="E7052" s="8" t="str">
        <f t="shared" si="110"/>
        <v>P096214</v>
      </c>
      <c r="F7052" s="11" t="str">
        <f>[1]!GetURL(A7052)</f>
        <v>http://documents.worldbank.org/curated/en/403181468106433095/Poland-Third-Road-Maintenance-and-Rehabilitation-Project#</v>
      </c>
    </row>
    <row r="7053" spans="1:6" ht="45">
      <c r="A7053" s="17" t="s">
        <v>10437</v>
      </c>
      <c r="B7053" s="18" t="s">
        <v>1650</v>
      </c>
      <c r="C7053" s="18" t="s">
        <v>309</v>
      </c>
      <c r="D7053" s="18" t="s">
        <v>7164</v>
      </c>
      <c r="E7053" s="8" t="str">
        <f t="shared" si="110"/>
        <v>P096482</v>
      </c>
      <c r="F7053" s="11" t="str">
        <f>[1]!GetURL(A7053)</f>
        <v>http://documents.worldbank.org/curated/en/705051468211787608/Benin-Malaria-Control-Booster-Program-Project#</v>
      </c>
    </row>
    <row r="7054" spans="1:6" ht="75">
      <c r="A7054" s="17" t="s">
        <v>10438</v>
      </c>
      <c r="B7054" s="18" t="s">
        <v>70</v>
      </c>
      <c r="C7054" s="18" t="s">
        <v>309</v>
      </c>
      <c r="D7054" s="18" t="s">
        <v>10439</v>
      </c>
      <c r="E7054" s="8" t="str">
        <f t="shared" si="110"/>
        <v>P095458</v>
      </c>
      <c r="F7054" s="11" t="str">
        <f>[1]!GetURL(A7054)</f>
        <v>http://documents.worldbank.org/curated/en/455531468278736985/Mexico-Second-Phase-Tertiary-Education-Student-Assistance-Project#</v>
      </c>
    </row>
    <row r="7055" spans="1:6" ht="75">
      <c r="A7055" s="17" t="s">
        <v>9341</v>
      </c>
      <c r="B7055" s="18" t="s">
        <v>49</v>
      </c>
      <c r="C7055" s="18" t="s">
        <v>309</v>
      </c>
      <c r="D7055" s="18" t="s">
        <v>9342</v>
      </c>
      <c r="E7055" s="8" t="str">
        <f t="shared" si="110"/>
        <v>P099376</v>
      </c>
      <c r="F7055" s="11" t="str">
        <f>[1]!GetURL(A7055)</f>
        <v>http://documents.worldbank.org/curated/en/810821468172796540/Vietnam-Tax-Administration-Modernization-Project#</v>
      </c>
    </row>
    <row r="7056" spans="1:6" ht="45">
      <c r="A7056" s="17" t="s">
        <v>10437</v>
      </c>
      <c r="B7056" s="18" t="s">
        <v>1650</v>
      </c>
      <c r="C7056" s="18" t="s">
        <v>309</v>
      </c>
      <c r="D7056" s="18" t="s">
        <v>7164</v>
      </c>
      <c r="E7056" s="8" t="str">
        <f t="shared" si="110"/>
        <v>P096482</v>
      </c>
      <c r="F7056" s="11" t="str">
        <f>[1]!GetURL(A7056)</f>
        <v>http://documents.worldbank.org/curated/en/692971468211786797/Benin-Malaria-Control-Booster-Program-Project#</v>
      </c>
    </row>
    <row r="7057" spans="1:6" ht="75">
      <c r="A7057" s="17" t="s">
        <v>10440</v>
      </c>
      <c r="B7057" s="18" t="s">
        <v>277</v>
      </c>
      <c r="C7057" s="18" t="s">
        <v>309</v>
      </c>
      <c r="D7057" s="18" t="s">
        <v>10441</v>
      </c>
      <c r="E7057" s="8" t="str">
        <f t="shared" si="110"/>
        <v>P082992</v>
      </c>
      <c r="F7057" s="11" t="str">
        <f>[1]!GetURL(A7057)</f>
        <v>http://documents.worldbank.org/curated/en/821741468018037510/China-Demonstration-of-Alternatives-to-Chlordane-and-Mirex-in-Termite-Control-Project#</v>
      </c>
    </row>
    <row r="7058" spans="1:6" ht="75">
      <c r="A7058" s="17" t="s">
        <v>10440</v>
      </c>
      <c r="B7058" s="18" t="s">
        <v>277</v>
      </c>
      <c r="C7058" s="18" t="s">
        <v>309</v>
      </c>
      <c r="D7058" s="18" t="s">
        <v>10441</v>
      </c>
      <c r="E7058" s="8" t="str">
        <f t="shared" si="110"/>
        <v>P082992</v>
      </c>
      <c r="F7058" s="11" t="str">
        <f>[1]!GetURL(A7058)</f>
        <v>http://documents.worldbank.org/curated/en/391711468024632751/China-Demonstration-of-Alternatives-to-Chlordane-and-Mirex-in-Termite-Control-Project#</v>
      </c>
    </row>
    <row r="7059" spans="1:6" ht="30">
      <c r="A7059" s="17" t="s">
        <v>10442</v>
      </c>
      <c r="B7059" s="18" t="s">
        <v>121</v>
      </c>
      <c r="C7059" s="18" t="s">
        <v>309</v>
      </c>
      <c r="D7059" s="18" t="s">
        <v>10443</v>
      </c>
      <c r="E7059" s="8" t="str">
        <f t="shared" si="110"/>
        <v>P093096</v>
      </c>
      <c r="F7059" s="11" t="str">
        <f>[1]!GetURL(A7059)</f>
        <v>http://documents.worldbank.org/curated/en/794821468294612513/Romania-Social-Inclusion-Project#</v>
      </c>
    </row>
    <row r="7060" spans="1:6" ht="75">
      <c r="A7060" s="17" t="s">
        <v>10444</v>
      </c>
      <c r="B7060" s="18" t="s">
        <v>350</v>
      </c>
      <c r="C7060" s="18" t="s">
        <v>309</v>
      </c>
      <c r="D7060" s="18" t="s">
        <v>9698</v>
      </c>
      <c r="E7060" s="8" t="str">
        <f t="shared" si="110"/>
        <v>P093806</v>
      </c>
      <c r="F7060" s="11" t="str">
        <f>[1]!GetURL(A7060)</f>
        <v>http://documents.worldbank.org/curated/en/616181468211451733/Africa-Region-Niger-Basin-Water-Resources-Development-and-Ecosystems-Management-Project#</v>
      </c>
    </row>
    <row r="7061" spans="1:6" ht="45">
      <c r="A7061" s="17" t="s">
        <v>10445</v>
      </c>
      <c r="B7061" s="18" t="s">
        <v>476</v>
      </c>
      <c r="C7061" s="18" t="s">
        <v>309</v>
      </c>
      <c r="D7061" s="18" t="s">
        <v>4217</v>
      </c>
      <c r="E7061" s="8" t="str">
        <f t="shared" si="110"/>
        <v>P098423</v>
      </c>
      <c r="F7061" s="11" t="str">
        <f>[1]!GetURL(A7061)</f>
        <v>http://documents.worldbank.org/curated/en/242631468098048692/East-Asia-and-Pacific-Region-Sustainable-Energy-Finance-Project#</v>
      </c>
    </row>
    <row r="7062" spans="1:6" ht="75">
      <c r="A7062" s="17" t="s">
        <v>10446</v>
      </c>
      <c r="B7062" s="18" t="s">
        <v>1011</v>
      </c>
      <c r="C7062" s="18" t="s">
        <v>309</v>
      </c>
      <c r="D7062" s="18" t="s">
        <v>10447</v>
      </c>
      <c r="E7062" s="8" t="str">
        <f t="shared" si="110"/>
        <v>P081297</v>
      </c>
      <c r="F7062" s="11" t="str">
        <f>[1]!GetURL(A7062)</f>
        <v>http://documents.worldbank.org/curated/en/521141468253475986/Guinea-Community-Based-Land-Management-Project#</v>
      </c>
    </row>
    <row r="7063" spans="1:6" ht="60">
      <c r="A7063" s="17" t="s">
        <v>10448</v>
      </c>
      <c r="B7063" s="18" t="s">
        <v>26</v>
      </c>
      <c r="C7063" s="18" t="s">
        <v>309</v>
      </c>
      <c r="D7063" s="18" t="s">
        <v>9911</v>
      </c>
      <c r="E7063" s="8" t="str">
        <f t="shared" si="110"/>
        <v>P095819</v>
      </c>
      <c r="F7063" s="11" t="str">
        <f>[1]!GetURL(A7063)</f>
        <v>http://documents.worldbank.org/curated/en/160211468023073930/Egypt-Community-and-Local-Development-Project#</v>
      </c>
    </row>
    <row r="7064" spans="1:6" ht="60">
      <c r="A7064" s="17" t="s">
        <v>10449</v>
      </c>
      <c r="B7064" s="18" t="s">
        <v>318</v>
      </c>
      <c r="C7064" s="18" t="s">
        <v>309</v>
      </c>
      <c r="D7064" s="18" t="s">
        <v>10450</v>
      </c>
      <c r="E7064" s="8" t="str">
        <f t="shared" si="110"/>
        <v>P090010</v>
      </c>
      <c r="F7064" s="11" t="str">
        <f>[1]!GetURL(A7064)</f>
        <v>http://documents.worldbank.org/curated/en/188901468233350846/Dominican-Republic-Social-Sectors-Investment-Program-Project#</v>
      </c>
    </row>
    <row r="7065" spans="1:6" ht="75">
      <c r="A7065" s="17" t="s">
        <v>10451</v>
      </c>
      <c r="B7065" s="18" t="s">
        <v>133</v>
      </c>
      <c r="C7065" s="18" t="s">
        <v>309</v>
      </c>
      <c r="D7065" s="18" t="s">
        <v>7584</v>
      </c>
      <c r="E7065" s="8" t="str">
        <f t="shared" si="110"/>
        <v>P098256</v>
      </c>
      <c r="F7065" s="11" t="str">
        <f>[1]!GetURL(A7065)</f>
        <v>http://documents.worldbank.org/curated/en/426091468187750379/Afghanistan-Emergency-Horticulture-and-Livestock-Project#</v>
      </c>
    </row>
    <row r="7066" spans="1:6" ht="45">
      <c r="A7066" s="17" t="s">
        <v>10437</v>
      </c>
      <c r="B7066" s="18" t="s">
        <v>1650</v>
      </c>
      <c r="C7066" s="18" t="s">
        <v>309</v>
      </c>
      <c r="D7066" s="18" t="s">
        <v>7164</v>
      </c>
      <c r="E7066" s="8" t="str">
        <f t="shared" si="110"/>
        <v>P096482</v>
      </c>
      <c r="F7066" s="11" t="str">
        <f>[1]!GetURL(A7066)</f>
        <v>http://documents.worldbank.org/curated/en/692231468198860924/Benin-Malaria-Control-Booster-Program-Project#</v>
      </c>
    </row>
    <row r="7067" spans="1:6" ht="75">
      <c r="A7067" s="17" t="s">
        <v>10452</v>
      </c>
      <c r="B7067" s="18" t="s">
        <v>112</v>
      </c>
      <c r="C7067" s="18" t="s">
        <v>309</v>
      </c>
      <c r="D7067" s="18" t="s">
        <v>10453</v>
      </c>
      <c r="E7067" s="8" t="str">
        <f t="shared" si="110"/>
        <v>P100122</v>
      </c>
      <c r="F7067" s="11" t="str">
        <f>[1]!GetURL(A7067)</f>
        <v>http://documents.worldbank.org/curated/en/307061468288618672/Nigeria-Avian-Influenza-Control-and-Human-Pandemic-Preparedness-and-Response-Project#</v>
      </c>
    </row>
    <row r="7068" spans="1:6" ht="75">
      <c r="A7068" s="17" t="s">
        <v>10452</v>
      </c>
      <c r="B7068" s="18" t="s">
        <v>112</v>
      </c>
      <c r="C7068" s="18" t="s">
        <v>309</v>
      </c>
      <c r="D7068" s="18" t="s">
        <v>10453</v>
      </c>
      <c r="E7068" s="8" t="str">
        <f t="shared" si="110"/>
        <v>P100122</v>
      </c>
      <c r="F7068" s="11" t="str">
        <f>[1]!GetURL(A7068)</f>
        <v>http://documents.worldbank.org/curated/en/445531468065932118/Nigeria-Avian-Influenza-Control-and-Human-Pandemic-Preparedness-and-Response-Project#</v>
      </c>
    </row>
    <row r="7069" spans="1:6" ht="60">
      <c r="A7069" s="17" t="s">
        <v>10454</v>
      </c>
      <c r="B7069" s="18" t="s">
        <v>1011</v>
      </c>
      <c r="C7069" s="18" t="s">
        <v>309</v>
      </c>
      <c r="D7069" s="18" t="s">
        <v>10455</v>
      </c>
      <c r="E7069" s="8" t="str">
        <f t="shared" si="110"/>
        <v>P070878</v>
      </c>
      <c r="F7069" s="11" t="str">
        <f>[1]!GetURL(A7069)</f>
        <v>http://documents.worldbank.org/curated/en/356261468257929233/Guinea-Coastal-Marine-and-Biodiversity-Management-Project#</v>
      </c>
    </row>
    <row r="7070" spans="1:6" ht="60">
      <c r="A7070" s="17" t="s">
        <v>10456</v>
      </c>
      <c r="B7070" s="18" t="s">
        <v>616</v>
      </c>
      <c r="C7070" s="18" t="s">
        <v>309</v>
      </c>
      <c r="D7070" s="18" t="s">
        <v>10457</v>
      </c>
      <c r="E7070" s="8" t="str">
        <f t="shared" si="110"/>
        <v>P083952</v>
      </c>
      <c r="F7070" s="11" t="str">
        <f>[1]!GetURL(A7070)</f>
        <v>http://documents.worldbank.org/curated/en/235161468292877582/Nicaragua-Fourth-Roads-Rehabilitation-and-Maintenance-Project#</v>
      </c>
    </row>
    <row r="7071" spans="1:6" ht="60">
      <c r="A7071" s="17" t="s">
        <v>10391</v>
      </c>
      <c r="B7071" s="18" t="s">
        <v>211</v>
      </c>
      <c r="C7071" s="18" t="s">
        <v>309</v>
      </c>
      <c r="D7071" s="18" t="s">
        <v>7396</v>
      </c>
      <c r="E7071" s="8" t="str">
        <f t="shared" si="110"/>
        <v>P078933</v>
      </c>
      <c r="F7071" s="11" t="str">
        <f>[1]!GetURL(A7071)</f>
        <v>http://documents.worldbank.org/curated/en/722141468203364495/Albania-Education-Excellence-and-Equity-Program-Project#</v>
      </c>
    </row>
    <row r="7072" spans="1:6" ht="45">
      <c r="A7072" s="17" t="s">
        <v>10458</v>
      </c>
      <c r="B7072" s="18" t="s">
        <v>1238</v>
      </c>
      <c r="C7072" s="18" t="s">
        <v>309</v>
      </c>
      <c r="D7072" s="18" t="s">
        <v>10459</v>
      </c>
      <c r="E7072" s="8" t="str">
        <f t="shared" si="110"/>
        <v>P094220</v>
      </c>
      <c r="F7072" s="11" t="str">
        <f>[1]!GetURL(A7072)</f>
        <v>http://documents.worldbank.org/curated/en/973811468207849120/Azerbaijan-Health-Sector-Reform-Project#</v>
      </c>
    </row>
    <row r="7073" spans="1:6" ht="60">
      <c r="A7073" s="17" t="s">
        <v>10279</v>
      </c>
      <c r="B7073" s="18" t="s">
        <v>353</v>
      </c>
      <c r="C7073" s="18" t="s">
        <v>309</v>
      </c>
      <c r="D7073" s="18" t="s">
        <v>10280</v>
      </c>
      <c r="E7073" s="8" t="str">
        <f t="shared" si="110"/>
        <v>P089479</v>
      </c>
      <c r="F7073" s="11" t="str">
        <f>[1]!GetURL(A7073)</f>
        <v>http://documents.worldbank.org/curated/en/231791468048881926/Indonesia-Early-Childhood-Education-and-Development-Project#</v>
      </c>
    </row>
    <row r="7074" spans="1:6" ht="75">
      <c r="A7074" s="17" t="s">
        <v>10460</v>
      </c>
      <c r="B7074" s="18" t="s">
        <v>53</v>
      </c>
      <c r="C7074" s="18" t="s">
        <v>309</v>
      </c>
      <c r="D7074" s="18" t="s">
        <v>10461</v>
      </c>
      <c r="E7074" s="8" t="str">
        <f t="shared" si="110"/>
        <v>P078769</v>
      </c>
      <c r="F7074" s="11" t="str">
        <f>[1]!GetURL(A7074)</f>
        <v>http://documents.worldbank.org/curated/en/168291468014348775/Bangladesh-Private-Sector-Development-Support-Project#</v>
      </c>
    </row>
    <row r="7075" spans="1:6" ht="75">
      <c r="A7075" s="17" t="s">
        <v>10462</v>
      </c>
      <c r="B7075" s="18" t="s">
        <v>865</v>
      </c>
      <c r="C7075" s="18" t="s">
        <v>309</v>
      </c>
      <c r="D7075" s="18" t="s">
        <v>10463</v>
      </c>
      <c r="E7075" s="8" t="str">
        <f t="shared" si="110"/>
        <v>P098979</v>
      </c>
      <c r="F7075" s="11" t="str">
        <f>[1]!GetURL(A7075)</f>
        <v>http://documents.worldbank.org/curated/en/183371468040503783/Iraq-Strengthening-Policy-Making-for-Poverty-Reduction-Employment-Generation-and-Safety-Net-Development-Project#</v>
      </c>
    </row>
    <row r="7076" spans="1:6" ht="45">
      <c r="A7076" s="17" t="s">
        <v>10464</v>
      </c>
      <c r="B7076" s="18" t="s">
        <v>133</v>
      </c>
      <c r="C7076" s="18" t="s">
        <v>309</v>
      </c>
      <c r="D7076" s="18" t="s">
        <v>10465</v>
      </c>
      <c r="E7076" s="8" t="str">
        <f t="shared" si="110"/>
        <v>P087860</v>
      </c>
      <c r="F7076" s="11" t="str">
        <f>[1]!GetURL(A7076)</f>
        <v>http://documents.worldbank.org/curated/en/248491467994629789/Afghanistan-Urban-Water-Sector-Project#</v>
      </c>
    </row>
    <row r="7077" spans="1:6" ht="75">
      <c r="A7077" s="17" t="s">
        <v>9947</v>
      </c>
      <c r="B7077" s="18" t="s">
        <v>353</v>
      </c>
      <c r="C7077" s="18" t="s">
        <v>309</v>
      </c>
      <c r="D7077" s="18" t="s">
        <v>9948</v>
      </c>
      <c r="E7077" s="8" t="str">
        <f t="shared" si="110"/>
        <v>P083742</v>
      </c>
      <c r="F7077" s="11" t="str">
        <f>[1]!GetURL(A7077)</f>
        <v>http://documents.worldbank.org/curated/en/536451468269091705/Indonesia-Famers-Empowerment-for-Agricultural-Technology-and-Information-Project#</v>
      </c>
    </row>
    <row r="7078" spans="1:6" ht="30">
      <c r="A7078" s="17" t="s">
        <v>10466</v>
      </c>
      <c r="B7078" s="18" t="s">
        <v>384</v>
      </c>
      <c r="C7078" s="18" t="s">
        <v>309</v>
      </c>
      <c r="D7078" s="18" t="s">
        <v>10467</v>
      </c>
      <c r="E7078" s="8" t="str">
        <f t="shared" si="110"/>
        <v>P072080</v>
      </c>
      <c r="F7078" s="11" t="str">
        <f>[1]!GetURL(A7078)</f>
        <v>http://documents.worldbank.org/curated/en/998781468054277097/Mozambique-Public-Sector-Reform-Project#</v>
      </c>
    </row>
    <row r="7079" spans="1:6" ht="75">
      <c r="A7079" s="17" t="s">
        <v>10468</v>
      </c>
      <c r="B7079" s="18" t="s">
        <v>118</v>
      </c>
      <c r="C7079" s="18" t="s">
        <v>309</v>
      </c>
      <c r="D7079" s="18" t="s">
        <v>10469</v>
      </c>
      <c r="E7079" s="8" t="str">
        <f t="shared" si="110"/>
        <v>P090105</v>
      </c>
      <c r="F7079" s="11" t="str">
        <f>[1]!GetURL(A7079)</f>
        <v>http://documents.worldbank.org/curated/en/578151468126270872/Uzbekistan-Ferghana-Valley-Water-Resources-Management-Project#</v>
      </c>
    </row>
    <row r="7080" spans="1:6" ht="75">
      <c r="A7080" s="17" t="s">
        <v>10470</v>
      </c>
      <c r="B7080" s="18" t="s">
        <v>454</v>
      </c>
      <c r="C7080" s="18" t="s">
        <v>309</v>
      </c>
      <c r="D7080" s="18" t="s">
        <v>10471</v>
      </c>
      <c r="E7080" s="8" t="str">
        <f t="shared" si="110"/>
        <v>P095081</v>
      </c>
      <c r="F7080" s="11" t="str">
        <f>[1]!GetURL(A7080)</f>
        <v>http://documents.worldbank.org/curated/en/193691468312361166/Sudan-Emergency-Transport-and-Infrastructure-Development-MDTF-Project#</v>
      </c>
    </row>
    <row r="7081" spans="1:6" ht="75">
      <c r="A7081" s="17" t="s">
        <v>10472</v>
      </c>
      <c r="B7081" s="18" t="s">
        <v>97</v>
      </c>
      <c r="C7081" s="18" t="s">
        <v>309</v>
      </c>
      <c r="D7081" s="18" t="s">
        <v>7659</v>
      </c>
      <c r="E7081" s="8" t="str">
        <f t="shared" si="110"/>
        <v>P086592</v>
      </c>
      <c r="F7081" s="11" t="str">
        <f>[1]!GetURL(A7081)</f>
        <v>http://documents.worldbank.org/curated/en/460421468041112330/Kazakhstan-Second-Irrigation-and-Drainage-Project#</v>
      </c>
    </row>
    <row r="7082" spans="1:6" ht="90">
      <c r="A7082" s="17" t="s">
        <v>7105</v>
      </c>
      <c r="B7082" s="18" t="s">
        <v>353</v>
      </c>
      <c r="C7082" s="18" t="s">
        <v>309</v>
      </c>
      <c r="D7082" s="18" t="s">
        <v>7106</v>
      </c>
      <c r="E7082" s="8" t="str">
        <f t="shared" si="110"/>
        <v>P085375</v>
      </c>
      <c r="F7082" s="11" t="str">
        <f>[1]!GetURL(A7082)</f>
        <v>http://documents.worldbank.org/curated/en/489151468269389212/Indonesia-Third-Water-Supply-and-Sanitation-for-Low-Income-Communities-Project#</v>
      </c>
    </row>
    <row r="7083" spans="1:6" ht="90">
      <c r="A7083" s="17" t="s">
        <v>7105</v>
      </c>
      <c r="B7083" s="18" t="s">
        <v>353</v>
      </c>
      <c r="C7083" s="18" t="s">
        <v>309</v>
      </c>
      <c r="D7083" s="18" t="s">
        <v>7106</v>
      </c>
      <c r="E7083" s="8" t="str">
        <f t="shared" si="110"/>
        <v>P085375</v>
      </c>
      <c r="F7083" s="11" t="str">
        <f>[1]!GetURL(A7083)</f>
        <v>http://documents.worldbank.org/curated/en/540671468049831817/Indonesia-Third-Water-Supply-and-Sanitation-for-Low-Income-Communities-Project#</v>
      </c>
    </row>
    <row r="7084" spans="1:6" ht="45">
      <c r="A7084" s="17" t="s">
        <v>10473</v>
      </c>
      <c r="B7084" s="18" t="s">
        <v>13</v>
      </c>
      <c r="C7084" s="18" t="s">
        <v>309</v>
      </c>
      <c r="D7084" s="18" t="s">
        <v>10474</v>
      </c>
      <c r="E7084" s="8" t="str">
        <f t="shared" si="110"/>
        <v>P089793</v>
      </c>
      <c r="F7084" s="11" t="str">
        <f>[1]!GetURL(A7084)</f>
        <v>http://documents.worldbank.org/curated/en/615811468213268927/Brazil-Second-State-Pension-Reform-TAL-Project#</v>
      </c>
    </row>
    <row r="7085" spans="1:6" ht="45">
      <c r="A7085" s="17" t="s">
        <v>10475</v>
      </c>
      <c r="B7085" s="18" t="s">
        <v>555</v>
      </c>
      <c r="C7085" s="18" t="s">
        <v>309</v>
      </c>
      <c r="D7085" s="18" t="s">
        <v>10476</v>
      </c>
      <c r="E7085" s="8" t="str">
        <f t="shared" si="110"/>
        <v>P085138</v>
      </c>
      <c r="F7085" s="11" t="str">
        <f>[1]!GetURL(A7085)</f>
        <v>http://documents.worldbank.org/curated/en/855061468313763623/Ukraine-Methyl-Bromide-Phase-Out-Project#</v>
      </c>
    </row>
    <row r="7086" spans="1:6" ht="60">
      <c r="A7086" s="17" t="s">
        <v>9919</v>
      </c>
      <c r="B7086" s="18" t="s">
        <v>13</v>
      </c>
      <c r="C7086" s="18" t="s">
        <v>309</v>
      </c>
      <c r="D7086" s="18" t="s">
        <v>9920</v>
      </c>
      <c r="E7086" s="8" t="str">
        <f t="shared" si="110"/>
        <v>P095626</v>
      </c>
      <c r="F7086" s="11" t="str">
        <f>[1]!GetURL(A7086)</f>
        <v>http://documents.worldbank.org/curated/en/711021468017466432/Brazil-Second-Family-Health-Extension-Project#</v>
      </c>
    </row>
    <row r="7087" spans="1:6" ht="45">
      <c r="A7087" s="17" t="s">
        <v>10477</v>
      </c>
      <c r="B7087" s="18" t="s">
        <v>59</v>
      </c>
      <c r="C7087" s="18" t="s">
        <v>309</v>
      </c>
      <c r="D7087" s="18" t="s">
        <v>10478</v>
      </c>
      <c r="E7087" s="8" t="str">
        <f t="shared" si="110"/>
        <v>P086513</v>
      </c>
      <c r="F7087" s="11" t="str">
        <f>[1]!GetURL(A7087)</f>
        <v>http://documents.worldbank.org/curated/en/885201468318020345/Uganda-Millennium-Science-Initiative-Project#</v>
      </c>
    </row>
    <row r="7088" spans="1:6" ht="60">
      <c r="A7088" s="17" t="s">
        <v>10479</v>
      </c>
      <c r="B7088" s="18" t="s">
        <v>112</v>
      </c>
      <c r="C7088" s="18" t="s">
        <v>309</v>
      </c>
      <c r="D7088" s="18" t="s">
        <v>9004</v>
      </c>
      <c r="E7088" s="8" t="str">
        <f t="shared" si="110"/>
        <v>P090644</v>
      </c>
      <c r="F7088" s="11" t="str">
        <f>[1]!GetURL(A7088)</f>
        <v>http://documents.worldbank.org/curated/en/824451468145168193/Nigeria-Community-Social-Development-Project#</v>
      </c>
    </row>
    <row r="7089" spans="1:6" ht="90">
      <c r="A7089" s="17" t="s">
        <v>10480</v>
      </c>
      <c r="B7089" s="18" t="s">
        <v>51</v>
      </c>
      <c r="C7089" s="18" t="s">
        <v>309</v>
      </c>
      <c r="D7089" s="18" t="s">
        <v>10360</v>
      </c>
      <c r="E7089" s="8" t="str">
        <f t="shared" si="110"/>
        <v>P096598</v>
      </c>
      <c r="F7089" s="11" t="str">
        <f>[1]!GetURL(A7089)</f>
        <v>http://documents.worldbank.org/curated/en/106991468114565485/Serbia-and-Montenegro-Third-Energy-Community-of-South-East-Europe-Project#</v>
      </c>
    </row>
    <row r="7090" spans="1:6" ht="45">
      <c r="A7090" s="17" t="s">
        <v>10481</v>
      </c>
      <c r="B7090" s="18" t="s">
        <v>87</v>
      </c>
      <c r="C7090" s="18" t="s">
        <v>309</v>
      </c>
      <c r="D7090" s="18" t="s">
        <v>10318</v>
      </c>
      <c r="E7090" s="8" t="str">
        <f t="shared" si="110"/>
        <v>P095371</v>
      </c>
      <c r="F7090" s="11" t="str">
        <f>[1]!GetURL(A7090)</f>
        <v>http://documents.worldbank.org/curated/en/660101468252640014/Haiti-Second-Economic-Governance-TAG-Project#</v>
      </c>
    </row>
    <row r="7091" spans="1:6" ht="60">
      <c r="A7091" s="17" t="s">
        <v>10404</v>
      </c>
      <c r="B7091" s="18" t="s">
        <v>454</v>
      </c>
      <c r="C7091" s="18" t="s">
        <v>309</v>
      </c>
      <c r="D7091" s="18" t="s">
        <v>10405</v>
      </c>
      <c r="E7091" s="8" t="str">
        <f t="shared" si="110"/>
        <v>P097962</v>
      </c>
      <c r="F7091" s="11" t="str">
        <f>[1]!GetURL(A7091)</f>
        <v>http://documents.worldbank.org/curated/en/670531468312361845/Sudan-Multidonor-Rehabilitation-Education-Project#</v>
      </c>
    </row>
    <row r="7092" spans="1:6" ht="45">
      <c r="A7092" s="17" t="s">
        <v>8367</v>
      </c>
      <c r="B7092" s="18" t="s">
        <v>46</v>
      </c>
      <c r="C7092" s="18" t="s">
        <v>309</v>
      </c>
      <c r="D7092" s="18" t="s">
        <v>8368</v>
      </c>
      <c r="E7092" s="8" t="str">
        <f t="shared" si="110"/>
        <v>P091092</v>
      </c>
      <c r="F7092" s="11" t="str">
        <f>[1]!GetURL(A7092)</f>
        <v>http://documents.worldbank.org/curated/en/872081468032381896/Congo-Democratic-Republic-of-Urban-Water-Supply-Project#</v>
      </c>
    </row>
    <row r="7093" spans="1:6" ht="45">
      <c r="A7093" s="17" t="s">
        <v>10017</v>
      </c>
      <c r="B7093" s="18" t="s">
        <v>830</v>
      </c>
      <c r="C7093" s="18" t="s">
        <v>309</v>
      </c>
      <c r="D7093" s="18" t="s">
        <v>10018</v>
      </c>
      <c r="E7093" s="8" t="str">
        <f t="shared" si="110"/>
        <v>P096777</v>
      </c>
      <c r="F7093" s="11" t="str">
        <f>[1]!GetURL(A7093)</f>
        <v>http://documents.worldbank.org/curated/en/368311468320932588/West-Bank-and-Gaza-Third-Palestinian-NGO-Project#</v>
      </c>
    </row>
    <row r="7094" spans="1:6" ht="90">
      <c r="A7094" s="17" t="s">
        <v>10219</v>
      </c>
      <c r="B7094" s="18" t="s">
        <v>211</v>
      </c>
      <c r="C7094" s="18" t="s">
        <v>309</v>
      </c>
      <c r="D7094" s="18" t="s">
        <v>10220</v>
      </c>
      <c r="E7094" s="8" t="str">
        <f t="shared" si="110"/>
        <v>P096643</v>
      </c>
      <c r="F7094" s="11" t="str">
        <f>[1]!GetURL(A7094)</f>
        <v>http://documents.worldbank.org/curated/en/862221468007851656/Albania-Business-Environment-Reform-and-Institutional-Strengthening-Project#</v>
      </c>
    </row>
    <row r="7095" spans="1:6" ht="45">
      <c r="A7095" s="17" t="s">
        <v>10482</v>
      </c>
      <c r="B7095" s="18" t="s">
        <v>70</v>
      </c>
      <c r="C7095" s="18" t="s">
        <v>309</v>
      </c>
      <c r="D7095" s="18" t="s">
        <v>10483</v>
      </c>
      <c r="E7095" s="8" t="str">
        <f t="shared" si="110"/>
        <v>P087038</v>
      </c>
      <c r="F7095" s="11" t="str">
        <f>[1]!GetURL(A7095)</f>
        <v>http://documents.worldbank.org/curated/en/177311468049140127/Mexico-Environmental-Services-of-the-Forest-Project#</v>
      </c>
    </row>
    <row r="7096" spans="1:6" ht="60">
      <c r="A7096" s="17" t="s">
        <v>10484</v>
      </c>
      <c r="B7096" s="18" t="s">
        <v>850</v>
      </c>
      <c r="C7096" s="18" t="s">
        <v>309</v>
      </c>
      <c r="D7096" s="18" t="s">
        <v>10485</v>
      </c>
      <c r="E7096" s="8" t="str">
        <f t="shared" si="110"/>
        <v>P090673</v>
      </c>
      <c r="F7096" s="11" t="str">
        <f>[1]!GetURL(A7096)</f>
        <v>http://documents.worldbank.org/curated/en/785781468774307133/Moldova-Rural-Investment-and-Services-Project#</v>
      </c>
    </row>
    <row r="7097" spans="1:6" ht="60">
      <c r="A7097" s="17" t="s">
        <v>10486</v>
      </c>
      <c r="B7097" s="18" t="s">
        <v>361</v>
      </c>
      <c r="C7097" s="18" t="s">
        <v>309</v>
      </c>
      <c r="D7097" s="18" t="s">
        <v>10487</v>
      </c>
      <c r="E7097" s="8" t="str">
        <f t="shared" si="110"/>
        <v>P094007</v>
      </c>
      <c r="F7097" s="11" t="str">
        <f>[1]!GetURL(A7097)</f>
        <v>http://documents.worldbank.org/curated/en/688031468277487777/Morocco-Second-Rural-Roads-Project#</v>
      </c>
    </row>
    <row r="7098" spans="1:6" ht="60">
      <c r="A7098" s="17" t="s">
        <v>10488</v>
      </c>
      <c r="B7098" s="18" t="s">
        <v>850</v>
      </c>
      <c r="C7098" s="18" t="s">
        <v>309</v>
      </c>
      <c r="D7098" s="18" t="s">
        <v>10485</v>
      </c>
      <c r="E7098" s="8" t="str">
        <f t="shared" si="110"/>
        <v>P090673</v>
      </c>
      <c r="F7098" s="11" t="str">
        <f>[1]!GetURL(A7098)</f>
        <v>http://documents.worldbank.org/curated/en/673421468277189684/Moldova-Second-Rural-Investment-and-Services-APL-Project#</v>
      </c>
    </row>
    <row r="7099" spans="1:6" ht="75">
      <c r="A7099" s="17" t="s">
        <v>10489</v>
      </c>
      <c r="B7099" s="18" t="s">
        <v>459</v>
      </c>
      <c r="C7099" s="18" t="s">
        <v>309</v>
      </c>
      <c r="D7099" s="18" t="s">
        <v>10490</v>
      </c>
      <c r="E7099" s="8" t="str">
        <f t="shared" si="110"/>
        <v>P093384</v>
      </c>
      <c r="F7099" s="11" t="str">
        <f>[1]!GetURL(A7099)</f>
        <v>http://documents.worldbank.org/curated/en/541091468027539246/Costa-Rica-Mainstreaming-Market-Based-Instruments-for-Environmental-Management-Project#</v>
      </c>
    </row>
    <row r="7100" spans="1:6" ht="45">
      <c r="A7100" s="17" t="s">
        <v>10491</v>
      </c>
      <c r="B7100" s="18" t="s">
        <v>36</v>
      </c>
      <c r="C7100" s="18" t="s">
        <v>309</v>
      </c>
      <c r="D7100" s="18" t="s">
        <v>10492</v>
      </c>
      <c r="E7100" s="8" t="str">
        <f t="shared" si="110"/>
        <v>P098426</v>
      </c>
      <c r="F7100" s="11" t="str">
        <f>[1]!GetURL(A7100)</f>
        <v>http://documents.worldbank.org/curated/en/114551468060541660/Mongolia-Governance-Assistance-Project#</v>
      </c>
    </row>
    <row r="7101" spans="1:6" ht="75">
      <c r="A7101" s="17" t="s">
        <v>10493</v>
      </c>
      <c r="B7101" s="18" t="s">
        <v>137</v>
      </c>
      <c r="C7101" s="18" t="s">
        <v>309</v>
      </c>
      <c r="D7101" s="18" t="s">
        <v>9630</v>
      </c>
      <c r="E7101" s="8" t="str">
        <f t="shared" si="110"/>
        <v>P098428</v>
      </c>
      <c r="F7101" s="11" t="str">
        <f>[1]!GetURL(A7101)</f>
        <v>http://documents.worldbank.org/curated/en/416521468031734021/Ethiopia-Humbo-and-Soddo-Community-based-Natural-Regeneration-Project#</v>
      </c>
    </row>
    <row r="7102" spans="1:6" ht="60">
      <c r="A7102" s="17" t="s">
        <v>10494</v>
      </c>
      <c r="B7102" s="18" t="s">
        <v>633</v>
      </c>
      <c r="C7102" s="18" t="s">
        <v>309</v>
      </c>
      <c r="D7102" s="18" t="s">
        <v>10495</v>
      </c>
      <c r="E7102" s="8" t="str">
        <f t="shared" si="110"/>
        <v>P087670</v>
      </c>
      <c r="F7102" s="11" t="str">
        <f>[1]!GetURL(A7102)</f>
        <v>http://documents.worldbank.org/curated/en/665551468278949669/Mauritania-Community-Based-Watershed-Management-Project#</v>
      </c>
    </row>
    <row r="7103" spans="1:6" ht="45">
      <c r="A7103" s="17" t="s">
        <v>10496</v>
      </c>
      <c r="B7103" s="18" t="s">
        <v>454</v>
      </c>
      <c r="C7103" s="18" t="s">
        <v>309</v>
      </c>
      <c r="D7103" s="18" t="s">
        <v>10383</v>
      </c>
      <c r="E7103" s="8" t="str">
        <f t="shared" si="110"/>
        <v>P099327</v>
      </c>
      <c r="F7103" s="11" t="str">
        <f>[1]!GetURL(A7103)</f>
        <v>http://documents.worldbank.org/curated/en/545181468312361527/Sudan-Fifth-Population-Census-of-Sudan-Project#</v>
      </c>
    </row>
    <row r="7104" spans="1:6" ht="60">
      <c r="A7104" s="17" t="s">
        <v>10497</v>
      </c>
      <c r="B7104" s="18" t="s">
        <v>628</v>
      </c>
      <c r="C7104" s="18" t="s">
        <v>309</v>
      </c>
      <c r="D7104" s="18" t="s">
        <v>10498</v>
      </c>
      <c r="E7104" s="8" t="str">
        <f t="shared" si="110"/>
        <v>P091299</v>
      </c>
      <c r="F7104" s="11" t="str">
        <f>[1]!GetURL(A7104)</f>
        <v>http://documents.worldbank.org/curated/en/443011468044133635/Jamaica-Inner-City-Basic-Services-for-the-Poor-Project#</v>
      </c>
    </row>
    <row r="7105" spans="1:6" ht="60">
      <c r="A7105" s="17" t="s">
        <v>8370</v>
      </c>
      <c r="B7105" s="18" t="s">
        <v>87</v>
      </c>
      <c r="C7105" s="18" t="s">
        <v>309</v>
      </c>
      <c r="D7105" s="18" t="s">
        <v>8371</v>
      </c>
      <c r="E7105" s="8" t="str">
        <f t="shared" si="110"/>
        <v>P095523</v>
      </c>
      <c r="F7105" s="11" t="str">
        <f>[1]!GetURL(A7105)</f>
        <v>http://documents.worldbank.org/curated/en/575131468252922783/Haiti-Transport-and-Territorial-Development-Project#</v>
      </c>
    </row>
    <row r="7106" spans="1:6" ht="60">
      <c r="A7106" s="17" t="s">
        <v>10499</v>
      </c>
      <c r="B7106" s="18" t="s">
        <v>70</v>
      </c>
      <c r="C7106" s="18" t="s">
        <v>309</v>
      </c>
      <c r="D7106" s="18" t="s">
        <v>10500</v>
      </c>
      <c r="E7106" s="8" t="str">
        <f t="shared" si="110"/>
        <v>P095323</v>
      </c>
      <c r="F7106" s="11" t="str">
        <f>[1]!GetURL(A7106)</f>
        <v>http://documents.worldbank.org/curated/en/766851468051246427/Mexico-Indigenous-Peoples-Development-Project#</v>
      </c>
    </row>
    <row r="7107" spans="1:6" ht="45">
      <c r="A7107" s="17" t="s">
        <v>10285</v>
      </c>
      <c r="B7107" s="18" t="s">
        <v>147</v>
      </c>
      <c r="C7107" s="18" t="s">
        <v>309</v>
      </c>
      <c r="D7107" s="18" t="s">
        <v>10286</v>
      </c>
      <c r="E7107" s="8" t="str">
        <f t="shared" ref="E7107:E7170" si="111">RIGHT(D7107,7)</f>
        <v>P099585</v>
      </c>
      <c r="F7107" s="11" t="str">
        <f>[1]!GetURL(A7107)</f>
        <v>http://documents.worldbank.org/curated/en/962891468206943335/Argentina-Cordoba-Road-Infrastructure-Project#</v>
      </c>
    </row>
    <row r="7108" spans="1:6" ht="75">
      <c r="A7108" s="17" t="s">
        <v>10111</v>
      </c>
      <c r="B7108" s="18" t="s">
        <v>2413</v>
      </c>
      <c r="C7108" s="18" t="s">
        <v>309</v>
      </c>
      <c r="D7108" s="18" t="s">
        <v>10112</v>
      </c>
      <c r="E7108" s="8" t="str">
        <f t="shared" si="111"/>
        <v>P094018</v>
      </c>
      <c r="F7108" s="11" t="str">
        <f>[1]!GetURL(A7108)</f>
        <v>http://documents.worldbank.org/curated/en/157081468235150111/Bulgaria-Second-Trade-and-Transport-Facilitation-Project#</v>
      </c>
    </row>
    <row r="7109" spans="1:6" ht="75">
      <c r="A7109" s="17" t="s">
        <v>10501</v>
      </c>
      <c r="B7109" s="18" t="s">
        <v>33</v>
      </c>
      <c r="C7109" s="18" t="s">
        <v>309</v>
      </c>
      <c r="D7109" s="18" t="s">
        <v>10502</v>
      </c>
      <c r="E7109" s="8" t="str">
        <f t="shared" si="111"/>
        <v>P098410</v>
      </c>
      <c r="F7109" s="11" t="str">
        <f>[1]!GetURL(A7109)</f>
        <v>http://documents.worldbank.org/curated/en/302061468119100666/Tajikistan-Strengthening-the-National-Statistical-System-of-Tajikistan-for-Development-and-Poverty-Reduction-Project#</v>
      </c>
    </row>
    <row r="7110" spans="1:6" ht="45">
      <c r="A7110" s="17" t="s">
        <v>10464</v>
      </c>
      <c r="B7110" s="18" t="s">
        <v>133</v>
      </c>
      <c r="C7110" s="18" t="s">
        <v>309</v>
      </c>
      <c r="D7110" s="18" t="s">
        <v>10465</v>
      </c>
      <c r="E7110" s="8" t="str">
        <f t="shared" si="111"/>
        <v>P087860</v>
      </c>
      <c r="F7110" s="11" t="str">
        <f>[1]!GetURL(A7110)</f>
        <v>http://documents.worldbank.org/curated/en/186781468180856913/Afghanistan-Urban-Water-Sector-Project#</v>
      </c>
    </row>
    <row r="7111" spans="1:6" ht="60">
      <c r="A7111" s="17" t="s">
        <v>6017</v>
      </c>
      <c r="B7111" s="18" t="s">
        <v>277</v>
      </c>
      <c r="C7111" s="18" t="s">
        <v>309</v>
      </c>
      <c r="D7111" s="18" t="s">
        <v>6018</v>
      </c>
      <c r="E7111" s="8" t="str">
        <f t="shared" si="111"/>
        <v>P099992</v>
      </c>
      <c r="F7111" s="11" t="str">
        <f>[1]!GetURL(A7111)</f>
        <v>http://documents.worldbank.org/curated/en/669721468241766583/China-Liaoning-Medium-Cities-Infrastructure-Project#</v>
      </c>
    </row>
    <row r="7112" spans="1:6" ht="75">
      <c r="A7112" s="17" t="s">
        <v>10503</v>
      </c>
      <c r="B7112" s="18" t="s">
        <v>36</v>
      </c>
      <c r="C7112" s="18" t="s">
        <v>309</v>
      </c>
      <c r="D7112" s="18" t="s">
        <v>10504</v>
      </c>
      <c r="E7112" s="8" t="str">
        <f t="shared" si="111"/>
        <v>P096328</v>
      </c>
      <c r="F7112" s="11" t="str">
        <f>[1]!GetURL(A7112)</f>
        <v>http://documents.worldbank.org/curated/en/565151468323102561/Mongolia-Rural-Education-and-Development-Project#</v>
      </c>
    </row>
    <row r="7113" spans="1:6" ht="60">
      <c r="A7113" s="17" t="s">
        <v>10505</v>
      </c>
      <c r="B7113" s="18" t="s">
        <v>929</v>
      </c>
      <c r="C7113" s="18" t="s">
        <v>309</v>
      </c>
      <c r="D7113" s="18" t="s">
        <v>10506</v>
      </c>
      <c r="E7113" s="8" t="str">
        <f t="shared" si="111"/>
        <v>P088656</v>
      </c>
      <c r="F7113" s="11" t="str">
        <f>[1]!GetURL(A7113)</f>
        <v>http://documents.worldbank.org/curated/en/796131468306834678/Senegal-Participatory-Local-Development-Program-Project#</v>
      </c>
    </row>
    <row r="7114" spans="1:6" ht="60">
      <c r="A7114" s="17" t="s">
        <v>9677</v>
      </c>
      <c r="B7114" s="18" t="s">
        <v>323</v>
      </c>
      <c r="C7114" s="18" t="s">
        <v>309</v>
      </c>
      <c r="D7114" s="18" t="s">
        <v>9678</v>
      </c>
      <c r="E7114" s="8" t="str">
        <f t="shared" si="111"/>
        <v>P084027</v>
      </c>
      <c r="F7114" s="11" t="str">
        <f>[1]!GetURL(A7114)</f>
        <v>http://documents.worldbank.org/curated/en/514271468230350819/Burkina-Faso-Decentralized-Urban-Capacity-Building-Project#</v>
      </c>
    </row>
    <row r="7115" spans="1:6" ht="60">
      <c r="A7115" s="17" t="s">
        <v>10507</v>
      </c>
      <c r="B7115" s="18" t="s">
        <v>29</v>
      </c>
      <c r="C7115" s="18" t="s">
        <v>309</v>
      </c>
      <c r="D7115" s="18" t="s">
        <v>10508</v>
      </c>
      <c r="E7115" s="8" t="str">
        <f t="shared" si="111"/>
        <v>P083187</v>
      </c>
      <c r="F7115" s="11" t="str">
        <f>[1]!GetURL(A7115)</f>
        <v>http://documents.worldbank.org/curated/en/783351468283452017/India-Uttaranchal-Rural-Water-Supply-and-Sanitation-Project#</v>
      </c>
    </row>
    <row r="7116" spans="1:6" ht="60">
      <c r="A7116" s="17" t="s">
        <v>10505</v>
      </c>
      <c r="B7116" s="18" t="s">
        <v>929</v>
      </c>
      <c r="C7116" s="18" t="s">
        <v>309</v>
      </c>
      <c r="D7116" s="18" t="s">
        <v>10506</v>
      </c>
      <c r="E7116" s="8" t="str">
        <f t="shared" si="111"/>
        <v>P088656</v>
      </c>
      <c r="F7116" s="11" t="str">
        <f>[1]!GetURL(A7116)</f>
        <v>http://documents.worldbank.org/curated/en/515011468103464465/Senegal-Participatory-Local-Development-Program-Project#</v>
      </c>
    </row>
    <row r="7117" spans="1:6" ht="45">
      <c r="A7117" s="17" t="s">
        <v>10509</v>
      </c>
      <c r="B7117" s="18" t="s">
        <v>929</v>
      </c>
      <c r="C7117" s="18" t="s">
        <v>309</v>
      </c>
      <c r="D7117" s="18" t="s">
        <v>10510</v>
      </c>
      <c r="E7117" s="8" t="str">
        <f t="shared" si="111"/>
        <v>P084022</v>
      </c>
      <c r="F7117" s="11" t="str">
        <f>[1]!GetURL(A7117)</f>
        <v>http://documents.worldbank.org/curated/en/890891468105570867/Senegal-Local-Authorities-Development-Program#</v>
      </c>
    </row>
    <row r="7118" spans="1:6" ht="70">
      <c r="A7118" s="17" t="s">
        <v>10511</v>
      </c>
      <c r="B7118" s="18" t="s">
        <v>427</v>
      </c>
      <c r="C7118" s="18" t="s">
        <v>309</v>
      </c>
      <c r="D7118" s="18" t="s">
        <v>10512</v>
      </c>
      <c r="E7118" s="8" t="str">
        <f t="shared" si="111"/>
        <v>P083833</v>
      </c>
      <c r="F7118" s="11" t="str">
        <f>[1]!GetURL(A7118)</f>
        <v>http://documents.worldbank.org/curated/en/363851468234849910/El-Salvador-Ensuring-Small-and-Medium-Enterprises-Participation-in-International-Trade-Project#</v>
      </c>
    </row>
    <row r="7119" spans="1:6" ht="60">
      <c r="A7119" s="17" t="s">
        <v>9887</v>
      </c>
      <c r="B7119" s="18" t="s">
        <v>236</v>
      </c>
      <c r="C7119" s="18" t="s">
        <v>309</v>
      </c>
      <c r="D7119" s="18" t="s">
        <v>9888</v>
      </c>
      <c r="E7119" s="8" t="str">
        <f t="shared" si="111"/>
        <v>P064557</v>
      </c>
      <c r="F7119" s="11" t="str">
        <f>[1]!GetURL(A7119)</f>
        <v>http://documents.worldbank.org/curated/en/118071468228541150/Burundi-Education-Sector-Reconstruction-Project#</v>
      </c>
    </row>
    <row r="7120" spans="1:6" ht="45">
      <c r="A7120" s="17" t="s">
        <v>10513</v>
      </c>
      <c r="B7120" s="18" t="s">
        <v>454</v>
      </c>
      <c r="C7120" s="18" t="s">
        <v>309</v>
      </c>
      <c r="D7120" s="18" t="s">
        <v>10514</v>
      </c>
      <c r="E7120" s="8" t="str">
        <f t="shared" si="111"/>
        <v>P094476</v>
      </c>
      <c r="F7120" s="11" t="str">
        <f>[1]!GetURL(A7120)</f>
        <v>http://documents.worldbank.org/curated/en/526001468304160987/Sudan-Community-Development-Fund-Project#</v>
      </c>
    </row>
    <row r="7121" spans="1:6" ht="45">
      <c r="A7121" s="17" t="s">
        <v>10515</v>
      </c>
      <c r="B7121" s="18" t="s">
        <v>633</v>
      </c>
      <c r="C7121" s="18" t="s">
        <v>309</v>
      </c>
      <c r="D7121" s="18" t="s">
        <v>10516</v>
      </c>
      <c r="E7121" s="8" t="str">
        <f t="shared" si="111"/>
        <v>P094278</v>
      </c>
      <c r="F7121" s="11" t="str">
        <f>[1]!GetURL(A7121)</f>
        <v>http://documents.worldbank.org/curated/en/988791468051280328/Mauritania-Second-Health-and-Nutrition-Project#</v>
      </c>
    </row>
    <row r="7122" spans="1:6" ht="45">
      <c r="A7122" s="17" t="s">
        <v>10513</v>
      </c>
      <c r="B7122" s="18" t="s">
        <v>454</v>
      </c>
      <c r="C7122" s="18" t="s">
        <v>309</v>
      </c>
      <c r="D7122" s="18" t="s">
        <v>10514</v>
      </c>
      <c r="E7122" s="8" t="str">
        <f t="shared" si="111"/>
        <v>P094476</v>
      </c>
      <c r="F7122" s="11" t="str">
        <f>[1]!GetURL(A7122)</f>
        <v>http://documents.worldbank.org/curated/en/288581468129612932/Sudan-Community-Development-Fund-Project#</v>
      </c>
    </row>
    <row r="7123" spans="1:6" ht="45">
      <c r="A7123" s="17" t="s">
        <v>10517</v>
      </c>
      <c r="B7123" s="18" t="s">
        <v>10267</v>
      </c>
      <c r="C7123" s="18" t="s">
        <v>309</v>
      </c>
      <c r="D7123" s="18" t="s">
        <v>10518</v>
      </c>
      <c r="E7123" s="8" t="str">
        <f t="shared" si="111"/>
        <v>P086465</v>
      </c>
      <c r="F7123" s="11" t="str">
        <f>[1]!GetURL(A7123)</f>
        <v>http://documents.worldbank.org/curated/en/398121468038692615/Iran-Islamic-Republic-of-Road-Safety-Project#</v>
      </c>
    </row>
    <row r="7124" spans="1:6" ht="60">
      <c r="A7124" s="17" t="s">
        <v>10519</v>
      </c>
      <c r="B7124" s="18" t="s">
        <v>40</v>
      </c>
      <c r="C7124" s="18" t="s">
        <v>309</v>
      </c>
      <c r="D7124" s="18" t="s">
        <v>10520</v>
      </c>
      <c r="E7124" s="8" t="str">
        <f t="shared" si="111"/>
        <v>P084002</v>
      </c>
      <c r="F7124" s="11" t="str">
        <f>[1]!GetURL(A7124)</f>
        <v>http://documents.worldbank.org/curated/en/114801468223788681/Cameroon-Urban-and-Water-Development-Support-Project#</v>
      </c>
    </row>
    <row r="7125" spans="1:6" ht="75">
      <c r="A7125" s="17" t="s">
        <v>10521</v>
      </c>
      <c r="B7125" s="18" t="s">
        <v>72</v>
      </c>
      <c r="C7125" s="18" t="s">
        <v>309</v>
      </c>
      <c r="D7125" s="18" t="s">
        <v>10522</v>
      </c>
      <c r="E7125" s="8" t="str">
        <f t="shared" si="111"/>
        <v>P091932</v>
      </c>
      <c r="F7125" s="11" t="str">
        <f>[1]!GetURL(A7125)</f>
        <v>http://documents.worldbank.org/curated/en/966961468018841913/Colombia-Colombian-National-Protected-Areas-Conservation-Trust-Fund-Project#</v>
      </c>
    </row>
    <row r="7126" spans="1:6" ht="45">
      <c r="A7126" s="17" t="s">
        <v>10523</v>
      </c>
      <c r="B7126" s="18" t="s">
        <v>318</v>
      </c>
      <c r="C7126" s="18" t="s">
        <v>309</v>
      </c>
      <c r="D7126" s="18" t="s">
        <v>10524</v>
      </c>
      <c r="E7126" s="8" t="str">
        <f t="shared" si="111"/>
        <v>P099755</v>
      </c>
      <c r="F7126" s="11" t="str">
        <f>[1]!GetURL(A7126)</f>
        <v>http://documents.worldbank.org/curated/en/846201468261541798/Dominican-Republic-Rio-Blanco-Carbon-Sink-Project#</v>
      </c>
    </row>
    <row r="7127" spans="1:6" ht="45">
      <c r="A7127" s="17" t="s">
        <v>10525</v>
      </c>
      <c r="B7127" s="18" t="s">
        <v>865</v>
      </c>
      <c r="C7127" s="18" t="s">
        <v>309</v>
      </c>
      <c r="D7127" s="18" t="s">
        <v>10526</v>
      </c>
      <c r="E7127" s="8" t="str">
        <f t="shared" si="111"/>
        <v>P087735</v>
      </c>
      <c r="F7127" s="11" t="str">
        <f>[1]!GetURL(A7127)</f>
        <v>http://documents.worldbank.org/curated/en/255381468048876945/Iraq-Emergency-Road-Rehabilitation-Project#</v>
      </c>
    </row>
    <row r="7128" spans="1:6" ht="45">
      <c r="A7128" s="17" t="s">
        <v>10527</v>
      </c>
      <c r="B7128" s="18" t="s">
        <v>277</v>
      </c>
      <c r="C7128" s="18" t="s">
        <v>309</v>
      </c>
      <c r="D7128" s="18" t="s">
        <v>10528</v>
      </c>
      <c r="E7128" s="8" t="str">
        <f t="shared" si="111"/>
        <v>P093906</v>
      </c>
      <c r="F7128" s="11" t="str">
        <f>[1]!GetURL(A7128)</f>
        <v>http://documents.worldbank.org/curated/en/305981468241767925/China-Third-Jiangxi-Highway-Project#</v>
      </c>
    </row>
    <row r="7129" spans="1:6" ht="60">
      <c r="A7129" s="17" t="s">
        <v>10529</v>
      </c>
      <c r="B7129" s="18" t="s">
        <v>1655</v>
      </c>
      <c r="C7129" s="18" t="s">
        <v>309</v>
      </c>
      <c r="D7129" s="18" t="s">
        <v>10368</v>
      </c>
      <c r="E7129" s="8" t="str">
        <f t="shared" si="111"/>
        <v>P097975</v>
      </c>
      <c r="F7129" s="11" t="str">
        <f>[1]!GetURL(A7129)</f>
        <v>http://documents.worldbank.org/curated/en/937361468251969934/Guinea-Bissau-Multi-Sector-Infrastructure-Rehabilitation-Project#</v>
      </c>
    </row>
    <row r="7130" spans="1:6" ht="90">
      <c r="A7130" s="17" t="s">
        <v>10413</v>
      </c>
      <c r="B7130" s="18" t="s">
        <v>350</v>
      </c>
      <c r="C7130" s="18" t="s">
        <v>309</v>
      </c>
      <c r="D7130" s="18" t="s">
        <v>10414</v>
      </c>
      <c r="E7130" s="8" t="str">
        <f t="shared" si="111"/>
        <v>P093826</v>
      </c>
      <c r="F7130" s="11" t="str">
        <f>[1]!GetURL(A7130)</f>
        <v>http://documents.worldbank.org/curated/en/717031468192232460/Africa-Region-Senegal-River-Basin-Multi-Purpose-Water-Resources-Development-Project#</v>
      </c>
    </row>
    <row r="7131" spans="1:6" ht="45">
      <c r="A7131" s="17" t="s">
        <v>10320</v>
      </c>
      <c r="B7131" s="18" t="s">
        <v>137</v>
      </c>
      <c r="C7131" s="18" t="s">
        <v>309</v>
      </c>
      <c r="D7131" s="18" t="s">
        <v>10321</v>
      </c>
      <c r="E7131" s="8" t="str">
        <f t="shared" si="111"/>
        <v>P074015</v>
      </c>
      <c r="F7131" s="11" t="str">
        <f>[1]!GetURL(A7131)</f>
        <v>http://documents.worldbank.org/curated/en/295001468246363459/Ethiopia-Protection-of-Basic-Services-Project#</v>
      </c>
    </row>
    <row r="7132" spans="1:6" ht="45">
      <c r="A7132" s="17" t="s">
        <v>10145</v>
      </c>
      <c r="B7132" s="18" t="s">
        <v>112</v>
      </c>
      <c r="C7132" s="18" t="s">
        <v>309</v>
      </c>
      <c r="D7132" s="18" t="s">
        <v>10146</v>
      </c>
      <c r="E7132" s="8" t="str">
        <f t="shared" si="111"/>
        <v>P097921</v>
      </c>
      <c r="F7132" s="11" t="str">
        <f>[1]!GetURL(A7132)</f>
        <v>http://documents.worldbank.org/curated/en/207271468110651083/Nigeria-Malaria-Control-Booster-Project#</v>
      </c>
    </row>
    <row r="7133" spans="1:6" ht="75">
      <c r="A7133" s="17" t="s">
        <v>9984</v>
      </c>
      <c r="B7133" s="18" t="s">
        <v>29</v>
      </c>
      <c r="C7133" s="18" t="s">
        <v>309</v>
      </c>
      <c r="D7133" s="18" t="s">
        <v>9985</v>
      </c>
      <c r="E7133" s="8" t="str">
        <f t="shared" si="111"/>
        <v>P090768</v>
      </c>
      <c r="F7133" s="11" t="str">
        <f>[1]!GetURL(A7133)</f>
        <v>http://documents.worldbank.org/curated/en/857501468043739462/India-Tamil-Nadu-Irrigated-Agriculture-Modernization-and-Water-Resources-Management-Project#</v>
      </c>
    </row>
    <row r="7134" spans="1:6" ht="90">
      <c r="A7134" s="17" t="s">
        <v>10530</v>
      </c>
      <c r="B7134" s="18" t="s">
        <v>350</v>
      </c>
      <c r="C7134" s="18" t="s">
        <v>309</v>
      </c>
      <c r="D7134" s="18" t="s">
        <v>10418</v>
      </c>
      <c r="E7134" s="8" t="str">
        <f t="shared" si="111"/>
        <v>P094917</v>
      </c>
      <c r="F7134" s="11" t="str">
        <f>[1]!GetURL(A7134)</f>
        <v>http://documents.worldbank.org/curated/en/408871468211448967/Africa-West-Africa-Power-Pool-Phase-2-Coastal-Transmission-Backbone-Project#</v>
      </c>
    </row>
    <row r="7135" spans="1:6" ht="60">
      <c r="A7135" s="17" t="s">
        <v>10531</v>
      </c>
      <c r="B7135" s="18" t="s">
        <v>350</v>
      </c>
      <c r="C7135" s="18" t="s">
        <v>309</v>
      </c>
      <c r="D7135" s="18" t="s">
        <v>10276</v>
      </c>
      <c r="E7135" s="8" t="str">
        <f t="shared" si="111"/>
        <v>P094916</v>
      </c>
      <c r="F7135" s="11" t="str">
        <f>[1]!GetURL(A7135)</f>
        <v>http://documents.worldbank.org/curated/en/559811468191958484/Africa-West-Africa-Power-Pool-APL-2-Felou-Hydroelectric-Project#</v>
      </c>
    </row>
    <row r="7136" spans="1:6" ht="60">
      <c r="A7136" s="17" t="s">
        <v>10399</v>
      </c>
      <c r="B7136" s="18" t="s">
        <v>126</v>
      </c>
      <c r="C7136" s="18" t="s">
        <v>309</v>
      </c>
      <c r="D7136" s="18" t="s">
        <v>10400</v>
      </c>
      <c r="E7136" s="8" t="str">
        <f t="shared" si="111"/>
        <v>P098792</v>
      </c>
      <c r="F7136" s="11" t="str">
        <f>[1]!GetURL(A7136)</f>
        <v>http://documents.worldbank.org/curated/en/189931468282251675/Malawi-Malaria-Booster-Program-for-Health-SWAp-Project#</v>
      </c>
    </row>
    <row r="7137" spans="1:6" ht="60">
      <c r="A7137" s="17" t="s">
        <v>10532</v>
      </c>
      <c r="B7137" s="18" t="s">
        <v>302</v>
      </c>
      <c r="C7137" s="18" t="s">
        <v>309</v>
      </c>
      <c r="D7137" s="18" t="s">
        <v>10533</v>
      </c>
      <c r="E7137" s="8" t="str">
        <f t="shared" si="111"/>
        <v>P070544</v>
      </c>
      <c r="F7137" s="11" t="str">
        <f>[1]!GetURL(A7137)</f>
        <v>http://documents.worldbank.org/curated/en/875621468340791575/Tanzania-Accountability-Transparency-and-Integrity-Program#</v>
      </c>
    </row>
    <row r="7138" spans="1:6" ht="60">
      <c r="A7138" s="17" t="s">
        <v>10534</v>
      </c>
      <c r="B7138" s="18" t="s">
        <v>72</v>
      </c>
      <c r="C7138" s="18" t="s">
        <v>309</v>
      </c>
      <c r="D7138" s="18" t="s">
        <v>7663</v>
      </c>
      <c r="E7138" s="8" t="str">
        <f t="shared" si="111"/>
        <v>P083075</v>
      </c>
      <c r="F7138" s="11" t="str">
        <f>[1]!GetURL(A7138)</f>
        <v>http://documents.worldbank.org/curated/en/126451468260936198/Colombia-Integrated-National-Adaptation-Program#</v>
      </c>
    </row>
    <row r="7139" spans="1:6" ht="75">
      <c r="A7139" s="17" t="s">
        <v>10535</v>
      </c>
      <c r="B7139" s="18" t="s">
        <v>175</v>
      </c>
      <c r="C7139" s="18" t="s">
        <v>309</v>
      </c>
      <c r="D7139" s="18" t="s">
        <v>10536</v>
      </c>
      <c r="E7139" s="8" t="str">
        <f t="shared" si="111"/>
        <v>P090501</v>
      </c>
      <c r="F7139" s="11" t="str">
        <f>[1]!GetURL(A7139)</f>
        <v>http://documents.worldbank.org/curated/en/140151468090548343/Pakistan-Punjab-Land-Records-Management-and-Information-Systems-Program#</v>
      </c>
    </row>
    <row r="7140" spans="1:6" ht="45">
      <c r="A7140" s="17" t="s">
        <v>10537</v>
      </c>
      <c r="B7140" s="18" t="s">
        <v>1053</v>
      </c>
      <c r="C7140" s="18" t="s">
        <v>309</v>
      </c>
      <c r="D7140" s="18" t="s">
        <v>7547</v>
      </c>
      <c r="E7140" s="8" t="str">
        <f t="shared" si="111"/>
        <v>P094307</v>
      </c>
      <c r="F7140" s="11" t="str">
        <f>[1]!GetURL(A7140)</f>
        <v>http://documents.worldbank.org/curated/en/411731468334860344/Sierra-Leone-Wildlife-Protection-and-Biodiversity-Conservation-Project#</v>
      </c>
    </row>
    <row r="7141" spans="1:6" ht="45">
      <c r="A7141" s="17" t="s">
        <v>10231</v>
      </c>
      <c r="B7141" s="18" t="s">
        <v>865</v>
      </c>
      <c r="C7141" s="18" t="s">
        <v>309</v>
      </c>
      <c r="D7141" s="18" t="s">
        <v>10232</v>
      </c>
      <c r="E7141" s="8" t="str">
        <f t="shared" si="111"/>
        <v>P099295</v>
      </c>
      <c r="F7141" s="11" t="str">
        <f>[1]!GetURL(A7141)</f>
        <v>http://documents.worldbank.org/curated/en/117181468044055583/Iraq-Emergency-Social-Protection-Project#</v>
      </c>
    </row>
    <row r="7142" spans="1:6" ht="45">
      <c r="A7142" s="17" t="s">
        <v>10538</v>
      </c>
      <c r="B7142" s="18" t="s">
        <v>115</v>
      </c>
      <c r="C7142" s="18" t="s">
        <v>309</v>
      </c>
      <c r="D7142" s="18" t="s">
        <v>10539</v>
      </c>
      <c r="E7142" s="8" t="str">
        <f t="shared" si="111"/>
        <v>P090967</v>
      </c>
      <c r="F7142" s="11" t="str">
        <f>[1]!GetURL(A7142)</f>
        <v>http://documents.worldbank.org/curated/en/391531468323682076/Nepal-Second-Higher-Education-Project#</v>
      </c>
    </row>
    <row r="7143" spans="1:6" ht="75">
      <c r="A7143" s="17" t="s">
        <v>10540</v>
      </c>
      <c r="B7143" s="18" t="s">
        <v>353</v>
      </c>
      <c r="C7143" s="18" t="s">
        <v>309</v>
      </c>
      <c r="D7143" s="18" t="s">
        <v>9353</v>
      </c>
      <c r="E7143" s="8" t="str">
        <f t="shared" si="111"/>
        <v>P096686</v>
      </c>
      <c r="F7143" s="11" t="str">
        <f>[1]!GetURL(A7143)</f>
        <v>http://documents.worldbank.org/curated/en/606441468269092443/Indonesia-Improved-Access-to-Water-Services-in-Jakarta-Project#</v>
      </c>
    </row>
    <row r="7144" spans="1:6" ht="75">
      <c r="A7144" s="17" t="s">
        <v>10541</v>
      </c>
      <c r="B7144" s="18" t="s">
        <v>112</v>
      </c>
      <c r="C7144" s="18" t="s">
        <v>309</v>
      </c>
      <c r="D7144" s="18" t="s">
        <v>10542</v>
      </c>
      <c r="E7144" s="8" t="str">
        <f t="shared" si="111"/>
        <v>P071340</v>
      </c>
      <c r="F7144" s="11" t="str">
        <f>[1]!GetURL(A7144)</f>
        <v>http://documents.worldbank.org/curated/en/854681468065930942/Nigeria-Lagos-Metropolitan-Development-and-Governance-Project#</v>
      </c>
    </row>
    <row r="7145" spans="1:6" ht="60">
      <c r="A7145" s="17" t="s">
        <v>10543</v>
      </c>
      <c r="B7145" s="18" t="s">
        <v>175</v>
      </c>
      <c r="C7145" s="18" t="s">
        <v>309</v>
      </c>
      <c r="D7145" s="18" t="s">
        <v>10544</v>
      </c>
      <c r="E7145" s="8" t="str">
        <f t="shared" si="111"/>
        <v>P098437</v>
      </c>
      <c r="F7145" s="11" t="str">
        <f>[1]!GetURL(A7145)</f>
        <v>http://documents.worldbank.org/curated/en/132451468069532083/Pakistan-Community-based-Maternal-and-Child-Health-Project#</v>
      </c>
    </row>
    <row r="7146" spans="1:6" ht="60">
      <c r="A7146" s="17" t="s">
        <v>6936</v>
      </c>
      <c r="B7146" s="18" t="s">
        <v>318</v>
      </c>
      <c r="C7146" s="18" t="s">
        <v>309</v>
      </c>
      <c r="D7146" s="18" t="s">
        <v>6937</v>
      </c>
      <c r="E7146" s="8" t="str">
        <f t="shared" si="111"/>
        <v>P096605</v>
      </c>
      <c r="F7146" s="11" t="str">
        <f>[1]!GetURL(A7146)</f>
        <v>http://documents.worldbank.org/curated/en/880601468245974471/Dominican-Republic-Youth-Development-Project#</v>
      </c>
    </row>
    <row r="7147" spans="1:6" ht="75">
      <c r="A7147" s="17" t="s">
        <v>10545</v>
      </c>
      <c r="B7147" s="18" t="s">
        <v>358</v>
      </c>
      <c r="C7147" s="18" t="s">
        <v>309</v>
      </c>
      <c r="D7147" s="18" t="s">
        <v>6325</v>
      </c>
      <c r="E7147" s="8" t="str">
        <f t="shared" si="111"/>
        <v>P094321</v>
      </c>
      <c r="F7147" s="11" t="str">
        <f>[1]!GetURL(A7147)</f>
        <v>http://documents.worldbank.org/curated/en/201771468031753026/Guatemala-Project-to-Support-a-Rural-Economic-Development-Program#</v>
      </c>
    </row>
    <row r="7148" spans="1:6" ht="75">
      <c r="A7148" s="17" t="s">
        <v>10546</v>
      </c>
      <c r="B7148" s="18" t="s">
        <v>420</v>
      </c>
      <c r="C7148" s="18" t="s">
        <v>309</v>
      </c>
      <c r="D7148" s="18" t="s">
        <v>10547</v>
      </c>
      <c r="E7148" s="8" t="str">
        <f t="shared" si="111"/>
        <v>P088671</v>
      </c>
      <c r="F7148" s="11" t="str">
        <f>[1]!GetURL(A7148)</f>
        <v>http://documents.worldbank.org/curated/en/926901468047372679/Kyrgyz-Republic-Water-Management-Improvement-Project#</v>
      </c>
    </row>
    <row r="7149" spans="1:6" ht="60">
      <c r="A7149" s="17" t="s">
        <v>10548</v>
      </c>
      <c r="B7149" s="18" t="s">
        <v>147</v>
      </c>
      <c r="C7149" s="18" t="s">
        <v>309</v>
      </c>
      <c r="D7149" s="18" t="s">
        <v>10549</v>
      </c>
      <c r="E7149" s="8" t="str">
        <f t="shared" si="111"/>
        <v>P089926</v>
      </c>
      <c r="F7149" s="11" t="str">
        <f>[1]!GetURL(A7149)</f>
        <v>http://documents.worldbank.org/curated/en/396531467999663088/Argentina-Solid-Waste-Management-Project#</v>
      </c>
    </row>
    <row r="7150" spans="1:6" ht="60">
      <c r="A7150" s="17" t="s">
        <v>10550</v>
      </c>
      <c r="B7150" s="18" t="s">
        <v>147</v>
      </c>
      <c r="C7150" s="18" t="s">
        <v>309</v>
      </c>
      <c r="D7150" s="18" t="s">
        <v>10549</v>
      </c>
      <c r="E7150" s="8" t="str">
        <f t="shared" si="111"/>
        <v>P089926</v>
      </c>
      <c r="F7150" s="11" t="str">
        <f>[1]!GetURL(A7150)</f>
        <v>http://documents.worldbank.org/curated/en/621041468210567085/Argentina-National-Urban-Solid-Waste-Management-Project#</v>
      </c>
    </row>
    <row r="7151" spans="1:6" ht="90">
      <c r="A7151" s="17" t="s">
        <v>10551</v>
      </c>
      <c r="B7151" s="18" t="s">
        <v>13</v>
      </c>
      <c r="C7151" s="18" t="s">
        <v>309</v>
      </c>
      <c r="D7151" s="18" t="s">
        <v>10552</v>
      </c>
      <c r="E7151" s="8" t="str">
        <f t="shared" si="111"/>
        <v>P066535</v>
      </c>
      <c r="F7151" s="11" t="str">
        <f>[1]!GetURL(A7151)</f>
        <v>http://documents.worldbank.org/curated/en/498401468017375216/Brazil-Integrated-Management-of-Aquatic-Resources-in-the-Amazon-AquaBio-Project#</v>
      </c>
    </row>
    <row r="7152" spans="1:6" ht="60">
      <c r="A7152" s="17" t="s">
        <v>10553</v>
      </c>
      <c r="B7152" s="18" t="s">
        <v>384</v>
      </c>
      <c r="C7152" s="18" t="s">
        <v>309</v>
      </c>
      <c r="D7152" s="18" t="s">
        <v>10016</v>
      </c>
      <c r="E7152" s="8" t="str">
        <f t="shared" si="111"/>
        <v>P096332</v>
      </c>
      <c r="F7152" s="11" t="str">
        <f>[1]!GetURL(A7152)</f>
        <v>http://documents.worldbank.org/curated/en/194271468279909578/Mozambique-Maputo-Urban-Development-Program-Project#</v>
      </c>
    </row>
    <row r="7153" spans="1:6" ht="75">
      <c r="A7153" s="17" t="s">
        <v>10554</v>
      </c>
      <c r="B7153" s="18" t="s">
        <v>555</v>
      </c>
      <c r="C7153" s="18" t="s">
        <v>309</v>
      </c>
      <c r="D7153" s="18" t="s">
        <v>10555</v>
      </c>
      <c r="E7153" s="8" t="str">
        <f t="shared" si="111"/>
        <v>P071072</v>
      </c>
      <c r="F7153" s="11" t="str">
        <f>[1]!GetURL(A7153)</f>
        <v>http://documents.worldbank.org/curated/en/771401468309268864/Ukraine-Aligning-Industrial-Development-with-European-Environmental-Standards-Project#</v>
      </c>
    </row>
    <row r="7154" spans="1:6" ht="45">
      <c r="A7154" s="17" t="s">
        <v>10556</v>
      </c>
      <c r="B7154" s="18" t="s">
        <v>1179</v>
      </c>
      <c r="C7154" s="18" t="s">
        <v>309</v>
      </c>
      <c r="D7154" s="18" t="s">
        <v>9973</v>
      </c>
      <c r="E7154" s="8" t="str">
        <f t="shared" si="111"/>
        <v>P089656</v>
      </c>
      <c r="F7154" s="11" t="str">
        <f>[1]!GetURL(A7154)</f>
        <v>http://documents.worldbank.org/curated/en/111441468086051420/Macedonia-former-Yugoslave-Republic-of-Sustainable-Energy-GEF-Project#</v>
      </c>
    </row>
    <row r="7155" spans="1:6" ht="90">
      <c r="A7155" s="17" t="s">
        <v>10557</v>
      </c>
      <c r="B7155" s="18" t="s">
        <v>929</v>
      </c>
      <c r="C7155" s="18" t="s">
        <v>309</v>
      </c>
      <c r="D7155" s="18" t="s">
        <v>10558</v>
      </c>
      <c r="E7155" s="8" t="str">
        <f t="shared" si="111"/>
        <v>P093622</v>
      </c>
      <c r="F7155" s="11" t="str">
        <f>[1]!GetURL(A7155)</f>
        <v>http://documents.worldbank.org/curated/en/351291468336097016/Senegal-Second-Agricultural-Services-and-Producer-Organizations-Project#</v>
      </c>
    </row>
    <row r="7156" spans="1:6" ht="45">
      <c r="A7156" s="17" t="s">
        <v>10559</v>
      </c>
      <c r="B7156" s="18" t="s">
        <v>818</v>
      </c>
      <c r="C7156" s="18" t="s">
        <v>309</v>
      </c>
      <c r="D7156" s="18" t="s">
        <v>10560</v>
      </c>
      <c r="E7156" s="8" t="str">
        <f t="shared" si="111"/>
        <v>P099293</v>
      </c>
      <c r="F7156" s="11" t="str">
        <f>[1]!GetURL(A7156)</f>
        <v>http://documents.worldbank.org/curated/en/260421468139788081/Africa-Region-Second-West-African-Gas-Pipeline-Project#</v>
      </c>
    </row>
    <row r="7157" spans="1:6" ht="60">
      <c r="A7157" s="17" t="s">
        <v>7492</v>
      </c>
      <c r="B7157" s="18" t="s">
        <v>53</v>
      </c>
      <c r="C7157" s="18" t="s">
        <v>309</v>
      </c>
      <c r="D7157" s="18" t="s">
        <v>10561</v>
      </c>
      <c r="E7157" s="8" t="str">
        <f t="shared" si="111"/>
        <v>P089382</v>
      </c>
      <c r="F7157" s="11" t="str">
        <f>[1]!GetURL(A7157)</f>
        <v>http://documents.worldbank.org/curated/en/126061468201291940/Bangladesh-Investment-Promotion-and-Financing-Facility-Project#</v>
      </c>
    </row>
    <row r="7158" spans="1:6" ht="45">
      <c r="A7158" s="17" t="s">
        <v>9972</v>
      </c>
      <c r="B7158" s="18" t="s">
        <v>1179</v>
      </c>
      <c r="C7158" s="18" t="s">
        <v>309</v>
      </c>
      <c r="D7158" s="18" t="s">
        <v>9973</v>
      </c>
      <c r="E7158" s="8" t="str">
        <f t="shared" si="111"/>
        <v>P089656</v>
      </c>
      <c r="F7158" s="11" t="str">
        <f>[1]!GetURL(A7158)</f>
        <v>http://documents.worldbank.org/curated/en/607821468052846644/Former-Yugoslav-Republic-of-Macedonia-Sustainable-Energy-GEF-Project#</v>
      </c>
    </row>
    <row r="7159" spans="1:6" ht="90">
      <c r="A7159" s="17" t="s">
        <v>10562</v>
      </c>
      <c r="B7159" s="18" t="s">
        <v>555</v>
      </c>
      <c r="C7159" s="18" t="s">
        <v>309</v>
      </c>
      <c r="D7159" s="18" t="s">
        <v>9608</v>
      </c>
      <c r="E7159" s="8" t="str">
        <f t="shared" si="111"/>
        <v>P096207</v>
      </c>
      <c r="F7159" s="11" t="str">
        <f>[1]!GetURL(A7159)</f>
        <v>http://documents.worldbank.org/curated/en/431141468318347205/Ukraine-Power-Transmission-Project#</v>
      </c>
    </row>
    <row r="7160" spans="1:6" ht="75">
      <c r="A7160" s="17" t="s">
        <v>10563</v>
      </c>
      <c r="B7160" s="18" t="s">
        <v>13</v>
      </c>
      <c r="C7160" s="18" t="s">
        <v>309</v>
      </c>
      <c r="D7160" s="18" t="s">
        <v>8755</v>
      </c>
      <c r="E7160" s="8" t="str">
        <f t="shared" si="111"/>
        <v>P101507</v>
      </c>
      <c r="F7160" s="11" t="str">
        <f>[1]!GetURL(A7160)</f>
        <v>http://documents.worldbank.org/curated/en/657191468017038668/Brazil-Rio-Grande-do-Norte-Rural-Poverty-Reduction-Project#</v>
      </c>
    </row>
    <row r="7161" spans="1:6" ht="75">
      <c r="A7161" s="17" t="s">
        <v>10564</v>
      </c>
      <c r="B7161" s="18" t="s">
        <v>436</v>
      </c>
      <c r="C7161" s="18" t="s">
        <v>309</v>
      </c>
      <c r="D7161" s="18" t="s">
        <v>10565</v>
      </c>
      <c r="E7161" s="8" t="str">
        <f t="shared" si="111"/>
        <v>P096262</v>
      </c>
      <c r="F7161" s="11" t="str">
        <f>[1]!GetURL(A7161)</f>
        <v>http://documents.worldbank.org/curated/en/161991468311439086/Turkey-Avian-Influenza-and-Human-Pandemic-Preparedness-and-Response-Project#</v>
      </c>
    </row>
    <row r="7162" spans="1:6" ht="60">
      <c r="A7162" s="17" t="s">
        <v>10303</v>
      </c>
      <c r="B7162" s="18" t="s">
        <v>1179</v>
      </c>
      <c r="C7162" s="18" t="s">
        <v>309</v>
      </c>
      <c r="D7162" s="18" t="s">
        <v>10304</v>
      </c>
      <c r="E7162" s="8" t="str">
        <f t="shared" si="111"/>
        <v>P089859</v>
      </c>
      <c r="F7162" s="11" t="str">
        <f>[1]!GetURL(A7162)</f>
        <v>http://documents.worldbank.org/curated/en/703361468050699807/Macedonia-former-Yugoslav-Republic-of-Legal-and-Judicial-Implementation-and-Institutional-Support-Project#</v>
      </c>
    </row>
    <row r="7163" spans="1:6" ht="75">
      <c r="A7163" s="17" t="s">
        <v>10566</v>
      </c>
      <c r="B7163" s="18" t="s">
        <v>436</v>
      </c>
      <c r="C7163" s="18" t="s">
        <v>309</v>
      </c>
      <c r="D7163" s="18" t="s">
        <v>10567</v>
      </c>
      <c r="E7163" s="8" t="str">
        <f t="shared" si="111"/>
        <v>P096400</v>
      </c>
      <c r="F7163" s="11" t="str">
        <f>[1]!GetURL(A7163)</f>
        <v>http://documents.worldbank.org/curated/en/384701468317040828/Turkey-Third-Energy-Community-of-South-East-Europe-APL-3-Project#</v>
      </c>
    </row>
    <row r="7164" spans="1:6" ht="60">
      <c r="A7164" s="17" t="s">
        <v>10568</v>
      </c>
      <c r="B7164" s="18" t="s">
        <v>1050</v>
      </c>
      <c r="C7164" s="18" t="s">
        <v>309</v>
      </c>
      <c r="D7164" s="18" t="s">
        <v>10045</v>
      </c>
      <c r="E7164" s="8" t="str">
        <f t="shared" si="111"/>
        <v>P083110</v>
      </c>
      <c r="F7164" s="11" t="str">
        <f>[1]!GetURL(A7164)</f>
        <v>http://documents.worldbank.org/curated/en/871491468037487312/Georgia-East-West-Highway-Improvement-Project#</v>
      </c>
    </row>
    <row r="7165" spans="1:6" ht="45">
      <c r="A7165" s="17" t="s">
        <v>10350</v>
      </c>
      <c r="B7165" s="18" t="s">
        <v>555</v>
      </c>
      <c r="C7165" s="18" t="s">
        <v>309</v>
      </c>
      <c r="D7165" s="18" t="s">
        <v>10351</v>
      </c>
      <c r="E7165" s="8" t="str">
        <f t="shared" si="111"/>
        <v>P076553</v>
      </c>
      <c r="F7165" s="11" t="str">
        <f>[1]!GetURL(A7165)</f>
        <v>http://documents.worldbank.org/curated/en/391691468110974126/Ukraine-Access-to-Financial-Services-Project#</v>
      </c>
    </row>
    <row r="7166" spans="1:6" ht="30">
      <c r="A7166" s="17" t="s">
        <v>10569</v>
      </c>
      <c r="B7166" s="18" t="s">
        <v>192</v>
      </c>
      <c r="C7166" s="18" t="s">
        <v>309</v>
      </c>
      <c r="D7166" s="18" t="s">
        <v>10570</v>
      </c>
      <c r="E7166" s="8" t="str">
        <f t="shared" si="111"/>
        <v>P086865</v>
      </c>
      <c r="F7166" s="11" t="str">
        <f>[1]!GetURL(A7166)</f>
        <v>http://documents.worldbank.org/curated/en/206351468335525756/Yemen-Power-Sector-Project#</v>
      </c>
    </row>
    <row r="7167" spans="1:6" ht="45">
      <c r="A7167" s="17" t="s">
        <v>10571</v>
      </c>
      <c r="B7167" s="18" t="s">
        <v>75</v>
      </c>
      <c r="C7167" s="18" t="s">
        <v>309</v>
      </c>
      <c r="D7167" s="18" t="s">
        <v>10572</v>
      </c>
      <c r="E7167" s="8" t="str">
        <f t="shared" si="111"/>
        <v>P083352</v>
      </c>
      <c r="F7167" s="11" t="str">
        <f>[1]!GetURL(A7167)</f>
        <v>http://documents.worldbank.org/curated/en/222841468212080534/Armenia-Renewable-Energy-Project#</v>
      </c>
    </row>
    <row r="7168" spans="1:6" ht="30">
      <c r="A7168" s="17" t="s">
        <v>10573</v>
      </c>
      <c r="B7168" s="18" t="s">
        <v>29</v>
      </c>
      <c r="C7168" s="18" t="s">
        <v>309</v>
      </c>
      <c r="D7168" s="18" t="s">
        <v>10574</v>
      </c>
      <c r="E7168" s="8" t="str">
        <f t="shared" si="111"/>
        <v>P091453</v>
      </c>
      <c r="F7168" s="11" t="str">
        <f>[1]!GetURL(A7168)</f>
        <v>http://documents.worldbank.org/curated/en/618951468267354137/India-VSBK-Carbon-Finance-Cluster-Project#</v>
      </c>
    </row>
    <row r="7169" spans="1:6" ht="75">
      <c r="A7169" s="17" t="s">
        <v>10575</v>
      </c>
      <c r="B7169" s="18" t="s">
        <v>813</v>
      </c>
      <c r="C7169" s="18" t="s">
        <v>309</v>
      </c>
      <c r="D7169" s="18" t="s">
        <v>9953</v>
      </c>
      <c r="E7169" s="8" t="str">
        <f t="shared" si="111"/>
        <v>P081823</v>
      </c>
      <c r="F7169" s="11" t="str">
        <f>[1]!GetURL(A7169)</f>
        <v>http://documents.worldbank.org/curated/en/476991468272977517/Jordan-Cultural-Heritage-Tourism-and-urban-Development-Project#</v>
      </c>
    </row>
    <row r="7170" spans="1:6" ht="45">
      <c r="A7170" s="17" t="s">
        <v>10576</v>
      </c>
      <c r="B7170" s="18" t="s">
        <v>46</v>
      </c>
      <c r="C7170" s="18" t="s">
        <v>309</v>
      </c>
      <c r="D7170" s="18" t="s">
        <v>10577</v>
      </c>
      <c r="E7170" s="8" t="str">
        <f t="shared" si="111"/>
        <v>P086294</v>
      </c>
      <c r="F7170" s="11" t="str">
        <f>[1]!GetURL(A7170)</f>
        <v>http://documents.worldbank.org/curated/en/160521468018032373/Congo-Democratic-Republic-of-Education-Sector-Project#</v>
      </c>
    </row>
    <row r="7171" spans="1:6" ht="60">
      <c r="A7171" s="17" t="s">
        <v>9149</v>
      </c>
      <c r="B7171" s="18" t="s">
        <v>1238</v>
      </c>
      <c r="C7171" s="18" t="s">
        <v>309</v>
      </c>
      <c r="D7171" s="18" t="s">
        <v>9150</v>
      </c>
      <c r="E7171" s="8" t="str">
        <f t="shared" ref="E7171:E7234" si="112">RIGHT(D7171,7)</f>
        <v>P083108</v>
      </c>
      <c r="F7171" s="11" t="str">
        <f>[1]!GetURL(A7171)</f>
        <v>http://documents.worldbank.org/curated/en/263371468002391639/Azerbaijan-Rail-Trade-and-Transport-Facilitation-Project#</v>
      </c>
    </row>
    <row r="7172" spans="1:6" ht="75">
      <c r="A7172" s="17" t="s">
        <v>10578</v>
      </c>
      <c r="B7172" s="18" t="s">
        <v>137</v>
      </c>
      <c r="C7172" s="18" t="s">
        <v>309</v>
      </c>
      <c r="D7172" s="18" t="s">
        <v>10579</v>
      </c>
      <c r="E7172" s="8" t="str">
        <f t="shared" si="112"/>
        <v>P094704</v>
      </c>
      <c r="F7172" s="11" t="str">
        <f>[1]!GetURL(A7172)</f>
        <v>http://documents.worldbank.org/curated/en/483211468023416803/Ethiopia-Financial-Sector-Capacity-Building-Project#</v>
      </c>
    </row>
    <row r="7173" spans="1:6" ht="60">
      <c r="A7173" s="17" t="s">
        <v>9894</v>
      </c>
      <c r="B7173" s="18" t="s">
        <v>23</v>
      </c>
      <c r="C7173" s="18" t="s">
        <v>309</v>
      </c>
      <c r="D7173" s="18" t="s">
        <v>9895</v>
      </c>
      <c r="E7173" s="8" t="str">
        <f t="shared" si="112"/>
        <v>P074106</v>
      </c>
      <c r="F7173" s="11" t="str">
        <f>[1]!GetURL(A7173)</f>
        <v>http://documents.worldbank.org/curated/en/956331468273330119/Kenya-Western-Kenya-CDD-and-Flood-Mitigation-Project#</v>
      </c>
    </row>
    <row r="7174" spans="1:6" ht="75">
      <c r="A7174" s="17" t="s">
        <v>10580</v>
      </c>
      <c r="B7174" s="18" t="s">
        <v>454</v>
      </c>
      <c r="C7174" s="18" t="s">
        <v>309</v>
      </c>
      <c r="D7174" s="18" t="s">
        <v>10471</v>
      </c>
      <c r="E7174" s="8" t="str">
        <f t="shared" si="112"/>
        <v>P095081</v>
      </c>
      <c r="F7174" s="11" t="str">
        <f>[1]!GetURL(A7174)</f>
        <v>http://documents.worldbank.org/curated/en/475391468312360431/Sudan-Emergency-Transport-and-Infrastructure-Development-MDTF-Projec#</v>
      </c>
    </row>
    <row r="7175" spans="1:6" ht="60">
      <c r="A7175" s="17" t="s">
        <v>10581</v>
      </c>
      <c r="B7175" s="18" t="s">
        <v>29</v>
      </c>
      <c r="C7175" s="18" t="s">
        <v>309</v>
      </c>
      <c r="D7175" s="18" t="s">
        <v>1495</v>
      </c>
      <c r="E7175" s="8" t="str">
        <f t="shared" si="112"/>
        <v>P096019</v>
      </c>
      <c r="F7175" s="11" t="str">
        <f>[1]!GetURL(A7175)</f>
        <v>http://documents.worldbank.org/curated/en/995501468283448678/India-Himachal-Pradesh-State-Roads-Project#</v>
      </c>
    </row>
    <row r="7176" spans="1:6" ht="60">
      <c r="A7176" s="17" t="s">
        <v>6173</v>
      </c>
      <c r="B7176" s="18" t="s">
        <v>23</v>
      </c>
      <c r="C7176" s="18" t="s">
        <v>309</v>
      </c>
      <c r="D7176" s="18" t="s">
        <v>6174</v>
      </c>
      <c r="E7176" s="8" t="str">
        <f t="shared" si="112"/>
        <v>P095050</v>
      </c>
      <c r="F7176" s="11" t="str">
        <f>[1]!GetURL(A7176)</f>
        <v>http://documents.worldbank.org/curated/en/800501468047336644/Kenya-Natural-Resource-Management-Project#</v>
      </c>
    </row>
    <row r="7177" spans="1:6" ht="75">
      <c r="A7177" s="17" t="s">
        <v>10425</v>
      </c>
      <c r="B7177" s="18" t="s">
        <v>1011</v>
      </c>
      <c r="C7177" s="18" t="s">
        <v>309</v>
      </c>
      <c r="D7177" s="18" t="s">
        <v>10426</v>
      </c>
      <c r="E7177" s="8" t="str">
        <f t="shared" si="112"/>
        <v>P077317</v>
      </c>
      <c r="F7177" s="11" t="str">
        <f>[1]!GetURL(A7177)</f>
        <v>http://documents.worldbank.org/curated/en/323591468035962405/Guinea-Electricity-Sector-Efficiency-Improvement-Project#</v>
      </c>
    </row>
    <row r="7178" spans="1:6" ht="60">
      <c r="A7178" s="17" t="s">
        <v>10582</v>
      </c>
      <c r="B7178" s="18" t="s">
        <v>49</v>
      </c>
      <c r="C7178" s="18" t="s">
        <v>309</v>
      </c>
      <c r="D7178" s="18" t="s">
        <v>10583</v>
      </c>
      <c r="E7178" s="8" t="str">
        <f t="shared" si="112"/>
        <v>P079663</v>
      </c>
      <c r="F7178" s="11" t="str">
        <f>[1]!GetURL(A7178)</f>
        <v>http://documents.worldbank.org/curated/en/585441468349804325/Vietnam-Mekong-Regional-Health-Support-Project#</v>
      </c>
    </row>
    <row r="7179" spans="1:6" ht="45">
      <c r="A7179" s="17" t="s">
        <v>10435</v>
      </c>
      <c r="B7179" s="18" t="s">
        <v>7</v>
      </c>
      <c r="C7179" s="18" t="s">
        <v>309</v>
      </c>
      <c r="D7179" s="18" t="s">
        <v>10436</v>
      </c>
      <c r="E7179" s="8" t="str">
        <f t="shared" si="112"/>
        <v>P096214</v>
      </c>
      <c r="F7179" s="11" t="str">
        <f>[1]!GetURL(A7179)</f>
        <v>http://documents.worldbank.org/curated/en/935821468106436745/Poland-Third-Road-Maintenance-and-Rehabilitation-Project#</v>
      </c>
    </row>
    <row r="7180" spans="1:6" ht="90">
      <c r="A7180" s="17" t="s">
        <v>10584</v>
      </c>
      <c r="B7180" s="18" t="s">
        <v>40</v>
      </c>
      <c r="C7180" s="18" t="s">
        <v>309</v>
      </c>
      <c r="D7180" s="18" t="s">
        <v>10585</v>
      </c>
      <c r="E7180" s="8" t="str">
        <f t="shared" si="112"/>
        <v>P089289</v>
      </c>
      <c r="F7180" s="11" t="str">
        <f>[1]!GetURL(A7180)</f>
        <v>http://documents.worldbank.org/curated/en/774021468228877104/Cameroon-Community-Development-Program-Support-Project#</v>
      </c>
    </row>
    <row r="7181" spans="1:6" ht="75">
      <c r="A7181" s="17" t="s">
        <v>10564</v>
      </c>
      <c r="B7181" s="18" t="s">
        <v>436</v>
      </c>
      <c r="C7181" s="18" t="s">
        <v>309</v>
      </c>
      <c r="D7181" s="18" t="s">
        <v>10565</v>
      </c>
      <c r="E7181" s="8" t="str">
        <f t="shared" si="112"/>
        <v>P096262</v>
      </c>
      <c r="F7181" s="11" t="str">
        <f>[1]!GetURL(A7181)</f>
        <v>http://documents.worldbank.org/curated/en/355551468310744868/Turkey-Avian-Influenza-and-Human-Pandemic-Preparedness-and-Response-Project#</v>
      </c>
    </row>
    <row r="7182" spans="1:6" ht="60">
      <c r="A7182" s="17" t="s">
        <v>10353</v>
      </c>
      <c r="B7182" s="18" t="s">
        <v>389</v>
      </c>
      <c r="C7182" s="18" t="s">
        <v>309</v>
      </c>
      <c r="D7182" s="18" t="s">
        <v>10354</v>
      </c>
      <c r="E7182" s="8" t="str">
        <f t="shared" si="112"/>
        <v>P075809</v>
      </c>
      <c r="F7182" s="11" t="str">
        <f>[1]!GetURL(A7182)</f>
        <v>http://documents.worldbank.org/curated/en/975661468114533928/Tunisia-Second-Higher-Education-Reform-Support-Project#</v>
      </c>
    </row>
    <row r="7183" spans="1:6" ht="75">
      <c r="A7183" s="17" t="s">
        <v>10586</v>
      </c>
      <c r="B7183" s="18" t="s">
        <v>277</v>
      </c>
      <c r="C7183" s="18" t="s">
        <v>309</v>
      </c>
      <c r="D7183" s="18" t="s">
        <v>10587</v>
      </c>
      <c r="E7183" s="8" t="str">
        <f t="shared" si="112"/>
        <v>P081255</v>
      </c>
      <c r="F7183" s="11" t="str">
        <f>[1]!GetURL(A7183)</f>
        <v>http://documents.worldbank.org/curated/en/366961468242966759/China-Changjiang-Pearl-River-Watershed-Rehabilitation-Project#</v>
      </c>
    </row>
    <row r="7184" spans="1:6" ht="60">
      <c r="A7184" s="17" t="s">
        <v>10588</v>
      </c>
      <c r="B7184" s="18" t="s">
        <v>850</v>
      </c>
      <c r="C7184" s="18" t="s">
        <v>309</v>
      </c>
      <c r="D7184" s="18" t="s">
        <v>10485</v>
      </c>
      <c r="E7184" s="8" t="str">
        <f t="shared" si="112"/>
        <v>P090673</v>
      </c>
      <c r="F7184" s="11" t="str">
        <f>[1]!GetURL(A7184)</f>
        <v>http://documents.worldbank.org/curated/en/982951468108864754/Moldova-Second-Rural-Investment-and-Services-APL-2-Project#</v>
      </c>
    </row>
    <row r="7185" spans="1:6" ht="75">
      <c r="A7185" s="17" t="s">
        <v>10315</v>
      </c>
      <c r="B7185" s="18" t="s">
        <v>268</v>
      </c>
      <c r="C7185" s="18" t="s">
        <v>309</v>
      </c>
      <c r="D7185" s="18" t="s">
        <v>10316</v>
      </c>
      <c r="E7185" s="8" t="str">
        <f t="shared" si="112"/>
        <v>P095555</v>
      </c>
      <c r="F7185" s="11" t="str">
        <f>[1]!GetURL(A7185)</f>
        <v>http://documents.worldbank.org/curated/en/352511468263334035/Ecuador-Second-Rural-and-Small-Towns-Water-Supply-and-Sanitation-PRAGUAS-Project#</v>
      </c>
    </row>
    <row r="7186" spans="1:6" ht="30">
      <c r="A7186" s="17" t="s">
        <v>10589</v>
      </c>
      <c r="B7186" s="18" t="s">
        <v>616</v>
      </c>
      <c r="C7186" s="18" t="s">
        <v>309</v>
      </c>
      <c r="D7186" s="18" t="s">
        <v>10590</v>
      </c>
      <c r="E7186" s="8" t="str">
        <f t="shared" si="112"/>
        <v>P089989</v>
      </c>
      <c r="F7186" s="11" t="str">
        <f>[1]!GetURL(A7186)</f>
        <v>http://documents.worldbank.org/curated/en/283061468109143388/Nicaragua-Rural-Telecom-Project#</v>
      </c>
    </row>
    <row r="7187" spans="1:6" ht="45">
      <c r="A7187" s="17" t="s">
        <v>10591</v>
      </c>
      <c r="B7187" s="18" t="s">
        <v>318</v>
      </c>
      <c r="C7187" s="18" t="s">
        <v>309</v>
      </c>
      <c r="D7187" s="18" t="s">
        <v>10200</v>
      </c>
      <c r="E7187" s="8" t="str">
        <f t="shared" si="112"/>
        <v>P094888</v>
      </c>
      <c r="F7187" s="11" t="str">
        <f>[1]!GetURL(A7187)</f>
        <v>http://documents.worldbank.org/curated/en/766481468248705985/Dominican-Republic-Institutional-Development-Technical-Assistance-Project#</v>
      </c>
    </row>
    <row r="7188" spans="1:6" ht="60">
      <c r="A7188" s="17" t="s">
        <v>10592</v>
      </c>
      <c r="B7188" s="18" t="s">
        <v>302</v>
      </c>
      <c r="C7188" s="18" t="s">
        <v>309</v>
      </c>
      <c r="D7188" s="18" t="s">
        <v>10533</v>
      </c>
      <c r="E7188" s="8" t="str">
        <f t="shared" si="112"/>
        <v>P070544</v>
      </c>
      <c r="F7188" s="11" t="str">
        <f>[1]!GetURL(A7188)</f>
        <v>http://documents.worldbank.org/curated/en/593841468132891323/Tanzania-Accountability-Transparency-and-Integrity-Project#</v>
      </c>
    </row>
    <row r="7189" spans="1:6" ht="30">
      <c r="A7189" s="17" t="s">
        <v>10593</v>
      </c>
      <c r="B7189" s="18" t="s">
        <v>268</v>
      </c>
      <c r="C7189" s="18" t="s">
        <v>309</v>
      </c>
      <c r="D7189" s="18" t="s">
        <v>10594</v>
      </c>
      <c r="E7189" s="8" t="str">
        <f t="shared" si="112"/>
        <v>P007077</v>
      </c>
      <c r="F7189" s="11" t="str">
        <f>[1]!GetURL(A7189)</f>
        <v>http://documents.worldbank.org/curated/en/942231468037754073/Ecuador-Rural-Roads-Project#</v>
      </c>
    </row>
    <row r="7190" spans="1:6" ht="60">
      <c r="A7190" s="17" t="s">
        <v>9042</v>
      </c>
      <c r="B7190" s="18" t="s">
        <v>112</v>
      </c>
      <c r="C7190" s="18" t="s">
        <v>309</v>
      </c>
      <c r="D7190" s="18" t="s">
        <v>9043</v>
      </c>
      <c r="E7190" s="8" t="str">
        <f t="shared" si="112"/>
        <v>P072644</v>
      </c>
      <c r="F7190" s="11" t="str">
        <f>[1]!GetURL(A7190)</f>
        <v>http://documents.worldbank.org/curated/en/607441468292285400/Nigeria-Rural-Access-and-Mobility-RAMP-Project#</v>
      </c>
    </row>
    <row r="7191" spans="1:6" ht="90">
      <c r="A7191" s="17" t="s">
        <v>10595</v>
      </c>
      <c r="B7191" s="18" t="s">
        <v>350</v>
      </c>
      <c r="C7191" s="18" t="s">
        <v>309</v>
      </c>
      <c r="D7191" s="18" t="s">
        <v>9688</v>
      </c>
      <c r="E7191" s="8" t="str">
        <f t="shared" si="112"/>
        <v>P097201</v>
      </c>
      <c r="F7191" s="11" t="str">
        <f>[1]!GetURL(A7191)</f>
        <v>http://documents.worldbank.org/curated/en/636821468008410906/Africa-Region-Regional-and-Domestic-Power-Markets-Development-Project#</v>
      </c>
    </row>
    <row r="7192" spans="1:6" ht="75">
      <c r="A7192" s="17" t="s">
        <v>10315</v>
      </c>
      <c r="B7192" s="18" t="s">
        <v>268</v>
      </c>
      <c r="C7192" s="18" t="s">
        <v>309</v>
      </c>
      <c r="D7192" s="18" t="s">
        <v>10316</v>
      </c>
      <c r="E7192" s="8" t="str">
        <f t="shared" si="112"/>
        <v>P095555</v>
      </c>
      <c r="F7192" s="11" t="str">
        <f>[1]!GetURL(A7192)</f>
        <v>http://documents.worldbank.org/curated/en/608361468236035553/Ecuador-Second-Rural-and-Small-Towns-Water-Supply-and-Sanitation-PRAGUAS-Project#</v>
      </c>
    </row>
    <row r="7193" spans="1:6" ht="75">
      <c r="A7193" s="17" t="s">
        <v>10299</v>
      </c>
      <c r="B7193" s="18" t="s">
        <v>133</v>
      </c>
      <c r="C7193" s="18" t="s">
        <v>309</v>
      </c>
      <c r="D7193" s="18" t="s">
        <v>10300</v>
      </c>
      <c r="E7193" s="8" t="str">
        <f t="shared" si="112"/>
        <v>P098118</v>
      </c>
      <c r="F7193" s="11" t="str">
        <f>[1]!GetURL(A7193)</f>
        <v>http://documents.worldbank.org/curated/en/548721467995804170/Afghanistan-Sustainable-Development-of-Natural-Resources-Project#</v>
      </c>
    </row>
    <row r="7194" spans="1:6" ht="60">
      <c r="A7194" s="17" t="s">
        <v>10596</v>
      </c>
      <c r="B7194" s="18" t="s">
        <v>118</v>
      </c>
      <c r="C7194" s="18" t="s">
        <v>309</v>
      </c>
      <c r="D7194" s="18" t="s">
        <v>10597</v>
      </c>
      <c r="E7194" s="8" t="str">
        <f t="shared" si="112"/>
        <v>P095263</v>
      </c>
      <c r="F7194" s="11" t="str">
        <f>[1]!GetURL(A7194)</f>
        <v>http://documents.worldbank.org/curated/en/876331468125970264/Uzbekistan-Bukhara-Samarkand-Solid-Waste-Management-Project#</v>
      </c>
    </row>
    <row r="7195" spans="1:6" ht="75">
      <c r="A7195" s="17" t="s">
        <v>10598</v>
      </c>
      <c r="B7195" s="18" t="s">
        <v>13</v>
      </c>
      <c r="C7195" s="18" t="s">
        <v>309</v>
      </c>
      <c r="D7195" s="18" t="s">
        <v>9359</v>
      </c>
      <c r="E7195" s="8" t="str">
        <f t="shared" si="112"/>
        <v>P094315</v>
      </c>
      <c r="F7195" s="11" t="str">
        <f>[1]!GetURL(A7195)</f>
        <v>http://documents.worldbank.org/curated/en/737781468016446581/Brazil-Sao-Luis-Urban-Upgrading-Environmental-Management-and-Social-Inclusion-Project#</v>
      </c>
    </row>
    <row r="7196" spans="1:6" ht="30">
      <c r="A7196" s="17" t="s">
        <v>10599</v>
      </c>
      <c r="B7196" s="18" t="s">
        <v>115</v>
      </c>
      <c r="C7196" s="18" t="s">
        <v>309</v>
      </c>
      <c r="D7196" s="18" t="s">
        <v>10600</v>
      </c>
      <c r="E7196" s="8" t="str">
        <f t="shared" si="112"/>
        <v>P090038</v>
      </c>
      <c r="F7196" s="11" t="str">
        <f>[1]!GetURL(A7196)</f>
        <v>http://documents.worldbank.org/curated/en/694691468122071893/Nepal-Biogas-Project#</v>
      </c>
    </row>
    <row r="7197" spans="1:6" ht="60">
      <c r="A7197" s="17" t="s">
        <v>10601</v>
      </c>
      <c r="B7197" s="18" t="s">
        <v>529</v>
      </c>
      <c r="C7197" s="18" t="s">
        <v>309</v>
      </c>
      <c r="D7197" s="18" t="s">
        <v>10602</v>
      </c>
      <c r="E7197" s="8" t="str">
        <f t="shared" si="112"/>
        <v>P070063</v>
      </c>
      <c r="F7197" s="11" t="str">
        <f>[1]!GetURL(A7197)</f>
        <v>http://documents.worldbank.org/curated/en/578021468168241629/Zambia-Agricultural-Development-Support-Program#</v>
      </c>
    </row>
    <row r="7198" spans="1:6" ht="75">
      <c r="A7198" s="17" t="s">
        <v>10603</v>
      </c>
      <c r="B7198" s="18" t="s">
        <v>436</v>
      </c>
      <c r="C7198" s="18" t="s">
        <v>309</v>
      </c>
      <c r="D7198" s="18" t="s">
        <v>10567</v>
      </c>
      <c r="E7198" s="8" t="str">
        <f t="shared" si="112"/>
        <v>P096400</v>
      </c>
      <c r="F7198" s="11" t="str">
        <f>[1]!GetURL(A7198)</f>
        <v>http://documents.worldbank.org/curated/en/101611468112153905/Turkey-Energy-Community-of-South-East-Europe-Project#</v>
      </c>
    </row>
    <row r="7199" spans="1:6" ht="60">
      <c r="A7199" s="17" t="s">
        <v>8068</v>
      </c>
      <c r="B7199" s="18" t="s">
        <v>29</v>
      </c>
      <c r="C7199" s="18" t="s">
        <v>309</v>
      </c>
      <c r="D7199" s="18" t="s">
        <v>10604</v>
      </c>
      <c r="E7199" s="8" t="str">
        <f t="shared" si="112"/>
        <v>P092735</v>
      </c>
      <c r="F7199" s="11" t="str">
        <f>[1]!GetURL(A7199)</f>
        <v>http://documents.worldbank.org/curated/en/592051468042338971/India-National-Agricultural-Innovation-Project#</v>
      </c>
    </row>
    <row r="7200" spans="1:6" ht="60">
      <c r="A7200" s="17" t="s">
        <v>10392</v>
      </c>
      <c r="B7200" s="18" t="s">
        <v>249</v>
      </c>
      <c r="C7200" s="18" t="s">
        <v>309</v>
      </c>
      <c r="D7200" s="18" t="s">
        <v>10393</v>
      </c>
      <c r="E7200" s="8" t="str">
        <f t="shared" si="112"/>
        <v>P088002</v>
      </c>
      <c r="F7200" s="11" t="str">
        <f>[1]!GetURL(A7200)</f>
        <v>http://documents.worldbank.org/curated/en/177121468096253239/Philippines-Laguna-de-Bay-Community-Carbon-Finance-Project#</v>
      </c>
    </row>
    <row r="7201" spans="1:6" ht="45">
      <c r="A7201" s="17" t="s">
        <v>10605</v>
      </c>
      <c r="B7201" s="18" t="s">
        <v>1037</v>
      </c>
      <c r="C7201" s="18" t="s">
        <v>309</v>
      </c>
      <c r="D7201" s="18" t="s">
        <v>3224</v>
      </c>
      <c r="E7201" s="8" t="str">
        <f t="shared" si="112"/>
        <v>P089733</v>
      </c>
      <c r="F7201" s="11" t="str">
        <f>[1]!GetURL(A7201)</f>
        <v>http://documents.worldbank.org/curated/en/305691468094161615/Russian-Federation-Judicial-Reform-Support-Project#</v>
      </c>
    </row>
    <row r="7202" spans="1:6" ht="45">
      <c r="A7202" s="17" t="s">
        <v>10606</v>
      </c>
      <c r="B7202" s="18" t="s">
        <v>1050</v>
      </c>
      <c r="C7202" s="18" t="s">
        <v>309</v>
      </c>
      <c r="D7202" s="18" t="s">
        <v>10607</v>
      </c>
      <c r="E7202" s="8" t="str">
        <f t="shared" si="112"/>
        <v>P098850</v>
      </c>
      <c r="F7202" s="11" t="str">
        <f>[1]!GetURL(A7202)</f>
        <v>http://documents.worldbank.org/curated/en/226191468274206891/Georgia-Infrastructure-Pre-Investment-Facility-Project#</v>
      </c>
    </row>
    <row r="7203" spans="1:6" ht="45">
      <c r="A7203" s="17" t="s">
        <v>10608</v>
      </c>
      <c r="B7203" s="18" t="s">
        <v>26</v>
      </c>
      <c r="C7203" s="18" t="s">
        <v>309</v>
      </c>
      <c r="D7203" s="18" t="s">
        <v>10609</v>
      </c>
      <c r="E7203" s="8" t="str">
        <f t="shared" si="112"/>
        <v>P090073</v>
      </c>
      <c r="F7203" s="11" t="str">
        <f>[1]!GetURL(A7203)</f>
        <v>http://documents.worldbank.org/curated/en/392691468234311672/Egypt-Second-Pollution-Abatement-Project#</v>
      </c>
    </row>
    <row r="7204" spans="1:6" ht="90">
      <c r="A7204" s="17" t="s">
        <v>7329</v>
      </c>
      <c r="B7204" s="18" t="s">
        <v>420</v>
      </c>
      <c r="C7204" s="18" t="s">
        <v>309</v>
      </c>
      <c r="D7204" s="18" t="s">
        <v>7330</v>
      </c>
      <c r="E7204" s="8" t="str">
        <f t="shared" si="112"/>
        <v>P099453</v>
      </c>
      <c r="F7204" s="11" t="str">
        <f>[1]!GetURL(A7204)</f>
        <v>http://documents.worldbank.org/curated/en/159621468046479130/Kyrgyz-Republic-Avian-Influenza-Control-and-Human-Pandemic-Preparedness-and-Response-Project#</v>
      </c>
    </row>
    <row r="7205" spans="1:6" ht="60">
      <c r="A7205" s="17" t="s">
        <v>10610</v>
      </c>
      <c r="B7205" s="18" t="s">
        <v>192</v>
      </c>
      <c r="C7205" s="18" t="s">
        <v>309</v>
      </c>
      <c r="D7205" s="18" t="s">
        <v>10611</v>
      </c>
      <c r="E7205" s="8" t="str">
        <f t="shared" si="112"/>
        <v>P089259</v>
      </c>
      <c r="F7205" s="11" t="str">
        <f>[1]!GetURL(A7205)</f>
        <v>http://documents.worldbank.org/curated/en/357431468170663804/Republic-of-Yemen-Rainfed-Agriculture-and-Livestock-Project#</v>
      </c>
    </row>
    <row r="7206" spans="1:6" ht="75">
      <c r="A7206" s="17" t="s">
        <v>10612</v>
      </c>
      <c r="B7206" s="18" t="s">
        <v>1050</v>
      </c>
      <c r="C7206" s="18" t="s">
        <v>309</v>
      </c>
      <c r="D7206" s="18" t="s">
        <v>10613</v>
      </c>
      <c r="E7206" s="8" t="str">
        <f t="shared" si="112"/>
        <v>P063081</v>
      </c>
      <c r="F7206" s="11" t="str">
        <f>[1]!GetURL(A7206)</f>
        <v>http://documents.worldbank.org/curated/en/394131468032061682/Georgia-Public-Sector-Reform-Project#</v>
      </c>
    </row>
    <row r="7207" spans="1:6" ht="75">
      <c r="A7207" s="17" t="s">
        <v>10614</v>
      </c>
      <c r="B7207" s="18" t="s">
        <v>459</v>
      </c>
      <c r="C7207" s="18" t="s">
        <v>309</v>
      </c>
      <c r="D7207" s="18" t="s">
        <v>10615</v>
      </c>
      <c r="E7207" s="8" t="str">
        <f t="shared" si="112"/>
        <v>P094155</v>
      </c>
      <c r="F7207" s="11" t="str">
        <f>[1]!GetURL(A7207)</f>
        <v>http://documents.worldbank.org/curated/en/660061468032707773/Costa-Rica-Carbon-Sequestration-in-Small-Farms-in-the-Brunca-Region-Project#</v>
      </c>
    </row>
    <row r="7208" spans="1:6" ht="45">
      <c r="A7208" s="17" t="s">
        <v>10616</v>
      </c>
      <c r="B7208" s="18" t="s">
        <v>555</v>
      </c>
      <c r="C7208" s="18" t="s">
        <v>309</v>
      </c>
      <c r="D7208" s="18" t="s">
        <v>9322</v>
      </c>
      <c r="E7208" s="8" t="str">
        <f t="shared" si="112"/>
        <v>P090389</v>
      </c>
      <c r="F7208" s="11" t="str">
        <f>[1]!GetURL(A7208)</f>
        <v>http://documents.worldbank.org/curated/en/821511468110946511/Ukraine-Public-Finance-Modernization-Project#</v>
      </c>
    </row>
    <row r="7209" spans="1:6" ht="45">
      <c r="A7209" s="17" t="s">
        <v>10606</v>
      </c>
      <c r="B7209" s="18" t="s">
        <v>1050</v>
      </c>
      <c r="C7209" s="18" t="s">
        <v>309</v>
      </c>
      <c r="D7209" s="18" t="s">
        <v>10607</v>
      </c>
      <c r="E7209" s="8" t="str">
        <f t="shared" si="112"/>
        <v>P098850</v>
      </c>
      <c r="F7209" s="11" t="str">
        <f>[1]!GetURL(A7209)</f>
        <v>http://documents.worldbank.org/curated/en/775041468257707662/Georgia-Infrastructure-Pre-Investment-Facility-Project#</v>
      </c>
    </row>
    <row r="7210" spans="1:6" ht="45">
      <c r="A7210" s="17" t="s">
        <v>10525</v>
      </c>
      <c r="B7210" s="18" t="s">
        <v>865</v>
      </c>
      <c r="C7210" s="18" t="s">
        <v>309</v>
      </c>
      <c r="D7210" s="18" t="s">
        <v>10526</v>
      </c>
      <c r="E7210" s="8" t="str">
        <f t="shared" si="112"/>
        <v>P087735</v>
      </c>
      <c r="F7210" s="11" t="str">
        <f>[1]!GetURL(A7210)</f>
        <v>http://documents.worldbank.org/curated/en/268041468048876432/Iraq-Emergency-Road-Rehabilitation-Project#</v>
      </c>
    </row>
    <row r="7211" spans="1:6" ht="60">
      <c r="A7211" s="17" t="s">
        <v>10617</v>
      </c>
      <c r="B7211" s="18" t="s">
        <v>358</v>
      </c>
      <c r="C7211" s="18" t="s">
        <v>309</v>
      </c>
      <c r="D7211" s="18" t="s">
        <v>10618</v>
      </c>
      <c r="E7211" s="8" t="str">
        <f t="shared" si="112"/>
        <v>P077756</v>
      </c>
      <c r="F7211" s="11" t="str">
        <f>[1]!GetURL(A7211)</f>
        <v>http://documents.worldbank.org/curated/en/450001468031751800/Guatemala-Maternal-and-Infant-Health-and-Nutrition-Project#</v>
      </c>
    </row>
    <row r="7212" spans="1:6" ht="45">
      <c r="A7212" s="17" t="s">
        <v>9967</v>
      </c>
      <c r="B7212" s="18" t="s">
        <v>53</v>
      </c>
      <c r="C7212" s="18" t="s">
        <v>309</v>
      </c>
      <c r="D7212" s="18" t="s">
        <v>9056</v>
      </c>
      <c r="E7212" s="8" t="str">
        <f t="shared" si="112"/>
        <v>P095965</v>
      </c>
      <c r="F7212" s="11" t="str">
        <f>[1]!GetURL(A7212)</f>
        <v>http://documents.worldbank.org/curated/en/144501468199790768/Bangladesh-Siddhirganj-Peaking-Power-Project#</v>
      </c>
    </row>
    <row r="7213" spans="1:6" ht="45">
      <c r="A7213" s="17" t="s">
        <v>10619</v>
      </c>
      <c r="B7213" s="18" t="s">
        <v>53</v>
      </c>
      <c r="C7213" s="18" t="s">
        <v>309</v>
      </c>
      <c r="D7213" s="18" t="s">
        <v>10620</v>
      </c>
      <c r="E7213" s="8" t="str">
        <f t="shared" si="112"/>
        <v>P087861</v>
      </c>
      <c r="F7213" s="11" t="str">
        <f>[1]!GetURL(A7213)</f>
        <v>http://documents.worldbank.org/curated/en/746531468208777498/Bangladesh-South-Zone-Power-Distribution-Project#</v>
      </c>
    </row>
    <row r="7214" spans="1:6" ht="90">
      <c r="A7214" s="17" t="s">
        <v>10621</v>
      </c>
      <c r="B7214" s="18" t="s">
        <v>175</v>
      </c>
      <c r="C7214" s="18" t="s">
        <v>309</v>
      </c>
      <c r="D7214" s="18" t="s">
        <v>10622</v>
      </c>
      <c r="E7214" s="8" t="str">
        <f t="shared" si="112"/>
        <v>P088994</v>
      </c>
      <c r="F7214" s="11" t="str">
        <f>[1]!GetURL(A7214)</f>
        <v>http://documents.worldbank.org/curated/en/877341468286767878/Pakistan-Taunsa-Barrages-Emergency-Rehabilitation-and-Modernization-Project#</v>
      </c>
    </row>
    <row r="7215" spans="1:6" ht="60">
      <c r="A7215" s="17" t="s">
        <v>10623</v>
      </c>
      <c r="B7215" s="18" t="s">
        <v>53</v>
      </c>
      <c r="C7215" s="18" t="s">
        <v>309</v>
      </c>
      <c r="D7215" s="18" t="s">
        <v>10378</v>
      </c>
      <c r="E7215" s="8" t="str">
        <f t="shared" si="112"/>
        <v>P098273</v>
      </c>
      <c r="F7215" s="11" t="str">
        <f>[1]!GetURL(A7215)</f>
        <v>http://documents.worldbank.org/curated/en/533521468208456285/Bangladesh-Community-Based-Local-Governance-Support-Project#</v>
      </c>
    </row>
    <row r="7216" spans="1:6" ht="60">
      <c r="A7216" s="17" t="s">
        <v>10207</v>
      </c>
      <c r="B7216" s="18" t="s">
        <v>277</v>
      </c>
      <c r="C7216" s="18" t="s">
        <v>309</v>
      </c>
      <c r="D7216" s="18" t="s">
        <v>10208</v>
      </c>
      <c r="E7216" s="8" t="str">
        <f t="shared" si="112"/>
        <v>P077752</v>
      </c>
      <c r="F7216" s="11" t="str">
        <f>[1]!GetURL(A7216)</f>
        <v>http://documents.worldbank.org/curated/en/324031468242965800/China-Second-Shandong-Environment-Project#</v>
      </c>
    </row>
    <row r="7217" spans="1:6" ht="60">
      <c r="A7217" s="17" t="s">
        <v>6266</v>
      </c>
      <c r="B7217" s="18" t="s">
        <v>33</v>
      </c>
      <c r="C7217" s="18" t="s">
        <v>309</v>
      </c>
      <c r="D7217" s="18" t="s">
        <v>6267</v>
      </c>
      <c r="E7217" s="8" t="str">
        <f t="shared" si="112"/>
        <v>P079027</v>
      </c>
      <c r="F7217" s="11" t="str">
        <f>[1]!GetURL(A7217)</f>
        <v>http://documents.worldbank.org/curated/en/875851468304214389/Tajikistan-Municipal-Infrastructure-Development-Project#</v>
      </c>
    </row>
    <row r="7218" spans="1:6" ht="60">
      <c r="A7218" s="17" t="s">
        <v>10624</v>
      </c>
      <c r="B7218" s="18" t="s">
        <v>13</v>
      </c>
      <c r="C7218" s="18" t="s">
        <v>309</v>
      </c>
      <c r="D7218" s="18" t="s">
        <v>10625</v>
      </c>
      <c r="E7218" s="8" t="str">
        <f t="shared" si="112"/>
        <v>P050881</v>
      </c>
      <c r="F7218" s="11" t="str">
        <f>[1]!GetURL(A7218)</f>
        <v>http://documents.worldbank.org/curated/en/829131468016443634/Brazil-Piaui-Rural-Poverty-Reduction-Project-additional-financing#</v>
      </c>
    </row>
    <row r="7219" spans="1:6" ht="75">
      <c r="A7219" s="17" t="s">
        <v>10626</v>
      </c>
      <c r="B7219" s="18" t="s">
        <v>175</v>
      </c>
      <c r="C7219" s="18" t="s">
        <v>309</v>
      </c>
      <c r="D7219" s="18" t="s">
        <v>10627</v>
      </c>
      <c r="E7219" s="8" t="str">
        <f t="shared" si="112"/>
        <v>P083929</v>
      </c>
      <c r="F7219" s="11" t="str">
        <f>[1]!GetURL(A7219)</f>
        <v>http://documents.worldbank.org/curated/en/490101468065938029/Pakistan-Punjab-Municipal-Services-Improvement-Project#</v>
      </c>
    </row>
    <row r="7220" spans="1:6" ht="60">
      <c r="A7220" s="17" t="s">
        <v>10628</v>
      </c>
      <c r="B7220" s="18" t="s">
        <v>13</v>
      </c>
      <c r="C7220" s="18" t="s">
        <v>309</v>
      </c>
      <c r="D7220" s="18" t="s">
        <v>10629</v>
      </c>
      <c r="E7220" s="8" t="str">
        <f t="shared" si="112"/>
        <v>P050880</v>
      </c>
      <c r="F7220" s="11" t="str">
        <f>[1]!GetURL(A7220)</f>
        <v>http://documents.worldbank.org/curated/en/906911468235469950/Brazil-Pernambuco-Rural-Poverty-Reduction-Project-additional-financing#</v>
      </c>
    </row>
    <row r="7221" spans="1:6" ht="45">
      <c r="A7221" s="17" t="s">
        <v>10630</v>
      </c>
      <c r="B7221" s="18" t="s">
        <v>13</v>
      </c>
      <c r="C7221" s="18" t="s">
        <v>309</v>
      </c>
      <c r="D7221" s="18" t="s">
        <v>10631</v>
      </c>
      <c r="E7221" s="8" t="str">
        <f t="shared" si="112"/>
        <v>P050875</v>
      </c>
      <c r="F7221" s="11" t="str">
        <f>[1]!GetURL(A7221)</f>
        <v>http://documents.worldbank.org/curated/en/278751468006924850/Brazil-Ceara-Rural-Poverty-Reduction-Project-additional-financing#</v>
      </c>
    </row>
    <row r="7222" spans="1:6" ht="60">
      <c r="A7222" s="17" t="s">
        <v>10456</v>
      </c>
      <c r="B7222" s="18" t="s">
        <v>616</v>
      </c>
      <c r="C7222" s="18" t="s">
        <v>309</v>
      </c>
      <c r="D7222" s="18" t="s">
        <v>10457</v>
      </c>
      <c r="E7222" s="8" t="str">
        <f t="shared" si="112"/>
        <v>P083952</v>
      </c>
      <c r="F7222" s="11" t="str">
        <f>[1]!GetURL(A7222)</f>
        <v>http://documents.worldbank.org/curated/en/867571468108870533/Nicaragua-Fourth-Roads-Rehabilitation-and-Maintenance-Project#</v>
      </c>
    </row>
    <row r="7223" spans="1:6" ht="45">
      <c r="A7223" s="17" t="s">
        <v>10632</v>
      </c>
      <c r="B7223" s="18" t="s">
        <v>29</v>
      </c>
      <c r="C7223" s="18" t="s">
        <v>309</v>
      </c>
      <c r="D7223" s="18" t="s">
        <v>10633</v>
      </c>
      <c r="E7223" s="8" t="str">
        <f t="shared" si="112"/>
        <v>P094722</v>
      </c>
      <c r="F7223" s="11" t="str">
        <f>[1]!GetURL(A7223)</f>
        <v>http://documents.worldbank.org/curated/en/220971468051260951/India-Gujarat-Urban-Development-Program-Project#</v>
      </c>
    </row>
    <row r="7224" spans="1:6" ht="60">
      <c r="A7224" s="17" t="s">
        <v>10634</v>
      </c>
      <c r="B7224" s="18" t="s">
        <v>1037</v>
      </c>
      <c r="C7224" s="18" t="s">
        <v>309</v>
      </c>
      <c r="D7224" s="18" t="s">
        <v>9796</v>
      </c>
      <c r="E7224" s="8" t="str">
        <f t="shared" si="112"/>
        <v>P092429</v>
      </c>
      <c r="F7224" s="11" t="str">
        <f>[1]!GetURL(A7224)</f>
        <v>http://documents.worldbank.org/curated/en/430221468143685518/Russia-Second-State-Statistical-System-Project#</v>
      </c>
    </row>
    <row r="7225" spans="1:6" ht="90">
      <c r="A7225" s="17" t="s">
        <v>10635</v>
      </c>
      <c r="B7225" s="18" t="s">
        <v>263</v>
      </c>
      <c r="C7225" s="18" t="s">
        <v>309</v>
      </c>
      <c r="D7225" s="18" t="s">
        <v>10636</v>
      </c>
      <c r="E7225" s="8" t="str">
        <f t="shared" si="112"/>
        <v>P080709</v>
      </c>
      <c r="F7225" s="11" t="str">
        <f>[1]!GetURL(A7225)</f>
        <v>http://documents.worldbank.org/curated/en/809051468015564136/Chad-Petroleum-Management-Capacity-Building-Supplemental-Project#</v>
      </c>
    </row>
    <row r="7226" spans="1:6" ht="60">
      <c r="A7226" s="17" t="s">
        <v>10637</v>
      </c>
      <c r="B7226" s="18" t="s">
        <v>13</v>
      </c>
      <c r="C7226" s="18" t="s">
        <v>309</v>
      </c>
      <c r="D7226" s="18" t="s">
        <v>10638</v>
      </c>
      <c r="E7226" s="8" t="str">
        <f t="shared" si="112"/>
        <v>P095460</v>
      </c>
      <c r="F7226" s="11" t="str">
        <f>[1]!GetURL(A7226)</f>
        <v>http://documents.worldbank.org/curated/en/152611468228533300/Brazil-Bahia-Integrated-State-Highway-Management-Project#</v>
      </c>
    </row>
    <row r="7227" spans="1:6" ht="45">
      <c r="A7227" s="17" t="s">
        <v>10606</v>
      </c>
      <c r="B7227" s="18" t="s">
        <v>1050</v>
      </c>
      <c r="C7227" s="18" t="s">
        <v>309</v>
      </c>
      <c r="D7227" s="18" t="s">
        <v>10607</v>
      </c>
      <c r="E7227" s="8" t="str">
        <f t="shared" si="112"/>
        <v>P098850</v>
      </c>
      <c r="F7227" s="11" t="str">
        <f>[1]!GetURL(A7227)</f>
        <v>http://documents.worldbank.org/curated/en/735801468246412693/Georgia-Infrastructure-Pre-Investment-Facility-Project#</v>
      </c>
    </row>
    <row r="7228" spans="1:6" ht="75">
      <c r="A7228" s="17" t="s">
        <v>10639</v>
      </c>
      <c r="B7228" s="18" t="s">
        <v>112</v>
      </c>
      <c r="C7228" s="18" t="s">
        <v>309</v>
      </c>
      <c r="D7228" s="18" t="s">
        <v>10640</v>
      </c>
      <c r="E7228" s="8" t="str">
        <f t="shared" si="112"/>
        <v>P071075</v>
      </c>
      <c r="F7228" s="11" t="str">
        <f>[1]!GetURL(A7228)</f>
        <v>http://documents.worldbank.org/curated/en/985271468289186565/Nigeria-First-National-Urban-Water-Sector-Reform-Project#</v>
      </c>
    </row>
    <row r="7229" spans="1:6" ht="60">
      <c r="A7229" s="17" t="s">
        <v>10641</v>
      </c>
      <c r="B7229" s="18" t="s">
        <v>81</v>
      </c>
      <c r="C7229" s="18" t="s">
        <v>309</v>
      </c>
      <c r="D7229" s="18" t="s">
        <v>10434</v>
      </c>
      <c r="E7229" s="8" t="str">
        <f t="shared" si="112"/>
        <v>P097635</v>
      </c>
      <c r="F7229" s="11" t="str">
        <f>[1]!GetURL(A7229)</f>
        <v>http://documents.worldbank.org/curated/en/323021468047672348/Kosovo-Private-Power-Development-Technical-Assistance-Project#</v>
      </c>
    </row>
    <row r="7230" spans="1:6" ht="84">
      <c r="A7230" s="17" t="s">
        <v>10642</v>
      </c>
      <c r="B7230" s="18" t="s">
        <v>1011</v>
      </c>
      <c r="C7230" s="18" t="s">
        <v>309</v>
      </c>
      <c r="D7230" s="18" t="s">
        <v>10643</v>
      </c>
      <c r="E7230" s="8" t="str">
        <f t="shared" si="112"/>
        <v>P098959</v>
      </c>
      <c r="F7230" s="11" t="str">
        <f>[1]!GetURL(A7230)</f>
        <v>http://documents.worldbank.org/curated/en/496031468281360357/Guinea-Village-Community-Support-Program-Phase-I-Project-Additional-Financing-Grant-Project#</v>
      </c>
    </row>
    <row r="7231" spans="1:6" ht="45">
      <c r="A7231" s="17" t="s">
        <v>10482</v>
      </c>
      <c r="B7231" s="18" t="s">
        <v>70</v>
      </c>
      <c r="C7231" s="18" t="s">
        <v>309</v>
      </c>
      <c r="D7231" s="18" t="s">
        <v>10483</v>
      </c>
      <c r="E7231" s="8" t="str">
        <f t="shared" si="112"/>
        <v>P087038</v>
      </c>
      <c r="F7231" s="11" t="str">
        <f>[1]!GetURL(A7231)</f>
        <v>http://documents.worldbank.org/curated/en/845541468300674416/Mexico-Environmental-Services-of-the-Forest-Project#</v>
      </c>
    </row>
    <row r="7232" spans="1:6" ht="45">
      <c r="A7232" s="17" t="s">
        <v>10103</v>
      </c>
      <c r="B7232" s="18" t="s">
        <v>302</v>
      </c>
      <c r="C7232" s="18" t="s">
        <v>309</v>
      </c>
      <c r="D7232" s="18" t="s">
        <v>10104</v>
      </c>
      <c r="E7232" s="8" t="str">
        <f t="shared" si="112"/>
        <v>P087154</v>
      </c>
      <c r="F7232" s="11" t="str">
        <f>[1]!GetURL(A7232)</f>
        <v>http://documents.worldbank.org/curated/en/801241468311082374/Tanzania-Water-Sector-Support-Program-Project#</v>
      </c>
    </row>
    <row r="7233" spans="1:6" ht="45">
      <c r="A7233" s="17" t="s">
        <v>10644</v>
      </c>
      <c r="B7233" s="18" t="s">
        <v>133</v>
      </c>
      <c r="C7233" s="18" t="s">
        <v>309</v>
      </c>
      <c r="D7233" s="18" t="s">
        <v>10645</v>
      </c>
      <c r="E7233" s="8" t="str">
        <f t="shared" si="112"/>
        <v>P098358</v>
      </c>
      <c r="F7233" s="11" t="str">
        <f>[1]!GetURL(A7233)</f>
        <v>http://documents.worldbank.org/curated/en/287011468185338808/Afghanistan-Health-Project-Supplemental-credit#</v>
      </c>
    </row>
    <row r="7234" spans="1:6" ht="45">
      <c r="A7234" s="17" t="s">
        <v>10431</v>
      </c>
      <c r="B7234" s="18" t="s">
        <v>502</v>
      </c>
      <c r="C7234" s="18" t="s">
        <v>309</v>
      </c>
      <c r="D7234" s="18" t="s">
        <v>10432</v>
      </c>
      <c r="E7234" s="8" t="str">
        <f t="shared" si="112"/>
        <v>P095389</v>
      </c>
      <c r="F7234" s="11" t="str">
        <f>[1]!GetURL(A7234)</f>
        <v>http://documents.worldbank.org/curated/en/368191468247904933/Croatia-District-Heating-Project#</v>
      </c>
    </row>
    <row r="7235" spans="1:6" ht="45">
      <c r="A7235" s="17" t="s">
        <v>4931</v>
      </c>
      <c r="B7235" s="18" t="s">
        <v>29</v>
      </c>
      <c r="C7235" s="18" t="s">
        <v>309</v>
      </c>
      <c r="D7235" s="18" t="s">
        <v>4932</v>
      </c>
      <c r="E7235" s="8" t="str">
        <f t="shared" ref="E7235:E7298" si="113">RIGHT(D7235,7)</f>
        <v>P096023</v>
      </c>
      <c r="F7235" s="11" t="str">
        <f>[1]!GetURL(A7235)</f>
        <v>http://documents.worldbank.org/curated/en/596731468255243256/India-Orissa-State-Roads-Project#</v>
      </c>
    </row>
    <row r="7236" spans="1:6" ht="45">
      <c r="A7236" s="17" t="s">
        <v>10591</v>
      </c>
      <c r="B7236" s="18" t="s">
        <v>318</v>
      </c>
      <c r="C7236" s="18" t="s">
        <v>309</v>
      </c>
      <c r="D7236" s="18" t="s">
        <v>10200</v>
      </c>
      <c r="E7236" s="8" t="str">
        <f t="shared" si="113"/>
        <v>P094888</v>
      </c>
      <c r="F7236" s="11" t="str">
        <f>[1]!GetURL(A7236)</f>
        <v>http://documents.worldbank.org/curated/en/157851468027840409/Dominican-Republic-Institutional-Development-Technical-Assistance-Project#</v>
      </c>
    </row>
    <row r="7237" spans="1:6" ht="45">
      <c r="A7237" s="17" t="s">
        <v>10477</v>
      </c>
      <c r="B7237" s="18" t="s">
        <v>59</v>
      </c>
      <c r="C7237" s="18" t="s">
        <v>309</v>
      </c>
      <c r="D7237" s="18" t="s">
        <v>10478</v>
      </c>
      <c r="E7237" s="8" t="str">
        <f t="shared" si="113"/>
        <v>P086513</v>
      </c>
      <c r="F7237" s="11" t="str">
        <f>[1]!GetURL(A7237)</f>
        <v>http://documents.worldbank.org/curated/en/430261468310511650/Uganda-Millennium-Science-Initiative-Project#</v>
      </c>
    </row>
    <row r="7238" spans="1:6" ht="45">
      <c r="A7238" s="17" t="s">
        <v>10646</v>
      </c>
      <c r="B7238" s="18" t="s">
        <v>175</v>
      </c>
      <c r="C7238" s="18" t="s">
        <v>309</v>
      </c>
      <c r="D7238" s="18" t="s">
        <v>10647</v>
      </c>
      <c r="E7238" s="8" t="str">
        <f t="shared" si="113"/>
        <v>P099040</v>
      </c>
      <c r="F7238" s="11" t="str">
        <f>[1]!GetURL(A7238)</f>
        <v>http://documents.worldbank.org/curated/en/852501468091165466/Pakistan-Highways-Rehabilitation-Project#</v>
      </c>
    </row>
    <row r="7239" spans="1:6" ht="45">
      <c r="A7239" s="17" t="s">
        <v>4931</v>
      </c>
      <c r="B7239" s="18" t="s">
        <v>29</v>
      </c>
      <c r="C7239" s="18" t="s">
        <v>309</v>
      </c>
      <c r="D7239" s="18" t="s">
        <v>4932</v>
      </c>
      <c r="E7239" s="8" t="str">
        <f t="shared" si="113"/>
        <v>P096023</v>
      </c>
      <c r="F7239" s="11" t="str">
        <f>[1]!GetURL(A7239)</f>
        <v>http://documents.worldbank.org/curated/en/938401468258311385/India-Orissa-State-Roads-Project#</v>
      </c>
    </row>
    <row r="7240" spans="1:6" ht="45">
      <c r="A7240" s="17" t="s">
        <v>10648</v>
      </c>
      <c r="B7240" s="18" t="s">
        <v>29</v>
      </c>
      <c r="C7240" s="18" t="s">
        <v>309</v>
      </c>
      <c r="D7240" s="18" t="s">
        <v>5807</v>
      </c>
      <c r="E7240" s="8" t="str">
        <f t="shared" si="113"/>
        <v>P096018</v>
      </c>
      <c r="F7240" s="11" t="str">
        <f>[1]!GetURL(A7240)</f>
        <v>http://documents.worldbank.org/curated/en/236871468033292874/India-Assam-State-Roads-Project#</v>
      </c>
    </row>
    <row r="7241" spans="1:6" ht="75">
      <c r="A7241" s="17" t="s">
        <v>10649</v>
      </c>
      <c r="B7241" s="18" t="s">
        <v>137</v>
      </c>
      <c r="C7241" s="18" t="s">
        <v>309</v>
      </c>
      <c r="D7241" s="18" t="s">
        <v>10650</v>
      </c>
      <c r="E7241" s="8" t="str">
        <f t="shared" si="113"/>
        <v>P097271</v>
      </c>
      <c r="F7241" s="11" t="str">
        <f>[1]!GetURL(A7241)</f>
        <v>http://documents.worldbank.org/curated/en/618651468037787516/Ethiopia-Electricity-Access-Expansion-Project#</v>
      </c>
    </row>
    <row r="7242" spans="1:6" ht="60">
      <c r="A7242" s="17" t="s">
        <v>9755</v>
      </c>
      <c r="B7242" s="18" t="s">
        <v>208</v>
      </c>
      <c r="C7242" s="18" t="s">
        <v>309</v>
      </c>
      <c r="D7242" s="18" t="s">
        <v>1635</v>
      </c>
      <c r="E7242" s="8" t="str">
        <f t="shared" si="113"/>
        <v>P074191</v>
      </c>
      <c r="F7242" s="11" t="str">
        <f>[1]!GetURL(A7242)</f>
        <v>http://documents.worldbank.org/curated/en/182991468250298019/Ghana-Energy-Development-and-Access-Project#</v>
      </c>
    </row>
    <row r="7243" spans="1:6" ht="30">
      <c r="A7243" s="17" t="s">
        <v>10442</v>
      </c>
      <c r="B7243" s="18" t="s">
        <v>121</v>
      </c>
      <c r="C7243" s="18" t="s">
        <v>309</v>
      </c>
      <c r="D7243" s="18" t="s">
        <v>10443</v>
      </c>
      <c r="E7243" s="8" t="str">
        <f t="shared" si="113"/>
        <v>P093096</v>
      </c>
      <c r="F7243" s="11" t="str">
        <f>[1]!GetURL(A7243)</f>
        <v>http://documents.worldbank.org/curated/en/560521468295190693/Romania-Social-Inclusion-Project#</v>
      </c>
    </row>
    <row r="7244" spans="1:6" ht="45">
      <c r="A7244" s="17" t="s">
        <v>10571</v>
      </c>
      <c r="B7244" s="18" t="s">
        <v>75</v>
      </c>
      <c r="C7244" s="18" t="s">
        <v>309</v>
      </c>
      <c r="D7244" s="18" t="s">
        <v>10572</v>
      </c>
      <c r="E7244" s="8" t="str">
        <f t="shared" si="113"/>
        <v>P083352</v>
      </c>
      <c r="F7244" s="11" t="str">
        <f>[1]!GetURL(A7244)</f>
        <v>http://documents.worldbank.org/curated/en/577741468004176677/Armenia-Renewable-Energy-Project#</v>
      </c>
    </row>
    <row r="7245" spans="1:6" ht="45">
      <c r="A7245" s="17" t="s">
        <v>10651</v>
      </c>
      <c r="B7245" s="18" t="s">
        <v>211</v>
      </c>
      <c r="C7245" s="18" t="s">
        <v>309</v>
      </c>
      <c r="D7245" s="18" t="s">
        <v>10652</v>
      </c>
      <c r="E7245" s="8" t="str">
        <f t="shared" si="113"/>
        <v>P082814</v>
      </c>
      <c r="F7245" s="11" t="str">
        <f>[1]!GetURL(A7245)</f>
        <v>http://documents.worldbank.org/curated/en/175261468209650818/Albania-Health-System-Modernization-Project#</v>
      </c>
    </row>
    <row r="7246" spans="1:6" ht="90">
      <c r="A7246" s="17" t="s">
        <v>10653</v>
      </c>
      <c r="B7246" s="18" t="s">
        <v>70</v>
      </c>
      <c r="C7246" s="18" t="s">
        <v>309</v>
      </c>
      <c r="D7246" s="18" t="s">
        <v>13275</v>
      </c>
      <c r="E7246" s="8" t="str">
        <f t="shared" si="113"/>
        <v>P088996</v>
      </c>
      <c r="F7246" s="11" t="str">
        <f>[1]!GetURL(A7246)</f>
        <v>http://documents.worldbank.org/curated/en/596331468279850486/Mexico-Rural-Electrification-CRL-Project#</v>
      </c>
    </row>
    <row r="7247" spans="1:6" ht="75">
      <c r="A7247" s="17" t="s">
        <v>10654</v>
      </c>
      <c r="B7247" s="18" t="s">
        <v>211</v>
      </c>
      <c r="C7247" s="18" t="s">
        <v>309</v>
      </c>
      <c r="D7247" s="18" t="s">
        <v>6713</v>
      </c>
      <c r="E7247" s="8" t="str">
        <f t="shared" si="113"/>
        <v>P096263</v>
      </c>
      <c r="F7247" s="11" t="str">
        <f>[1]!GetURL(A7247)</f>
        <v>http://documents.worldbank.org/curated/en/844621468209650519/Albania-Land-Management-and-Urban-Development-Project#</v>
      </c>
    </row>
    <row r="7248" spans="1:6" ht="75">
      <c r="A7248" s="17" t="s">
        <v>10655</v>
      </c>
      <c r="B7248" s="18" t="s">
        <v>97</v>
      </c>
      <c r="C7248" s="18" t="s">
        <v>309</v>
      </c>
      <c r="D7248" s="18" t="s">
        <v>10656</v>
      </c>
      <c r="E7248" s="8" t="str">
        <f t="shared" si="113"/>
        <v>P099053</v>
      </c>
      <c r="F7248" s="11" t="str">
        <f>[1]!GetURL(A7248)</f>
        <v>http://documents.worldbank.org/curated/en/263531468272096021/Kazakhstan-Irrigated-Ecosystem-Management-Project#</v>
      </c>
    </row>
    <row r="7249" spans="1:6" ht="60">
      <c r="A7249" s="17" t="s">
        <v>10548</v>
      </c>
      <c r="B7249" s="18" t="s">
        <v>147</v>
      </c>
      <c r="C7249" s="18" t="s">
        <v>309</v>
      </c>
      <c r="D7249" s="18" t="s">
        <v>10549</v>
      </c>
      <c r="E7249" s="8" t="str">
        <f t="shared" si="113"/>
        <v>P089926</v>
      </c>
      <c r="F7249" s="11" t="str">
        <f>[1]!GetURL(A7249)</f>
        <v>http://documents.worldbank.org/curated/en/167931468004192294/Argentina-Solid-Waste-Management-Project#</v>
      </c>
    </row>
    <row r="7250" spans="1:6" ht="60">
      <c r="A7250" s="17" t="s">
        <v>6266</v>
      </c>
      <c r="B7250" s="18" t="s">
        <v>33</v>
      </c>
      <c r="C7250" s="18" t="s">
        <v>309</v>
      </c>
      <c r="D7250" s="18" t="s">
        <v>6267</v>
      </c>
      <c r="E7250" s="8" t="str">
        <f t="shared" si="113"/>
        <v>P079027</v>
      </c>
      <c r="F7250" s="11" t="str">
        <f>[1]!GetURL(A7250)</f>
        <v>http://documents.worldbank.org/curated/en/367091468310172068/Tajikistan-Municipal-Infrastructure-Development-Project#</v>
      </c>
    </row>
    <row r="7251" spans="1:6" ht="45">
      <c r="A7251" s="17" t="s">
        <v>9467</v>
      </c>
      <c r="B7251" s="18" t="s">
        <v>277</v>
      </c>
      <c r="C7251" s="18" t="s">
        <v>309</v>
      </c>
      <c r="D7251" s="18" t="s">
        <v>9468</v>
      </c>
      <c r="E7251" s="8" t="str">
        <f t="shared" si="113"/>
        <v>P093882</v>
      </c>
      <c r="F7251" s="11" t="str">
        <f>[1]!GetURL(A7251)</f>
        <v>http://documents.worldbank.org/curated/en/928941468238762206/China-Shandong-Flue-Gas-Desulfurization-Project#</v>
      </c>
    </row>
    <row r="7252" spans="1:6" ht="90">
      <c r="A7252" s="17" t="s">
        <v>10657</v>
      </c>
      <c r="B7252" s="18" t="s">
        <v>13</v>
      </c>
      <c r="C7252" s="18" t="s">
        <v>309</v>
      </c>
      <c r="D7252" s="18" t="s">
        <v>10658</v>
      </c>
      <c r="E7252" s="8" t="str">
        <f t="shared" si="113"/>
        <v>P089929</v>
      </c>
      <c r="F7252" s="11" t="str">
        <f>[1]!GetURL(A7252)</f>
        <v>http://documents.worldbank.org/curated/en/603331468020090727/Brazil-Rio-Grande-do-Norte-Integrated-Water-Resources-Management-Project#</v>
      </c>
    </row>
    <row r="7253" spans="1:6" ht="45">
      <c r="A7253" s="17" t="s">
        <v>10659</v>
      </c>
      <c r="B7253" s="18" t="s">
        <v>43</v>
      </c>
      <c r="C7253" s="18" t="s">
        <v>309</v>
      </c>
      <c r="D7253" s="18" t="s">
        <v>10660</v>
      </c>
      <c r="E7253" s="8" t="str">
        <f t="shared" si="113"/>
        <v>P078894</v>
      </c>
      <c r="F7253" s="11" t="str">
        <f>[1]!GetURL(A7253)</f>
        <v>http://documents.worldbank.org/curated/en/123671468076134047/Peru-Real-Property-Rights-Consolidation-Project#</v>
      </c>
    </row>
    <row r="7254" spans="1:6" ht="60">
      <c r="A7254" s="17" t="s">
        <v>6266</v>
      </c>
      <c r="B7254" s="18" t="s">
        <v>33</v>
      </c>
      <c r="C7254" s="18" t="s">
        <v>309</v>
      </c>
      <c r="D7254" s="18" t="s">
        <v>6267</v>
      </c>
      <c r="E7254" s="8" t="str">
        <f t="shared" si="113"/>
        <v>P079027</v>
      </c>
      <c r="F7254" s="11" t="str">
        <f>[1]!GetURL(A7254)</f>
        <v>http://documents.worldbank.org/curated/en/478581468312336343/Tajikistan-Municipal-Infrastructure-Development-Project#</v>
      </c>
    </row>
    <row r="7255" spans="1:6" ht="45">
      <c r="A7255" s="17" t="s">
        <v>10661</v>
      </c>
      <c r="B7255" s="18" t="s">
        <v>982</v>
      </c>
      <c r="C7255" s="18" t="s">
        <v>309</v>
      </c>
      <c r="D7255" s="18" t="s">
        <v>10662</v>
      </c>
      <c r="E7255" s="8" t="str">
        <f t="shared" si="113"/>
        <v>P096200</v>
      </c>
      <c r="F7255" s="11" t="str">
        <f>[1]!GetURL(A7255)</f>
        <v>http://documents.worldbank.org/curated/en/541841467997631156/Bosnia-Herzegovina-Land-Registration-Project#</v>
      </c>
    </row>
    <row r="7256" spans="1:6" ht="60">
      <c r="A7256" s="17" t="s">
        <v>10663</v>
      </c>
      <c r="B7256" s="18" t="s">
        <v>175</v>
      </c>
      <c r="C7256" s="18" t="s">
        <v>309</v>
      </c>
      <c r="D7256" s="18" t="s">
        <v>10664</v>
      </c>
      <c r="E7256" s="8" t="str">
        <f t="shared" si="113"/>
        <v>P089378</v>
      </c>
      <c r="F7256" s="11" t="str">
        <f>[1]!GetURL(A7256)</f>
        <v>http://documents.worldbank.org/curated/en/481211468091165181/Pakistan-Balochistan-Small-Scale-Irrigation-Project#</v>
      </c>
    </row>
    <row r="7257" spans="1:6" ht="90">
      <c r="A7257" s="17" t="s">
        <v>10665</v>
      </c>
      <c r="B7257" s="18" t="s">
        <v>51</v>
      </c>
      <c r="C7257" s="18" t="s">
        <v>309</v>
      </c>
      <c r="D7257" s="18" t="s">
        <v>9643</v>
      </c>
      <c r="E7257" s="8" t="str">
        <f t="shared" si="113"/>
        <v>P093461</v>
      </c>
      <c r="F7257" s="11" t="str">
        <f>[1]!GetURL(A7257)</f>
        <v>http://documents.worldbank.org/curated/en/389591468115125684/Serbia-and-Montenegro-Montenegro-Sustainable-Tourism-Development-Project#</v>
      </c>
    </row>
    <row r="7258" spans="1:6" ht="45">
      <c r="A7258" s="17" t="s">
        <v>10666</v>
      </c>
      <c r="B7258" s="18" t="s">
        <v>168</v>
      </c>
      <c r="C7258" s="18" t="s">
        <v>309</v>
      </c>
      <c r="D7258" s="18" t="s">
        <v>10667</v>
      </c>
      <c r="E7258" s="8" t="str">
        <f t="shared" si="113"/>
        <v>P096469</v>
      </c>
      <c r="F7258" s="11" t="str">
        <f>[1]!GetURL(A7258)</f>
        <v>http://documents.worldbank.org/curated/en/681901468022467390/Chile-Composting-in-Santiago-Project#</v>
      </c>
    </row>
    <row r="7259" spans="1:6" ht="75">
      <c r="A7259" s="17" t="s">
        <v>10668</v>
      </c>
      <c r="B7259" s="18" t="s">
        <v>175</v>
      </c>
      <c r="C7259" s="18" t="s">
        <v>309</v>
      </c>
      <c r="D7259" s="18" t="s">
        <v>10669</v>
      </c>
      <c r="E7259" s="8" t="str">
        <f t="shared" si="113"/>
        <v>P099046</v>
      </c>
      <c r="F7259" s="11" t="str">
        <f>[1]!GetURL(A7259)</f>
        <v>http://documents.worldbank.org/curated/en/661711468091468548/Pakistan-AJK-Community-Infrastructure-and-Services-Project-AJK-CISP-Earthquake-Additional-Financing#</v>
      </c>
    </row>
    <row r="7260" spans="1:6" ht="30">
      <c r="A7260" s="17" t="s">
        <v>9869</v>
      </c>
      <c r="B7260" s="18" t="s">
        <v>1238</v>
      </c>
      <c r="C7260" s="18" t="s">
        <v>309</v>
      </c>
      <c r="D7260" s="18" t="s">
        <v>9870</v>
      </c>
      <c r="E7260" s="8" t="str">
        <f t="shared" si="113"/>
        <v>P094488</v>
      </c>
      <c r="F7260" s="11" t="str">
        <f>[1]!GetURL(A7260)</f>
        <v>http://documents.worldbank.org/curated/en/740941468221702138/Azerbaijan-Second-Highway-Project#</v>
      </c>
    </row>
    <row r="7261" spans="1:6" ht="84">
      <c r="A7261" s="17" t="s">
        <v>10670</v>
      </c>
      <c r="B7261" s="18" t="s">
        <v>175</v>
      </c>
      <c r="C7261" s="18" t="s">
        <v>309</v>
      </c>
      <c r="D7261" s="18" t="s">
        <v>10671</v>
      </c>
      <c r="E7261" s="8" t="str">
        <f t="shared" si="113"/>
        <v>P099043</v>
      </c>
      <c r="F7261" s="11" t="str">
        <f>[1]!GetURL(A7261)</f>
        <v>http://documents.worldbank.org/curated/en/807981468285361777/Pakistan-North-West-Frontier-Province-NWFP-On-Farm-Management-Project-Earthquake-Additional-Financing#</v>
      </c>
    </row>
    <row r="7262" spans="1:6" ht="75">
      <c r="A7262" s="17" t="s">
        <v>10672</v>
      </c>
      <c r="B7262" s="18" t="s">
        <v>1011</v>
      </c>
      <c r="C7262" s="18" t="s">
        <v>309</v>
      </c>
      <c r="D7262" s="18" t="s">
        <v>10643</v>
      </c>
      <c r="E7262" s="8" t="str">
        <f t="shared" si="113"/>
        <v>P098959</v>
      </c>
      <c r="F7262" s="11" t="str">
        <f>[1]!GetURL(A7262)</f>
        <v>http://documents.worldbank.org/curated/en/809921468032963901/Guinea-First-Village-Community-Support-Project-Additional-Financing-Grant#</v>
      </c>
    </row>
    <row r="7263" spans="1:6" ht="60">
      <c r="A7263" s="17" t="s">
        <v>10391</v>
      </c>
      <c r="B7263" s="18" t="s">
        <v>211</v>
      </c>
      <c r="C7263" s="18" t="s">
        <v>309</v>
      </c>
      <c r="D7263" s="18" t="s">
        <v>7396</v>
      </c>
      <c r="E7263" s="8" t="str">
        <f t="shared" si="113"/>
        <v>P078933</v>
      </c>
      <c r="F7263" s="11" t="str">
        <f>[1]!GetURL(A7263)</f>
        <v>http://documents.worldbank.org/curated/en/904241468006289312/Albania-Education-Excellence-and-Equity-Program-Project#</v>
      </c>
    </row>
    <row r="7264" spans="1:6" ht="30">
      <c r="A7264" s="17" t="s">
        <v>10673</v>
      </c>
      <c r="B7264" s="18" t="s">
        <v>1006</v>
      </c>
      <c r="C7264" s="18" t="s">
        <v>309</v>
      </c>
      <c r="D7264" s="18" t="s">
        <v>10674</v>
      </c>
      <c r="E7264" s="8" t="str">
        <f t="shared" si="113"/>
        <v>P098926</v>
      </c>
      <c r="F7264" s="11" t="str">
        <f>[1]!GetURL(A7264)</f>
        <v>http://documents.worldbank.org/curated/en/530401468105569768/Rwanda-eRwanda-Project#</v>
      </c>
    </row>
    <row r="7265" spans="1:6" ht="75">
      <c r="A7265" s="17" t="s">
        <v>10675</v>
      </c>
      <c r="B7265" s="18" t="s">
        <v>175</v>
      </c>
      <c r="C7265" s="18" t="s">
        <v>309</v>
      </c>
      <c r="D7265" s="18" t="s">
        <v>10669</v>
      </c>
      <c r="E7265" s="8" t="str">
        <f t="shared" si="113"/>
        <v>P099046</v>
      </c>
      <c r="F7265" s="11" t="str">
        <f>[1]!GetURL(A7265)</f>
        <v>http://documents.worldbank.org/curated/en/165331468098988363/Pakistan-AJK-Community-Infrastructure-Services-Project-AJK-CISP-Earthquake-Additional-Financing#</v>
      </c>
    </row>
    <row r="7266" spans="1:6" ht="60">
      <c r="A7266" s="17" t="s">
        <v>7395</v>
      </c>
      <c r="B7266" s="18" t="s">
        <v>211</v>
      </c>
      <c r="C7266" s="18" t="s">
        <v>309</v>
      </c>
      <c r="D7266" s="18" t="s">
        <v>7396</v>
      </c>
      <c r="E7266" s="8" t="str">
        <f t="shared" si="113"/>
        <v>P078933</v>
      </c>
      <c r="F7266" s="11" t="str">
        <f>[1]!GetURL(A7266)</f>
        <v>http://documents.worldbank.org/curated/en/941201468192885867/Albania-Education-Excellence-and-Equity-Project#</v>
      </c>
    </row>
    <row r="7267" spans="1:6" ht="75">
      <c r="A7267" s="17" t="s">
        <v>10676</v>
      </c>
      <c r="B7267" s="18" t="s">
        <v>459</v>
      </c>
      <c r="C7267" s="18" t="s">
        <v>309</v>
      </c>
      <c r="D7267" s="18" t="s">
        <v>10490</v>
      </c>
      <c r="E7267" s="8" t="str">
        <f t="shared" si="113"/>
        <v>P093384</v>
      </c>
      <c r="F7267" s="11" t="str">
        <f>[1]!GetURL(A7267)</f>
        <v>http://documents.worldbank.org/curated/en/246491468233933565/Costa-Rica-Scaling-up-and-Mainstreaming-Payment-for-Environmental-Services-Project#</v>
      </c>
    </row>
    <row r="7268" spans="1:6" ht="45">
      <c r="A7268" s="17" t="s">
        <v>10677</v>
      </c>
      <c r="B7268" s="18" t="s">
        <v>33</v>
      </c>
      <c r="C7268" s="18" t="s">
        <v>309</v>
      </c>
      <c r="D7268" s="18" t="s">
        <v>10347</v>
      </c>
      <c r="E7268" s="8" t="str">
        <f t="shared" si="113"/>
        <v>P096861</v>
      </c>
      <c r="F7268" s="11" t="str">
        <f>[1]!GetURL(A7268)</f>
        <v>http://documents.worldbank.org/curated/en/693971468312337079/Tajikistan-Rapid-Response-Technical-Assistance-Project#</v>
      </c>
    </row>
    <row r="7269" spans="1:6" ht="75">
      <c r="A7269" s="17" t="s">
        <v>10678</v>
      </c>
      <c r="B7269" s="18" t="s">
        <v>175</v>
      </c>
      <c r="C7269" s="18" t="s">
        <v>309</v>
      </c>
      <c r="D7269" s="18" t="s">
        <v>10671</v>
      </c>
      <c r="E7269" s="8" t="str">
        <f t="shared" si="113"/>
        <v>P099043</v>
      </c>
      <c r="F7269" s="11" t="str">
        <f>[1]!GetURL(A7269)</f>
        <v>http://documents.worldbank.org/curated/en/364211468091164561/Pakistan-North-West-Frontier-Province-NWFP-On-Farm-Water-Management-Project-Earthquake-Additional-Financing#</v>
      </c>
    </row>
    <row r="7270" spans="1:6" ht="90">
      <c r="A7270" s="17" t="s">
        <v>10679</v>
      </c>
      <c r="B7270" s="18" t="s">
        <v>688</v>
      </c>
      <c r="C7270" s="18" t="s">
        <v>309</v>
      </c>
      <c r="D7270" s="18" t="s">
        <v>10680</v>
      </c>
      <c r="E7270" s="8" t="str">
        <f t="shared" si="113"/>
        <v>P089326</v>
      </c>
      <c r="F7270" s="11" t="str">
        <f>[1]!GetURL(A7270)</f>
        <v>http://documents.worldbank.org/curated/en/226401468272368942/Kiribati-Adaptation-Program-Phase-II-Pilot-Implementation-Project#</v>
      </c>
    </row>
    <row r="7271" spans="1:6" ht="75">
      <c r="A7271" s="17" t="s">
        <v>10681</v>
      </c>
      <c r="B7271" s="18" t="s">
        <v>277</v>
      </c>
      <c r="C7271" s="18" t="s">
        <v>309</v>
      </c>
      <c r="D7271" s="18" t="s">
        <v>10682</v>
      </c>
      <c r="E7271" s="8" t="str">
        <f t="shared" si="113"/>
        <v>P088106</v>
      </c>
      <c r="F7271" s="11" t="str">
        <f>[1]!GetURL(A7271)</f>
        <v>http://documents.worldbank.org/curated/en/536901468027559807/China-Italian-Carbon-Fund-ICF-Nanjing-Steel-Factory-Gas-Recovery-Project#</v>
      </c>
    </row>
    <row r="7272" spans="1:6" ht="45">
      <c r="A7272" s="17" t="s">
        <v>10683</v>
      </c>
      <c r="B7272" s="18" t="s">
        <v>29</v>
      </c>
      <c r="C7272" s="18" t="s">
        <v>309</v>
      </c>
      <c r="D7272" s="18" t="s">
        <v>10684</v>
      </c>
      <c r="E7272" s="8" t="str">
        <f t="shared" si="113"/>
        <v>P093478</v>
      </c>
      <c r="F7272" s="11" t="str">
        <f>[1]!GetURL(A7272)</f>
        <v>http://documents.worldbank.org/curated/en/807191468041956654/India-Orissa-Rural-Poverty-Reduction-Project#</v>
      </c>
    </row>
    <row r="7273" spans="1:6" ht="56">
      <c r="A7273" s="17" t="s">
        <v>10685</v>
      </c>
      <c r="B7273" s="18" t="s">
        <v>865</v>
      </c>
      <c r="C7273" s="18" t="s">
        <v>309</v>
      </c>
      <c r="D7273" s="18" t="s">
        <v>8890</v>
      </c>
      <c r="E7273" s="8" t="str">
        <f t="shared" si="113"/>
        <v>P094650</v>
      </c>
      <c r="F7273" s="11" t="str">
        <f>[1]!GetURL(A7273)</f>
        <v>http://documents.worldbank.org/curated/en/494101468263092370/Iraq-Second-Emergency-Water-Supply-and-Sanitation-Project#</v>
      </c>
    </row>
    <row r="7274" spans="1:6" ht="90">
      <c r="A7274" s="17" t="s">
        <v>10621</v>
      </c>
      <c r="B7274" s="18" t="s">
        <v>175</v>
      </c>
      <c r="C7274" s="18" t="s">
        <v>309</v>
      </c>
      <c r="D7274" s="18" t="s">
        <v>10622</v>
      </c>
      <c r="E7274" s="8" t="str">
        <f t="shared" si="113"/>
        <v>P088994</v>
      </c>
      <c r="F7274" s="11" t="str">
        <f>[1]!GetURL(A7274)</f>
        <v>http://documents.worldbank.org/curated/en/981451468284380193/Pakistan-Taunsa-Barrages-Emergency-Rehabilitation-and-Modernization-Project#</v>
      </c>
    </row>
    <row r="7275" spans="1:6" ht="60">
      <c r="A7275" s="17" t="s">
        <v>10686</v>
      </c>
      <c r="B7275" s="18" t="s">
        <v>208</v>
      </c>
      <c r="C7275" s="18" t="s">
        <v>309</v>
      </c>
      <c r="D7275" s="18" t="s">
        <v>10687</v>
      </c>
      <c r="E7275" s="8" t="str">
        <f t="shared" si="113"/>
        <v>P092986</v>
      </c>
      <c r="F7275" s="11" t="str">
        <f>[1]!GetURL(A7275)</f>
        <v>http://documents.worldbank.org/curated/en/954271468250300268/Ghana-Economic-Management-Capacity-Building-Project#</v>
      </c>
    </row>
    <row r="7276" spans="1:6" ht="75">
      <c r="A7276" s="17" t="s">
        <v>10688</v>
      </c>
      <c r="B7276" s="18" t="s">
        <v>350</v>
      </c>
      <c r="C7276" s="18" t="s">
        <v>309</v>
      </c>
      <c r="D7276" s="18" t="s">
        <v>3252</v>
      </c>
      <c r="E7276" s="8" t="str">
        <f t="shared" si="113"/>
        <v>P079734</v>
      </c>
      <c r="F7276" s="11" t="str">
        <f>[1]!GetURL(A7276)</f>
        <v>http://documents.worldbank.org/curated/en/410541468194070233/Africa-Region-East-Africa-Trade-and-Transport-Facilitation-Project#</v>
      </c>
    </row>
    <row r="7277" spans="1:6" ht="60">
      <c r="A7277" s="17" t="s">
        <v>10689</v>
      </c>
      <c r="B7277" s="18" t="s">
        <v>249</v>
      </c>
      <c r="C7277" s="18" t="s">
        <v>309</v>
      </c>
      <c r="D7277" s="18" t="s">
        <v>10690</v>
      </c>
      <c r="E7277" s="8" t="str">
        <f t="shared" si="113"/>
        <v>P088793</v>
      </c>
      <c r="F7277" s="11" t="str">
        <f>[1]!GetURL(A7277)</f>
        <v>http://documents.worldbank.org/curated/en/636471468092656328/Philippines-Private-Sector-Support-for-Rural-Finance-Project#</v>
      </c>
    </row>
    <row r="7278" spans="1:6" ht="60">
      <c r="A7278" s="17" t="s">
        <v>10691</v>
      </c>
      <c r="B7278" s="18" t="s">
        <v>208</v>
      </c>
      <c r="C7278" s="18" t="s">
        <v>309</v>
      </c>
      <c r="D7278" s="18" t="s">
        <v>10692</v>
      </c>
      <c r="E7278" s="8" t="str">
        <f t="shared" si="113"/>
        <v>P085006</v>
      </c>
      <c r="F7278" s="11" t="str">
        <f>[1]!GetURL(A7278)</f>
        <v>http://documents.worldbank.org/curated/en/715141468030537342/Ghana-Micro-Small-and-Medium-Enterprise-Development-Project#</v>
      </c>
    </row>
    <row r="7279" spans="1:6" ht="90">
      <c r="A7279" s="17" t="s">
        <v>10693</v>
      </c>
      <c r="B7279" s="18" t="s">
        <v>1050</v>
      </c>
      <c r="C7279" s="18" t="s">
        <v>309</v>
      </c>
      <c r="D7279" s="18" t="s">
        <v>10078</v>
      </c>
      <c r="E7279" s="8" t="str">
        <f t="shared" si="113"/>
        <v>P098217</v>
      </c>
      <c r="F7279" s="11" t="str">
        <f>[1]!GetURL(A7279)</f>
        <v>http://documents.worldbank.org/curated/en/819791468030592401/Georgia-Improving-Learning-Environment-Project#</v>
      </c>
    </row>
    <row r="7280" spans="1:6" ht="60">
      <c r="A7280" s="17" t="s">
        <v>10694</v>
      </c>
      <c r="B7280" s="18" t="s">
        <v>70</v>
      </c>
      <c r="C7280" s="18" t="s">
        <v>309</v>
      </c>
      <c r="D7280" s="18" t="s">
        <v>10695</v>
      </c>
      <c r="E7280" s="8" t="str">
        <f t="shared" si="113"/>
        <v>P098427</v>
      </c>
      <c r="F7280" s="11" t="str">
        <f>[1]!GetURL(A7280)</f>
        <v>http://documents.worldbank.org/curated/en/183161468278731889/Mexico-Access-to-Land-for-Young-Farrmers-Project#</v>
      </c>
    </row>
    <row r="7281" spans="1:6" ht="60">
      <c r="A7281" s="17" t="s">
        <v>10663</v>
      </c>
      <c r="B7281" s="18" t="s">
        <v>175</v>
      </c>
      <c r="C7281" s="18" t="s">
        <v>309</v>
      </c>
      <c r="D7281" s="18" t="s">
        <v>10664</v>
      </c>
      <c r="E7281" s="8" t="str">
        <f t="shared" si="113"/>
        <v>P089378</v>
      </c>
      <c r="F7281" s="11" t="str">
        <f>[1]!GetURL(A7281)</f>
        <v>http://documents.worldbank.org/curated/en/668671468143998368/Pakistan-Balochistan-Small-Scale-Irrigation-Project#</v>
      </c>
    </row>
    <row r="7282" spans="1:6" ht="30">
      <c r="A7282" s="17" t="s">
        <v>10696</v>
      </c>
      <c r="B7282" s="18" t="s">
        <v>616</v>
      </c>
      <c r="C7282" s="18" t="s">
        <v>309</v>
      </c>
      <c r="D7282" s="18" t="s">
        <v>10697</v>
      </c>
      <c r="E7282" s="8" t="str">
        <f t="shared" si="113"/>
        <v>P094154</v>
      </c>
      <c r="F7282" s="11" t="str">
        <f>[1]!GetURL(A7282)</f>
        <v>http://documents.worldbank.org/curated/en/793511468297891778/Nicaragua-Precious-Woods-Project#</v>
      </c>
    </row>
    <row r="7283" spans="1:6" ht="90">
      <c r="A7283" s="17" t="s">
        <v>10698</v>
      </c>
      <c r="B7283" s="18" t="s">
        <v>59</v>
      </c>
      <c r="C7283" s="18" t="s">
        <v>309</v>
      </c>
      <c r="D7283" s="18" t="s">
        <v>8658</v>
      </c>
      <c r="E7283" s="8" t="str">
        <f t="shared" si="113"/>
        <v>P050440</v>
      </c>
      <c r="F7283" s="11" t="str">
        <f>[1]!GetURL(A7283)</f>
        <v>http://documents.worldbank.org/curated/en/986381468115758635/Uganda-Public-Service-Performance-Enhancement-Program-UPS-PEP-Project#</v>
      </c>
    </row>
    <row r="7284" spans="1:6" ht="60">
      <c r="A7284" s="17" t="s">
        <v>10699</v>
      </c>
      <c r="B7284" s="18" t="s">
        <v>7</v>
      </c>
      <c r="C7284" s="18" t="s">
        <v>309</v>
      </c>
      <c r="D7284" s="18" t="s">
        <v>10700</v>
      </c>
      <c r="E7284" s="8" t="str">
        <f t="shared" si="113"/>
        <v>P086768</v>
      </c>
      <c r="F7284" s="11" t="str">
        <f>[1]!GetURL(A7284)</f>
        <v>http://documents.worldbank.org/curated/en/190991468092377418/Poland-Odra-River-Basin-Flood-Protection-Project#</v>
      </c>
    </row>
    <row r="7285" spans="1:6" ht="60">
      <c r="A7285" s="17" t="s">
        <v>10701</v>
      </c>
      <c r="B7285" s="18" t="s">
        <v>850</v>
      </c>
      <c r="C7285" s="18" t="s">
        <v>309</v>
      </c>
      <c r="D7285" s="18" t="s">
        <v>10702</v>
      </c>
      <c r="E7285" s="8" t="str">
        <f t="shared" si="113"/>
        <v>P090340</v>
      </c>
      <c r="F7285" s="11" t="str">
        <f>[1]!GetURL(A7285)</f>
        <v>http://documents.worldbank.org/curated/en/890541468060927896/Moldova-Quality-Education-in-Rural-Moldova-Project#</v>
      </c>
    </row>
    <row r="7286" spans="1:6" ht="45">
      <c r="A7286" s="17" t="s">
        <v>10606</v>
      </c>
      <c r="B7286" s="18" t="s">
        <v>1050</v>
      </c>
      <c r="C7286" s="18" t="s">
        <v>309</v>
      </c>
      <c r="D7286" s="18" t="s">
        <v>10607</v>
      </c>
      <c r="E7286" s="8" t="str">
        <f t="shared" si="113"/>
        <v>P098850</v>
      </c>
      <c r="F7286" s="11" t="str">
        <f>[1]!GetURL(A7286)</f>
        <v>http://documents.worldbank.org/curated/en/491311468257707120/Georgia-Infrastructure-Pre-Investment-Facility-Project#</v>
      </c>
    </row>
    <row r="7287" spans="1:6" ht="45">
      <c r="A7287" s="17" t="s">
        <v>10239</v>
      </c>
      <c r="B7287" s="18" t="s">
        <v>100</v>
      </c>
      <c r="C7287" s="18" t="s">
        <v>309</v>
      </c>
      <c r="D7287" s="18" t="s">
        <v>10240</v>
      </c>
      <c r="E7287" s="8" t="str">
        <f t="shared" si="113"/>
        <v>P082026</v>
      </c>
      <c r="F7287" s="11" t="str">
        <f>[1]!GetURL(A7287)</f>
        <v>http://documents.worldbank.org/curated/en/413871468057266667/Paraguay-Road-Maintenance-Project#</v>
      </c>
    </row>
    <row r="7288" spans="1:6" ht="45">
      <c r="A7288" s="17" t="s">
        <v>10703</v>
      </c>
      <c r="B7288" s="18" t="s">
        <v>555</v>
      </c>
      <c r="C7288" s="18" t="s">
        <v>309</v>
      </c>
      <c r="D7288" s="18" t="s">
        <v>10704</v>
      </c>
      <c r="E7288" s="8" t="str">
        <f t="shared" si="113"/>
        <v>P083726</v>
      </c>
      <c r="F7288" s="11" t="str">
        <f>[1]!GetURL(A7288)</f>
        <v>http://documents.worldbank.org/curated/en/499721468173970446/Ukraine-Pension-Administration-Project#</v>
      </c>
    </row>
    <row r="7289" spans="1:6" ht="45">
      <c r="A7289" s="17" t="s">
        <v>10705</v>
      </c>
      <c r="B7289" s="18" t="s">
        <v>100</v>
      </c>
      <c r="C7289" s="18" t="s">
        <v>309</v>
      </c>
      <c r="D7289" s="18" t="s">
        <v>10240</v>
      </c>
      <c r="E7289" s="8" t="str">
        <f t="shared" si="113"/>
        <v>P082026</v>
      </c>
      <c r="F7289" s="11" t="str">
        <f>[1]!GetURL(A7289)</f>
        <v>http://documents.worldbank.org/curated/en/657381468287988768/Paraguay-Road-Maintenance-Project#</v>
      </c>
    </row>
    <row r="7290" spans="1:6" ht="60">
      <c r="A7290" s="17" t="s">
        <v>10706</v>
      </c>
      <c r="B7290" s="18" t="s">
        <v>277</v>
      </c>
      <c r="C7290" s="18" t="s">
        <v>309</v>
      </c>
      <c r="D7290" s="18" t="s">
        <v>10707</v>
      </c>
      <c r="E7290" s="8" t="str">
        <f t="shared" si="113"/>
        <v>P095640</v>
      </c>
      <c r="F7290" s="11" t="str">
        <f>[1]!GetURL(A7290)</f>
        <v>http://documents.worldbank.org/curated/en/524531468010876079/China-Shanxi-Qingshui-Coal-Mine-Methane-Project#</v>
      </c>
    </row>
    <row r="7291" spans="1:6" ht="45">
      <c r="A7291" s="17" t="s">
        <v>10708</v>
      </c>
      <c r="B7291" s="18" t="s">
        <v>229</v>
      </c>
      <c r="C7291" s="18" t="s">
        <v>309</v>
      </c>
      <c r="D7291" s="18" t="s">
        <v>10709</v>
      </c>
      <c r="E7291" s="8" t="str">
        <f t="shared" si="113"/>
        <v>P090113</v>
      </c>
      <c r="F7291" s="11" t="str">
        <f>[1]!GetURL(A7291)</f>
        <v>http://documents.worldbank.org/curated/en/755721468252900785/Honduras-Rural-Infrastructure-Project#</v>
      </c>
    </row>
    <row r="7292" spans="1:6" ht="45">
      <c r="A7292" s="17" t="s">
        <v>10710</v>
      </c>
      <c r="B7292" s="18" t="s">
        <v>133</v>
      </c>
      <c r="C7292" s="18" t="s">
        <v>309</v>
      </c>
      <c r="D7292" s="18" t="s">
        <v>9704</v>
      </c>
      <c r="E7292" s="8" t="str">
        <f t="shared" si="113"/>
        <v>P097030</v>
      </c>
      <c r="F7292" s="11" t="str">
        <f>[1]!GetURL(A7292)</f>
        <v>http://documents.worldbank.org/curated/en/357191468197934598/Afghanistan-Public-Administration-Reform-Project#</v>
      </c>
    </row>
    <row r="7293" spans="1:6" ht="60">
      <c r="A7293" s="17" t="s">
        <v>10711</v>
      </c>
      <c r="B7293" s="18" t="s">
        <v>865</v>
      </c>
      <c r="C7293" s="18" t="s">
        <v>309</v>
      </c>
      <c r="D7293" s="18" t="s">
        <v>10712</v>
      </c>
      <c r="E7293" s="8" t="str">
        <f t="shared" si="113"/>
        <v>P096234</v>
      </c>
      <c r="F7293" s="11" t="str">
        <f>[1]!GetURL(A7293)</f>
        <v>http://documents.worldbank.org/curated/en/976451468044159304/Iraq-Third-Emergency-Education-Project#</v>
      </c>
    </row>
    <row r="7294" spans="1:6" ht="90">
      <c r="A7294" s="17" t="s">
        <v>10713</v>
      </c>
      <c r="B7294" s="18" t="s">
        <v>43</v>
      </c>
      <c r="C7294" s="18" t="s">
        <v>309</v>
      </c>
      <c r="D7294" s="18" t="s">
        <v>10714</v>
      </c>
      <c r="E7294" s="8" t="str">
        <f t="shared" si="113"/>
        <v>P090116</v>
      </c>
      <c r="F7294" s="11" t="str">
        <f>[1]!GetURL(A7294)</f>
        <v>http://documents.worldbank.org/curated/en/632211468327544219/Peru-Rural-Electrification-GEF-Project#</v>
      </c>
    </row>
    <row r="7295" spans="1:6" ht="45">
      <c r="A7295" s="17" t="s">
        <v>10126</v>
      </c>
      <c r="B7295" s="18" t="s">
        <v>277</v>
      </c>
      <c r="C7295" s="18" t="s">
        <v>309</v>
      </c>
      <c r="D7295" s="18" t="s">
        <v>10127</v>
      </c>
      <c r="E7295" s="8" t="str">
        <f t="shared" si="113"/>
        <v>P083322</v>
      </c>
      <c r="F7295" s="11" t="str">
        <f>[1]!GetURL(A7295)</f>
        <v>http://documents.worldbank.org/curated/en/925771468023931108/China-Sichuan-Urban-Development-Project#</v>
      </c>
    </row>
    <row r="7296" spans="1:6" ht="60">
      <c r="A7296" s="17" t="s">
        <v>10715</v>
      </c>
      <c r="B7296" s="18" t="s">
        <v>208</v>
      </c>
      <c r="C7296" s="18" t="s">
        <v>309</v>
      </c>
      <c r="D7296" s="18" t="s">
        <v>10692</v>
      </c>
      <c r="E7296" s="8" t="str">
        <f t="shared" si="113"/>
        <v>P085006</v>
      </c>
      <c r="F7296" s="11" t="str">
        <f>[1]!GetURL(A7296)</f>
        <v>http://documents.worldbank.org/curated/en/628481468032055116/Ghana-Micro-Small-and-Medium-Enterprise-Project#</v>
      </c>
    </row>
    <row r="7297" spans="1:6" ht="45">
      <c r="A7297" s="17" t="s">
        <v>10716</v>
      </c>
      <c r="B7297" s="18" t="s">
        <v>33</v>
      </c>
      <c r="C7297" s="18" t="s">
        <v>309</v>
      </c>
      <c r="D7297" s="18" t="s">
        <v>10717</v>
      </c>
      <c r="E7297" s="8" t="str">
        <f t="shared" si="113"/>
        <v>P078978</v>
      </c>
      <c r="F7297" s="11" t="str">
        <f>[1]!GetURL(A7297)</f>
        <v>http://documents.worldbank.org/curated/en/720751468304524134/Tajikistan-Community-and-Basic-Health-Project#</v>
      </c>
    </row>
    <row r="7298" spans="1:6" ht="45">
      <c r="A7298" s="17" t="s">
        <v>10666</v>
      </c>
      <c r="B7298" s="18" t="s">
        <v>168</v>
      </c>
      <c r="C7298" s="18" t="s">
        <v>309</v>
      </c>
      <c r="D7298" s="18" t="s">
        <v>10667</v>
      </c>
      <c r="E7298" s="8" t="str">
        <f t="shared" si="113"/>
        <v>P096469</v>
      </c>
      <c r="F7298" s="11" t="str">
        <f>[1]!GetURL(A7298)</f>
        <v>http://documents.worldbank.org/curated/en/130101468012911955/Chile-Composting-in-Santiago-Project#</v>
      </c>
    </row>
    <row r="7299" spans="1:6" ht="60">
      <c r="A7299" s="17" t="s">
        <v>10718</v>
      </c>
      <c r="B7299" s="18" t="s">
        <v>192</v>
      </c>
      <c r="C7299" s="18" t="s">
        <v>309</v>
      </c>
      <c r="D7299" s="18" t="s">
        <v>10611</v>
      </c>
      <c r="E7299" s="8" t="str">
        <f t="shared" ref="E7299:E7362" si="114">RIGHT(D7299,7)</f>
        <v>P089259</v>
      </c>
      <c r="F7299" s="11" t="str">
        <f>[1]!GetURL(A7299)</f>
        <v>http://documents.worldbank.org/curated/en/437471468335526067/Yemen-Rainfed-Agriculture-and-Livestock-Project#</v>
      </c>
    </row>
    <row r="7300" spans="1:6" ht="45">
      <c r="A7300" s="17" t="s">
        <v>10138</v>
      </c>
      <c r="B7300" s="18" t="s">
        <v>1050</v>
      </c>
      <c r="C7300" s="18" t="s">
        <v>309</v>
      </c>
      <c r="D7300" s="18" t="s">
        <v>10139</v>
      </c>
      <c r="E7300" s="8" t="str">
        <f t="shared" si="114"/>
        <v>P096741</v>
      </c>
      <c r="F7300" s="11" t="str">
        <f>[1]!GetURL(A7300)</f>
        <v>http://documents.worldbank.org/curated/en/184721468257707389/Georgia-Methane-Leak-Reduction-from-Gas-Pipeline-Project#</v>
      </c>
    </row>
    <row r="7301" spans="1:6" ht="45">
      <c r="A7301" s="17" t="s">
        <v>10719</v>
      </c>
      <c r="B7301" s="18" t="s">
        <v>850</v>
      </c>
      <c r="C7301" s="18" t="s">
        <v>309</v>
      </c>
      <c r="D7301" s="18" t="s">
        <v>9622</v>
      </c>
      <c r="E7301" s="8" t="str">
        <f t="shared" si="114"/>
        <v>P095250</v>
      </c>
      <c r="F7301" s="11" t="str">
        <f>[1]!GetURL(A7301)</f>
        <v>http://documents.worldbank.org/curated/en/873051468060923454/Moldova-Primary-Health-Care-Project#</v>
      </c>
    </row>
    <row r="7302" spans="1:6" ht="45">
      <c r="A7302" s="17" t="s">
        <v>10720</v>
      </c>
      <c r="B7302" s="18" t="s">
        <v>277</v>
      </c>
      <c r="C7302" s="18" t="s">
        <v>309</v>
      </c>
      <c r="D7302" s="18" t="s">
        <v>10204</v>
      </c>
      <c r="E7302" s="8" t="str">
        <f t="shared" si="114"/>
        <v>P091020</v>
      </c>
      <c r="F7302" s="11" t="str">
        <f>[1]!GetURL(A7302)</f>
        <v>http://documents.worldbank.org/curated/en/734121468238761613/China-Third-Fujian-Hwy-Sector-Investment-Project#</v>
      </c>
    </row>
    <row r="7303" spans="1:6" ht="45">
      <c r="A7303" s="17" t="s">
        <v>10721</v>
      </c>
      <c r="B7303" s="18" t="s">
        <v>436</v>
      </c>
      <c r="C7303" s="18" t="s">
        <v>309</v>
      </c>
      <c r="D7303" s="18" t="s">
        <v>10722</v>
      </c>
      <c r="E7303" s="8" t="str">
        <f t="shared" si="114"/>
        <v>P093765</v>
      </c>
      <c r="F7303" s="11" t="str">
        <f>[1]!GetURL(A7303)</f>
        <v>http://documents.worldbank.org/curated/en/670991468172760835/Turkey-Gas-Sector-Development-Project#</v>
      </c>
    </row>
    <row r="7304" spans="1:6" ht="75">
      <c r="A7304" s="17" t="s">
        <v>10501</v>
      </c>
      <c r="B7304" s="18" t="s">
        <v>33</v>
      </c>
      <c r="C7304" s="18" t="s">
        <v>309</v>
      </c>
      <c r="D7304" s="18" t="s">
        <v>10502</v>
      </c>
      <c r="E7304" s="8" t="str">
        <f t="shared" si="114"/>
        <v>P098410</v>
      </c>
      <c r="F7304" s="11" t="str">
        <f>[1]!GetURL(A7304)</f>
        <v>http://documents.worldbank.org/curated/en/545111468340777828/Tajikistan-Strengthening-the-National-Statistical-System-of-Tajikistan-for-Development-and-Poverty-Reduction-Project#</v>
      </c>
    </row>
    <row r="7305" spans="1:6" ht="45">
      <c r="A7305" s="17" t="s">
        <v>10719</v>
      </c>
      <c r="B7305" s="18" t="s">
        <v>850</v>
      </c>
      <c r="C7305" s="18" t="s">
        <v>309</v>
      </c>
      <c r="D7305" s="18" t="s">
        <v>9622</v>
      </c>
      <c r="E7305" s="8" t="str">
        <f t="shared" si="114"/>
        <v>P095250</v>
      </c>
      <c r="F7305" s="11" t="str">
        <f>[1]!GetURL(A7305)</f>
        <v>http://documents.worldbank.org/curated/en/997781468060924378/Moldova-Primary-Health-Care-Project#</v>
      </c>
    </row>
    <row r="7306" spans="1:6" ht="75">
      <c r="A7306" s="17" t="s">
        <v>9745</v>
      </c>
      <c r="B7306" s="18" t="s">
        <v>1342</v>
      </c>
      <c r="C7306" s="18" t="s">
        <v>309</v>
      </c>
      <c r="D7306" s="18" t="s">
        <v>9746</v>
      </c>
      <c r="E7306" s="8" t="str">
        <f t="shared" si="114"/>
        <v>P086619</v>
      </c>
      <c r="F7306" s="11" t="str">
        <f>[1]!GetURL(A7306)</f>
        <v>http://documents.worldbank.org/curated/en/112641468323959116/Namibia-Promoting-Environmental-Sustainability-Through-Improved-Land-Use-Planning-Project#</v>
      </c>
    </row>
    <row r="7307" spans="1:6" ht="75">
      <c r="A7307" s="17" t="s">
        <v>7583</v>
      </c>
      <c r="B7307" s="18" t="s">
        <v>133</v>
      </c>
      <c r="C7307" s="18" t="s">
        <v>309</v>
      </c>
      <c r="D7307" s="18" t="s">
        <v>7584</v>
      </c>
      <c r="E7307" s="8" t="str">
        <f t="shared" si="114"/>
        <v>P098256</v>
      </c>
      <c r="F7307" s="11" t="str">
        <f>[1]!GetURL(A7307)</f>
        <v>http://documents.worldbank.org/curated/en/677031468197935614/Afghanistan-Horticulture-and-Livestock-Productivity-Project#</v>
      </c>
    </row>
    <row r="7308" spans="1:6" ht="60">
      <c r="A7308" s="17" t="s">
        <v>6936</v>
      </c>
      <c r="B7308" s="18" t="s">
        <v>318</v>
      </c>
      <c r="C7308" s="18" t="s">
        <v>309</v>
      </c>
      <c r="D7308" s="18" t="s">
        <v>6937</v>
      </c>
      <c r="E7308" s="8" t="str">
        <f t="shared" si="114"/>
        <v>P096605</v>
      </c>
      <c r="F7308" s="11" t="str">
        <f>[1]!GetURL(A7308)</f>
        <v>http://documents.worldbank.org/curated/en/499941468027837150/Dominican-Republic-Youth-Development-Project#</v>
      </c>
    </row>
    <row r="7309" spans="1:6" ht="60">
      <c r="A7309" s="17" t="s">
        <v>10723</v>
      </c>
      <c r="B7309" s="18" t="s">
        <v>302</v>
      </c>
      <c r="C7309" s="18" t="s">
        <v>309</v>
      </c>
      <c r="D7309" s="18" t="s">
        <v>10724</v>
      </c>
      <c r="E7309" s="8" t="str">
        <f t="shared" si="114"/>
        <v>P085009</v>
      </c>
      <c r="F7309" s="11" t="str">
        <f>[1]!GetURL(A7309)</f>
        <v>http://documents.worldbank.org/curated/en/523051468116672253/Tanzania-Private-Sector-Competitiveness-Project#</v>
      </c>
    </row>
    <row r="7310" spans="1:6" ht="90">
      <c r="A7310" s="17" t="s">
        <v>10725</v>
      </c>
      <c r="B7310" s="18" t="s">
        <v>277</v>
      </c>
      <c r="C7310" s="18" t="s">
        <v>309</v>
      </c>
      <c r="D7310" s="18" t="s">
        <v>10726</v>
      </c>
      <c r="E7310" s="8" t="str">
        <f t="shared" si="114"/>
        <v>P094388</v>
      </c>
      <c r="F7310" s="11" t="str">
        <f>[1]!GetURL(A7310)</f>
        <v>http://documents.worldbank.org/curated/en/152041468238761916/China-HFC-23-Emissions-Reduction-Project#</v>
      </c>
    </row>
    <row r="7311" spans="1:6" ht="45">
      <c r="A7311" s="17" t="s">
        <v>10727</v>
      </c>
      <c r="B7311" s="18" t="s">
        <v>268</v>
      </c>
      <c r="C7311" s="18" t="s">
        <v>309</v>
      </c>
      <c r="D7311" s="18" t="s">
        <v>10409</v>
      </c>
      <c r="E7311" s="8" t="str">
        <f t="shared" si="114"/>
        <v>P098167</v>
      </c>
      <c r="F7311" s="11" t="str">
        <f>[1]!GetURL(A7311)</f>
        <v>http://documents.worldbank.org/curated/en/519691468232142350/Ecuador-Conditional-Cash-Transfer-APL-Project#</v>
      </c>
    </row>
    <row r="7312" spans="1:6" ht="60">
      <c r="A7312" s="17" t="s">
        <v>10728</v>
      </c>
      <c r="B7312" s="18" t="s">
        <v>719</v>
      </c>
      <c r="C7312" s="18" t="s">
        <v>309</v>
      </c>
      <c r="D7312" s="18" t="s">
        <v>10729</v>
      </c>
      <c r="E7312" s="8" t="str">
        <f t="shared" si="114"/>
        <v>P087039</v>
      </c>
      <c r="F7312" s="11" t="str">
        <f>[1]!GetURL(A7312)</f>
        <v>http://documents.worldbank.org/curated/en/531921468005742356/Bhutan-Land-Management-Project#</v>
      </c>
    </row>
    <row r="7313" spans="1:6" ht="60">
      <c r="A7313" s="17" t="s">
        <v>10391</v>
      </c>
      <c r="B7313" s="18" t="s">
        <v>211</v>
      </c>
      <c r="C7313" s="18" t="s">
        <v>309</v>
      </c>
      <c r="D7313" s="18" t="s">
        <v>7396</v>
      </c>
      <c r="E7313" s="8" t="str">
        <f t="shared" si="114"/>
        <v>P078933</v>
      </c>
      <c r="F7313" s="11" t="str">
        <f>[1]!GetURL(A7313)</f>
        <v>http://documents.worldbank.org/curated/en/327961468007850056/Albania-Education-Excellence-and-Equity-Program-Project#</v>
      </c>
    </row>
    <row r="7314" spans="1:6" ht="60">
      <c r="A7314" s="17" t="s">
        <v>10730</v>
      </c>
      <c r="B7314" s="18" t="s">
        <v>830</v>
      </c>
      <c r="C7314" s="18" t="s">
        <v>309</v>
      </c>
      <c r="D7314" s="18" t="s">
        <v>9991</v>
      </c>
      <c r="E7314" s="8" t="str">
        <f t="shared" si="114"/>
        <v>P074594</v>
      </c>
      <c r="F7314" s="11" t="str">
        <f>[1]!GetURL(A7314)</f>
        <v>http://documents.worldbank.org/curated/en/595531468321244661/West-Bank-and-Gaza-Municipal-Management-and-Service-Delivery-Project#</v>
      </c>
    </row>
    <row r="7315" spans="1:6" ht="60">
      <c r="A7315" s="17" t="s">
        <v>10731</v>
      </c>
      <c r="B7315" s="18" t="s">
        <v>323</v>
      </c>
      <c r="C7315" s="18" t="s">
        <v>309</v>
      </c>
      <c r="D7315" s="18" t="s">
        <v>10732</v>
      </c>
      <c r="E7315" s="8" t="str">
        <f t="shared" si="114"/>
        <v>P093987</v>
      </c>
      <c r="F7315" s="11" t="str">
        <f>[1]!GetURL(A7315)</f>
        <v>http://documents.worldbank.org/curated/en/361331468226775965/Burkina-Faso-Health-System-Strengthening-and-Multisector-HIV-AIDS-Program#</v>
      </c>
    </row>
    <row r="7316" spans="1:6" ht="45">
      <c r="A7316" s="17" t="s">
        <v>10733</v>
      </c>
      <c r="B7316" s="18" t="s">
        <v>1037</v>
      </c>
      <c r="C7316" s="18" t="s">
        <v>309</v>
      </c>
      <c r="D7316" s="18" t="s">
        <v>10049</v>
      </c>
      <c r="E7316" s="8" t="str">
        <f t="shared" si="114"/>
        <v>P079032</v>
      </c>
      <c r="F7316" s="11" t="str">
        <f>[1]!GetURL(A7316)</f>
        <v>http://documents.worldbank.org/curated/en/227101468092979282/Russia-Housing-and-Communal-Services-Reform-Program-Development-Policy-Loan-DPL-Project#</v>
      </c>
    </row>
    <row r="7317" spans="1:6" ht="60">
      <c r="A7317" s="17" t="s">
        <v>10734</v>
      </c>
      <c r="B7317" s="18" t="s">
        <v>415</v>
      </c>
      <c r="C7317" s="18" t="s">
        <v>309</v>
      </c>
      <c r="D7317" s="18" t="s">
        <v>10735</v>
      </c>
      <c r="E7317" s="8" t="str">
        <f t="shared" si="114"/>
        <v>P075776</v>
      </c>
      <c r="F7317" s="11" t="str">
        <f>[1]!GetURL(A7317)</f>
        <v>http://documents.worldbank.org/curated/en/393511468327924419/Africa-Region-First-Stockpiles-Program-Project#</v>
      </c>
    </row>
    <row r="7318" spans="1:6" ht="75">
      <c r="A7318" s="17" t="s">
        <v>10736</v>
      </c>
      <c r="B7318" s="18" t="s">
        <v>277</v>
      </c>
      <c r="C7318" s="18" t="s">
        <v>309</v>
      </c>
      <c r="D7318" s="18" t="s">
        <v>10236</v>
      </c>
      <c r="E7318" s="8" t="str">
        <f t="shared" si="114"/>
        <v>P081776</v>
      </c>
      <c r="F7318" s="11" t="str">
        <f>[1]!GetURL(A7318)</f>
        <v>http://documents.worldbank.org/curated/en/745391468016211499/China-Third-Guangdong-Provinces-Pearl-River-Delta-Project#</v>
      </c>
    </row>
    <row r="7319" spans="1:6" ht="45">
      <c r="A7319" s="17" t="s">
        <v>10737</v>
      </c>
      <c r="B7319" s="18" t="s">
        <v>133</v>
      </c>
      <c r="C7319" s="18" t="s">
        <v>309</v>
      </c>
      <c r="D7319" s="18" t="s">
        <v>10738</v>
      </c>
      <c r="E7319" s="8" t="str">
        <f t="shared" si="114"/>
        <v>P095961</v>
      </c>
      <c r="F7319" s="11" t="str">
        <f>[1]!GetURL(A7319)</f>
        <v>http://documents.worldbank.org/curated/en/549361467995794241/Afghanistan-Second-Emergency-Power-Rehabilitation-Project#</v>
      </c>
    </row>
    <row r="7320" spans="1:6" ht="45">
      <c r="A7320" s="17" t="s">
        <v>10739</v>
      </c>
      <c r="B7320" s="18" t="s">
        <v>502</v>
      </c>
      <c r="C7320" s="18" t="s">
        <v>309</v>
      </c>
      <c r="D7320" s="18" t="s">
        <v>10740</v>
      </c>
      <c r="E7320" s="8" t="str">
        <f t="shared" si="114"/>
        <v>P091715</v>
      </c>
      <c r="F7320" s="11" t="str">
        <f>[1]!GetURL(A7320)</f>
        <v>http://documents.worldbank.org/curated/en/284311468246029656/Croatia-Agricultural-Acquis-Cohesion-Project#</v>
      </c>
    </row>
    <row r="7321" spans="1:6" ht="60">
      <c r="A7321" s="17" t="s">
        <v>10741</v>
      </c>
      <c r="B7321" s="18" t="s">
        <v>33</v>
      </c>
      <c r="C7321" s="18" t="s">
        <v>309</v>
      </c>
      <c r="D7321" s="18" t="s">
        <v>6267</v>
      </c>
      <c r="E7321" s="8" t="str">
        <f t="shared" si="114"/>
        <v>P079027</v>
      </c>
      <c r="F7321" s="11" t="str">
        <f>[1]!GetURL(A7321)</f>
        <v>http://documents.worldbank.org/curated/en/793491468340777514/Tajikistan-Municipal-infrastructure-Development-Project#</v>
      </c>
    </row>
    <row r="7322" spans="1:6" ht="90">
      <c r="A7322" s="17" t="s">
        <v>10742</v>
      </c>
      <c r="B7322" s="18" t="s">
        <v>850</v>
      </c>
      <c r="C7322" s="18" t="s">
        <v>309</v>
      </c>
      <c r="D7322" s="18" t="s">
        <v>10743</v>
      </c>
      <c r="E7322" s="8" t="str">
        <f t="shared" si="114"/>
        <v>P090037</v>
      </c>
      <c r="F7322" s="11" t="str">
        <f>[1]!GetURL(A7322)</f>
        <v>http://documents.worldbank.org/curated/en/243961468273928269/Moldova-Persistent-Organic-Pollutants-POPs-Stockpiles-Management-and-Destruction-GEF-Project#</v>
      </c>
    </row>
    <row r="7323" spans="1:6" ht="45">
      <c r="A7323" s="17" t="s">
        <v>10744</v>
      </c>
      <c r="B7323" s="18" t="s">
        <v>13</v>
      </c>
      <c r="C7323" s="18" t="s">
        <v>309</v>
      </c>
      <c r="D7323" s="18" t="s">
        <v>10345</v>
      </c>
      <c r="E7323" s="8" t="str">
        <f t="shared" si="114"/>
        <v>P082651</v>
      </c>
      <c r="F7323" s="11" t="str">
        <f>[1]!GetURL(A7323)</f>
        <v>http://documents.worldbank.org/curated/en/205051468015613450/Brazil-Para-Integrated-Development#</v>
      </c>
    </row>
    <row r="7324" spans="1:6" ht="45">
      <c r="A7324" s="17" t="s">
        <v>10745</v>
      </c>
      <c r="B7324" s="18" t="s">
        <v>420</v>
      </c>
      <c r="C7324" s="18" t="s">
        <v>309</v>
      </c>
      <c r="D7324" s="18" t="s">
        <v>10746</v>
      </c>
      <c r="E7324" s="8" t="str">
        <f t="shared" si="114"/>
        <v>P084977</v>
      </c>
      <c r="F7324" s="11" t="str">
        <f>[1]!GetURL(A7324)</f>
        <v>http://documents.worldbank.org/curated/en/852241468301145520/Kyrgyz-Republic-Health-and-Social-Protection-SWAp-Project#</v>
      </c>
    </row>
    <row r="7325" spans="1:6" ht="45">
      <c r="A7325" s="17" t="s">
        <v>10713</v>
      </c>
      <c r="B7325" s="18" t="s">
        <v>43</v>
      </c>
      <c r="C7325" s="18" t="s">
        <v>309</v>
      </c>
      <c r="D7325" s="18" t="s">
        <v>10747</v>
      </c>
      <c r="E7325" s="8" t="str">
        <f t="shared" si="114"/>
        <v>P090116</v>
      </c>
      <c r="F7325" s="11" t="str">
        <f>[1]!GetURL(A7325)</f>
        <v>http://documents.worldbank.org/curated/en/797441468298152749/Peru-Rural-Electrification-GEF-Project#</v>
      </c>
    </row>
    <row r="7326" spans="1:6" ht="75">
      <c r="A7326" s="17" t="s">
        <v>10748</v>
      </c>
      <c r="B7326" s="18" t="s">
        <v>147</v>
      </c>
      <c r="C7326" s="18" t="s">
        <v>309</v>
      </c>
      <c r="D7326" s="18" t="s">
        <v>10749</v>
      </c>
      <c r="E7326" s="8" t="str">
        <f t="shared" si="114"/>
        <v>P070963</v>
      </c>
      <c r="F7326" s="11" t="str">
        <f>[1]!GetURL(A7326)</f>
        <v>http://documents.worldbank.org/curated/en/287951468003893667/Argentina-Education-for-a-more-productive-and-equitable-Argentina-Project#</v>
      </c>
    </row>
    <row r="7327" spans="1:6" ht="75">
      <c r="A7327" s="17" t="s">
        <v>10750</v>
      </c>
      <c r="B7327" s="18" t="s">
        <v>277</v>
      </c>
      <c r="C7327" s="18" t="s">
        <v>309</v>
      </c>
      <c r="D7327" s="18" t="s">
        <v>10587</v>
      </c>
      <c r="E7327" s="8" t="str">
        <f t="shared" si="114"/>
        <v>P081255</v>
      </c>
      <c r="F7327" s="11" t="str">
        <f>[1]!GetURL(A7327)</f>
        <v>http://documents.worldbank.org/curated/en/872121468014995521/China-Changjiang-Pearl-River-Watershed-Rehabilitation-Project#</v>
      </c>
    </row>
    <row r="7328" spans="1:6" ht="45">
      <c r="A7328" s="17" t="s">
        <v>10745</v>
      </c>
      <c r="B7328" s="18" t="s">
        <v>420</v>
      </c>
      <c r="C7328" s="18" t="s">
        <v>309</v>
      </c>
      <c r="D7328" s="18" t="s">
        <v>10746</v>
      </c>
      <c r="E7328" s="8" t="str">
        <f t="shared" si="114"/>
        <v>P084977</v>
      </c>
      <c r="F7328" s="11" t="str">
        <f>[1]!GetURL(A7328)</f>
        <v>http://documents.worldbank.org/curated/en/946081468278085643/Kyrgyz-Republic-Health-and-Social-Protection-SWAp-Project#</v>
      </c>
    </row>
    <row r="7329" spans="1:6" ht="75">
      <c r="A7329" s="17" t="s">
        <v>9900</v>
      </c>
      <c r="B7329" s="18" t="s">
        <v>865</v>
      </c>
      <c r="C7329" s="18" t="s">
        <v>309</v>
      </c>
      <c r="D7329" s="18" t="s">
        <v>9901</v>
      </c>
      <c r="E7329" s="8" t="str">
        <f t="shared" si="114"/>
        <v>P087734</v>
      </c>
      <c r="F7329" s="11" t="str">
        <f>[1]!GetURL(A7329)</f>
        <v>http://documents.worldbank.org/curated/en/840701468262744670/Iraq-Emergency-Electricity-Project#</v>
      </c>
    </row>
    <row r="7330" spans="1:6" ht="60">
      <c r="A7330" s="17" t="s">
        <v>6266</v>
      </c>
      <c r="B7330" s="18" t="s">
        <v>33</v>
      </c>
      <c r="C7330" s="18" t="s">
        <v>309</v>
      </c>
      <c r="D7330" s="18" t="s">
        <v>6267</v>
      </c>
      <c r="E7330" s="8" t="str">
        <f t="shared" si="114"/>
        <v>P079027</v>
      </c>
      <c r="F7330" s="11" t="str">
        <f>[1]!GetURL(A7330)</f>
        <v>http://documents.worldbank.org/curated/en/283231468312336690/Tajikistan-Municipal-Infrastructure-Development-Project#</v>
      </c>
    </row>
    <row r="7331" spans="1:6" ht="60">
      <c r="A7331" s="17" t="s">
        <v>10751</v>
      </c>
      <c r="B7331" s="18" t="s">
        <v>97</v>
      </c>
      <c r="C7331" s="18" t="s">
        <v>309</v>
      </c>
      <c r="D7331" s="18" t="s">
        <v>10752</v>
      </c>
      <c r="E7331" s="8" t="str">
        <f t="shared" si="114"/>
        <v>P096998</v>
      </c>
      <c r="F7331" s="11" t="str">
        <f>[1]!GetURL(A7331)</f>
        <v>http://documents.worldbank.org/curated/en/246861468277176944/Kazakhstan-Customs-Development-Project#</v>
      </c>
    </row>
    <row r="7332" spans="1:6" ht="60">
      <c r="A7332" s="17" t="s">
        <v>10753</v>
      </c>
      <c r="B7332" s="18" t="s">
        <v>853</v>
      </c>
      <c r="C7332" s="18" t="s">
        <v>309</v>
      </c>
      <c r="D7332" s="18" t="s">
        <v>10754</v>
      </c>
      <c r="E7332" s="8" t="str">
        <f t="shared" si="114"/>
        <v>P086994</v>
      </c>
      <c r="F7332" s="11" t="str">
        <f>[1]!GetURL(A7332)</f>
        <v>http://documents.worldbank.org/curated/en/961331468258548843/Djibouti-Second-School-Access-and-Improvement-Project#</v>
      </c>
    </row>
    <row r="7333" spans="1:6" ht="90">
      <c r="A7333" s="17" t="s">
        <v>10755</v>
      </c>
      <c r="B7333" s="18" t="s">
        <v>850</v>
      </c>
      <c r="C7333" s="18" t="s">
        <v>309</v>
      </c>
      <c r="D7333" s="18" t="s">
        <v>10743</v>
      </c>
      <c r="E7333" s="8" t="str">
        <f t="shared" si="114"/>
        <v>P090037</v>
      </c>
      <c r="F7333" s="11" t="str">
        <f>[1]!GetURL(A7333)</f>
        <v>http://documents.worldbank.org/curated/en/326301468279328984/Moldova-Persistent-Organic-Pollutants-POPs-Stockpiles-Management-and-Destruction-GEF-Project#</v>
      </c>
    </row>
    <row r="7334" spans="1:6" ht="75">
      <c r="A7334" s="17" t="s">
        <v>10756</v>
      </c>
      <c r="B7334" s="18" t="s">
        <v>268</v>
      </c>
      <c r="C7334" s="18" t="s">
        <v>309</v>
      </c>
      <c r="D7334" s="18" t="s">
        <v>10757</v>
      </c>
      <c r="E7334" s="8" t="str">
        <f t="shared" si="114"/>
        <v>P088575</v>
      </c>
      <c r="F7334" s="11" t="str">
        <f>[1]!GetURL(A7334)</f>
        <v>http://documents.worldbank.org/curated/en/641671468246035205/Ecuador-Health-Insurance-Project#</v>
      </c>
    </row>
    <row r="7335" spans="1:6" ht="45">
      <c r="A7335" s="17" t="s">
        <v>10491</v>
      </c>
      <c r="B7335" s="18" t="s">
        <v>36</v>
      </c>
      <c r="C7335" s="18" t="s">
        <v>309</v>
      </c>
      <c r="D7335" s="18" t="s">
        <v>10492</v>
      </c>
      <c r="E7335" s="8" t="str">
        <f t="shared" si="114"/>
        <v>P098426</v>
      </c>
      <c r="F7335" s="11" t="str">
        <f>[1]!GetURL(A7335)</f>
        <v>http://documents.worldbank.org/curated/en/442321468273913390/Mongolia-Governance-Assistance-Project#</v>
      </c>
    </row>
    <row r="7336" spans="1:6" ht="30">
      <c r="A7336" s="17" t="s">
        <v>10758</v>
      </c>
      <c r="B7336" s="18" t="s">
        <v>121</v>
      </c>
      <c r="C7336" s="18" t="s">
        <v>309</v>
      </c>
      <c r="D7336" s="18" t="s">
        <v>10759</v>
      </c>
      <c r="E7336" s="8" t="str">
        <f t="shared" si="114"/>
        <v>P090309</v>
      </c>
      <c r="F7336" s="11" t="str">
        <f>[1]!GetURL(A7336)</f>
        <v>http://documents.worldbank.org/curated/en/759161468145762216/Romania-Judicial-Reform-Project#</v>
      </c>
    </row>
    <row r="7337" spans="1:6" ht="75">
      <c r="A7337" s="17" t="s">
        <v>10760</v>
      </c>
      <c r="B7337" s="18" t="s">
        <v>350</v>
      </c>
      <c r="C7337" s="18" t="s">
        <v>309</v>
      </c>
      <c r="D7337" s="18" t="s">
        <v>10341</v>
      </c>
      <c r="E7337" s="8" t="str">
        <f t="shared" si="114"/>
        <v>P083751</v>
      </c>
      <c r="F7337" s="11" t="str">
        <f>[1]!GetURL(A7337)</f>
        <v>http://documents.worldbank.org/curated/en/712931468211774141/Africa-West-and-Central-Africa-Air-Transport-Safety-and-Security-Project#</v>
      </c>
    </row>
    <row r="7338" spans="1:6" ht="30">
      <c r="A7338" s="17" t="s">
        <v>10761</v>
      </c>
      <c r="B7338" s="18" t="s">
        <v>26</v>
      </c>
      <c r="C7338" s="18" t="s">
        <v>309</v>
      </c>
      <c r="D7338" s="18" t="s">
        <v>10762</v>
      </c>
      <c r="E7338" s="8" t="str">
        <f t="shared" si="114"/>
        <v>P091945</v>
      </c>
      <c r="F7338" s="11" t="str">
        <f>[1]!GetURL(A7338)</f>
        <v>http://documents.worldbank.org/curated/en/136331468233676593/Egypt-El-Tebbin-Power-Project#</v>
      </c>
    </row>
    <row r="7339" spans="1:6" ht="60">
      <c r="A7339" s="17" t="s">
        <v>10763</v>
      </c>
      <c r="B7339" s="18" t="s">
        <v>1993</v>
      </c>
      <c r="C7339" s="18" t="s">
        <v>309</v>
      </c>
      <c r="D7339" s="18" t="s">
        <v>10764</v>
      </c>
      <c r="E7339" s="8" t="str">
        <f t="shared" si="114"/>
        <v>P098576</v>
      </c>
      <c r="F7339" s="11" t="str">
        <f>[1]!GetURL(A7339)</f>
        <v>http://documents.worldbank.org/curated/en/743781468233930520/Republic-of-Congo-Emergency-Reintegration-Program-Project#</v>
      </c>
    </row>
    <row r="7340" spans="1:6" ht="45">
      <c r="A7340" s="17" t="s">
        <v>10765</v>
      </c>
      <c r="B7340" s="18" t="s">
        <v>515</v>
      </c>
      <c r="C7340" s="18" t="s">
        <v>309</v>
      </c>
      <c r="D7340" s="18" t="s">
        <v>10766</v>
      </c>
      <c r="E7340" s="8" t="str">
        <f t="shared" si="114"/>
        <v>P095115</v>
      </c>
      <c r="F7340" s="11" t="str">
        <f>[1]!GetURL(A7340)</f>
        <v>http://documents.worldbank.org/curated/en/752381468006920750/Belarus-Post-Chernobyl-Recovery-Project#</v>
      </c>
    </row>
    <row r="7341" spans="1:6" ht="75">
      <c r="A7341" s="17" t="s">
        <v>10612</v>
      </c>
      <c r="B7341" s="18" t="s">
        <v>1050</v>
      </c>
      <c r="C7341" s="18" t="s">
        <v>309</v>
      </c>
      <c r="D7341" s="18" t="s">
        <v>10613</v>
      </c>
      <c r="E7341" s="8" t="str">
        <f t="shared" si="114"/>
        <v>P063081</v>
      </c>
      <c r="F7341" s="11" t="str">
        <f>[1]!GetURL(A7341)</f>
        <v>http://documents.worldbank.org/curated/en/741181468251134762/Georgia-Public-Sector-Reform-Project#</v>
      </c>
    </row>
    <row r="7342" spans="1:6" ht="60">
      <c r="A7342" s="17" t="s">
        <v>10763</v>
      </c>
      <c r="B7342" s="18" t="s">
        <v>1993</v>
      </c>
      <c r="C7342" s="18" t="s">
        <v>309</v>
      </c>
      <c r="D7342" s="18" t="s">
        <v>10764</v>
      </c>
      <c r="E7342" s="8" t="str">
        <f t="shared" si="114"/>
        <v>P098576</v>
      </c>
      <c r="F7342" s="11" t="str">
        <f>[1]!GetURL(A7342)</f>
        <v>http://documents.worldbank.org/curated/en/113821468019207272/Republic-of-Congo-Emergency-Reintegration-Program-Project#</v>
      </c>
    </row>
    <row r="7343" spans="1:6" ht="45">
      <c r="A7343" s="17" t="s">
        <v>10767</v>
      </c>
      <c r="B7343" s="18" t="s">
        <v>72</v>
      </c>
      <c r="C7343" s="18" t="s">
        <v>309</v>
      </c>
      <c r="D7343" s="18" t="s">
        <v>10768</v>
      </c>
      <c r="E7343" s="8" t="str">
        <f t="shared" si="114"/>
        <v>P082520</v>
      </c>
      <c r="F7343" s="11" t="str">
        <f>[1]!GetURL(A7343)</f>
        <v>http://documents.worldbank.org/curated/en/906561468262789206/Colombia-Sustainable-Development-Investment-Project#</v>
      </c>
    </row>
    <row r="7344" spans="1:6" ht="45">
      <c r="A7344" s="17" t="s">
        <v>10769</v>
      </c>
      <c r="B7344" s="18" t="s">
        <v>865</v>
      </c>
      <c r="C7344" s="18" t="s">
        <v>309</v>
      </c>
      <c r="D7344" s="18" t="s">
        <v>10770</v>
      </c>
      <c r="E7344" s="8" t="str">
        <f t="shared" si="114"/>
        <v>P096774</v>
      </c>
      <c r="F7344" s="11" t="str">
        <f>[1]!GetURL(A7344)</f>
        <v>http://documents.worldbank.org/curated/en/178121468262545367/Iraq-Emergency-Disabilities-Project#</v>
      </c>
    </row>
    <row r="7345" spans="1:6" ht="45">
      <c r="A7345" s="17" t="s">
        <v>10771</v>
      </c>
      <c r="B7345" s="18" t="s">
        <v>29</v>
      </c>
      <c r="C7345" s="18" t="s">
        <v>309</v>
      </c>
      <c r="D7345" s="18" t="s">
        <v>9858</v>
      </c>
      <c r="E7345" s="8" t="str">
        <f t="shared" si="114"/>
        <v>P095114</v>
      </c>
      <c r="F7345" s="11" t="str">
        <f>[1]!GetURL(A7345)</f>
        <v>http://documents.worldbank.org/curated/en/808861468042241035/India-Rampur-Hydropower-Project#</v>
      </c>
    </row>
    <row r="7346" spans="1:6" ht="75">
      <c r="A7346" s="17" t="s">
        <v>10772</v>
      </c>
      <c r="B7346" s="18" t="s">
        <v>277</v>
      </c>
      <c r="C7346" s="18" t="s">
        <v>309</v>
      </c>
      <c r="D7346" s="18" t="s">
        <v>3849</v>
      </c>
      <c r="E7346" s="8" t="str">
        <f t="shared" si="114"/>
        <v>P092618</v>
      </c>
      <c r="F7346" s="11" t="str">
        <f>[1]!GetURL(A7346)</f>
        <v>http://documents.worldbank.org/curated/en/512491468220786267/China-Liaoning-Urban-Infrastructure-and-Environment-Project#</v>
      </c>
    </row>
    <row r="7347" spans="1:6" ht="90">
      <c r="A7347" s="17" t="s">
        <v>10773</v>
      </c>
      <c r="B7347" s="18" t="s">
        <v>112</v>
      </c>
      <c r="C7347" s="18" t="s">
        <v>309</v>
      </c>
      <c r="D7347" s="18" t="s">
        <v>10774</v>
      </c>
      <c r="E7347" s="8" t="str">
        <f t="shared" si="114"/>
        <v>P073686</v>
      </c>
      <c r="F7347" s="11" t="str">
        <f>[1]!GetURL(A7347)</f>
        <v>http://documents.worldbank.org/curated/en/277631468099261453/Nigeria-Second-Fadama-Development-Critical-Ecosystem-Management-Project#</v>
      </c>
    </row>
    <row r="7348" spans="1:6" ht="30">
      <c r="A7348" s="17" t="s">
        <v>7352</v>
      </c>
      <c r="B7348" s="18" t="s">
        <v>23</v>
      </c>
      <c r="C7348" s="18" t="s">
        <v>309</v>
      </c>
      <c r="D7348" s="18" t="s">
        <v>7353</v>
      </c>
      <c r="E7348" s="8" t="str">
        <f t="shared" si="114"/>
        <v>P066488</v>
      </c>
      <c r="F7348" s="11" t="str">
        <f>[1]!GetURL(A7348)</f>
        <v>http://documents.worldbank.org/curated/en/111851468272051588/Kenya-Municipal-Program-Project#</v>
      </c>
    </row>
    <row r="7349" spans="1:6" ht="45">
      <c r="A7349" s="17" t="s">
        <v>10765</v>
      </c>
      <c r="B7349" s="18" t="s">
        <v>515</v>
      </c>
      <c r="C7349" s="18" t="s">
        <v>309</v>
      </c>
      <c r="D7349" s="18" t="s">
        <v>10766</v>
      </c>
      <c r="E7349" s="8" t="str">
        <f t="shared" si="114"/>
        <v>P095115</v>
      </c>
      <c r="F7349" s="11" t="str">
        <f>[1]!GetURL(A7349)</f>
        <v>http://documents.worldbank.org/curated/en/437861468201594798/Belarus-Post-Chernobyl-Recovery-Project#</v>
      </c>
    </row>
    <row r="7350" spans="1:6" ht="90">
      <c r="A7350" s="17" t="s">
        <v>10775</v>
      </c>
      <c r="B7350" s="18" t="s">
        <v>23</v>
      </c>
      <c r="C7350" s="18" t="s">
        <v>309</v>
      </c>
      <c r="D7350" s="18" t="s">
        <v>10776</v>
      </c>
      <c r="E7350" s="8" t="str">
        <f t="shared" si="114"/>
        <v>P090567</v>
      </c>
      <c r="F7350" s="11" t="str">
        <f>[1]!GetURL(A7350)</f>
        <v>http://documents.worldbank.org/curated/en/445951468285618901/Kenya-Institutional-Reform-and-Capacity-Building-Technical-Assistance-Project#</v>
      </c>
    </row>
    <row r="7351" spans="1:6" ht="45">
      <c r="A7351" s="17" t="s">
        <v>10777</v>
      </c>
      <c r="B7351" s="18" t="s">
        <v>13</v>
      </c>
      <c r="C7351" s="18" t="s">
        <v>309</v>
      </c>
      <c r="D7351" s="18" t="s">
        <v>10474</v>
      </c>
      <c r="E7351" s="8" t="str">
        <f t="shared" si="114"/>
        <v>P089793</v>
      </c>
      <c r="F7351" s="11" t="str">
        <f>[1]!GetURL(A7351)</f>
        <v>http://documents.worldbank.org/curated/en/500171468021240722/Brazil-Second-State-Pension-Reform-Project#</v>
      </c>
    </row>
    <row r="7352" spans="1:6" ht="60">
      <c r="A7352" s="17" t="s">
        <v>10778</v>
      </c>
      <c r="B7352" s="18" t="s">
        <v>1006</v>
      </c>
      <c r="C7352" s="18" t="s">
        <v>309</v>
      </c>
      <c r="D7352" s="18" t="s">
        <v>10779</v>
      </c>
      <c r="E7352" s="8" t="str">
        <f t="shared" si="114"/>
        <v>P060005</v>
      </c>
      <c r="F7352" s="11" t="str">
        <f>[1]!GetURL(A7352)</f>
        <v>http://documents.worldbank.org/curated/en/381181468106439964/Rwanda-Urban-Infrastructure-and-City-Management-Project#</v>
      </c>
    </row>
    <row r="7353" spans="1:6" ht="60">
      <c r="A7353" s="17" t="s">
        <v>10780</v>
      </c>
      <c r="B7353" s="18" t="s">
        <v>302</v>
      </c>
      <c r="C7353" s="18" t="s">
        <v>309</v>
      </c>
      <c r="D7353" s="18" t="s">
        <v>10724</v>
      </c>
      <c r="E7353" s="8" t="str">
        <f t="shared" si="114"/>
        <v>P085009</v>
      </c>
      <c r="F7353" s="11" t="str">
        <f>[1]!GetURL(A7353)</f>
        <v>http://documents.worldbank.org/curated/en/737871468118750384/Tanzania-Private-Sector-MSME-Competitiveness#</v>
      </c>
    </row>
    <row r="7354" spans="1:6" ht="30">
      <c r="A7354" s="17" t="s">
        <v>10781</v>
      </c>
      <c r="B7354" s="18" t="s">
        <v>29</v>
      </c>
      <c r="C7354" s="18" t="s">
        <v>309</v>
      </c>
      <c r="D7354" s="18" t="s">
        <v>10574</v>
      </c>
      <c r="E7354" s="8" t="str">
        <f t="shared" si="114"/>
        <v>P091453</v>
      </c>
      <c r="F7354" s="11" t="str">
        <f>[1]!GetURL(A7354)</f>
        <v>http://documents.worldbank.org/curated/en/566471468254327140/India-VSBK-Cluster-Project#</v>
      </c>
    </row>
    <row r="7355" spans="1:6" ht="60">
      <c r="A7355" s="17" t="s">
        <v>10279</v>
      </c>
      <c r="B7355" s="18" t="s">
        <v>353</v>
      </c>
      <c r="C7355" s="18" t="s">
        <v>309</v>
      </c>
      <c r="D7355" s="18" t="s">
        <v>10280</v>
      </c>
      <c r="E7355" s="8" t="str">
        <f t="shared" si="114"/>
        <v>P089479</v>
      </c>
      <c r="F7355" s="11" t="str">
        <f>[1]!GetURL(A7355)</f>
        <v>http://documents.worldbank.org/curated/en/101741468049457442/Indonesia-Early-Childhood-Education-and-Development-Project#</v>
      </c>
    </row>
    <row r="7356" spans="1:6" ht="90">
      <c r="A7356" s="17" t="s">
        <v>10782</v>
      </c>
      <c r="B7356" s="18" t="s">
        <v>29</v>
      </c>
      <c r="C7356" s="18" t="s">
        <v>309</v>
      </c>
      <c r="D7356" s="18" t="s">
        <v>10783</v>
      </c>
      <c r="E7356" s="8" t="str">
        <f t="shared" si="114"/>
        <v>P097989</v>
      </c>
      <c r="F7356" s="11" t="str">
        <f>[1]!GetURL(A7356)</f>
        <v>http://documents.worldbank.org/curated/en/824321468260370502/India-Sustainable-Land-and-Ecosystem-Management-Country-Partnership-Program#</v>
      </c>
    </row>
    <row r="7357" spans="1:6" ht="45">
      <c r="A7357" s="17" t="s">
        <v>10784</v>
      </c>
      <c r="B7357" s="18" t="s">
        <v>118</v>
      </c>
      <c r="C7357" s="18" t="s">
        <v>309</v>
      </c>
      <c r="D7357" s="18" t="s">
        <v>10106</v>
      </c>
      <c r="E7357" s="8" t="str">
        <f t="shared" si="114"/>
        <v>P094042</v>
      </c>
      <c r="F7357" s="11" t="str">
        <f>[1]!GetURL(A7357)</f>
        <v>http://documents.worldbank.org/curated/en/771011468126267972/Uzbekistan-Basic-Education-Project#</v>
      </c>
    </row>
    <row r="7358" spans="1:6" ht="75">
      <c r="A7358" s="17" t="s">
        <v>10578</v>
      </c>
      <c r="B7358" s="18" t="s">
        <v>137</v>
      </c>
      <c r="C7358" s="18" t="s">
        <v>309</v>
      </c>
      <c r="D7358" s="18" t="s">
        <v>10579</v>
      </c>
      <c r="E7358" s="8" t="str">
        <f t="shared" si="114"/>
        <v>P094704</v>
      </c>
      <c r="F7358" s="11" t="str">
        <f>[1]!GetURL(A7358)</f>
        <v>http://documents.worldbank.org/curated/en/616411468251994909/Ethiopia-Financial-Sector-Capacity-Building-Project#</v>
      </c>
    </row>
    <row r="7359" spans="1:6" ht="45">
      <c r="A7359" s="17" t="s">
        <v>8788</v>
      </c>
      <c r="B7359" s="18" t="s">
        <v>109</v>
      </c>
      <c r="C7359" s="18" t="s">
        <v>309</v>
      </c>
      <c r="D7359" s="18" t="s">
        <v>10157</v>
      </c>
      <c r="E7359" s="8" t="str">
        <f t="shared" si="114"/>
        <v>P097329</v>
      </c>
      <c r="F7359" s="11" t="str">
        <f>[1]!GetURL(A7359)</f>
        <v>http://documents.worldbank.org/curated/en/929421468303078752/Sri-Lanka-Governance-and-Capacity-Building-Project#</v>
      </c>
    </row>
    <row r="7360" spans="1:6" ht="45">
      <c r="A7360" s="17" t="s">
        <v>10785</v>
      </c>
      <c r="B7360" s="18" t="s">
        <v>10786</v>
      </c>
      <c r="C7360" s="18" t="s">
        <v>309</v>
      </c>
      <c r="D7360" s="18" t="s">
        <v>10787</v>
      </c>
      <c r="E7360" s="8" t="str">
        <f t="shared" si="114"/>
        <v>P074971</v>
      </c>
      <c r="F7360" s="11" t="str">
        <f>[1]!GetURL(A7360)</f>
        <v>http://documents.worldbank.org/curated/en/996941468036846964/Hungary-Nutrient-Reduction-GEF-Project#</v>
      </c>
    </row>
    <row r="7361" spans="1:6" ht="75">
      <c r="A7361" s="17" t="s">
        <v>10788</v>
      </c>
      <c r="B7361" s="18" t="s">
        <v>175</v>
      </c>
      <c r="C7361" s="18" t="s">
        <v>309</v>
      </c>
      <c r="D7361" s="18" t="s">
        <v>10789</v>
      </c>
      <c r="E7361" s="8" t="str">
        <f t="shared" si="114"/>
        <v>P097402</v>
      </c>
      <c r="F7361" s="11" t="str">
        <f>[1]!GetURL(A7361)</f>
        <v>http://documents.worldbank.org/curated/en/396291468291613774/Pakistan-Second-Partnership-for-Polio-Eradication-Project#</v>
      </c>
    </row>
    <row r="7362" spans="1:6" ht="60">
      <c r="A7362" s="17" t="s">
        <v>10790</v>
      </c>
      <c r="B7362" s="18" t="s">
        <v>43</v>
      </c>
      <c r="C7362" s="18" t="s">
        <v>309</v>
      </c>
      <c r="D7362" s="18" t="s">
        <v>10791</v>
      </c>
      <c r="E7362" s="8" t="str">
        <f t="shared" si="114"/>
        <v>P094739</v>
      </c>
      <c r="F7362" s="11" t="str">
        <f>[1]!GetURL(A7362)</f>
        <v>http://documents.worldbank.org/curated/en/433391468298157452/Peru-Huaycoloro-Landfill-Gas-Recovery-Carbon-Finance-Project#</v>
      </c>
    </row>
    <row r="7363" spans="1:6" ht="75">
      <c r="A7363" s="17" t="s">
        <v>10792</v>
      </c>
      <c r="B7363" s="18" t="s">
        <v>172</v>
      </c>
      <c r="C7363" s="18" t="s">
        <v>309</v>
      </c>
      <c r="D7363" s="18" t="s">
        <v>7993</v>
      </c>
      <c r="E7363" s="8" t="str">
        <f t="shared" ref="E7363:E7426" si="115">RIGHT(D7363,7)</f>
        <v>P086528</v>
      </c>
      <c r="F7363" s="11" t="str">
        <f>[1]!GetURL(A7363)</f>
        <v>http://documents.worldbank.org/curated/en/946661468302047530/South-Africa-Development-Empowerment-and-Conservation-in-the-Greater-St-Lucia-Wetland-Park-and-Surrounding-Region-Project#</v>
      </c>
    </row>
    <row r="7364" spans="1:6" ht="45">
      <c r="A7364" s="17" t="s">
        <v>10793</v>
      </c>
      <c r="B7364" s="18" t="s">
        <v>109</v>
      </c>
      <c r="C7364" s="18" t="s">
        <v>309</v>
      </c>
      <c r="D7364" s="18" t="s">
        <v>10794</v>
      </c>
      <c r="E7364" s="8" t="str">
        <f t="shared" si="115"/>
        <v>P086411</v>
      </c>
      <c r="F7364" s="11" t="str">
        <f>[1]!GetURL(A7364)</f>
        <v>http://documents.worldbank.org/curated/en/159581468116071343/Sri-Lanka-Road-Sector-Assistance-Project#</v>
      </c>
    </row>
    <row r="7365" spans="1:6" ht="60">
      <c r="A7365" s="17" t="s">
        <v>10711</v>
      </c>
      <c r="B7365" s="18" t="s">
        <v>865</v>
      </c>
      <c r="C7365" s="18" t="s">
        <v>309</v>
      </c>
      <c r="D7365" s="18" t="s">
        <v>10712</v>
      </c>
      <c r="E7365" s="8" t="str">
        <f t="shared" si="115"/>
        <v>P096234</v>
      </c>
      <c r="F7365" s="11" t="str">
        <f>[1]!GetURL(A7365)</f>
        <v>http://documents.worldbank.org/curated/en/840971468040473930/Iraq-Third-Emergency-Education-Project#</v>
      </c>
    </row>
    <row r="7366" spans="1:6" ht="60">
      <c r="A7366" s="17" t="s">
        <v>10795</v>
      </c>
      <c r="B7366" s="18" t="s">
        <v>277</v>
      </c>
      <c r="C7366" s="18" t="s">
        <v>309</v>
      </c>
      <c r="D7366" s="18" t="s">
        <v>10292</v>
      </c>
      <c r="E7366" s="8" t="str">
        <f t="shared" si="115"/>
        <v>P090336</v>
      </c>
      <c r="F7366" s="11" t="str">
        <f>[1]!GetURL(A7366)</f>
        <v>http://documents.worldbank.org/curated/en/824251468024533395/China-Ningbo-Water-Management-GEF-Project#</v>
      </c>
    </row>
    <row r="7367" spans="1:6" ht="60">
      <c r="A7367" s="17" t="s">
        <v>10499</v>
      </c>
      <c r="B7367" s="18" t="s">
        <v>70</v>
      </c>
      <c r="C7367" s="18" t="s">
        <v>309</v>
      </c>
      <c r="D7367" s="18" t="s">
        <v>10500</v>
      </c>
      <c r="E7367" s="8" t="str">
        <f t="shared" si="115"/>
        <v>P095323</v>
      </c>
      <c r="F7367" s="11" t="str">
        <f>[1]!GetURL(A7367)</f>
        <v>http://documents.worldbank.org/curated/en/332811468279264518/Mexico-Indigenous-Peoples-Development-Project#</v>
      </c>
    </row>
    <row r="7368" spans="1:6" ht="75">
      <c r="A7368" s="17" t="s">
        <v>10796</v>
      </c>
      <c r="B7368" s="18" t="s">
        <v>830</v>
      </c>
      <c r="C7368" s="18" t="s">
        <v>309</v>
      </c>
      <c r="D7368" s="18" t="s">
        <v>10797</v>
      </c>
      <c r="E7368" s="8" t="str">
        <f t="shared" si="115"/>
        <v>P064988</v>
      </c>
      <c r="F7368" s="11" t="str">
        <f>[1]!GetURL(A7368)</f>
        <v>http://documents.worldbank.org/curated/en/737041468338527270/West-Bank-and-Gaza-Second-Health-System-Development-Project#</v>
      </c>
    </row>
    <row r="7369" spans="1:6" ht="60">
      <c r="A7369" s="17" t="s">
        <v>10798</v>
      </c>
      <c r="B7369" s="18" t="s">
        <v>384</v>
      </c>
      <c r="C7369" s="18" t="s">
        <v>309</v>
      </c>
      <c r="D7369" s="18" t="s">
        <v>10799</v>
      </c>
      <c r="E7369" s="8" t="str">
        <f t="shared" si="115"/>
        <v>P087347</v>
      </c>
      <c r="F7369" s="11" t="str">
        <f>[1]!GetURL(A7369)</f>
        <v>http://documents.worldbank.org/curated/en/744191468285923997/Mozambique-Technical-and-Vocational-Education-and-Training-Project#</v>
      </c>
    </row>
    <row r="7370" spans="1:6" ht="45">
      <c r="A7370" s="17" t="s">
        <v>10800</v>
      </c>
      <c r="B7370" s="18" t="s">
        <v>70</v>
      </c>
      <c r="C7370" s="18" t="s">
        <v>309</v>
      </c>
      <c r="D7370" s="18" t="s">
        <v>10801</v>
      </c>
      <c r="E7370" s="8" t="str">
        <f t="shared" si="115"/>
        <v>P088728</v>
      </c>
      <c r="F7370" s="11" t="str">
        <f>[1]!GetURL(A7370)</f>
        <v>http://documents.worldbank.org/curated/en/458591468280476421/Mexico-Education-Quality-Project#</v>
      </c>
    </row>
    <row r="7371" spans="1:6" ht="60">
      <c r="A7371" s="17" t="s">
        <v>10802</v>
      </c>
      <c r="B7371" s="18" t="s">
        <v>277</v>
      </c>
      <c r="C7371" s="18" t="s">
        <v>309</v>
      </c>
      <c r="D7371" s="18" t="s">
        <v>10803</v>
      </c>
      <c r="E7371" s="8" t="str">
        <f t="shared" si="115"/>
        <v>P081348</v>
      </c>
      <c r="F7371" s="11" t="str">
        <f>[1]!GetURL(A7371)</f>
        <v>http://documents.worldbank.org/curated/en/957381468238761306/China-Henan-Towns-Water-Supply-and-Sanitation-Project#</v>
      </c>
    </row>
    <row r="7372" spans="1:6" ht="30">
      <c r="A7372" s="17" t="s">
        <v>7352</v>
      </c>
      <c r="B7372" s="18" t="s">
        <v>23</v>
      </c>
      <c r="C7372" s="18" t="s">
        <v>309</v>
      </c>
      <c r="D7372" s="18" t="s">
        <v>7353</v>
      </c>
      <c r="E7372" s="8" t="str">
        <f t="shared" si="115"/>
        <v>P066488</v>
      </c>
      <c r="F7372" s="11" t="str">
        <f>[1]!GetURL(A7372)</f>
        <v>http://documents.worldbank.org/curated/en/283871468048319816/Kenya-Municipal-Program-Project#</v>
      </c>
    </row>
    <row r="7373" spans="1:6" ht="45">
      <c r="A7373" s="17" t="s">
        <v>10804</v>
      </c>
      <c r="B7373" s="18" t="s">
        <v>249</v>
      </c>
      <c r="C7373" s="18" t="s">
        <v>309</v>
      </c>
      <c r="D7373" s="18" t="s">
        <v>9934</v>
      </c>
      <c r="E7373" s="8" t="str">
        <f t="shared" si="115"/>
        <v>P089082</v>
      </c>
      <c r="F7373" s="11" t="str">
        <f>[1]!GetURL(A7373)</f>
        <v>http://documents.worldbank.org/curated/en/365191468143966324/Philippines-GEF-Manila-Third-Sewerage-Project#</v>
      </c>
    </row>
    <row r="7374" spans="1:6" ht="90">
      <c r="A7374" s="17" t="s">
        <v>10805</v>
      </c>
      <c r="B7374" s="18" t="s">
        <v>46</v>
      </c>
      <c r="C7374" s="18" t="s">
        <v>309</v>
      </c>
      <c r="D7374" s="18" t="s">
        <v>10806</v>
      </c>
      <c r="E7374" s="8" t="str">
        <f t="shared" si="115"/>
        <v>P096305</v>
      </c>
      <c r="F7374" s="11" t="str">
        <f>[1]!GetURL(A7374)</f>
        <v>http://documents.worldbank.org/curated/en/226221468025762600/Congo-Democratic-Republic-of-Emergency-Multi-Sectoral-Rehabilitation-and-Recovery-Project#</v>
      </c>
    </row>
    <row r="7375" spans="1:6" ht="75">
      <c r="A7375" s="17" t="s">
        <v>10807</v>
      </c>
      <c r="B7375" s="18" t="s">
        <v>175</v>
      </c>
      <c r="C7375" s="18" t="s">
        <v>309</v>
      </c>
      <c r="D7375" s="18" t="s">
        <v>10808</v>
      </c>
      <c r="E7375" s="8" t="str">
        <f t="shared" si="115"/>
        <v>P095982</v>
      </c>
      <c r="F7375" s="11" t="str">
        <f>[1]!GetURL(A7375)</f>
        <v>http://documents.worldbank.org/curated/en/105021468287131887/Pakistan-Electricity-Distribution-and-Transmission-Improvement-Project#</v>
      </c>
    </row>
    <row r="7376" spans="1:6" ht="75">
      <c r="A7376" s="17" t="s">
        <v>8965</v>
      </c>
      <c r="B7376" s="18" t="s">
        <v>26</v>
      </c>
      <c r="C7376" s="18" t="s">
        <v>309</v>
      </c>
      <c r="D7376" s="18" t="s">
        <v>8966</v>
      </c>
      <c r="E7376" s="8" t="str">
        <f t="shared" si="115"/>
        <v>P094311</v>
      </c>
      <c r="F7376" s="11" t="str">
        <f>[1]!GetURL(A7376)</f>
        <v>http://documents.worldbank.org/curated/en/276631468258318677/Egypt-Integrated-Sanitation-and-Sewerage-Infrastructure-Project#</v>
      </c>
    </row>
    <row r="7377" spans="1:6" ht="90">
      <c r="A7377" s="17" t="s">
        <v>10809</v>
      </c>
      <c r="B7377" s="18" t="s">
        <v>1628</v>
      </c>
      <c r="C7377" s="18" t="s">
        <v>309</v>
      </c>
      <c r="D7377" s="18" t="s">
        <v>10416</v>
      </c>
      <c r="E7377" s="8" t="str">
        <f t="shared" si="115"/>
        <v>P090731</v>
      </c>
      <c r="F7377" s="11" t="str">
        <f>[1]!GetURL(A7377)</f>
        <v>http://documents.worldbank.org/curated/en/443861468228929490/Latin-America-and-the-Caribbean-Implementation-of-Pilot-Adaptation-Investments-in-Dominica-Saint-Lucia-and-Saint-Vincent-and-the-Grenadines-GEF-Project#</v>
      </c>
    </row>
    <row r="7378" spans="1:6" ht="45">
      <c r="A7378" s="17" t="s">
        <v>10721</v>
      </c>
      <c r="B7378" s="18" t="s">
        <v>436</v>
      </c>
      <c r="C7378" s="18" t="s">
        <v>309</v>
      </c>
      <c r="D7378" s="18" t="s">
        <v>10722</v>
      </c>
      <c r="E7378" s="8" t="str">
        <f t="shared" si="115"/>
        <v>P093765</v>
      </c>
      <c r="F7378" s="11" t="str">
        <f>[1]!GetURL(A7378)</f>
        <v>http://documents.worldbank.org/curated/en/184511468338952820/Turkey-Gas-Sector-Development-Project#</v>
      </c>
    </row>
    <row r="7379" spans="1:6" ht="60">
      <c r="A7379" s="17" t="s">
        <v>10810</v>
      </c>
      <c r="B7379" s="18" t="s">
        <v>427</v>
      </c>
      <c r="C7379" s="18" t="s">
        <v>309</v>
      </c>
      <c r="D7379" s="18" t="s">
        <v>10811</v>
      </c>
      <c r="E7379" s="8" t="str">
        <f t="shared" si="115"/>
        <v>P092202</v>
      </c>
      <c r="F7379" s="11" t="str">
        <f>[1]!GetURL(A7379)</f>
        <v>http://documents.worldbank.org/curated/en/164171468273650857/El-Salvador-Second-Land-Administration-Project#</v>
      </c>
    </row>
    <row r="7380" spans="1:6" ht="60">
      <c r="A7380" s="17" t="s">
        <v>10812</v>
      </c>
      <c r="B7380" s="18" t="s">
        <v>175</v>
      </c>
      <c r="C7380" s="18" t="s">
        <v>309</v>
      </c>
      <c r="D7380" s="18" t="s">
        <v>7272</v>
      </c>
      <c r="E7380" s="8" t="str">
        <f t="shared" si="115"/>
        <v>P096745</v>
      </c>
      <c r="F7380" s="11" t="str">
        <f>[1]!GetURL(A7380)</f>
        <v>http://documents.worldbank.org/curated/en/985971468285361452/Pakistan-Second-Punjab-Barrages-Rehabilitation-and-Modernization-Project#</v>
      </c>
    </row>
    <row r="7381" spans="1:6" ht="75">
      <c r="A7381" s="17" t="s">
        <v>10756</v>
      </c>
      <c r="B7381" s="18" t="s">
        <v>268</v>
      </c>
      <c r="C7381" s="18" t="s">
        <v>309</v>
      </c>
      <c r="D7381" s="18" t="s">
        <v>10757</v>
      </c>
      <c r="E7381" s="8" t="str">
        <f t="shared" si="115"/>
        <v>P088575</v>
      </c>
      <c r="F7381" s="11" t="str">
        <f>[1]!GetURL(A7381)</f>
        <v>http://documents.worldbank.org/curated/en/772581468027548074/Ecuador-Health-Insurance-Project#</v>
      </c>
    </row>
    <row r="7382" spans="1:6" ht="45">
      <c r="A7382" s="17" t="s">
        <v>10793</v>
      </c>
      <c r="B7382" s="18" t="s">
        <v>109</v>
      </c>
      <c r="C7382" s="18" t="s">
        <v>309</v>
      </c>
      <c r="D7382" s="18" t="s">
        <v>10794</v>
      </c>
      <c r="E7382" s="8" t="str">
        <f t="shared" si="115"/>
        <v>P086411</v>
      </c>
      <c r="F7382" s="11" t="str">
        <f>[1]!GetURL(A7382)</f>
        <v>http://documents.worldbank.org/curated/en/918871468294025241/Sri-Lanka-Road-Sector-Assistance-Project#</v>
      </c>
    </row>
    <row r="7383" spans="1:6" ht="45">
      <c r="A7383" s="17" t="s">
        <v>10813</v>
      </c>
      <c r="B7383" s="18" t="s">
        <v>49</v>
      </c>
      <c r="C7383" s="18" t="s">
        <v>309</v>
      </c>
      <c r="D7383" s="18" t="s">
        <v>10814</v>
      </c>
      <c r="E7383" s="8" t="str">
        <f t="shared" si="115"/>
        <v>P075407</v>
      </c>
      <c r="F7383" s="11" t="str">
        <f>[1]!GetURL(A7383)</f>
        <v>http://documents.worldbank.org/curated/en/685691468126561581/Vietnam-Third-Rural-Transport-Project#</v>
      </c>
    </row>
    <row r="7384" spans="1:6" ht="90">
      <c r="A7384" s="17" t="s">
        <v>10815</v>
      </c>
      <c r="B7384" s="18" t="s">
        <v>29</v>
      </c>
      <c r="C7384" s="18" t="s">
        <v>309</v>
      </c>
      <c r="D7384" s="18" t="s">
        <v>10816</v>
      </c>
      <c r="E7384" s="8" t="str">
        <f t="shared" si="115"/>
        <v>P093720</v>
      </c>
      <c r="F7384" s="11" t="str">
        <f>[1]!GetURL(A7384)</f>
        <v>http://documents.worldbank.org/curated/en/486651468258577203/India-Himachal-Pradesh-Mid-Himalayan-Watershed-Development-Project#</v>
      </c>
    </row>
    <row r="7385" spans="1:6" ht="60">
      <c r="A7385" s="17" t="s">
        <v>10817</v>
      </c>
      <c r="B7385" s="18" t="s">
        <v>13</v>
      </c>
      <c r="C7385" s="18" t="s">
        <v>309</v>
      </c>
      <c r="D7385" s="18" t="s">
        <v>10638</v>
      </c>
      <c r="E7385" s="8" t="str">
        <f t="shared" si="115"/>
        <v>P095460</v>
      </c>
      <c r="F7385" s="11" t="str">
        <f>[1]!GetURL(A7385)</f>
        <v>http://documents.worldbank.org/curated/en/470541468229455943/Brazil-Bahia-State-Highway-Management-Project#</v>
      </c>
    </row>
    <row r="7386" spans="1:6" ht="75">
      <c r="A7386" s="17" t="s">
        <v>10807</v>
      </c>
      <c r="B7386" s="18" t="s">
        <v>175</v>
      </c>
      <c r="C7386" s="18" t="s">
        <v>309</v>
      </c>
      <c r="D7386" s="18" t="s">
        <v>10808</v>
      </c>
      <c r="E7386" s="8" t="str">
        <f t="shared" si="115"/>
        <v>P095982</v>
      </c>
      <c r="F7386" s="11" t="str">
        <f>[1]!GetURL(A7386)</f>
        <v>http://documents.worldbank.org/curated/en/155011468285361135/Pakistan-Electricity-Distribution-and-Transmission-Improvement-Project#</v>
      </c>
    </row>
    <row r="7387" spans="1:6" ht="75">
      <c r="A7387" s="17" t="s">
        <v>10818</v>
      </c>
      <c r="B7387" s="18" t="s">
        <v>29</v>
      </c>
      <c r="C7387" s="18" t="s">
        <v>309</v>
      </c>
      <c r="D7387" s="18" t="s">
        <v>10819</v>
      </c>
      <c r="E7387" s="8" t="str">
        <f t="shared" si="115"/>
        <v>P094571</v>
      </c>
      <c r="F7387" s="11" t="str">
        <f>[1]!GetURL(A7387)</f>
        <v>http://documents.worldbank.org/curated/en/594551468246646613/India-Delhi-Landfills-Gas-Recovery-Project#</v>
      </c>
    </row>
    <row r="7388" spans="1:6" ht="45">
      <c r="A7388" s="17" t="s">
        <v>7900</v>
      </c>
      <c r="B7388" s="18" t="s">
        <v>529</v>
      </c>
      <c r="C7388" s="18" t="s">
        <v>309</v>
      </c>
      <c r="D7388" s="18" t="s">
        <v>7901</v>
      </c>
      <c r="E7388" s="8" t="str">
        <f t="shared" si="115"/>
        <v>P096131</v>
      </c>
      <c r="F7388" s="11" t="str">
        <f>[1]!GetURL(A7388)</f>
        <v>http://documents.worldbank.org/curated/en/989181468339887353/Zambia-Malaria-Booster-Project#</v>
      </c>
    </row>
    <row r="7389" spans="1:6" ht="60">
      <c r="A7389" s="17" t="s">
        <v>10820</v>
      </c>
      <c r="B7389" s="18" t="s">
        <v>97</v>
      </c>
      <c r="C7389" s="18" t="s">
        <v>309</v>
      </c>
      <c r="D7389" s="18" t="s">
        <v>10821</v>
      </c>
      <c r="E7389" s="8" t="str">
        <f t="shared" si="115"/>
        <v>P078301</v>
      </c>
      <c r="F7389" s="11" t="str">
        <f>[1]!GetURL(A7389)</f>
        <v>http://documents.worldbank.org/curated/en/488531468039262126/Kazakhstan-Forest-Protection-and-Reforestation-Project#</v>
      </c>
    </row>
    <row r="7390" spans="1:6" ht="60">
      <c r="A7390" s="17" t="s">
        <v>10822</v>
      </c>
      <c r="B7390" s="18" t="s">
        <v>72</v>
      </c>
      <c r="C7390" s="18" t="s">
        <v>309</v>
      </c>
      <c r="D7390" s="18" t="s">
        <v>10823</v>
      </c>
      <c r="E7390" s="8" t="str">
        <f t="shared" si="115"/>
        <v>P085727</v>
      </c>
      <c r="F7390" s="11" t="str">
        <f>[1]!GetURL(A7390)</f>
        <v>http://documents.worldbank.org/curated/en/214781468240001815/Colombia-Disaster-Vulnerability-Reduction-Phase-2-APL-Project#</v>
      </c>
    </row>
    <row r="7391" spans="1:6" ht="45">
      <c r="A7391" s="17" t="s">
        <v>10824</v>
      </c>
      <c r="B7391" s="18" t="s">
        <v>147</v>
      </c>
      <c r="C7391" s="18" t="s">
        <v>309</v>
      </c>
      <c r="D7391" s="18" t="s">
        <v>10094</v>
      </c>
      <c r="E7391" s="8" t="str">
        <f t="shared" si="115"/>
        <v>P090993</v>
      </c>
      <c r="F7391" s="11" t="str">
        <f>[1]!GetURL(A7391)</f>
        <v>http://documents.worldbank.org/curated/en/785031468210566228/Argentina-Essential-Public-Health-Functions-Project#</v>
      </c>
    </row>
    <row r="7392" spans="1:6" ht="60">
      <c r="A7392" s="17" t="s">
        <v>10825</v>
      </c>
      <c r="B7392" s="18" t="s">
        <v>109</v>
      </c>
      <c r="C7392" s="18" t="s">
        <v>309</v>
      </c>
      <c r="D7392" s="18" t="s">
        <v>10826</v>
      </c>
      <c r="E7392" s="8" t="str">
        <f t="shared" si="115"/>
        <v>P084580</v>
      </c>
      <c r="F7392" s="11" t="str">
        <f>[1]!GetURL(A7392)</f>
        <v>http://documents.worldbank.org/curated/en/961271468294024842/Sri-Lanka-Education-Sector-Development-Grant-Projecct#</v>
      </c>
    </row>
    <row r="7393" spans="1:6" ht="75">
      <c r="A7393" s="17" t="s">
        <v>10827</v>
      </c>
      <c r="B7393" s="18" t="s">
        <v>192</v>
      </c>
      <c r="C7393" s="18" t="s">
        <v>309</v>
      </c>
      <c r="D7393" s="18" t="s">
        <v>10828</v>
      </c>
      <c r="E7393" s="8" t="str">
        <f t="shared" si="115"/>
        <v>P086886</v>
      </c>
      <c r="F7393" s="11" t="str">
        <f>[1]!GetURL(A7393)</f>
        <v>http://documents.worldbank.org/curated/en/682941468168546302/Yemen-Fisheries-Resource-Management-and-Conservation-Project#</v>
      </c>
    </row>
    <row r="7394" spans="1:6" ht="75">
      <c r="A7394" s="17" t="s">
        <v>10829</v>
      </c>
      <c r="B7394" s="18" t="s">
        <v>384</v>
      </c>
      <c r="C7394" s="18" t="s">
        <v>309</v>
      </c>
      <c r="D7394" s="18" t="s">
        <v>10830</v>
      </c>
      <c r="E7394" s="8" t="str">
        <f t="shared" si="115"/>
        <v>P086169</v>
      </c>
      <c r="F7394" s="11" t="str">
        <f>[1]!GetURL(A7394)</f>
        <v>http://documents.worldbank.org/curated/en/301621468285923127/Mozambique-Financial-Sector-Technical-Assistance-Project#</v>
      </c>
    </row>
    <row r="7395" spans="1:6" ht="30">
      <c r="A7395" s="17" t="s">
        <v>10831</v>
      </c>
      <c r="B7395" s="18" t="s">
        <v>427</v>
      </c>
      <c r="C7395" s="18" t="s">
        <v>309</v>
      </c>
      <c r="D7395" s="18" t="s">
        <v>10832</v>
      </c>
      <c r="E7395" s="8" t="str">
        <f t="shared" si="115"/>
        <v>P088642</v>
      </c>
      <c r="F7395" s="11" t="str">
        <f>[1]!GetURL(A7395)</f>
        <v>http://documents.worldbank.org/curated/en/729741468234848471/El-Salvador-Social-Protection-Project#</v>
      </c>
    </row>
    <row r="7396" spans="1:6" ht="90">
      <c r="A7396" s="17" t="s">
        <v>10833</v>
      </c>
      <c r="B7396" s="18" t="s">
        <v>345</v>
      </c>
      <c r="C7396" s="18" t="s">
        <v>309</v>
      </c>
      <c r="D7396" s="18" t="s">
        <v>6401</v>
      </c>
      <c r="E7396" s="8" t="str">
        <f t="shared" si="115"/>
        <v>P070232</v>
      </c>
      <c r="F7396" s="11" t="str">
        <f>[1]!GetURL(A7396)</f>
        <v>http://documents.worldbank.org/curated/en/862681468281740257/Gabon-Forest-and-Environment-Sector-Project#</v>
      </c>
    </row>
    <row r="7397" spans="1:6" ht="60">
      <c r="A7397" s="17" t="s">
        <v>10834</v>
      </c>
      <c r="B7397" s="18" t="s">
        <v>350</v>
      </c>
      <c r="C7397" s="18" t="s">
        <v>309</v>
      </c>
      <c r="D7397" s="18" t="s">
        <v>10835</v>
      </c>
      <c r="E7397" s="8" t="str">
        <f t="shared" si="115"/>
        <v>P072202</v>
      </c>
      <c r="F7397" s="11" t="str">
        <f>[1]!GetURL(A7397)</f>
        <v>http://documents.worldbank.org/curated/en/769811467990019178/Africa-Region-Southwest-Indian-Ocean-Fisheries-Project#</v>
      </c>
    </row>
    <row r="7398" spans="1:6" ht="45">
      <c r="A7398" s="17" t="s">
        <v>10836</v>
      </c>
      <c r="B7398" s="18" t="s">
        <v>389</v>
      </c>
      <c r="C7398" s="18" t="s">
        <v>309</v>
      </c>
      <c r="D7398" s="18" t="s">
        <v>10837</v>
      </c>
      <c r="E7398" s="8" t="str">
        <f t="shared" si="115"/>
        <v>P064836</v>
      </c>
      <c r="F7398" s="11" t="str">
        <f>[1]!GetURL(A7398)</f>
        <v>http://documents.worldbank.org/curated/en/154731468311466684/Tunisia-Urban-Water-Supply-Project#</v>
      </c>
    </row>
    <row r="7399" spans="1:6" ht="75">
      <c r="A7399" s="17" t="s">
        <v>10829</v>
      </c>
      <c r="B7399" s="18" t="s">
        <v>384</v>
      </c>
      <c r="C7399" s="18" t="s">
        <v>309</v>
      </c>
      <c r="D7399" s="18" t="s">
        <v>10830</v>
      </c>
      <c r="E7399" s="8" t="str">
        <f t="shared" si="115"/>
        <v>P086169</v>
      </c>
      <c r="F7399" s="11" t="str">
        <f>[1]!GetURL(A7399)</f>
        <v>http://documents.worldbank.org/curated/en/496541468279908048/Mozambique-Financial-Sector-Technical-Assistance-Project#</v>
      </c>
    </row>
    <row r="7400" spans="1:6" ht="90">
      <c r="A7400" s="17" t="s">
        <v>10838</v>
      </c>
      <c r="B7400" s="18" t="s">
        <v>236</v>
      </c>
      <c r="C7400" s="18" t="s">
        <v>309</v>
      </c>
      <c r="D7400" s="18" t="s">
        <v>10839</v>
      </c>
      <c r="E7400" s="8" t="str">
        <f t="shared" si="115"/>
        <v>P095024</v>
      </c>
      <c r="F7400" s="11" t="str">
        <f>[1]!GetURL(A7400)</f>
        <v>http://documents.worldbank.org/curated/en/760661468014067462/Burundi-Public-Works-And-Employment-Creation-Supplemental-Project#</v>
      </c>
    </row>
    <row r="7401" spans="1:6" ht="45">
      <c r="A7401" s="17" t="s">
        <v>10840</v>
      </c>
      <c r="B7401" s="18" t="s">
        <v>1179</v>
      </c>
      <c r="C7401" s="18" t="s">
        <v>309</v>
      </c>
      <c r="D7401" s="18" t="s">
        <v>10841</v>
      </c>
      <c r="E7401" s="8" t="str">
        <f t="shared" si="115"/>
        <v>P082337</v>
      </c>
      <c r="F7401" s="11" t="str">
        <f>[1]!GetURL(A7401)</f>
        <v>http://documents.worldbank.org/curated/en/546941468272451618/Former-Yugoslav-Republic-of-Macedonia-Electric-Power-Development-ECSEE-APL-3-Project#</v>
      </c>
    </row>
    <row r="7402" spans="1:6" ht="60">
      <c r="A7402" s="17" t="s">
        <v>10842</v>
      </c>
      <c r="B7402" s="18" t="s">
        <v>427</v>
      </c>
      <c r="C7402" s="18" t="s">
        <v>309</v>
      </c>
      <c r="D7402" s="18" t="s">
        <v>10512</v>
      </c>
      <c r="E7402" s="8" t="str">
        <f t="shared" si="115"/>
        <v>P083833</v>
      </c>
      <c r="F7402" s="11" t="str">
        <f>[1]!GetURL(A7402)</f>
        <v>http://documents.worldbank.org/curated/en/264541468236351627/El-Salvador-Ensuring-Small-and-Medium-Enterprise-Participation-in-International-Trade-Project#</v>
      </c>
    </row>
    <row r="7403" spans="1:6" ht="75">
      <c r="A7403" s="17" t="s">
        <v>8536</v>
      </c>
      <c r="B7403" s="18" t="s">
        <v>49</v>
      </c>
      <c r="C7403" s="18" t="s">
        <v>309</v>
      </c>
      <c r="D7403" s="18" t="s">
        <v>8537</v>
      </c>
      <c r="E7403" s="8" t="str">
        <f t="shared" si="115"/>
        <v>P088759</v>
      </c>
      <c r="F7403" s="11" t="str">
        <f>[1]!GetURL(A7403)</f>
        <v>http://documents.worldbank.org/curated/en/541191468349805469/Vietnam-Financial-Sector-Modernization-and-Information-System-Project#</v>
      </c>
    </row>
    <row r="7404" spans="1:6" ht="60">
      <c r="A7404" s="17" t="s">
        <v>10843</v>
      </c>
      <c r="B7404" s="18" t="s">
        <v>1037</v>
      </c>
      <c r="C7404" s="18" t="s">
        <v>309</v>
      </c>
      <c r="D7404" s="18" t="s">
        <v>10844</v>
      </c>
      <c r="E7404" s="8" t="str">
        <f t="shared" si="115"/>
        <v>P097094</v>
      </c>
      <c r="F7404" s="11" t="str">
        <f>[1]!GetURL(A7404)</f>
        <v>http://documents.worldbank.org/curated/en/834431468106759924/Russian-Federation-Southern-Okrug-Local-Initiatives-Project#</v>
      </c>
    </row>
    <row r="7405" spans="1:6" ht="60">
      <c r="A7405" s="17" t="s">
        <v>10845</v>
      </c>
      <c r="B7405" s="18" t="s">
        <v>13</v>
      </c>
      <c r="C7405" s="18" t="s">
        <v>309</v>
      </c>
      <c r="D7405" s="18" t="s">
        <v>10846</v>
      </c>
      <c r="E7405" s="8" t="str">
        <f t="shared" si="115"/>
        <v>P057653</v>
      </c>
      <c r="F7405" s="11" t="str">
        <f>[1]!GetURL(A7405)</f>
        <v>http://documents.worldbank.org/curated/en/516271468005678701/Brazil-Third-School-Improvement-FUNDESCOLA-IIIA-Project#</v>
      </c>
    </row>
    <row r="7406" spans="1:6" ht="45">
      <c r="A7406" s="17" t="s">
        <v>10800</v>
      </c>
      <c r="B7406" s="18" t="s">
        <v>70</v>
      </c>
      <c r="C7406" s="18" t="s">
        <v>309</v>
      </c>
      <c r="D7406" s="18" t="s">
        <v>10801</v>
      </c>
      <c r="E7406" s="8" t="str">
        <f t="shared" si="115"/>
        <v>P088728</v>
      </c>
      <c r="F7406" s="11" t="str">
        <f>[1]!GetURL(A7406)</f>
        <v>http://documents.worldbank.org/curated/en/823151468056076448/Mexico-Education-Quality-Project#</v>
      </c>
    </row>
    <row r="7407" spans="1:6" ht="75">
      <c r="A7407" s="17" t="s">
        <v>10847</v>
      </c>
      <c r="B7407" s="18" t="s">
        <v>1342</v>
      </c>
      <c r="C7407" s="18" t="s">
        <v>309</v>
      </c>
      <c r="D7407" s="18" t="s">
        <v>10848</v>
      </c>
      <c r="E7407" s="8" t="str">
        <f t="shared" si="115"/>
        <v>P086875</v>
      </c>
      <c r="F7407" s="11" t="str">
        <f>[1]!GetURL(A7407)</f>
        <v>http://documents.worldbank.org/curated/en/474401468058501247/Namibia-Education-and-Training-Sector-Improvement-Program-ETSIP#</v>
      </c>
    </row>
    <row r="7408" spans="1:6" ht="75">
      <c r="A7408" s="17" t="s">
        <v>10614</v>
      </c>
      <c r="B7408" s="18" t="s">
        <v>459</v>
      </c>
      <c r="C7408" s="18" t="s">
        <v>309</v>
      </c>
      <c r="D7408" s="18" t="s">
        <v>10615</v>
      </c>
      <c r="E7408" s="8" t="str">
        <f t="shared" si="115"/>
        <v>P094155</v>
      </c>
      <c r="F7408" s="11" t="str">
        <f>[1]!GetURL(A7408)</f>
        <v>http://documents.worldbank.org/curated/en/324031468233933002/Costa-Rica-Carbon-Sequestration-in-Small-Farms-in-the-Brunca-Region-Project#</v>
      </c>
    </row>
    <row r="7409" spans="1:6" ht="30">
      <c r="A7409" s="17" t="s">
        <v>10696</v>
      </c>
      <c r="B7409" s="18" t="s">
        <v>616</v>
      </c>
      <c r="C7409" s="18" t="s">
        <v>309</v>
      </c>
      <c r="D7409" s="18" t="s">
        <v>10697</v>
      </c>
      <c r="E7409" s="8" t="str">
        <f t="shared" si="115"/>
        <v>P094154</v>
      </c>
      <c r="F7409" s="11" t="str">
        <f>[1]!GetURL(A7409)</f>
        <v>http://documents.worldbank.org/curated/en/544191468297315086/Nicaragua-Precious-Woods-Project#</v>
      </c>
    </row>
    <row r="7410" spans="1:6" ht="45">
      <c r="A7410" s="17" t="s">
        <v>10849</v>
      </c>
      <c r="B7410" s="18" t="s">
        <v>830</v>
      </c>
      <c r="C7410" s="18" t="s">
        <v>309</v>
      </c>
      <c r="D7410" s="18" t="s">
        <v>10850</v>
      </c>
      <c r="E7410" s="8" t="str">
        <f t="shared" si="115"/>
        <v>P065920</v>
      </c>
      <c r="F7410" s="11" t="str">
        <f>[1]!GetURL(A7410)</f>
        <v>http://documents.worldbank.org/curated/en/223691468327941616/West-Bank-and-Gaza-Gaza-Second-Emergency-Water-Project#</v>
      </c>
    </row>
    <row r="7411" spans="1:6" ht="75">
      <c r="A7411" s="17" t="s">
        <v>6519</v>
      </c>
      <c r="B7411" s="18" t="s">
        <v>353</v>
      </c>
      <c r="C7411" s="18" t="s">
        <v>309</v>
      </c>
      <c r="D7411" s="18" t="s">
        <v>10851</v>
      </c>
      <c r="E7411" s="8" t="str">
        <f t="shared" si="115"/>
        <v>P096248</v>
      </c>
      <c r="F7411" s="11" t="str">
        <f>[1]!GetURL(A7411)</f>
        <v>http://documents.worldbank.org/curated/en/147921468268178865/Indonesia-Community-Based-Settlement-Rehabilitation-and-Reconstruction-Project#</v>
      </c>
    </row>
    <row r="7412" spans="1:6" ht="45">
      <c r="A7412" s="17" t="s">
        <v>10852</v>
      </c>
      <c r="B7412" s="18" t="s">
        <v>36</v>
      </c>
      <c r="C7412" s="18" t="s">
        <v>309</v>
      </c>
      <c r="D7412" s="18" t="s">
        <v>10853</v>
      </c>
      <c r="E7412" s="8" t="str">
        <f t="shared" si="115"/>
        <v>P088992</v>
      </c>
      <c r="F7412" s="11" t="str">
        <f>[1]!GetURL(A7412)</f>
        <v>http://documents.worldbank.org/curated/en/861571468287710501/Mongolia-Second-Private-Sector-Development-Credit-Project#</v>
      </c>
    </row>
    <row r="7413" spans="1:6" ht="60">
      <c r="A7413" s="17" t="s">
        <v>10854</v>
      </c>
      <c r="B7413" s="18" t="s">
        <v>126</v>
      </c>
      <c r="C7413" s="18" t="s">
        <v>309</v>
      </c>
      <c r="D7413" s="18" t="s">
        <v>10855</v>
      </c>
      <c r="E7413" s="8" t="str">
        <f t="shared" si="115"/>
        <v>P097292</v>
      </c>
      <c r="F7413" s="11" t="str">
        <f>[1]!GetURL(A7413)</f>
        <v>http://documents.worldbank.org/curated/en/739801468301576023/Malawi-Emergency-Recovery-Project#</v>
      </c>
    </row>
    <row r="7414" spans="1:6" ht="45">
      <c r="A7414" s="17" t="s">
        <v>10856</v>
      </c>
      <c r="B7414" s="18" t="s">
        <v>2094</v>
      </c>
      <c r="C7414" s="18" t="s">
        <v>309</v>
      </c>
      <c r="D7414" s="18" t="s">
        <v>10189</v>
      </c>
      <c r="E7414" s="8" t="str">
        <f t="shared" si="115"/>
        <v>P083979</v>
      </c>
      <c r="F7414" s="11" t="str">
        <f>[1]!GetURL(A7414)</f>
        <v>http://documents.worldbank.org/curated/en/115351468201257491/Bolivia-Urban-Infrastructure-for-the-Poor-Project#</v>
      </c>
    </row>
    <row r="7415" spans="1:6" ht="90">
      <c r="A7415" s="17" t="s">
        <v>10857</v>
      </c>
      <c r="B7415" s="18" t="s">
        <v>415</v>
      </c>
      <c r="C7415" s="18" t="s">
        <v>309</v>
      </c>
      <c r="D7415" s="18" t="s">
        <v>10858</v>
      </c>
      <c r="E7415" s="8" t="str">
        <f t="shared" si="115"/>
        <v>P090963</v>
      </c>
      <c r="F7415" s="11" t="str">
        <f>[1]!GetURL(A7415)</f>
        <v>http://documents.worldbank.org/curated/en/961521468320350446/International-Assessment-of-Agricultural-Science-and-Technology-for-Development-Project#</v>
      </c>
    </row>
    <row r="7416" spans="1:6" ht="45">
      <c r="A7416" s="17" t="s">
        <v>10646</v>
      </c>
      <c r="B7416" s="18" t="s">
        <v>175</v>
      </c>
      <c r="C7416" s="18" t="s">
        <v>309</v>
      </c>
      <c r="D7416" s="18" t="s">
        <v>10859</v>
      </c>
      <c r="E7416" s="8" t="str">
        <f t="shared" si="115"/>
        <v>P010556</v>
      </c>
      <c r="F7416" s="11" t="str">
        <f>[1]!GetURL(A7416)</f>
        <v>http://documents.worldbank.org/curated/en/570401468333052734/Pakistan-Highways-Rehabilitation-Project#</v>
      </c>
    </row>
    <row r="7417" spans="1:6" ht="60">
      <c r="A7417" s="17" t="s">
        <v>10860</v>
      </c>
      <c r="B7417" s="18" t="s">
        <v>126</v>
      </c>
      <c r="C7417" s="18" t="s">
        <v>309</v>
      </c>
      <c r="D7417" s="18" t="s">
        <v>10855</v>
      </c>
      <c r="E7417" s="8" t="str">
        <f t="shared" si="115"/>
        <v>P097292</v>
      </c>
      <c r="F7417" s="11" t="str">
        <f>[1]!GetURL(A7417)</f>
        <v>http://documents.worldbank.org/curated/en/481111468301579800/Malawi-Emergency-Recovery-FY06-Project#</v>
      </c>
    </row>
    <row r="7418" spans="1:6" ht="60">
      <c r="A7418" s="17" t="s">
        <v>10834</v>
      </c>
      <c r="B7418" s="18" t="s">
        <v>350</v>
      </c>
      <c r="C7418" s="18" t="s">
        <v>309</v>
      </c>
      <c r="D7418" s="18" t="s">
        <v>10835</v>
      </c>
      <c r="E7418" s="8" t="str">
        <f t="shared" si="115"/>
        <v>P072202</v>
      </c>
      <c r="F7418" s="11" t="str">
        <f>[1]!GetURL(A7418)</f>
        <v>http://documents.worldbank.org/curated/en/800941468194660373/Africa-Region-Southwest-Indian-Ocean-Fisheries-Project#</v>
      </c>
    </row>
    <row r="7419" spans="1:6" ht="60">
      <c r="A7419" s="17" t="s">
        <v>10861</v>
      </c>
      <c r="B7419" s="18" t="s">
        <v>229</v>
      </c>
      <c r="C7419" s="18" t="s">
        <v>309</v>
      </c>
      <c r="D7419" s="18" t="s">
        <v>10248</v>
      </c>
      <c r="E7419" s="8" t="str">
        <f t="shared" si="115"/>
        <v>P092987</v>
      </c>
      <c r="F7419" s="11" t="str">
        <f>[1]!GetURL(A7419)</f>
        <v>http://documents.worldbank.org/curated/en/456481468250217918/Honduras-Pico-Bonito-Forest-Regeneration-and-Sustainable-Livelihoods-Project#</v>
      </c>
    </row>
    <row r="7420" spans="1:6" ht="60">
      <c r="A7420" s="17" t="s">
        <v>10862</v>
      </c>
      <c r="B7420" s="18" t="s">
        <v>827</v>
      </c>
      <c r="C7420" s="18" t="s">
        <v>309</v>
      </c>
      <c r="D7420" s="18" t="s">
        <v>10371</v>
      </c>
      <c r="E7420" s="8" t="str">
        <f t="shared" si="115"/>
        <v>P085488</v>
      </c>
      <c r="F7420" s="11" t="str">
        <f>[1]!GetURL(A7420)</f>
        <v>http://documents.worldbank.org/curated/en/426161468231844839/Central-America-and-the-Caribbean-Corazon-Transboundary-Biosphere-Reserve-Project#</v>
      </c>
    </row>
    <row r="7421" spans="1:6" ht="90">
      <c r="A7421" s="17" t="s">
        <v>10863</v>
      </c>
      <c r="B7421" s="18" t="s">
        <v>1650</v>
      </c>
      <c r="C7421" s="18" t="s">
        <v>309</v>
      </c>
      <c r="D7421" s="18" t="s">
        <v>10864</v>
      </c>
      <c r="E7421" s="8" t="str">
        <f t="shared" si="115"/>
        <v>P071579</v>
      </c>
      <c r="F7421" s="11" t="str">
        <f>[1]!GetURL(A7421)</f>
        <v>http://documents.worldbank.org/curated/en/555461468005483145/Benin-Community-Based-Coastal-and-Marine-Biodiversity-Management-Project#</v>
      </c>
    </row>
    <row r="7422" spans="1:6" ht="60">
      <c r="A7422" s="17" t="s">
        <v>9974</v>
      </c>
      <c r="B7422" s="18" t="s">
        <v>249</v>
      </c>
      <c r="C7422" s="18" t="s">
        <v>309</v>
      </c>
      <c r="D7422" s="18" t="s">
        <v>9975</v>
      </c>
      <c r="E7422" s="8" t="str">
        <f t="shared" si="115"/>
        <v>P084967</v>
      </c>
      <c r="F7422" s="11" t="str">
        <f>[1]!GetURL(A7422)</f>
        <v>http://documents.worldbank.org/curated/en/115661468093571678/Philippines-National-Program-Support-for-the-Second-Mindanao-Rural-Development-Project#</v>
      </c>
    </row>
    <row r="7423" spans="1:6" ht="45">
      <c r="A7423" s="17" t="s">
        <v>10739</v>
      </c>
      <c r="B7423" s="18" t="s">
        <v>502</v>
      </c>
      <c r="C7423" s="18" t="s">
        <v>309</v>
      </c>
      <c r="D7423" s="18" t="s">
        <v>10740</v>
      </c>
      <c r="E7423" s="8" t="str">
        <f t="shared" si="115"/>
        <v>P091715</v>
      </c>
      <c r="F7423" s="11" t="str">
        <f>[1]!GetURL(A7423)</f>
        <v>http://documents.worldbank.org/curated/en/776221468247511353/Croatia-Agricultural-Acquis-Cohesion-Project#</v>
      </c>
    </row>
    <row r="7424" spans="1:6" ht="60">
      <c r="A7424" s="17" t="s">
        <v>10865</v>
      </c>
      <c r="B7424" s="18" t="s">
        <v>172</v>
      </c>
      <c r="C7424" s="18" t="s">
        <v>309</v>
      </c>
      <c r="D7424" s="18" t="s">
        <v>10866</v>
      </c>
      <c r="E7424" s="8" t="str">
        <f t="shared" si="115"/>
        <v>P073322</v>
      </c>
      <c r="F7424" s="11" t="str">
        <f>[1]!GetURL(A7424)</f>
        <v>http://documents.worldbank.org/curated/en/927531468307149966/South-Africa-Renewable-Energy-Market-Transformation-Project#</v>
      </c>
    </row>
    <row r="7425" spans="1:6" ht="45">
      <c r="A7425" s="17" t="s">
        <v>10322</v>
      </c>
      <c r="B7425" s="18" t="s">
        <v>29</v>
      </c>
      <c r="C7425" s="18" t="s">
        <v>309</v>
      </c>
      <c r="D7425" s="18" t="s">
        <v>10223</v>
      </c>
      <c r="E7425" s="8" t="str">
        <f t="shared" si="115"/>
        <v>P090163</v>
      </c>
      <c r="F7425" s="11" t="str">
        <f>[1]!GetURL(A7425)</f>
        <v>http://documents.worldbank.org/curated/en/141361468041665782/India-Fal-G-Fly-Ash-Lime-Gypsum-Bricks-Project#</v>
      </c>
    </row>
    <row r="7426" spans="1:6" ht="60">
      <c r="A7426" s="17" t="s">
        <v>10505</v>
      </c>
      <c r="B7426" s="18" t="s">
        <v>929</v>
      </c>
      <c r="C7426" s="18" t="s">
        <v>309</v>
      </c>
      <c r="D7426" s="18" t="s">
        <v>10506</v>
      </c>
      <c r="E7426" s="8" t="str">
        <f t="shared" si="115"/>
        <v>P088656</v>
      </c>
      <c r="F7426" s="11" t="str">
        <f>[1]!GetURL(A7426)</f>
        <v>http://documents.worldbank.org/curated/en/711011468166779702/Senegal-Participatory-Local-Development-Program-Project#</v>
      </c>
    </row>
    <row r="7427" spans="1:6" ht="75">
      <c r="A7427" s="17" t="s">
        <v>10305</v>
      </c>
      <c r="B7427" s="18" t="s">
        <v>121</v>
      </c>
      <c r="C7427" s="18" t="s">
        <v>309</v>
      </c>
      <c r="D7427" s="18" t="s">
        <v>10306</v>
      </c>
      <c r="E7427" s="8" t="str">
        <f t="shared" ref="E7427:E7490" si="116">RIGHT(D7427,7)</f>
        <v>P094808</v>
      </c>
      <c r="F7427" s="11" t="str">
        <f>[1]!GetURL(A7427)</f>
        <v>http://documents.worldbank.org/curated/en/875341468093281210/Romania-Revenue-Administration-Reform-Project#</v>
      </c>
    </row>
    <row r="7428" spans="1:6" ht="75">
      <c r="A7428" s="17" t="s">
        <v>9665</v>
      </c>
      <c r="B7428" s="18" t="s">
        <v>109</v>
      </c>
      <c r="C7428" s="18" t="s">
        <v>309</v>
      </c>
      <c r="D7428" s="18" t="s">
        <v>9064</v>
      </c>
      <c r="E7428" s="8" t="str">
        <f t="shared" si="116"/>
        <v>P093132</v>
      </c>
      <c r="F7428" s="11" t="str">
        <f>[1]!GetURL(A7428)</f>
        <v>http://documents.worldbank.org/curated/en/900691468114857569/Sri-Lanka-National-Water-Management-Improvement-Project#</v>
      </c>
    </row>
    <row r="7429" spans="1:6" ht="60">
      <c r="A7429" s="17" t="s">
        <v>10090</v>
      </c>
      <c r="B7429" s="18" t="s">
        <v>502</v>
      </c>
      <c r="C7429" s="18" t="s">
        <v>309</v>
      </c>
      <c r="D7429" s="18" t="s">
        <v>10091</v>
      </c>
      <c r="E7429" s="8" t="str">
        <f t="shared" si="116"/>
        <v>P093767</v>
      </c>
      <c r="F7429" s="11" t="str">
        <f>[1]!GetURL(A7429)</f>
        <v>http://documents.worldbank.org/curated/en/593581468232512213/Croatia-Trade-and-Transport-Integration-Project#</v>
      </c>
    </row>
    <row r="7430" spans="1:6" ht="60">
      <c r="A7430" s="17" t="s">
        <v>10867</v>
      </c>
      <c r="B7430" s="18" t="s">
        <v>353</v>
      </c>
      <c r="C7430" s="18" t="s">
        <v>309</v>
      </c>
      <c r="D7430" s="18" t="s">
        <v>10868</v>
      </c>
      <c r="E7430" s="8" t="str">
        <f t="shared" si="116"/>
        <v>P071296</v>
      </c>
      <c r="F7430" s="11" t="str">
        <f>[1]!GetURL(A7430)</f>
        <v>http://documents.worldbank.org/curated/en/461051468258879076/Indonesia-Urban-Sector-Development-and-Reform-Project#</v>
      </c>
    </row>
    <row r="7431" spans="1:6" ht="90">
      <c r="A7431" s="17" t="s">
        <v>10869</v>
      </c>
      <c r="B7431" s="18" t="s">
        <v>23</v>
      </c>
      <c r="C7431" s="18" t="s">
        <v>309</v>
      </c>
      <c r="D7431" s="18" t="s">
        <v>1765</v>
      </c>
      <c r="E7431" s="8" t="str">
        <f t="shared" si="116"/>
        <v>P088600</v>
      </c>
      <c r="F7431" s="11" t="str">
        <f>[1]!GetURL(A7431)</f>
        <v>http://documents.worldbank.org/curated/en/484631468272734023/Kenya-Agricultural-Productivity-and-Sustainable-Land-Management-Project#</v>
      </c>
    </row>
    <row r="7432" spans="1:6" ht="75">
      <c r="A7432" s="17" t="s">
        <v>10870</v>
      </c>
      <c r="B7432" s="18" t="s">
        <v>13</v>
      </c>
      <c r="C7432" s="18" t="s">
        <v>309</v>
      </c>
      <c r="D7432" s="18" t="s">
        <v>9740</v>
      </c>
      <c r="E7432" s="8" t="str">
        <f t="shared" si="116"/>
        <v>P070867</v>
      </c>
      <c r="F7432" s="11" t="str">
        <f>[1]!GetURL(A7432)</f>
        <v>http://documents.worldbank.org/curated/en/158971468020700727/Brazil-Caatinga-Conservation-and-Management-GEF-Project#</v>
      </c>
    </row>
    <row r="7433" spans="1:6" ht="60">
      <c r="A7433" s="17" t="s">
        <v>10871</v>
      </c>
      <c r="B7433" s="18" t="s">
        <v>850</v>
      </c>
      <c r="C7433" s="18" t="s">
        <v>309</v>
      </c>
      <c r="D7433" s="18" t="s">
        <v>10872</v>
      </c>
      <c r="E7433" s="8" t="str">
        <f t="shared" si="116"/>
        <v>P089124</v>
      </c>
      <c r="F7433" s="11" t="str">
        <f>[1]!GetURL(A7433)</f>
        <v>http://documents.worldbank.org/curated/en/901801468057370228/Moldova-Competitiveness-Enhancement-Project#</v>
      </c>
    </row>
    <row r="7434" spans="1:6" ht="60">
      <c r="A7434" s="17" t="s">
        <v>10358</v>
      </c>
      <c r="B7434" s="18" t="s">
        <v>302</v>
      </c>
      <c r="C7434" s="18" t="s">
        <v>309</v>
      </c>
      <c r="D7434" s="18" t="s">
        <v>2028</v>
      </c>
      <c r="E7434" s="8" t="str">
        <f t="shared" si="116"/>
        <v>P085752</v>
      </c>
      <c r="F7434" s="11" t="str">
        <f>[1]!GetURL(A7434)</f>
        <v>http://documents.worldbank.org/curated/en/788251468117561936/Tanzania-Agricultural-Sector-Development-Program-Project#</v>
      </c>
    </row>
    <row r="7435" spans="1:6" ht="75">
      <c r="A7435" s="17" t="s">
        <v>10873</v>
      </c>
      <c r="B7435" s="18" t="s">
        <v>858</v>
      </c>
      <c r="C7435" s="18" t="s">
        <v>309</v>
      </c>
      <c r="D7435" s="18" t="s">
        <v>10874</v>
      </c>
      <c r="E7435" s="8" t="str">
        <f t="shared" si="116"/>
        <v>P078643</v>
      </c>
      <c r="F7435" s="11" t="str">
        <f>[1]!GetURL(A7435)</f>
        <v>http://documents.worldbank.org/curated/en/590271468281371886/Mauritius-GEF-Marine-Highway-and-Coastal-Contamination-Prevention-Project#</v>
      </c>
    </row>
    <row r="7436" spans="1:6" ht="60">
      <c r="A7436" s="17" t="s">
        <v>10845</v>
      </c>
      <c r="B7436" s="18" t="s">
        <v>13</v>
      </c>
      <c r="C7436" s="18" t="s">
        <v>309</v>
      </c>
      <c r="D7436" s="18" t="s">
        <v>10846</v>
      </c>
      <c r="E7436" s="8" t="str">
        <f t="shared" si="116"/>
        <v>P057653</v>
      </c>
      <c r="F7436" s="11" t="str">
        <f>[1]!GetURL(A7436)</f>
        <v>http://documents.worldbank.org/curated/en/859331468231268615/Brazil-Third-School-Improvement-FUNDESCOLA-IIIA-Project#</v>
      </c>
    </row>
    <row r="7437" spans="1:6" ht="90">
      <c r="A7437" s="17" t="s">
        <v>10875</v>
      </c>
      <c r="B7437" s="18" t="s">
        <v>277</v>
      </c>
      <c r="C7437" s="18" t="s">
        <v>309</v>
      </c>
      <c r="D7437" s="18" t="s">
        <v>10876</v>
      </c>
      <c r="E7437" s="8" t="str">
        <f t="shared" si="116"/>
        <v>P096158</v>
      </c>
      <c r="F7437" s="11" t="str">
        <f>[1]!GetURL(A7437)</f>
        <v>http://documents.worldbank.org/curated/en/379161468215983420/China-Second-Renewable-Energy-Project#</v>
      </c>
    </row>
    <row r="7438" spans="1:6" ht="75">
      <c r="A7438" s="17" t="s">
        <v>10877</v>
      </c>
      <c r="B7438" s="18" t="s">
        <v>29</v>
      </c>
      <c r="C7438" s="18" t="s">
        <v>309</v>
      </c>
      <c r="D7438" s="18" t="s">
        <v>10878</v>
      </c>
      <c r="E7438" s="8" t="str">
        <f t="shared" si="116"/>
        <v>P078539</v>
      </c>
      <c r="F7438" s="11" t="str">
        <f>[1]!GetURL(A7438)</f>
        <v>http://documents.worldbank.org/curated/en/863251468035059556/India-Second-National-Tuberculosis-Control-Project#</v>
      </c>
    </row>
    <row r="7439" spans="1:6" ht="75">
      <c r="A7439" s="17" t="s">
        <v>10879</v>
      </c>
      <c r="B7439" s="18" t="s">
        <v>2608</v>
      </c>
      <c r="C7439" s="18" t="s">
        <v>309</v>
      </c>
      <c r="D7439" s="18" t="s">
        <v>10880</v>
      </c>
      <c r="E7439" s="8" t="str">
        <f t="shared" si="116"/>
        <v>P088030</v>
      </c>
      <c r="F7439" s="11" t="str">
        <f>[1]!GetURL(A7439)</f>
        <v>http://documents.worldbank.org/curated/en/788571468252045276/Guyana-Water-Sector-Consolidation-Project#</v>
      </c>
    </row>
    <row r="7440" spans="1:6" ht="60">
      <c r="A7440" s="17" t="s">
        <v>10486</v>
      </c>
      <c r="B7440" s="18" t="s">
        <v>361</v>
      </c>
      <c r="C7440" s="18" t="s">
        <v>309</v>
      </c>
      <c r="D7440" s="18" t="s">
        <v>10487</v>
      </c>
      <c r="E7440" s="8" t="str">
        <f t="shared" si="116"/>
        <v>P094007</v>
      </c>
      <c r="F7440" s="11" t="str">
        <f>[1]!GetURL(A7440)</f>
        <v>http://documents.worldbank.org/curated/en/268601468273889816/Morocco-Second-Rural-Roads-Project#</v>
      </c>
    </row>
    <row r="7441" spans="1:6" ht="60">
      <c r="A7441" s="17" t="s">
        <v>10881</v>
      </c>
      <c r="B7441" s="18" t="s">
        <v>555</v>
      </c>
      <c r="C7441" s="18" t="s">
        <v>309</v>
      </c>
      <c r="D7441" s="18" t="s">
        <v>10882</v>
      </c>
      <c r="E7441" s="8" t="str">
        <f t="shared" si="116"/>
        <v>P075231</v>
      </c>
      <c r="F7441" s="11" t="str">
        <f>[1]!GetURL(A7441)</f>
        <v>http://documents.worldbank.org/curated/en/856231468339024169/Ukraine-Social-Assistance-System-Modernization-Project#</v>
      </c>
    </row>
    <row r="7442" spans="1:6" ht="45">
      <c r="A7442" s="17" t="s">
        <v>10883</v>
      </c>
      <c r="B7442" s="18" t="s">
        <v>991</v>
      </c>
      <c r="C7442" s="18" t="s">
        <v>309</v>
      </c>
      <c r="D7442" s="18" t="s">
        <v>10884</v>
      </c>
      <c r="E7442" s="8" t="str">
        <f t="shared" si="116"/>
        <v>P083351</v>
      </c>
      <c r="F7442" s="11" t="str">
        <f>[1]!GetURL(A7442)</f>
        <v>http://documents.worldbank.org/curated/en/817101468055155736/Madagascar-Integrated-Growth-Poles-Project#</v>
      </c>
    </row>
    <row r="7443" spans="1:6" ht="60">
      <c r="A7443" s="17" t="s">
        <v>10617</v>
      </c>
      <c r="B7443" s="18" t="s">
        <v>358</v>
      </c>
      <c r="C7443" s="18" t="s">
        <v>309</v>
      </c>
      <c r="D7443" s="18" t="s">
        <v>10618</v>
      </c>
      <c r="E7443" s="8" t="str">
        <f t="shared" si="116"/>
        <v>P077756</v>
      </c>
      <c r="F7443" s="11" t="str">
        <f>[1]!GetURL(A7443)</f>
        <v>http://documents.worldbank.org/curated/en/159641468254932564/Guatemala-Maternal-and-Infant-Health-and-Nutrition-Project#</v>
      </c>
    </row>
    <row r="7444" spans="1:6" ht="75">
      <c r="A7444" s="17" t="s">
        <v>10885</v>
      </c>
      <c r="B7444" s="18" t="s">
        <v>358</v>
      </c>
      <c r="C7444" s="18" t="s">
        <v>309</v>
      </c>
      <c r="D7444" s="18" t="s">
        <v>6325</v>
      </c>
      <c r="E7444" s="8" t="str">
        <f t="shared" si="116"/>
        <v>P094321</v>
      </c>
      <c r="F7444" s="11" t="str">
        <f>[1]!GetURL(A7444)</f>
        <v>http://documents.worldbank.org/curated/en/998071468250848501/Guatemala-Territorial-Rural-Development-Project#</v>
      </c>
    </row>
    <row r="7445" spans="1:6" ht="60">
      <c r="A7445" s="17" t="s">
        <v>9640</v>
      </c>
      <c r="B7445" s="18" t="s">
        <v>29</v>
      </c>
      <c r="C7445" s="18" t="s">
        <v>309</v>
      </c>
      <c r="D7445" s="18" t="s">
        <v>9641</v>
      </c>
      <c r="E7445" s="8" t="str">
        <f t="shared" si="116"/>
        <v>P090764</v>
      </c>
      <c r="F7445" s="11" t="str">
        <f>[1]!GetURL(A7445)</f>
        <v>http://documents.worldbank.org/curated/en/968981468282271152/India-Bihar-Rural-Livelihoods-Development-Project#</v>
      </c>
    </row>
    <row r="7446" spans="1:6" ht="75">
      <c r="A7446" s="17" t="s">
        <v>10886</v>
      </c>
      <c r="B7446" s="18" t="s">
        <v>121</v>
      </c>
      <c r="C7446" s="18" t="s">
        <v>309</v>
      </c>
      <c r="D7446" s="18" t="s">
        <v>312</v>
      </c>
      <c r="E7446" s="8" t="str">
        <f t="shared" si="116"/>
        <v>P093775</v>
      </c>
      <c r="F7446" s="11" t="str">
        <f>[1]!GetURL(A7446)</f>
        <v>http://documents.worldbank.org/curated/en/774691468297553993/Romania-Environmental-Management-Project#</v>
      </c>
    </row>
    <row r="7447" spans="1:6" ht="60">
      <c r="A7447" s="17" t="s">
        <v>9945</v>
      </c>
      <c r="B7447" s="18" t="s">
        <v>236</v>
      </c>
      <c r="C7447" s="18" t="s">
        <v>309</v>
      </c>
      <c r="D7447" s="18" t="s">
        <v>9946</v>
      </c>
      <c r="E7447" s="8" t="str">
        <f t="shared" si="116"/>
        <v>P095211</v>
      </c>
      <c r="F7447" s="11" t="str">
        <f>[1]!GetURL(A7447)</f>
        <v>http://documents.worldbank.org/curated/en/304011468017363141/Burundi-Community-and-Social-Development-Project#</v>
      </c>
    </row>
    <row r="7448" spans="1:6" ht="45">
      <c r="A7448" s="17" t="s">
        <v>7892</v>
      </c>
      <c r="B7448" s="18" t="s">
        <v>13</v>
      </c>
      <c r="C7448" s="18" t="s">
        <v>309</v>
      </c>
      <c r="D7448" s="18" t="s">
        <v>7893</v>
      </c>
      <c r="E7448" s="8" t="str">
        <f t="shared" si="116"/>
        <v>P091827</v>
      </c>
      <c r="F7448" s="11" t="str">
        <f>[1]!GetURL(A7448)</f>
        <v>http://documents.worldbank.org/curated/en/630861468228880561/Brazil-Sustainable-Cerrado-Initiative-Project#</v>
      </c>
    </row>
    <row r="7449" spans="1:6" ht="60">
      <c r="A7449" s="17" t="s">
        <v>10887</v>
      </c>
      <c r="B7449" s="18" t="s">
        <v>29</v>
      </c>
      <c r="C7449" s="18" t="s">
        <v>309</v>
      </c>
      <c r="D7449" s="18" t="s">
        <v>10888</v>
      </c>
      <c r="E7449" s="8" t="str">
        <f t="shared" si="116"/>
        <v>P085291</v>
      </c>
      <c r="F7449" s="11" t="str">
        <f>[1]!GetURL(A7449)</f>
        <v>http://documents.worldbank.org/curated/en/306321468249265239/India-West-Bengal-Health-Systems-Project#</v>
      </c>
    </row>
    <row r="7450" spans="1:6" ht="60">
      <c r="A7450" s="17" t="s">
        <v>10881</v>
      </c>
      <c r="B7450" s="18" t="s">
        <v>555</v>
      </c>
      <c r="C7450" s="18" t="s">
        <v>309</v>
      </c>
      <c r="D7450" s="18" t="s">
        <v>10882</v>
      </c>
      <c r="E7450" s="8" t="str">
        <f t="shared" si="116"/>
        <v>P075231</v>
      </c>
      <c r="F7450" s="11" t="str">
        <f>[1]!GetURL(A7450)</f>
        <v>http://documents.worldbank.org/curated/en/504371468112462056/Ukraine-Social-Assistance-System-Modernization-Project#</v>
      </c>
    </row>
    <row r="7451" spans="1:6" ht="45">
      <c r="A7451" s="17" t="s">
        <v>10889</v>
      </c>
      <c r="B7451" s="18" t="s">
        <v>982</v>
      </c>
      <c r="C7451" s="18" t="s">
        <v>309</v>
      </c>
      <c r="D7451" s="18" t="s">
        <v>10662</v>
      </c>
      <c r="E7451" s="8" t="str">
        <f t="shared" si="116"/>
        <v>P096200</v>
      </c>
      <c r="F7451" s="11" t="str">
        <f>[1]!GetURL(A7451)</f>
        <v>http://documents.worldbank.org/curated/en/884081467997275497/Bosnia-Herzegovina-Land-Registration-Project#</v>
      </c>
    </row>
    <row r="7452" spans="1:6" ht="75">
      <c r="A7452" s="17" t="s">
        <v>10890</v>
      </c>
      <c r="B7452" s="18" t="s">
        <v>1238</v>
      </c>
      <c r="C7452" s="18" t="s">
        <v>309</v>
      </c>
      <c r="D7452" s="18" t="s">
        <v>10891</v>
      </c>
      <c r="E7452" s="8" t="str">
        <f t="shared" si="116"/>
        <v>P096159</v>
      </c>
      <c r="F7452" s="11" t="str">
        <f>[1]!GetURL(A7452)</f>
        <v>http://documents.worldbank.org/curated/en/580891468221088903/Azerbaijan-Baki-Urban-Water-Supply-Rehabilitation-Project#</v>
      </c>
    </row>
    <row r="7453" spans="1:6" ht="60">
      <c r="A7453" s="17" t="s">
        <v>10892</v>
      </c>
      <c r="B7453" s="18" t="s">
        <v>13</v>
      </c>
      <c r="C7453" s="18" t="s">
        <v>309</v>
      </c>
      <c r="D7453" s="18" t="s">
        <v>10893</v>
      </c>
      <c r="E7453" s="8" t="str">
        <f t="shared" si="116"/>
        <v>P091407</v>
      </c>
      <c r="F7453" s="11" t="str">
        <f>[1]!GetURL(A7453)</f>
        <v>http://documents.worldbank.org/curated/en/518311468020675232/Brazil-Lages-Wood-Waste-Cogeneration-Project#</v>
      </c>
    </row>
    <row r="7454" spans="1:6" ht="30">
      <c r="A7454" s="17" t="s">
        <v>10894</v>
      </c>
      <c r="B7454" s="18" t="s">
        <v>7</v>
      </c>
      <c r="C7454" s="18" t="s">
        <v>309</v>
      </c>
      <c r="D7454" s="18" t="s">
        <v>10895</v>
      </c>
      <c r="E7454" s="8" t="str">
        <f t="shared" si="116"/>
        <v>P083094</v>
      </c>
      <c r="F7454" s="11" t="str">
        <f>[1]!GetURL(A7454)</f>
        <v>http://documents.worldbank.org/curated/en/583491468333301846/Poland-Hard-Coal-Project#</v>
      </c>
    </row>
    <row r="7455" spans="1:6" ht="60">
      <c r="A7455" s="17" t="s">
        <v>10865</v>
      </c>
      <c r="B7455" s="18" t="s">
        <v>172</v>
      </c>
      <c r="C7455" s="18" t="s">
        <v>309</v>
      </c>
      <c r="D7455" s="18" t="s">
        <v>10866</v>
      </c>
      <c r="E7455" s="8" t="str">
        <f t="shared" si="116"/>
        <v>P073322</v>
      </c>
      <c r="F7455" s="11" t="str">
        <f>[1]!GetURL(A7455)</f>
        <v>http://documents.worldbank.org/curated/en/726981468104368625/South-Africa-Renewable-Energy-Market-Transformation-Project#</v>
      </c>
    </row>
    <row r="7456" spans="1:6" ht="60">
      <c r="A7456" s="17" t="s">
        <v>9912</v>
      </c>
      <c r="B7456" s="18" t="s">
        <v>29</v>
      </c>
      <c r="C7456" s="18" t="s">
        <v>309</v>
      </c>
      <c r="D7456" s="18" t="s">
        <v>9913</v>
      </c>
      <c r="E7456" s="8" t="str">
        <f t="shared" si="116"/>
        <v>P089484</v>
      </c>
      <c r="F7456" s="11" t="str">
        <f>[1]!GetURL(A7456)</f>
        <v>http://documents.worldbank.org/curated/en/649331468253190638/India-Second-Uttar-Pradesh-Diversified-Agriculture-Support-Project#</v>
      </c>
    </row>
    <row r="7457" spans="1:6" ht="75">
      <c r="A7457" s="17" t="s">
        <v>10147</v>
      </c>
      <c r="B7457" s="18" t="s">
        <v>358</v>
      </c>
      <c r="C7457" s="18" t="s">
        <v>309</v>
      </c>
      <c r="D7457" s="18" t="s">
        <v>10148</v>
      </c>
      <c r="E7457" s="8" t="str">
        <f t="shared" si="116"/>
        <v>P089898</v>
      </c>
      <c r="F7457" s="11" t="str">
        <f>[1]!GetURL(A7457)</f>
        <v>http://documents.worldbank.org/curated/en/799451468036361733/Guatemala-Education-Quality-and-Secondary-Education-Project#</v>
      </c>
    </row>
    <row r="7458" spans="1:6" ht="75">
      <c r="A7458" s="17" t="s">
        <v>10896</v>
      </c>
      <c r="B7458" s="18" t="s">
        <v>36</v>
      </c>
      <c r="C7458" s="18" t="s">
        <v>309</v>
      </c>
      <c r="D7458" s="18" t="s">
        <v>10504</v>
      </c>
      <c r="E7458" s="8" t="str">
        <f t="shared" si="116"/>
        <v>P096328</v>
      </c>
      <c r="F7458" s="11" t="str">
        <f>[1]!GetURL(A7458)</f>
        <v>http://documents.worldbank.org/curated/en/568811468273914254/Mongolia-Rural-Education-Support-Project#</v>
      </c>
    </row>
    <row r="7459" spans="1:6" ht="75">
      <c r="A7459" s="17" t="s">
        <v>10897</v>
      </c>
      <c r="B7459" s="18" t="s">
        <v>126</v>
      </c>
      <c r="C7459" s="18" t="s">
        <v>309</v>
      </c>
      <c r="D7459" s="18" t="s">
        <v>10898</v>
      </c>
      <c r="E7459" s="8" t="str">
        <f t="shared" si="116"/>
        <v>P084148</v>
      </c>
      <c r="F7459" s="11" t="str">
        <f>[1]!GetURL(A7459)</f>
        <v>http://documents.worldbank.org/curated/en/531931468089123921/Malawi-Irrigation-Rural-Livelihoods-and-Agricultural-Development-Project#</v>
      </c>
    </row>
    <row r="7460" spans="1:6" ht="30">
      <c r="A7460" s="17" t="s">
        <v>10894</v>
      </c>
      <c r="B7460" s="18" t="s">
        <v>7</v>
      </c>
      <c r="C7460" s="18" t="s">
        <v>309</v>
      </c>
      <c r="D7460" s="18" t="s">
        <v>10895</v>
      </c>
      <c r="E7460" s="8" t="str">
        <f t="shared" si="116"/>
        <v>P083094</v>
      </c>
      <c r="F7460" s="11" t="str">
        <f>[1]!GetURL(A7460)</f>
        <v>http://documents.worldbank.org/curated/en/410481468293447926/Poland-Hard-Coal-Project#</v>
      </c>
    </row>
    <row r="7461" spans="1:6" ht="90">
      <c r="A7461" s="17" t="s">
        <v>10899</v>
      </c>
      <c r="B7461" s="18" t="s">
        <v>29</v>
      </c>
      <c r="C7461" s="18" t="s">
        <v>309</v>
      </c>
      <c r="D7461" s="18" t="s">
        <v>10900</v>
      </c>
      <c r="E7461" s="8" t="str">
        <f t="shared" si="116"/>
        <v>P094360</v>
      </c>
      <c r="F7461" s="11" t="str">
        <f>[1]!GetURL(A7461)</f>
        <v>http://documents.worldbank.org/curated/en/396381468035063425/India-Vector-Borne-Disease-Control-Project#</v>
      </c>
    </row>
    <row r="7462" spans="1:6" ht="60">
      <c r="A7462" s="17" t="s">
        <v>10901</v>
      </c>
      <c r="B7462" s="18" t="s">
        <v>29</v>
      </c>
      <c r="C7462" s="18" t="s">
        <v>309</v>
      </c>
      <c r="D7462" s="18" t="s">
        <v>10902</v>
      </c>
      <c r="E7462" s="8" t="str">
        <f t="shared" si="116"/>
        <v>P093925</v>
      </c>
      <c r="F7462" s="11" t="str">
        <f>[1]!GetURL(A7462)</f>
        <v>http://documents.worldbank.org/curated/en/565231468050709949/India-Rural-Telecommunications-Development-Project#</v>
      </c>
    </row>
    <row r="7463" spans="1:6" ht="45">
      <c r="A7463" s="17" t="s">
        <v>10716</v>
      </c>
      <c r="B7463" s="18" t="s">
        <v>33</v>
      </c>
      <c r="C7463" s="18" t="s">
        <v>309</v>
      </c>
      <c r="D7463" s="18" t="s">
        <v>10717</v>
      </c>
      <c r="E7463" s="8" t="str">
        <f t="shared" si="116"/>
        <v>P078978</v>
      </c>
      <c r="F7463" s="11" t="str">
        <f>[1]!GetURL(A7463)</f>
        <v>http://documents.worldbank.org/curated/en/444891468311987383/Tajikistan-Community-and-Basic-Health-Project#</v>
      </c>
    </row>
    <row r="7464" spans="1:6" ht="45">
      <c r="A7464" s="17" t="s">
        <v>7713</v>
      </c>
      <c r="B7464" s="18" t="s">
        <v>555</v>
      </c>
      <c r="C7464" s="18" t="s">
        <v>309</v>
      </c>
      <c r="D7464" s="18" t="s">
        <v>7714</v>
      </c>
      <c r="E7464" s="8" t="str">
        <f t="shared" si="116"/>
        <v>P095203</v>
      </c>
      <c r="F7464" s="11" t="str">
        <f>[1]!GetURL(A7464)</f>
        <v>http://documents.worldbank.org/curated/en/486581468316160784/Ukraine-Second-Export-Development-Project#</v>
      </c>
    </row>
    <row r="7465" spans="1:6" ht="45">
      <c r="A7465" s="17" t="s">
        <v>10066</v>
      </c>
      <c r="B7465" s="18" t="s">
        <v>277</v>
      </c>
      <c r="C7465" s="18" t="s">
        <v>309</v>
      </c>
      <c r="D7465" s="18" t="s">
        <v>10067</v>
      </c>
      <c r="E7465" s="8" t="str">
        <f t="shared" si="116"/>
        <v>P075613</v>
      </c>
      <c r="F7465" s="11" t="str">
        <f>[1]!GetURL(A7465)</f>
        <v>http://documents.worldbank.org/curated/en/876371468213285652/China-Shaanxi-Ankang-Road-Development-Project#</v>
      </c>
    </row>
    <row r="7466" spans="1:6" ht="60">
      <c r="A7466" s="17" t="s">
        <v>10903</v>
      </c>
      <c r="B7466" s="18" t="s">
        <v>49</v>
      </c>
      <c r="C7466" s="18" t="s">
        <v>309</v>
      </c>
      <c r="D7466" s="18" t="s">
        <v>10904</v>
      </c>
      <c r="E7466" s="8" t="str">
        <f t="shared" si="116"/>
        <v>P084871</v>
      </c>
      <c r="F7466" s="11" t="str">
        <f>[1]!GetURL(A7466)</f>
        <v>http://documents.worldbank.org/curated/en/800751468346744922/Vietnam-Second-Transmission-and-Distribution-Project#</v>
      </c>
    </row>
    <row r="7467" spans="1:6" ht="45">
      <c r="A7467" s="17" t="s">
        <v>10458</v>
      </c>
      <c r="B7467" s="18" t="s">
        <v>1238</v>
      </c>
      <c r="C7467" s="18" t="s">
        <v>309</v>
      </c>
      <c r="D7467" s="18" t="s">
        <v>10459</v>
      </c>
      <c r="E7467" s="8" t="str">
        <f t="shared" si="116"/>
        <v>P094220</v>
      </c>
      <c r="F7467" s="11" t="str">
        <f>[1]!GetURL(A7467)</f>
        <v>http://documents.worldbank.org/curated/en/363951468003004618/Azerbaijan-Health-Sector-Reform-Project#</v>
      </c>
    </row>
    <row r="7468" spans="1:6" ht="45">
      <c r="A7468" s="17" t="s">
        <v>10721</v>
      </c>
      <c r="B7468" s="18" t="s">
        <v>436</v>
      </c>
      <c r="C7468" s="18" t="s">
        <v>309</v>
      </c>
      <c r="D7468" s="18" t="s">
        <v>10722</v>
      </c>
      <c r="E7468" s="8" t="str">
        <f t="shared" si="116"/>
        <v>P093765</v>
      </c>
      <c r="F7468" s="11" t="str">
        <f>[1]!GetURL(A7468)</f>
        <v>http://documents.worldbank.org/curated/en/601671468317993198/Turkey-Gas-Sector-Development-Project#</v>
      </c>
    </row>
    <row r="7469" spans="1:6" ht="60">
      <c r="A7469" s="17" t="s">
        <v>8121</v>
      </c>
      <c r="B7469" s="18" t="s">
        <v>249</v>
      </c>
      <c r="C7469" s="18" t="s">
        <v>309</v>
      </c>
      <c r="D7469" s="18" t="s">
        <v>3415</v>
      </c>
      <c r="E7469" s="8" t="str">
        <f t="shared" si="116"/>
        <v>P088926</v>
      </c>
      <c r="F7469" s="11" t="str">
        <f>[1]!GetURL(A7469)</f>
        <v>http://documents.worldbank.org/curated/en/803621468333070312/Philippines-Participatory-Irrigation-Development-Project#</v>
      </c>
    </row>
    <row r="7470" spans="1:6" ht="75">
      <c r="A7470" s="17" t="s">
        <v>10905</v>
      </c>
      <c r="B7470" s="18" t="s">
        <v>350</v>
      </c>
      <c r="C7470" s="18" t="s">
        <v>309</v>
      </c>
      <c r="D7470" s="18" t="s">
        <v>10906</v>
      </c>
      <c r="E7470" s="8" t="str">
        <f t="shared" si="116"/>
        <v>P094268</v>
      </c>
      <c r="F7470" s="11" t="str">
        <f>[1]!GetURL(A7470)</f>
        <v>http://documents.worldbank.org/curated/en/728201468194662804/Africa-Flood-Preparedness-and-Early-Warning-in-the-Eastern-Nile-Project#</v>
      </c>
    </row>
    <row r="7471" spans="1:6" ht="210">
      <c r="A7471" s="17" t="s">
        <v>10907</v>
      </c>
      <c r="B7471" s="18" t="s">
        <v>389</v>
      </c>
      <c r="C7471" s="18" t="s">
        <v>309</v>
      </c>
      <c r="D7471" s="18" t="s">
        <v>10908</v>
      </c>
      <c r="E7471" s="8" t="str">
        <f t="shared" si="116"/>
        <v>P099670</v>
      </c>
      <c r="F7471" s="11" t="str">
        <f>[1]!GetURL(A7471)</f>
        <v>http://documents.worldbank.org/curated/en/860491468312566010/Tunisia-Integrated-Solid-Waste-Management-Project#</v>
      </c>
    </row>
    <row r="7472" spans="1:6" ht="45">
      <c r="A7472" s="17" t="s">
        <v>10909</v>
      </c>
      <c r="B7472" s="18" t="s">
        <v>555</v>
      </c>
      <c r="C7472" s="18" t="s">
        <v>309</v>
      </c>
      <c r="D7472" s="18" t="s">
        <v>3197</v>
      </c>
      <c r="E7472" s="8" t="str">
        <f t="shared" si="116"/>
        <v>P095337</v>
      </c>
      <c r="F7472" s="11" t="str">
        <f>[1]!GetURL(A7472)</f>
        <v>http://documents.worldbank.org/curated/en/309371468112461664/Ukraine-Urban-Infrastructure-Project#</v>
      </c>
    </row>
    <row r="7473" spans="1:6" ht="45">
      <c r="A7473" s="17" t="s">
        <v>7900</v>
      </c>
      <c r="B7473" s="18" t="s">
        <v>529</v>
      </c>
      <c r="C7473" s="18" t="s">
        <v>309</v>
      </c>
      <c r="D7473" s="18" t="s">
        <v>7901</v>
      </c>
      <c r="E7473" s="8" t="str">
        <f t="shared" si="116"/>
        <v>P096131</v>
      </c>
      <c r="F7473" s="11" t="str">
        <f>[1]!GetURL(A7473)</f>
        <v>http://documents.worldbank.org/curated/en/499121468171247164/Zambia-Malaria-Booster-Project#</v>
      </c>
    </row>
    <row r="7474" spans="1:6" ht="60">
      <c r="A7474" s="17" t="s">
        <v>10910</v>
      </c>
      <c r="B7474" s="18" t="s">
        <v>97</v>
      </c>
      <c r="C7474" s="18" t="s">
        <v>309</v>
      </c>
      <c r="D7474" s="18" t="s">
        <v>10911</v>
      </c>
      <c r="E7474" s="8" t="str">
        <f t="shared" si="116"/>
        <v>P095155</v>
      </c>
      <c r="F7474" s="11" t="str">
        <f>[1]!GetURL(A7474)</f>
        <v>http://documents.worldbank.org/curated/en/816871468292844613/Kazakhstan-North-South-Electricity-Transmission-Project#</v>
      </c>
    </row>
    <row r="7475" spans="1:6" ht="150">
      <c r="A7475" s="17" t="s">
        <v>10912</v>
      </c>
      <c r="B7475" s="18" t="s">
        <v>350</v>
      </c>
      <c r="C7475" s="18" t="s">
        <v>309</v>
      </c>
      <c r="D7475" s="18" t="s">
        <v>10913</v>
      </c>
      <c r="E7475" s="8" t="str">
        <f t="shared" si="116"/>
        <v>P096794</v>
      </c>
      <c r="F7475" s="11" t="str">
        <f>[1]!GetURL(A7475)</f>
        <v>http://documents.worldbank.org/curated/en/741371468201603328/Africa-Region-West-Africa-Agricultural-Productivity-Program-Project#</v>
      </c>
    </row>
    <row r="7476" spans="1:6" ht="75">
      <c r="A7476" s="17" t="s">
        <v>10885</v>
      </c>
      <c r="B7476" s="18" t="s">
        <v>358</v>
      </c>
      <c r="C7476" s="18" t="s">
        <v>309</v>
      </c>
      <c r="D7476" s="18" t="s">
        <v>6325</v>
      </c>
      <c r="E7476" s="8" t="str">
        <f t="shared" si="116"/>
        <v>P094321</v>
      </c>
      <c r="F7476" s="11" t="str">
        <f>[1]!GetURL(A7476)</f>
        <v>http://documents.worldbank.org/curated/en/603551468252662780/Guatemala-Territorial-Rural-Development-Project#</v>
      </c>
    </row>
    <row r="7477" spans="1:6" ht="60">
      <c r="A7477" s="17" t="s">
        <v>10914</v>
      </c>
      <c r="B7477" s="18" t="s">
        <v>7</v>
      </c>
      <c r="C7477" s="18" t="s">
        <v>309</v>
      </c>
      <c r="D7477" s="18" t="s">
        <v>10915</v>
      </c>
      <c r="E7477" s="8" t="str">
        <f t="shared" si="116"/>
        <v>P078250</v>
      </c>
      <c r="F7477" s="11" t="str">
        <f>[1]!GetURL(A7477)</f>
        <v>http://documents.worldbank.org/curated/en/279071468293446699/Poland-Stargard-Geothermal-PCF-Project#</v>
      </c>
    </row>
    <row r="7478" spans="1:6" ht="60">
      <c r="A7478" s="17" t="s">
        <v>10916</v>
      </c>
      <c r="B7478" s="18" t="s">
        <v>802</v>
      </c>
      <c r="C7478" s="18" t="s">
        <v>309</v>
      </c>
      <c r="D7478" s="18" t="s">
        <v>10917</v>
      </c>
      <c r="E7478" s="8" t="str">
        <f t="shared" si="116"/>
        <v>P093689</v>
      </c>
      <c r="F7478" s="11" t="str">
        <f>[1]!GetURL(A7478)</f>
        <v>http://documents.worldbank.org/curated/en/384351468281961584/Mali-Health-Sector-Support-Project#</v>
      </c>
    </row>
    <row r="7479" spans="1:6" ht="45">
      <c r="A7479" s="17" t="s">
        <v>7046</v>
      </c>
      <c r="B7479" s="18" t="s">
        <v>46</v>
      </c>
      <c r="C7479" s="18" t="s">
        <v>309</v>
      </c>
      <c r="D7479" s="18" t="s">
        <v>7047</v>
      </c>
      <c r="E7479" s="8" t="str">
        <f t="shared" si="116"/>
        <v>P092537</v>
      </c>
      <c r="F7479" s="11" t="str">
        <f>[1]!GetURL(A7479)</f>
        <v>http://documents.worldbank.org/curated/en/304851468026661820/Congo-Democratic-Republic-of-Multi-modal-Transport-Project#</v>
      </c>
    </row>
    <row r="7480" spans="1:6" ht="75">
      <c r="A7480" s="17" t="s">
        <v>10918</v>
      </c>
      <c r="B7480" s="18" t="s">
        <v>384</v>
      </c>
      <c r="C7480" s="18" t="s">
        <v>309</v>
      </c>
      <c r="D7480" s="18" t="s">
        <v>10919</v>
      </c>
      <c r="E7480" s="8" t="str">
        <f t="shared" si="116"/>
        <v>P093165</v>
      </c>
      <c r="F7480" s="11" t="str">
        <f>[1]!GetURL(A7480)</f>
        <v>http://documents.worldbank.org/curated/en/839461468321281289/Mozambique-Smallholder-Development-in-the-Zambezi-Valley-Project#</v>
      </c>
    </row>
    <row r="7481" spans="1:6" ht="60">
      <c r="A7481" s="17" t="s">
        <v>10920</v>
      </c>
      <c r="B7481" s="18" t="s">
        <v>147</v>
      </c>
      <c r="C7481" s="18" t="s">
        <v>309</v>
      </c>
      <c r="D7481" s="18" t="s">
        <v>10921</v>
      </c>
      <c r="E7481" s="8" t="str">
        <f t="shared" si="116"/>
        <v>P092836</v>
      </c>
      <c r="F7481" s="11" t="str">
        <f>[1]!GetURL(A7481)</f>
        <v>http://documents.worldbank.org/curated/en/925171468191937543/Argentina-Second-Institutional-Strengthening-ANSES-II-TA-Project#</v>
      </c>
    </row>
    <row r="7482" spans="1:6" ht="60">
      <c r="A7482" s="17" t="s">
        <v>10922</v>
      </c>
      <c r="B7482" s="18" t="s">
        <v>318</v>
      </c>
      <c r="C7482" s="18" t="s">
        <v>309</v>
      </c>
      <c r="D7482" s="18" t="s">
        <v>10450</v>
      </c>
      <c r="E7482" s="8" t="str">
        <f t="shared" si="116"/>
        <v>P090010</v>
      </c>
      <c r="F7482" s="11" t="str">
        <f>[1]!GetURL(A7482)</f>
        <v>http://documents.worldbank.org/curated/en/757861468026348497/Dominican-Republic-Social-Sectors-Investment-Program-Proje#</v>
      </c>
    </row>
    <row r="7483" spans="1:6" ht="90">
      <c r="A7483" s="17" t="s">
        <v>10923</v>
      </c>
      <c r="B7483" s="18" t="s">
        <v>1050</v>
      </c>
      <c r="C7483" s="18" t="s">
        <v>309</v>
      </c>
      <c r="D7483" s="18" t="s">
        <v>10924</v>
      </c>
      <c r="E7483" s="8" t="str">
        <f t="shared" si="116"/>
        <v>P095551</v>
      </c>
      <c r="F7483" s="11" t="str">
        <f>[1]!GetURL(A7483)</f>
        <v>http://documents.worldbank.org/curated/en/771311468255556229/Georgia-Irrigation-and-Drainage-Community-Development-Project-Additional-financing#</v>
      </c>
    </row>
    <row r="7484" spans="1:6" ht="56">
      <c r="A7484" s="17" t="s">
        <v>10925</v>
      </c>
      <c r="B7484" s="18" t="s">
        <v>163</v>
      </c>
      <c r="C7484" s="18" t="s">
        <v>309</v>
      </c>
      <c r="D7484" s="18" t="s">
        <v>10926</v>
      </c>
      <c r="E7484" s="8" t="str">
        <f t="shared" si="116"/>
        <v>P076740</v>
      </c>
      <c r="F7484" s="11" t="str">
        <f>[1]!GetURL(A7484)</f>
        <v>http://documents.worldbank.org/curated/en/332261468056643000/Liberia-Establishing-the-Basis-for-Biodiversity-Conservation-at-Sapo-National-Park-and-South-East-Liberia-Project#</v>
      </c>
    </row>
    <row r="7485" spans="1:6" ht="60">
      <c r="A7485" s="17" t="s">
        <v>10910</v>
      </c>
      <c r="B7485" s="18" t="s">
        <v>97</v>
      </c>
      <c r="C7485" s="18" t="s">
        <v>309</v>
      </c>
      <c r="D7485" s="18" t="s">
        <v>10911</v>
      </c>
      <c r="E7485" s="8" t="str">
        <f t="shared" si="116"/>
        <v>P095155</v>
      </c>
      <c r="F7485" s="11" t="str">
        <f>[1]!GetURL(A7485)</f>
        <v>http://documents.worldbank.org/curated/en/167161468277176131/Kazakhstan-North-South-Electricity-Transmission-Project#</v>
      </c>
    </row>
    <row r="7486" spans="1:6" ht="75">
      <c r="A7486" s="17" t="s">
        <v>10927</v>
      </c>
      <c r="B7486" s="18" t="s">
        <v>929</v>
      </c>
      <c r="C7486" s="18" t="s">
        <v>309</v>
      </c>
      <c r="D7486" s="18" t="s">
        <v>10928</v>
      </c>
      <c r="E7486" s="8" t="str">
        <f t="shared" si="116"/>
        <v>P083609</v>
      </c>
      <c r="F7486" s="11" t="str">
        <f>[1]!GetURL(A7486)</f>
        <v>http://documents.worldbank.org/curated/en/213431468166777117/Senegal-Agricultural-Markets-and-Agribusiness-Development-Project#</v>
      </c>
    </row>
    <row r="7487" spans="1:6" ht="45">
      <c r="A7487" s="17" t="s">
        <v>10929</v>
      </c>
      <c r="B7487" s="18" t="s">
        <v>168</v>
      </c>
      <c r="C7487" s="18" t="s">
        <v>309</v>
      </c>
      <c r="D7487" s="18" t="s">
        <v>10930</v>
      </c>
      <c r="E7487" s="8" t="str">
        <f t="shared" si="116"/>
        <v>P092015</v>
      </c>
      <c r="F7487" s="11" t="str">
        <f>[1]!GetURL(A7487)</f>
        <v>http://documents.worldbank.org/curated/en/843951468237324069/Chile-Quilleco-Run-of-River-Hydroelectric-Project#</v>
      </c>
    </row>
    <row r="7488" spans="1:6" ht="45">
      <c r="A7488" s="17" t="s">
        <v>10931</v>
      </c>
      <c r="B7488" s="18" t="s">
        <v>929</v>
      </c>
      <c r="C7488" s="18" t="s">
        <v>309</v>
      </c>
      <c r="D7488" s="18" t="s">
        <v>8196</v>
      </c>
      <c r="E7488" s="8" t="str">
        <f t="shared" si="116"/>
        <v>P087304</v>
      </c>
      <c r="F7488" s="11" t="str">
        <f>[1]!GetURL(A7488)</f>
        <v>http://documents.worldbank.org/curated/en/286671468107089272/Senegal-Dakar-Diamniadio-Toll-Road-Project#</v>
      </c>
    </row>
    <row r="7489" spans="1:6" ht="30">
      <c r="A7489" s="17" t="s">
        <v>10932</v>
      </c>
      <c r="B7489" s="18" t="s">
        <v>208</v>
      </c>
      <c r="C7489" s="18" t="s">
        <v>309</v>
      </c>
      <c r="D7489" s="18" t="s">
        <v>10238</v>
      </c>
      <c r="E7489" s="8" t="str">
        <f t="shared" si="116"/>
        <v>P093610</v>
      </c>
      <c r="F7489" s="11" t="str">
        <f>[1]!GetURL(A7489)</f>
        <v>http://documents.worldbank.org/curated/en/984401468031478046/Ghana-E-Ghana-Project#</v>
      </c>
    </row>
    <row r="7490" spans="1:6" ht="90">
      <c r="A7490" s="17" t="s">
        <v>10933</v>
      </c>
      <c r="B7490" s="18" t="s">
        <v>249</v>
      </c>
      <c r="C7490" s="18" t="s">
        <v>309</v>
      </c>
      <c r="D7490" s="18" t="s">
        <v>9515</v>
      </c>
      <c r="E7490" s="8" t="str">
        <f t="shared" si="116"/>
        <v>P096174</v>
      </c>
      <c r="F7490" s="11" t="str">
        <f>[1]!GetURL(A7490)</f>
        <v>http://documents.worldbank.org/curated/en/303941468094763783/Philippines-National-Program-Support-to-Environment-and-Natural-Resources-Management-Project#</v>
      </c>
    </row>
    <row r="7491" spans="1:6" ht="90">
      <c r="A7491" s="17" t="s">
        <v>10934</v>
      </c>
      <c r="B7491" s="18" t="s">
        <v>827</v>
      </c>
      <c r="C7491" s="18" t="s">
        <v>309</v>
      </c>
      <c r="D7491" s="18" t="s">
        <v>10935</v>
      </c>
      <c r="E7491" s="8" t="str">
        <f t="shared" ref="E7491:E7554" si="117">RIGHT(D7491,7)</f>
        <v>P094062</v>
      </c>
      <c r="F7491" s="11" t="str">
        <f>[1]!GetURL(A7491)</f>
        <v>http://documents.worldbank.org/curated/en/673421468231844414/Latin-America-and-the-Caribbean-Central-America-Conservation-and-Sustainable-Use-of-Neotropical-Native-Crops-and-Wild-Relatives-of-Crops-Project#</v>
      </c>
    </row>
    <row r="7492" spans="1:6" ht="60">
      <c r="A7492" s="17" t="s">
        <v>9935</v>
      </c>
      <c r="B7492" s="18" t="s">
        <v>26</v>
      </c>
      <c r="C7492" s="18" t="s">
        <v>309</v>
      </c>
      <c r="D7492" s="18" t="s">
        <v>9385</v>
      </c>
      <c r="E7492" s="8" t="str">
        <f t="shared" si="117"/>
        <v>P094229</v>
      </c>
      <c r="F7492" s="11" t="str">
        <f>[1]!GetURL(A7492)</f>
        <v>http://documents.worldbank.org/curated/en/279061468021592435/Egypt-Alexandria-Growth-Pole-Project#</v>
      </c>
    </row>
    <row r="7493" spans="1:6" ht="90">
      <c r="A7493" s="17" t="s">
        <v>10936</v>
      </c>
      <c r="B7493" s="18" t="s">
        <v>350</v>
      </c>
      <c r="C7493" s="18" t="s">
        <v>309</v>
      </c>
      <c r="D7493" s="18" t="s">
        <v>10414</v>
      </c>
      <c r="E7493" s="8" t="str">
        <f t="shared" si="117"/>
        <v>P093826</v>
      </c>
      <c r="F7493" s="11" t="str">
        <f>[1]!GetURL(A7493)</f>
        <v>http://documents.worldbank.org/curated/en/798951468211771767/Africa-Region-Senegal-River-Basin-Multi-purpose-Water-Resources-Development-Project#</v>
      </c>
    </row>
    <row r="7494" spans="1:6" ht="75">
      <c r="A7494" s="17" t="s">
        <v>10937</v>
      </c>
      <c r="B7494" s="18" t="s">
        <v>13</v>
      </c>
      <c r="C7494" s="18" t="s">
        <v>309</v>
      </c>
      <c r="D7494" s="18" t="s">
        <v>10938</v>
      </c>
      <c r="E7494" s="8" t="str">
        <f t="shared" si="117"/>
        <v>P082523</v>
      </c>
      <c r="F7494" s="11" t="str">
        <f>[1]!GetURL(A7494)</f>
        <v>http://documents.worldbank.org/curated/en/638581468021246466/Brazil-Human-Development-Technical-Assistance-Loan-TAL-Project#</v>
      </c>
    </row>
    <row r="7495" spans="1:6" ht="75">
      <c r="A7495" s="17" t="s">
        <v>10939</v>
      </c>
      <c r="B7495" s="18" t="s">
        <v>529</v>
      </c>
      <c r="C7495" s="18" t="s">
        <v>309</v>
      </c>
      <c r="D7495" s="18" t="s">
        <v>9828</v>
      </c>
      <c r="E7495" s="8" t="str">
        <f t="shared" si="117"/>
        <v>P093611</v>
      </c>
      <c r="F7495" s="11" t="str">
        <f>[1]!GetURL(A7495)</f>
        <v>http://documents.worldbank.org/curated/en/606271468169474274/Zambia-Emergency-Bridge-Rehabilitation-Project#</v>
      </c>
    </row>
    <row r="7496" spans="1:6" ht="75">
      <c r="A7496" s="17" t="s">
        <v>10688</v>
      </c>
      <c r="B7496" s="18" t="s">
        <v>350</v>
      </c>
      <c r="C7496" s="18" t="s">
        <v>309</v>
      </c>
      <c r="D7496" s="18" t="s">
        <v>3252</v>
      </c>
      <c r="E7496" s="8" t="str">
        <f t="shared" si="117"/>
        <v>P079734</v>
      </c>
      <c r="F7496" s="11" t="str">
        <f>[1]!GetURL(A7496)</f>
        <v>http://documents.worldbank.org/curated/en/703521468002097780/Africa-Region-East-Africa-Trade-and-Transport-Facilitation-Project#</v>
      </c>
    </row>
    <row r="7497" spans="1:6" ht="60">
      <c r="A7497" s="17" t="s">
        <v>10940</v>
      </c>
      <c r="B7497" s="18" t="s">
        <v>850</v>
      </c>
      <c r="C7497" s="18" t="s">
        <v>309</v>
      </c>
      <c r="D7497" s="18" t="s">
        <v>10702</v>
      </c>
      <c r="E7497" s="8" t="str">
        <f t="shared" si="117"/>
        <v>P090340</v>
      </c>
      <c r="F7497" s="11" t="str">
        <f>[1]!GetURL(A7497)</f>
        <v>http://documents.worldbank.org/curated/en/991901468110354374/Moldova-Rural-Education-Project#</v>
      </c>
    </row>
    <row r="7498" spans="1:6" ht="90">
      <c r="A7498" s="17" t="s">
        <v>10941</v>
      </c>
      <c r="B7498" s="18" t="s">
        <v>40</v>
      </c>
      <c r="C7498" s="18" t="s">
        <v>309</v>
      </c>
      <c r="D7498" s="18" t="s">
        <v>10585</v>
      </c>
      <c r="E7498" s="8" t="str">
        <f t="shared" si="117"/>
        <v>P089289</v>
      </c>
      <c r="F7498" s="11" t="str">
        <f>[1]!GetURL(A7498)</f>
        <v>http://documents.worldbank.org/curated/en/471791468012693338/Cameroon-Sustainable-Agro-Pastoral-and-Land-Management-Promotion-under-the-PNDP-Project#</v>
      </c>
    </row>
    <row r="7499" spans="1:6" ht="90">
      <c r="A7499" s="17" t="s">
        <v>10942</v>
      </c>
      <c r="B7499" s="18" t="s">
        <v>929</v>
      </c>
      <c r="C7499" s="18" t="s">
        <v>309</v>
      </c>
      <c r="D7499" s="18" t="s">
        <v>10558</v>
      </c>
      <c r="E7499" s="8" t="str">
        <f t="shared" si="117"/>
        <v>P093622</v>
      </c>
      <c r="F7499" s="11" t="str">
        <f>[1]!GetURL(A7499)</f>
        <v>http://documents.worldbank.org/curated/en/990781468307172975/Senegal-Second-Agricultural-Services-Producer-Organizations-Project#</v>
      </c>
    </row>
    <row r="7500" spans="1:6" ht="45">
      <c r="A7500" s="17" t="s">
        <v>10943</v>
      </c>
      <c r="B7500" s="18" t="s">
        <v>40</v>
      </c>
      <c r="C7500" s="18" t="s">
        <v>309</v>
      </c>
      <c r="D7500" s="18" t="s">
        <v>10944</v>
      </c>
      <c r="E7500" s="8" t="str">
        <f t="shared" si="117"/>
        <v>P074490</v>
      </c>
      <c r="F7500" s="11" t="str">
        <f>[1]!GetURL(A7500)</f>
        <v>http://documents.worldbank.org/curated/en/519121468228547013/Cameroon-Douala-Infrastructure-Project#</v>
      </c>
    </row>
    <row r="7501" spans="1:6" ht="45">
      <c r="A7501" s="17" t="s">
        <v>10945</v>
      </c>
      <c r="B7501" s="18" t="s">
        <v>72</v>
      </c>
      <c r="C7501" s="18" t="s">
        <v>309</v>
      </c>
      <c r="D7501" s="18" t="s">
        <v>10946</v>
      </c>
      <c r="E7501" s="8" t="str">
        <f t="shared" si="117"/>
        <v>P089443</v>
      </c>
      <c r="F7501" s="11" t="str">
        <f>[1]!GetURL(A7501)</f>
        <v>http://documents.worldbank.org/curated/en/961581468242395778/Colombia-Social-Protection-Project#</v>
      </c>
    </row>
    <row r="7502" spans="1:6" ht="30">
      <c r="A7502" s="17" t="s">
        <v>10947</v>
      </c>
      <c r="B7502" s="18" t="s">
        <v>13</v>
      </c>
      <c r="C7502" s="18" t="s">
        <v>309</v>
      </c>
      <c r="D7502" s="18" t="s">
        <v>5396</v>
      </c>
      <c r="E7502" s="8" t="str">
        <f t="shared" si="117"/>
        <v>P089011</v>
      </c>
      <c r="F7502" s="11" t="str">
        <f>[1]!GetURL(A7502)</f>
        <v>http://documents.worldbank.org/curated/en/264801468021248664/Brazil-Municipal-Lending-Program-Uberaba-Project#</v>
      </c>
    </row>
    <row r="7503" spans="1:6" ht="75">
      <c r="A7503" s="17" t="s">
        <v>10877</v>
      </c>
      <c r="B7503" s="18" t="s">
        <v>29</v>
      </c>
      <c r="C7503" s="18" t="s">
        <v>309</v>
      </c>
      <c r="D7503" s="18" t="s">
        <v>10878</v>
      </c>
      <c r="E7503" s="8" t="str">
        <f t="shared" si="117"/>
        <v>P078539</v>
      </c>
      <c r="F7503" s="11" t="str">
        <f>[1]!GetURL(A7503)</f>
        <v>http://documents.worldbank.org/curated/en/438631468255239952/India-Second-National-Tuberculosis-Control-Project#</v>
      </c>
    </row>
    <row r="7504" spans="1:6" ht="30">
      <c r="A7504" s="17" t="s">
        <v>10831</v>
      </c>
      <c r="B7504" s="18" t="s">
        <v>427</v>
      </c>
      <c r="C7504" s="18" t="s">
        <v>309</v>
      </c>
      <c r="D7504" s="18" t="s">
        <v>10832</v>
      </c>
      <c r="E7504" s="8" t="str">
        <f t="shared" si="117"/>
        <v>P088642</v>
      </c>
      <c r="F7504" s="11" t="str">
        <f>[1]!GetURL(A7504)</f>
        <v>http://documents.worldbank.org/curated/en/141511468026347592/El-Salvador-Social-Protection-Project#</v>
      </c>
    </row>
    <row r="7505" spans="1:6" ht="60">
      <c r="A7505" s="17" t="s">
        <v>10948</v>
      </c>
      <c r="B7505" s="18" t="s">
        <v>529</v>
      </c>
      <c r="C7505" s="18" t="s">
        <v>309</v>
      </c>
      <c r="D7505" s="18" t="s">
        <v>10949</v>
      </c>
      <c r="E7505" s="8" t="str">
        <f t="shared" si="117"/>
        <v>P082452</v>
      </c>
      <c r="F7505" s="11" t="str">
        <f>[1]!GetURL(A7505)</f>
        <v>http://documents.worldbank.org/curated/en/499101468336544665/Zambia-Public-Sector-Management-Program-Project#</v>
      </c>
    </row>
    <row r="7506" spans="1:6" ht="60">
      <c r="A7506" s="17" t="s">
        <v>10950</v>
      </c>
      <c r="B7506" s="18" t="s">
        <v>2943</v>
      </c>
      <c r="C7506" s="18" t="s">
        <v>309</v>
      </c>
      <c r="D7506" s="18" t="s">
        <v>10951</v>
      </c>
      <c r="E7506" s="8" t="str">
        <f t="shared" si="117"/>
        <v>P079610</v>
      </c>
      <c r="F7506" s="11" t="str">
        <f>[1]!GetURL(A7506)</f>
        <v>http://documents.worldbank.org/curated/en/957401468025504304/East-Asia-and-Pacific-Livestock-Waste-Management-in-East-Asia-Project#</v>
      </c>
    </row>
    <row r="7507" spans="1:6" ht="60">
      <c r="A7507" s="17" t="s">
        <v>10161</v>
      </c>
      <c r="B7507" s="18" t="s">
        <v>29</v>
      </c>
      <c r="C7507" s="18" t="s">
        <v>309</v>
      </c>
      <c r="D7507" s="18" t="s">
        <v>10162</v>
      </c>
      <c r="E7507" s="8" t="str">
        <f t="shared" si="117"/>
        <v>P090592</v>
      </c>
      <c r="F7507" s="11" t="str">
        <f>[1]!GetURL(A7507)</f>
        <v>http://documents.worldbank.org/curated/en/376631468254327993/India-Punjab-Rural-Water-Supply-and-Sanitation-Project#</v>
      </c>
    </row>
    <row r="7508" spans="1:6" ht="60">
      <c r="A7508" s="17" t="s">
        <v>10952</v>
      </c>
      <c r="B7508" s="18" t="s">
        <v>29</v>
      </c>
      <c r="C7508" s="18" t="s">
        <v>309</v>
      </c>
      <c r="D7508" s="18" t="s">
        <v>10953</v>
      </c>
      <c r="E7508" s="8" t="str">
        <f t="shared" si="117"/>
        <v>P083782</v>
      </c>
      <c r="F7508" s="11" t="str">
        <f>[1]!GetURL(A7508)</f>
        <v>http://documents.worldbank.org/curated/en/476991468243866075/India-Railway-Capacity-and-Safety-Enhancement-Project#</v>
      </c>
    </row>
    <row r="7509" spans="1:6" ht="45">
      <c r="A7509" s="17" t="s">
        <v>10954</v>
      </c>
      <c r="B7509" s="18" t="s">
        <v>471</v>
      </c>
      <c r="C7509" s="18" t="s">
        <v>309</v>
      </c>
      <c r="D7509" s="18" t="s">
        <v>10955</v>
      </c>
      <c r="E7509" s="8" t="str">
        <f t="shared" si="117"/>
        <v>P090693</v>
      </c>
      <c r="F7509" s="11" t="str">
        <f>[1]!GetURL(A7509)</f>
        <v>http://documents.worldbank.org/curated/en/530501468090579645/Lao-Peoples-Democratic-Republic-Environment-and-Social-Project#</v>
      </c>
    </row>
    <row r="7510" spans="1:6" ht="75">
      <c r="A7510" s="17" t="s">
        <v>10956</v>
      </c>
      <c r="B7510" s="18" t="s">
        <v>384</v>
      </c>
      <c r="C7510" s="18" t="s">
        <v>309</v>
      </c>
      <c r="D7510" s="18" t="s">
        <v>10957</v>
      </c>
      <c r="E7510" s="8" t="str">
        <f t="shared" si="117"/>
        <v>P071465</v>
      </c>
      <c r="F7510" s="11" t="str">
        <f>[1]!GetURL(A7510)</f>
        <v>http://documents.worldbank.org/curated/en/338081468277765767/Mozambique-Transfrontier-Conservation-Areas-and-Tourism-Development-Project#</v>
      </c>
    </row>
    <row r="7511" spans="1:6" ht="75">
      <c r="A7511" s="17" t="s">
        <v>10958</v>
      </c>
      <c r="B7511" s="18" t="s">
        <v>1016</v>
      </c>
      <c r="C7511" s="18" t="s">
        <v>309</v>
      </c>
      <c r="D7511" s="18" t="s">
        <v>10959</v>
      </c>
      <c r="E7511" s="8" t="str">
        <f t="shared" si="117"/>
        <v>P083350</v>
      </c>
      <c r="F7511" s="11" t="str">
        <f>[1]!GetURL(A7511)</f>
        <v>http://documents.worldbank.org/curated/en/256971468097475201/Niger-Institution-Strengthening-and-Health-Sector-Support-Program-Project#</v>
      </c>
    </row>
    <row r="7512" spans="1:6" ht="90">
      <c r="A7512" s="17" t="s">
        <v>10960</v>
      </c>
      <c r="B7512" s="18" t="s">
        <v>1050</v>
      </c>
      <c r="C7512" s="18" t="s">
        <v>309</v>
      </c>
      <c r="D7512" s="18" t="s">
        <v>10924</v>
      </c>
      <c r="E7512" s="8" t="str">
        <f t="shared" si="117"/>
        <v>P095551</v>
      </c>
      <c r="F7512" s="11" t="str">
        <f>[1]!GetURL(A7512)</f>
        <v>http://documents.worldbank.org/curated/en/959131468257706362/Georgia-Irrigation-and-Drainage-Community-Development-Project-Additional-Financing-Project#</v>
      </c>
    </row>
    <row r="7513" spans="1:6" ht="75">
      <c r="A7513" s="17" t="s">
        <v>10961</v>
      </c>
      <c r="B7513" s="18" t="s">
        <v>991</v>
      </c>
      <c r="C7513" s="18" t="s">
        <v>309</v>
      </c>
      <c r="D7513" s="18" t="s">
        <v>6776</v>
      </c>
      <c r="E7513" s="8" t="str">
        <f t="shared" si="117"/>
        <v>P090615</v>
      </c>
      <c r="F7513" s="11" t="str">
        <f>[1]!GetURL(A7513)</f>
        <v>http://documents.worldbank.org/curated/en/839751468271485617/Madagascar-Second-Multisectoral-STI-HIV-AIDS-Prevention-project#</v>
      </c>
    </row>
    <row r="7514" spans="1:6" ht="60">
      <c r="A7514" s="17" t="s">
        <v>10962</v>
      </c>
      <c r="B7514" s="18" t="s">
        <v>280</v>
      </c>
      <c r="C7514" s="18" t="s">
        <v>309</v>
      </c>
      <c r="D7514" s="18" t="s">
        <v>10963</v>
      </c>
      <c r="E7514" s="8" t="str">
        <f t="shared" si="117"/>
        <v>P076658</v>
      </c>
      <c r="F7514" s="11" t="str">
        <f>[1]!GetURL(A7514)</f>
        <v>http://documents.worldbank.org/curated/en/272371468055468706/Lesotho-Second-Phase-Health-Sector-Reform-Project#</v>
      </c>
    </row>
    <row r="7515" spans="1:6" ht="60">
      <c r="A7515" s="17" t="s">
        <v>10964</v>
      </c>
      <c r="B7515" s="18" t="s">
        <v>555</v>
      </c>
      <c r="C7515" s="18" t="s">
        <v>309</v>
      </c>
      <c r="D7515" s="18" t="s">
        <v>10965</v>
      </c>
      <c r="E7515" s="8" t="str">
        <f t="shared" si="117"/>
        <v>P090903</v>
      </c>
      <c r="F7515" s="11" t="str">
        <f>[1]!GetURL(A7515)</f>
        <v>http://documents.worldbank.org/curated/en/300051468112149039/Ukraine-Agricultural-Competitiveness-and-Food-Safety-Project#</v>
      </c>
    </row>
    <row r="7516" spans="1:6" ht="75">
      <c r="A7516" s="17" t="s">
        <v>10966</v>
      </c>
      <c r="B7516" s="18" t="s">
        <v>249</v>
      </c>
      <c r="C7516" s="18" t="s">
        <v>309</v>
      </c>
      <c r="D7516" s="18" t="s">
        <v>10373</v>
      </c>
      <c r="E7516" s="8" t="str">
        <f t="shared" si="117"/>
        <v>P094063</v>
      </c>
      <c r="F7516" s="11" t="str">
        <f>[1]!GetURL(A7516)</f>
        <v>http://documents.worldbank.org/curated/en/867071468294090466/Philippines-National-Program-Support-for-Basic-Education-Project#</v>
      </c>
    </row>
    <row r="7517" spans="1:6" ht="30">
      <c r="A7517" s="17" t="s">
        <v>10967</v>
      </c>
      <c r="B7517" s="18" t="s">
        <v>75</v>
      </c>
      <c r="C7517" s="18" t="s">
        <v>309</v>
      </c>
      <c r="D7517" s="18" t="s">
        <v>10968</v>
      </c>
      <c r="E7517" s="8" t="str">
        <f t="shared" si="117"/>
        <v>P057880</v>
      </c>
      <c r="F7517" s="11" t="str">
        <f>[1]!GetURL(A7517)</f>
        <v>http://documents.worldbank.org/curated/en/720561468004792599/Armenia-Urban-Heating-Project#</v>
      </c>
    </row>
    <row r="7518" spans="1:6" ht="45">
      <c r="A7518" s="17" t="s">
        <v>10969</v>
      </c>
      <c r="B7518" s="18" t="s">
        <v>982</v>
      </c>
      <c r="C7518" s="18" t="s">
        <v>309</v>
      </c>
      <c r="D7518" s="18" t="s">
        <v>10970</v>
      </c>
      <c r="E7518" s="8" t="str">
        <f t="shared" si="117"/>
        <v>P095382</v>
      </c>
      <c r="F7518" s="11" t="str">
        <f>[1]!GetURL(A7518)</f>
        <v>http://documents.worldbank.org/curated/en/308121468007488567/Bosnia-and-Herzegovina-Solid-Waste-Management-Project-Supplemental-Loan#</v>
      </c>
    </row>
    <row r="7519" spans="1:6" ht="45">
      <c r="A7519" s="17" t="s">
        <v>10971</v>
      </c>
      <c r="B7519" s="18" t="s">
        <v>471</v>
      </c>
      <c r="C7519" s="18" t="s">
        <v>309</v>
      </c>
      <c r="D7519" s="18" t="s">
        <v>10955</v>
      </c>
      <c r="E7519" s="8" t="str">
        <f t="shared" si="117"/>
        <v>P090693</v>
      </c>
      <c r="F7519" s="11" t="str">
        <f>[1]!GetURL(A7519)</f>
        <v>http://documents.worldbank.org/curated/en/866491468041077779/Lao-Environment-and-Social-Project#</v>
      </c>
    </row>
    <row r="7520" spans="1:6" ht="90">
      <c r="A7520" s="17" t="s">
        <v>10972</v>
      </c>
      <c r="B7520" s="18" t="s">
        <v>185</v>
      </c>
      <c r="C7520" s="18" t="s">
        <v>309</v>
      </c>
      <c r="D7520" s="18" t="s">
        <v>10973</v>
      </c>
      <c r="E7520" s="8" t="str">
        <f t="shared" si="117"/>
        <v>P089196</v>
      </c>
      <c r="F7520" s="11" t="str">
        <f>[1]!GetURL(A7520)</f>
        <v>http://documents.worldbank.org/curated/en/567431468227941441/Cambodia-Trade-Facilitation-and-Competitiveness-Project#</v>
      </c>
    </row>
    <row r="7521" spans="1:6" ht="30">
      <c r="A7521" s="17" t="s">
        <v>9869</v>
      </c>
      <c r="B7521" s="18" t="s">
        <v>1238</v>
      </c>
      <c r="C7521" s="18" t="s">
        <v>309</v>
      </c>
      <c r="D7521" s="18" t="s">
        <v>9870</v>
      </c>
      <c r="E7521" s="8" t="str">
        <f t="shared" si="117"/>
        <v>P094488</v>
      </c>
      <c r="F7521" s="11" t="str">
        <f>[1]!GetURL(A7521)</f>
        <v>http://documents.worldbank.org/curated/en/113001468009974082/Azerbaijan-Second-Highway-Project#</v>
      </c>
    </row>
    <row r="7522" spans="1:6" ht="75">
      <c r="A7522" s="17" t="s">
        <v>10974</v>
      </c>
      <c r="B7522" s="18" t="s">
        <v>175</v>
      </c>
      <c r="C7522" s="18" t="s">
        <v>309</v>
      </c>
      <c r="D7522" s="18" t="s">
        <v>10975</v>
      </c>
      <c r="E7522" s="8" t="str">
        <f t="shared" si="117"/>
        <v>P076872</v>
      </c>
      <c r="F7522" s="11" t="str">
        <f>[1]!GetURL(A7522)</f>
        <v>http://documents.worldbank.org/curated/en/615261468285588689/Pakistan-Second-Improvement-of-Financial-Reporting-and-Auditing-Project#</v>
      </c>
    </row>
    <row r="7523" spans="1:6" ht="75">
      <c r="A7523" s="17" t="s">
        <v>10976</v>
      </c>
      <c r="B7523" s="18" t="s">
        <v>175</v>
      </c>
      <c r="C7523" s="18" t="s">
        <v>309</v>
      </c>
      <c r="D7523" s="18" t="s">
        <v>10975</v>
      </c>
      <c r="E7523" s="8" t="str">
        <f t="shared" si="117"/>
        <v>P076872</v>
      </c>
      <c r="F7523" s="11" t="str">
        <f>[1]!GetURL(A7523)</f>
        <v>http://documents.worldbank.org/curated/en/303461468084529606/Pakistan-Second-Improvement-to-Financial-Reporting-and-Auditing-Project#</v>
      </c>
    </row>
    <row r="7524" spans="1:6" ht="75">
      <c r="A7524" s="17" t="s">
        <v>10521</v>
      </c>
      <c r="B7524" s="18" t="s">
        <v>72</v>
      </c>
      <c r="C7524" s="18" t="s">
        <v>309</v>
      </c>
      <c r="D7524" s="18" t="s">
        <v>10522</v>
      </c>
      <c r="E7524" s="8" t="str">
        <f t="shared" si="117"/>
        <v>P091932</v>
      </c>
      <c r="F7524" s="11" t="str">
        <f>[1]!GetURL(A7524)</f>
        <v>http://documents.worldbank.org/curated/en/234071468019755958/Colombia-Colombian-National-Protected-Areas-Conservation-Trust-Fund-Project#</v>
      </c>
    </row>
    <row r="7525" spans="1:6" ht="45">
      <c r="A7525" s="17" t="s">
        <v>10977</v>
      </c>
      <c r="B7525" s="18" t="s">
        <v>72</v>
      </c>
      <c r="C7525" s="18" t="s">
        <v>309</v>
      </c>
      <c r="D7525" s="18" t="s">
        <v>10978</v>
      </c>
      <c r="E7525" s="8" t="str">
        <f t="shared" si="117"/>
        <v>P082167</v>
      </c>
      <c r="F7525" s="11" t="str">
        <f>[1]!GetURL(A7525)</f>
        <v>http://documents.worldbank.org/curated/en/103971468024652249/Colombia-Agricultural-Transition-Project#</v>
      </c>
    </row>
    <row r="7526" spans="1:6" ht="75">
      <c r="A7526" s="17" t="s">
        <v>9900</v>
      </c>
      <c r="B7526" s="18" t="s">
        <v>865</v>
      </c>
      <c r="C7526" s="18" t="s">
        <v>309</v>
      </c>
      <c r="D7526" s="18" t="s">
        <v>9901</v>
      </c>
      <c r="E7526" s="8" t="str">
        <f t="shared" si="117"/>
        <v>P087734</v>
      </c>
      <c r="F7526" s="11" t="str">
        <f>[1]!GetURL(A7526)</f>
        <v>http://documents.worldbank.org/curated/en/342851468253197647/Iraq-Emergency-Electricity-Project#</v>
      </c>
    </row>
    <row r="7527" spans="1:6" ht="90">
      <c r="A7527" s="17" t="s">
        <v>10979</v>
      </c>
      <c r="B7527" s="18" t="s">
        <v>277</v>
      </c>
      <c r="C7527" s="18" t="s">
        <v>309</v>
      </c>
      <c r="D7527" s="18" t="s">
        <v>10726</v>
      </c>
      <c r="E7527" s="8" t="str">
        <f t="shared" si="117"/>
        <v>P094388</v>
      </c>
      <c r="F7527" s="11" t="str">
        <f>[1]!GetURL(A7527)</f>
        <v>http://documents.worldbank.org/curated/en/695671468218110272/China-HFC-23-Based-Emissions-Reduction-Project#</v>
      </c>
    </row>
    <row r="7528" spans="1:6" ht="45">
      <c r="A7528" s="17" t="s">
        <v>10980</v>
      </c>
      <c r="B7528" s="18" t="s">
        <v>4137</v>
      </c>
      <c r="C7528" s="18" t="s">
        <v>309</v>
      </c>
      <c r="D7528" s="18" t="s">
        <v>10981</v>
      </c>
      <c r="E7528" s="8" t="str">
        <f t="shared" si="117"/>
        <v>P075664</v>
      </c>
      <c r="F7528" s="11" t="str">
        <f>[1]!GetURL(A7528)</f>
        <v>http://documents.worldbank.org/curated/en/439301468202178087/Algeria-ICT-Development-Support-Project#</v>
      </c>
    </row>
    <row r="7529" spans="1:6" ht="60">
      <c r="A7529" s="17" t="s">
        <v>10982</v>
      </c>
      <c r="B7529" s="18" t="s">
        <v>49</v>
      </c>
      <c r="C7529" s="18" t="s">
        <v>309</v>
      </c>
      <c r="D7529" s="18" t="s">
        <v>10983</v>
      </c>
      <c r="E7529" s="8" t="str">
        <f t="shared" si="117"/>
        <v>P073361</v>
      </c>
      <c r="F7529" s="11" t="str">
        <f>[1]!GetURL(A7529)</f>
        <v>http://documents.worldbank.org/curated/en/162141468309861236/Vietnam-Natural-Disaster-Risk-Management-Project#</v>
      </c>
    </row>
    <row r="7530" spans="1:6" ht="45">
      <c r="A7530" s="17" t="s">
        <v>10984</v>
      </c>
      <c r="B7530" s="18" t="s">
        <v>7</v>
      </c>
      <c r="C7530" s="18" t="s">
        <v>309</v>
      </c>
      <c r="D7530" s="18" t="s">
        <v>10985</v>
      </c>
      <c r="E7530" s="8" t="str">
        <f t="shared" si="117"/>
        <v>P065270</v>
      </c>
      <c r="F7530" s="11" t="str">
        <f>[1]!GetURL(A7530)</f>
        <v>http://documents.worldbank.org/curated/en/433391468146690629/Poland-Post-Accession-Rural-Support-Project#</v>
      </c>
    </row>
    <row r="7531" spans="1:6" ht="45">
      <c r="A7531" s="17" t="s">
        <v>10765</v>
      </c>
      <c r="B7531" s="18" t="s">
        <v>515</v>
      </c>
      <c r="C7531" s="18" t="s">
        <v>309</v>
      </c>
      <c r="D7531" s="18" t="s">
        <v>10766</v>
      </c>
      <c r="E7531" s="8" t="str">
        <f t="shared" si="117"/>
        <v>P095115</v>
      </c>
      <c r="F7531" s="11" t="str">
        <f>[1]!GetURL(A7531)</f>
        <v>http://documents.worldbank.org/curated/en/828531468012052663/Belarus-Post-Chernobyl-Recovery-Project#</v>
      </c>
    </row>
    <row r="7532" spans="1:6" ht="56">
      <c r="A7532" s="17" t="s">
        <v>10986</v>
      </c>
      <c r="B7532" s="18" t="s">
        <v>471</v>
      </c>
      <c r="C7532" s="18" t="s">
        <v>309</v>
      </c>
      <c r="D7532" s="18" t="s">
        <v>10955</v>
      </c>
      <c r="E7532" s="8" t="str">
        <f t="shared" si="117"/>
        <v>P090693</v>
      </c>
      <c r="F7532" s="11" t="str">
        <f>[1]!GetURL(A7532)</f>
        <v>http://documents.worldbank.org/curated/en/634411468090579361/Lao-Peoples-Democratic-Republic-Environment-and-Social-Project#</v>
      </c>
    </row>
    <row r="7533" spans="1:6" ht="45">
      <c r="A7533" s="17" t="s">
        <v>10987</v>
      </c>
      <c r="B7533" s="18" t="s">
        <v>249</v>
      </c>
      <c r="C7533" s="18" t="s">
        <v>309</v>
      </c>
      <c r="D7533" s="18" t="s">
        <v>10988</v>
      </c>
      <c r="E7533" s="8" t="str">
        <f t="shared" si="117"/>
        <v>P079661</v>
      </c>
      <c r="F7533" s="11" t="str">
        <f>[1]!GetURL(A7533)</f>
        <v>http://documents.worldbank.org/curated/en/519241468093855437/Philippines-Manila-Third-Sewerage-Project#</v>
      </c>
    </row>
    <row r="7534" spans="1:6" ht="60">
      <c r="A7534" s="17" t="s">
        <v>10989</v>
      </c>
      <c r="B7534" s="18" t="s">
        <v>118</v>
      </c>
      <c r="C7534" s="18" t="s">
        <v>309</v>
      </c>
      <c r="D7534" s="18" t="s">
        <v>10990</v>
      </c>
      <c r="E7534" s="8" t="str">
        <f t="shared" si="117"/>
        <v>P070084</v>
      </c>
      <c r="F7534" s="11" t="str">
        <f>[1]!GetURL(A7534)</f>
        <v>http://documents.worldbank.org/curated/en/609331468337891927/Uzbekistan-Public-Finance-Management-Reform-Project#</v>
      </c>
    </row>
    <row r="7535" spans="1:6" ht="60">
      <c r="A7535" s="17" t="s">
        <v>10991</v>
      </c>
      <c r="B7535" s="18" t="s">
        <v>1650</v>
      </c>
      <c r="C7535" s="18" t="s">
        <v>309</v>
      </c>
      <c r="D7535" s="18" t="s">
        <v>10992</v>
      </c>
      <c r="E7535" s="8" t="str">
        <f t="shared" si="117"/>
        <v>P082725</v>
      </c>
      <c r="F7535" s="11" t="str">
        <f>[1]!GetURL(A7535)</f>
        <v>http://documents.worldbank.org/curated/en/777791468228542838/Benin-Second-Decentralized-City-Management-Project#</v>
      </c>
    </row>
    <row r="7536" spans="1:6" ht="75">
      <c r="A7536" s="17" t="s">
        <v>10993</v>
      </c>
      <c r="B7536" s="18" t="s">
        <v>13</v>
      </c>
      <c r="C7536" s="18" t="s">
        <v>309</v>
      </c>
      <c r="D7536" s="18" t="s">
        <v>10994</v>
      </c>
      <c r="E7536" s="8" t="str">
        <f t="shared" si="117"/>
        <v>P081436</v>
      </c>
      <c r="F7536" s="11" t="str">
        <f>[1]!GetURL(A7536)</f>
        <v>http://documents.worldbank.org/curated/en/265021468229452288/Brazil-Bahia-Integrated-Urban-Development-Project#</v>
      </c>
    </row>
    <row r="7537" spans="1:6" ht="75">
      <c r="A7537" s="17" t="s">
        <v>10995</v>
      </c>
      <c r="B7537" s="18" t="s">
        <v>350</v>
      </c>
      <c r="C7537" s="18" t="s">
        <v>309</v>
      </c>
      <c r="D7537" s="18" t="s">
        <v>10996</v>
      </c>
      <c r="E7537" s="8" t="str">
        <f t="shared" si="117"/>
        <v>P089100</v>
      </c>
      <c r="F7537" s="11" t="str">
        <f>[1]!GetURL(A7537)</f>
        <v>http://documents.worldbank.org/curated/en/308041468003608893/Africa-Region-Regional-Trade-Facilitation-ATI-Supplemental-Credit-Project#</v>
      </c>
    </row>
    <row r="7538" spans="1:6" ht="45">
      <c r="A7538" s="17" t="s">
        <v>5503</v>
      </c>
      <c r="B7538" s="18" t="s">
        <v>147</v>
      </c>
      <c r="C7538" s="18" t="s">
        <v>309</v>
      </c>
      <c r="D7538" s="18" t="s">
        <v>5504</v>
      </c>
      <c r="E7538" s="8" t="str">
        <f t="shared" si="117"/>
        <v>P070628</v>
      </c>
      <c r="F7538" s="11" t="str">
        <f>[1]!GetURL(A7538)</f>
        <v>http://documents.worldbank.org/curated/en/659881468010245270/Argentina-Provincial-Road-Infrastructure-Project#</v>
      </c>
    </row>
    <row r="7539" spans="1:6" ht="60">
      <c r="A7539" s="17" t="s">
        <v>10686</v>
      </c>
      <c r="B7539" s="18" t="s">
        <v>208</v>
      </c>
      <c r="C7539" s="18" t="s">
        <v>309</v>
      </c>
      <c r="D7539" s="18" t="s">
        <v>10687</v>
      </c>
      <c r="E7539" s="8" t="str">
        <f t="shared" si="117"/>
        <v>P092986</v>
      </c>
      <c r="F7539" s="11" t="str">
        <f>[1]!GetURL(A7539)</f>
        <v>http://documents.worldbank.org/curated/en/693361468250297406/Ghana-Economic-Management-Capacity-Building-Project#</v>
      </c>
    </row>
    <row r="7540" spans="1:6" ht="30">
      <c r="A7540" s="17" t="s">
        <v>10997</v>
      </c>
      <c r="B7540" s="18" t="s">
        <v>229</v>
      </c>
      <c r="C7540" s="18" t="s">
        <v>309</v>
      </c>
      <c r="D7540" s="18" t="s">
        <v>10998</v>
      </c>
      <c r="E7540" s="8" t="str">
        <f t="shared" si="117"/>
        <v>P088319</v>
      </c>
      <c r="F7540" s="11" t="str">
        <f>[1]!GetURL(A7540)</f>
        <v>http://documents.worldbank.org/curated/en/376331468036292937/Honduras-Barrio-Ciudad-Project#</v>
      </c>
    </row>
    <row r="7541" spans="1:6" ht="60">
      <c r="A7541" s="17" t="s">
        <v>10999</v>
      </c>
      <c r="B7541" s="18" t="s">
        <v>1342</v>
      </c>
      <c r="C7541" s="18" t="s">
        <v>309</v>
      </c>
      <c r="D7541" s="18" t="s">
        <v>6356</v>
      </c>
      <c r="E7541" s="8" t="str">
        <f t="shared" si="117"/>
        <v>P070885</v>
      </c>
      <c r="F7541" s="11" t="str">
        <f>[1]!GetURL(A7541)</f>
        <v>http://documents.worldbank.org/curated/en/662341468054592419/Namibia-Namib-Coast-Conservation-and-Management-Project#</v>
      </c>
    </row>
    <row r="7542" spans="1:6" ht="45">
      <c r="A7542" s="17" t="s">
        <v>10273</v>
      </c>
      <c r="B7542" s="18" t="s">
        <v>353</v>
      </c>
      <c r="C7542" s="18" t="s">
        <v>309</v>
      </c>
      <c r="D7542" s="18" t="s">
        <v>10274</v>
      </c>
      <c r="E7542" s="8" t="str">
        <f t="shared" si="117"/>
        <v>P079906</v>
      </c>
      <c r="F7542" s="11" t="str">
        <f>[1]!GetURL(A7542)</f>
        <v>http://documents.worldbank.org/curated/en/240421468268177663/Indonesia-Strategic-Roads-Infrastructure-Project#</v>
      </c>
    </row>
    <row r="7543" spans="1:6" ht="60">
      <c r="A7543" s="17" t="s">
        <v>11000</v>
      </c>
      <c r="B7543" s="18" t="s">
        <v>147</v>
      </c>
      <c r="C7543" s="18" t="s">
        <v>309</v>
      </c>
      <c r="D7543" s="18" t="s">
        <v>10921</v>
      </c>
      <c r="E7543" s="8" t="str">
        <f t="shared" si="117"/>
        <v>P092836</v>
      </c>
      <c r="F7543" s="11" t="str">
        <f>[1]!GetURL(A7543)</f>
        <v>http://documents.worldbank.org/curated/en/457511468004769617/Argentina-Institutional-Strengtheing-Second-ANSES-Technical-Assistance-Project#</v>
      </c>
    </row>
    <row r="7544" spans="1:6" ht="45">
      <c r="A7544" s="17" t="s">
        <v>11001</v>
      </c>
      <c r="B7544" s="18" t="s">
        <v>766</v>
      </c>
      <c r="C7544" s="18" t="s">
        <v>309</v>
      </c>
      <c r="D7544" s="18" t="s">
        <v>11002</v>
      </c>
      <c r="E7544" s="8" t="str">
        <f t="shared" si="117"/>
        <v>P079657</v>
      </c>
      <c r="F7544" s="11" t="str">
        <f>[1]!GetURL(A7544)</f>
        <v>http://documents.worldbank.org/curated/en/334821468339279835/Tonga-Education-Support-Project#</v>
      </c>
    </row>
    <row r="7545" spans="1:6" ht="60">
      <c r="A7545" s="17" t="s">
        <v>11003</v>
      </c>
      <c r="B7545" s="18" t="s">
        <v>87</v>
      </c>
      <c r="C7545" s="18" t="s">
        <v>309</v>
      </c>
      <c r="D7545" s="18" t="s">
        <v>10133</v>
      </c>
      <c r="E7545" s="8" t="str">
        <f t="shared" si="117"/>
        <v>P093640</v>
      </c>
      <c r="F7545" s="11" t="str">
        <f>[1]!GetURL(A7545)</f>
        <v>http://documents.worldbank.org/curated/en/628581468250825438/Haiti-Community-Driven-Development-Project#</v>
      </c>
    </row>
    <row r="7546" spans="1:6" ht="60">
      <c r="A7546" s="17" t="s">
        <v>11004</v>
      </c>
      <c r="B7546" s="18" t="s">
        <v>1053</v>
      </c>
      <c r="C7546" s="18" t="s">
        <v>309</v>
      </c>
      <c r="D7546" s="18" t="s">
        <v>11005</v>
      </c>
      <c r="E7546" s="8" t="str">
        <f t="shared" si="117"/>
        <v>P094848</v>
      </c>
      <c r="F7546" s="11" t="str">
        <f>[1]!GetURL(A7546)</f>
        <v>http://documents.worldbank.org/curated/en/387881468101956855/Sierra-Leone-Urban-Water-Supply-Supplemental-Credit-Project#</v>
      </c>
    </row>
    <row r="7547" spans="1:6" ht="90">
      <c r="A7547" s="17" t="s">
        <v>11006</v>
      </c>
      <c r="B7547" s="18" t="s">
        <v>392</v>
      </c>
      <c r="C7547" s="18" t="s">
        <v>309</v>
      </c>
      <c r="D7547" s="18" t="s">
        <v>11007</v>
      </c>
      <c r="E7547" s="8" t="str">
        <f t="shared" si="117"/>
        <v>P094281</v>
      </c>
      <c r="F7547" s="11" t="str">
        <f>[1]!GetURL(A7547)</f>
        <v>http://documents.worldbank.org/curated/en/155461468254930610/Gambia-Poverty-Alleviation-and-Municipal-Development-Capacity-Building-Supplemental-Credit-Project#</v>
      </c>
    </row>
    <row r="7548" spans="1:6" ht="42">
      <c r="A7548" s="17" t="s">
        <v>11008</v>
      </c>
      <c r="B7548" s="18" t="s">
        <v>982</v>
      </c>
      <c r="C7548" s="18" t="s">
        <v>309</v>
      </c>
      <c r="D7548" s="18" t="s">
        <v>11009</v>
      </c>
      <c r="E7548" s="8" t="str">
        <f t="shared" si="117"/>
        <v>P095596</v>
      </c>
      <c r="F7548" s="11" t="str">
        <f>[1]!GetURL(A7548)</f>
        <v>http://documents.worldbank.org/curated/en/883651468202755178/Bosnia-Herzegovina-Social-Insurance-Technical-Assistance-Supplemental-Project#</v>
      </c>
    </row>
    <row r="7549" spans="1:6" ht="60">
      <c r="A7549" s="17" t="s">
        <v>7668</v>
      </c>
      <c r="B7549" s="18" t="s">
        <v>112</v>
      </c>
      <c r="C7549" s="18" t="s">
        <v>309</v>
      </c>
      <c r="D7549" s="18" t="s">
        <v>11010</v>
      </c>
      <c r="E7549" s="8" t="str">
        <f t="shared" si="117"/>
        <v>P074447</v>
      </c>
      <c r="F7549" s="11" t="str">
        <f>[1]!GetURL(A7549)</f>
        <v>http://documents.worldbank.org/curated/en/307171468292282970/Nigeria-State-Governance-and-Capacity-Building-Project#</v>
      </c>
    </row>
    <row r="7550" spans="1:6" ht="45">
      <c r="A7550" s="17" t="s">
        <v>11011</v>
      </c>
      <c r="B7550" s="18" t="s">
        <v>168</v>
      </c>
      <c r="C7550" s="18" t="s">
        <v>309</v>
      </c>
      <c r="D7550" s="18" t="s">
        <v>10930</v>
      </c>
      <c r="E7550" s="8" t="str">
        <f t="shared" si="117"/>
        <v>P092015</v>
      </c>
      <c r="F7550" s="11" t="str">
        <f>[1]!GetURL(A7550)</f>
        <v>http://documents.worldbank.org/curated/en/326271468237325325/Chile-Quilleco-Hydropower-Project#</v>
      </c>
    </row>
    <row r="7551" spans="1:6" ht="45">
      <c r="A7551" s="17" t="s">
        <v>11012</v>
      </c>
      <c r="B7551" s="18" t="s">
        <v>49</v>
      </c>
      <c r="C7551" s="18" t="s">
        <v>309</v>
      </c>
      <c r="D7551" s="18" t="s">
        <v>11013</v>
      </c>
      <c r="E7551" s="8" t="str">
        <f t="shared" si="117"/>
        <v>P079344</v>
      </c>
      <c r="F7551" s="11" t="str">
        <f>[1]!GetURL(A7551)</f>
        <v>http://documents.worldbank.org/curated/en/256071468318013930/Vietnam-ICT-Development-Project#</v>
      </c>
    </row>
    <row r="7552" spans="1:6" ht="60">
      <c r="A7552" s="17" t="s">
        <v>7668</v>
      </c>
      <c r="B7552" s="18" t="s">
        <v>112</v>
      </c>
      <c r="C7552" s="18" t="s">
        <v>309</v>
      </c>
      <c r="D7552" s="18" t="s">
        <v>11010</v>
      </c>
      <c r="E7552" s="8" t="str">
        <f t="shared" si="117"/>
        <v>P074447</v>
      </c>
      <c r="F7552" s="11" t="str">
        <f>[1]!GetURL(A7552)</f>
        <v>http://documents.worldbank.org/curated/en/662721468290688621/Nigeria-State-Governance-and-Capacity-Building-Project#</v>
      </c>
    </row>
    <row r="7553" spans="1:6" ht="60">
      <c r="A7553" s="17" t="s">
        <v>11014</v>
      </c>
      <c r="B7553" s="18" t="s">
        <v>13</v>
      </c>
      <c r="C7553" s="18" t="s">
        <v>309</v>
      </c>
      <c r="D7553" s="18" t="s">
        <v>11015</v>
      </c>
      <c r="E7553" s="8" t="str">
        <f t="shared" si="117"/>
        <v>P090041</v>
      </c>
      <c r="F7553" s="11" t="str">
        <f>[1]!GetURL(A7553)</f>
        <v>http://documents.worldbank.org/curated/en/193461468236357756/Brazil-Technical-Assistance-Loan-for-Environmental-Sustainability-Project#</v>
      </c>
    </row>
    <row r="7554" spans="1:6" ht="90">
      <c r="A7554" s="17" t="s">
        <v>9714</v>
      </c>
      <c r="B7554" s="18" t="s">
        <v>13</v>
      </c>
      <c r="C7554" s="18" t="s">
        <v>309</v>
      </c>
      <c r="D7554" s="18" t="s">
        <v>9715</v>
      </c>
      <c r="E7554" s="8" t="str">
        <f t="shared" si="117"/>
        <v>P094715</v>
      </c>
      <c r="F7554" s="11" t="str">
        <f>[1]!GetURL(A7554)</f>
        <v>http://documents.worldbank.org/curated/en/846711468236359841/Brazil-National-Biodiversity-Mainstreaming-and-Institutional-Consolidation-Project#</v>
      </c>
    </row>
    <row r="7555" spans="1:6" ht="90">
      <c r="A7555" s="17" t="s">
        <v>9714</v>
      </c>
      <c r="B7555" s="18" t="s">
        <v>13</v>
      </c>
      <c r="C7555" s="18" t="s">
        <v>309</v>
      </c>
      <c r="D7555" s="18" t="s">
        <v>9715</v>
      </c>
      <c r="E7555" s="8" t="str">
        <f t="shared" ref="E7555:E7618" si="118">RIGHT(D7555,7)</f>
        <v>P094715</v>
      </c>
      <c r="F7555" s="11" t="str">
        <f>[1]!GetURL(A7555)</f>
        <v>http://documents.worldbank.org/curated/en/384161468020998078/Brazil-National-Biodiversity-Mainstreaming-and-Institutional-Consolidation-Project#</v>
      </c>
    </row>
    <row r="7556" spans="1:6" ht="45">
      <c r="A7556" s="17" t="s">
        <v>11001</v>
      </c>
      <c r="B7556" s="18" t="s">
        <v>766</v>
      </c>
      <c r="C7556" s="18" t="s">
        <v>309</v>
      </c>
      <c r="D7556" s="18" t="s">
        <v>11002</v>
      </c>
      <c r="E7556" s="8" t="str">
        <f t="shared" si="118"/>
        <v>P079657</v>
      </c>
      <c r="F7556" s="11" t="str">
        <f>[1]!GetURL(A7556)</f>
        <v>http://documents.worldbank.org/curated/en/150141468339279139/Tonga-Education-Support-Project#</v>
      </c>
    </row>
    <row r="7557" spans="1:6" ht="75">
      <c r="A7557" s="17" t="s">
        <v>11016</v>
      </c>
      <c r="B7557" s="18" t="s">
        <v>53</v>
      </c>
      <c r="C7557" s="18" t="s">
        <v>309</v>
      </c>
      <c r="D7557" s="18" t="s">
        <v>11017</v>
      </c>
      <c r="E7557" s="8" t="str">
        <f t="shared" si="118"/>
        <v>P089634</v>
      </c>
      <c r="F7557" s="11" t="str">
        <f>[1]!GetURL(A7557)</f>
        <v>http://documents.worldbank.org/curated/en/856511468206954778/Bangladesh-Export-Infrastructure-Development-Project#</v>
      </c>
    </row>
    <row r="7558" spans="1:6" ht="75">
      <c r="A7558" s="17" t="s">
        <v>11018</v>
      </c>
      <c r="B7558" s="18" t="s">
        <v>1053</v>
      </c>
      <c r="C7558" s="18" t="s">
        <v>309</v>
      </c>
      <c r="D7558" s="18" t="s">
        <v>11019</v>
      </c>
      <c r="E7558" s="8" t="str">
        <f t="shared" si="118"/>
        <v>P078389</v>
      </c>
      <c r="F7558" s="11" t="str">
        <f>[1]!GetURL(A7558)</f>
        <v>http://documents.worldbank.org/curated/en/466181468304852245/Sierra-Leone-Infrastructure-Development-Transport-Project#</v>
      </c>
    </row>
    <row r="7559" spans="1:6" ht="45">
      <c r="A7559" s="17" t="s">
        <v>6214</v>
      </c>
      <c r="B7559" s="18" t="s">
        <v>33</v>
      </c>
      <c r="C7559" s="18" t="s">
        <v>309</v>
      </c>
      <c r="D7559" s="18" t="s">
        <v>6215</v>
      </c>
      <c r="E7559" s="8" t="str">
        <f t="shared" si="118"/>
        <v>P089244</v>
      </c>
      <c r="F7559" s="11" t="str">
        <f>[1]!GetURL(A7559)</f>
        <v>http://documents.worldbank.org/curated/en/993771468311987055/Tajikistan-Energy-Loss-Reduction-Project#</v>
      </c>
    </row>
    <row r="7560" spans="1:6" ht="45">
      <c r="A7560" s="17" t="s">
        <v>11020</v>
      </c>
      <c r="B7560" s="18" t="s">
        <v>982</v>
      </c>
      <c r="C7560" s="18" t="s">
        <v>309</v>
      </c>
      <c r="D7560" s="18" t="s">
        <v>11021</v>
      </c>
      <c r="E7560" s="8" t="str">
        <f t="shared" si="118"/>
        <v>P079226</v>
      </c>
      <c r="F7560" s="11" t="str">
        <f>[1]!GetURL(A7560)</f>
        <v>http://documents.worldbank.org/curated/en/430511468017422998/Bosnia-Herzegovina-Education-Restructuring-Project#</v>
      </c>
    </row>
    <row r="7561" spans="1:6" ht="45">
      <c r="A7561" s="17" t="s">
        <v>11022</v>
      </c>
      <c r="B7561" s="18" t="s">
        <v>502</v>
      </c>
      <c r="C7561" s="18" t="s">
        <v>309</v>
      </c>
      <c r="D7561" s="18" t="s">
        <v>11023</v>
      </c>
      <c r="E7561" s="8" t="str">
        <f t="shared" si="118"/>
        <v>P069937</v>
      </c>
      <c r="F7561" s="11" t="str">
        <f>[1]!GetURL(A7561)</f>
        <v>http://documents.worldbank.org/curated/en/105011468261873187/Croatia-Social-Welfare-Development-Project#</v>
      </c>
    </row>
    <row r="7562" spans="1:6" ht="30">
      <c r="A7562" s="17" t="s">
        <v>10967</v>
      </c>
      <c r="B7562" s="18" t="s">
        <v>75</v>
      </c>
      <c r="C7562" s="18" t="s">
        <v>309</v>
      </c>
      <c r="D7562" s="18" t="s">
        <v>10968</v>
      </c>
      <c r="E7562" s="8" t="str">
        <f t="shared" si="118"/>
        <v>P057880</v>
      </c>
      <c r="F7562" s="11" t="str">
        <f>[1]!GetURL(A7562)</f>
        <v>http://documents.worldbank.org/curated/en/314631468217774447/Armenia-Urban-Heating-Project#</v>
      </c>
    </row>
    <row r="7563" spans="1:6" ht="60">
      <c r="A7563" s="17" t="s">
        <v>11024</v>
      </c>
      <c r="B7563" s="18" t="s">
        <v>147</v>
      </c>
      <c r="C7563" s="18" t="s">
        <v>309</v>
      </c>
      <c r="D7563" s="18" t="s">
        <v>11025</v>
      </c>
      <c r="E7563" s="8" t="str">
        <f t="shared" si="118"/>
        <v>P093491</v>
      </c>
      <c r="F7563" s="11" t="str">
        <f>[1]!GetURL(A7563)</f>
        <v>http://documents.worldbank.org/curated/en/818201468008406846/Argentina-Second-Urban-Flood-Prevention-and-Drainage-Project#</v>
      </c>
    </row>
    <row r="7564" spans="1:6" ht="120">
      <c r="A7564" s="17" t="s">
        <v>11026</v>
      </c>
      <c r="B7564" s="18" t="s">
        <v>211</v>
      </c>
      <c r="C7564" s="18" t="s">
        <v>309</v>
      </c>
      <c r="D7564" s="18" t="s">
        <v>11027</v>
      </c>
      <c r="E7564" s="8" t="str">
        <f t="shared" si="118"/>
        <v>P082375</v>
      </c>
      <c r="F7564" s="11" t="str">
        <f>[1]!GetURL(A7564)</f>
        <v>http://documents.worldbank.org/curated/en/726181468009308381/Albania-Natural-Resources-Development-Project#</v>
      </c>
    </row>
    <row r="7565" spans="1:6" ht="60">
      <c r="A7565" s="17" t="s">
        <v>11028</v>
      </c>
      <c r="B7565" s="18" t="s">
        <v>46</v>
      </c>
      <c r="C7565" s="18" t="s">
        <v>309</v>
      </c>
      <c r="D7565" s="18" t="s">
        <v>11029</v>
      </c>
      <c r="E7565" s="8" t="str">
        <f t="shared" si="118"/>
        <v>P088751</v>
      </c>
      <c r="F7565" s="11" t="str">
        <f>[1]!GetURL(A7565)</f>
        <v>http://documents.worldbank.org/curated/en/758711468244796459/Congo-Democratic-Republic-of-Health-Rehabilitation-Project#</v>
      </c>
    </row>
    <row r="7566" spans="1:6" ht="60">
      <c r="A7566" s="17" t="s">
        <v>11030</v>
      </c>
      <c r="B7566" s="18" t="s">
        <v>211</v>
      </c>
      <c r="C7566" s="18" t="s">
        <v>309</v>
      </c>
      <c r="D7566" s="18" t="s">
        <v>11031</v>
      </c>
      <c r="E7566" s="8" t="str">
        <f t="shared" si="118"/>
        <v>P082375</v>
      </c>
      <c r="F7566" s="11" t="str">
        <f>[1]!GetURL(A7566)</f>
        <v>http://documents.worldbank.org/curated/en/880791468007273749/Albania-Natural-Resources-Development-Project#</v>
      </c>
    </row>
    <row r="7567" spans="1:6" ht="60">
      <c r="A7567" s="17" t="s">
        <v>11032</v>
      </c>
      <c r="B7567" s="18" t="s">
        <v>87</v>
      </c>
      <c r="C7567" s="18" t="s">
        <v>309</v>
      </c>
      <c r="D7567" s="18" t="s">
        <v>11033</v>
      </c>
      <c r="E7567" s="8" t="str">
        <f t="shared" si="118"/>
        <v>P093936</v>
      </c>
      <c r="F7567" s="11" t="str">
        <f>[1]!GetURL(A7567)</f>
        <v>http://documents.worldbank.org/curated/en/577071468031775762/Haiti-Governance-Technical-Assistance-Grant-Project#</v>
      </c>
    </row>
    <row r="7568" spans="1:6" ht="75">
      <c r="A7568" s="17" t="s">
        <v>11034</v>
      </c>
      <c r="B7568" s="18" t="s">
        <v>29</v>
      </c>
      <c r="C7568" s="18" t="s">
        <v>309</v>
      </c>
      <c r="D7568" s="18" t="s">
        <v>11035</v>
      </c>
      <c r="E7568" s="8" t="str">
        <f t="shared" si="118"/>
        <v>P071160</v>
      </c>
      <c r="F7568" s="11" t="str">
        <f>[1]!GetURL(A7568)</f>
        <v>http://documents.worldbank.org/curated/en/454921468033301088/India-Karnataka-Health-Systems-Project#</v>
      </c>
    </row>
    <row r="7569" spans="1:6" ht="75">
      <c r="A7569" s="17" t="s">
        <v>11036</v>
      </c>
      <c r="B7569" s="18" t="s">
        <v>277</v>
      </c>
      <c r="C7569" s="18" t="s">
        <v>309</v>
      </c>
      <c r="D7569" s="18" t="s">
        <v>11037</v>
      </c>
      <c r="E7569" s="8" t="str">
        <f t="shared" si="118"/>
        <v>P084742</v>
      </c>
      <c r="F7569" s="11" t="str">
        <f>[1]!GetURL(A7569)</f>
        <v>http://documents.worldbank.org/curated/en/475661468025445098/China-Third-Irrigated-Agriculture-Intensification-Loan-Project#</v>
      </c>
    </row>
    <row r="7570" spans="1:6" ht="60">
      <c r="A7570" s="17" t="s">
        <v>11038</v>
      </c>
      <c r="B7570" s="18" t="s">
        <v>112</v>
      </c>
      <c r="C7570" s="18" t="s">
        <v>309</v>
      </c>
      <c r="D7570" s="18" t="s">
        <v>11039</v>
      </c>
      <c r="E7570" s="8" t="str">
        <f t="shared" si="118"/>
        <v>P090104</v>
      </c>
      <c r="F7570" s="11" t="str">
        <f>[1]!GetURL(A7570)</f>
        <v>http://documents.worldbank.org/curated/en/387141468065934092/Nigeria-National-Energy-Development-Project#</v>
      </c>
    </row>
    <row r="7571" spans="1:6" ht="75">
      <c r="A7571" s="17" t="s">
        <v>8507</v>
      </c>
      <c r="B7571" s="18" t="s">
        <v>29</v>
      </c>
      <c r="C7571" s="18" t="s">
        <v>309</v>
      </c>
      <c r="D7571" s="18" t="s">
        <v>8508</v>
      </c>
      <c r="E7571" s="8" t="str">
        <f t="shared" si="118"/>
        <v>P094513</v>
      </c>
      <c r="F7571" s="11" t="str">
        <f>[1]!GetURL(A7571)</f>
        <v>http://documents.worldbank.org/curated/en/555061468033290749/India-Emergency-Tsunami-Reconstruction-Project#</v>
      </c>
    </row>
    <row r="7572" spans="1:6" ht="75">
      <c r="A7572" s="17" t="s">
        <v>10974</v>
      </c>
      <c r="B7572" s="18" t="s">
        <v>175</v>
      </c>
      <c r="C7572" s="18" t="s">
        <v>309</v>
      </c>
      <c r="D7572" s="18" t="s">
        <v>10975</v>
      </c>
      <c r="E7572" s="8" t="str">
        <f t="shared" si="118"/>
        <v>P076872</v>
      </c>
      <c r="F7572" s="11" t="str">
        <f>[1]!GetURL(A7572)</f>
        <v>http://documents.worldbank.org/curated/en/304221468290115037/Pakistan-Second-Improvement-of-Financial-Reporting-and-Auditing-Project#</v>
      </c>
    </row>
    <row r="7573" spans="1:6" ht="30">
      <c r="A7573" s="17" t="s">
        <v>10967</v>
      </c>
      <c r="B7573" s="18" t="s">
        <v>75</v>
      </c>
      <c r="C7573" s="18" t="s">
        <v>309</v>
      </c>
      <c r="D7573" s="18" t="s">
        <v>10968</v>
      </c>
      <c r="E7573" s="8" t="str">
        <f t="shared" si="118"/>
        <v>P057880</v>
      </c>
      <c r="F7573" s="11" t="str">
        <f>[1]!GetURL(A7573)</f>
        <v>http://documents.worldbank.org/curated/en/165991468010482817/Armenia-Urban-Heating-Project#</v>
      </c>
    </row>
    <row r="7574" spans="1:6" ht="75">
      <c r="A7574" s="17" t="s">
        <v>11040</v>
      </c>
      <c r="B7574" s="18" t="s">
        <v>8449</v>
      </c>
      <c r="C7574" s="18" t="s">
        <v>309</v>
      </c>
      <c r="D7574" s="18" t="s">
        <v>11041</v>
      </c>
      <c r="E7574" s="8" t="str">
        <f t="shared" si="118"/>
        <v>P094694</v>
      </c>
      <c r="F7574" s="11" t="str">
        <f>[1]!GetURL(A7574)</f>
        <v>http://documents.worldbank.org/curated/en/241971468233690263/Eritrea-HIV-AIDS-STI-TB-Malaria-and-Reproductive-Health-Project-Second-HAMSET#</v>
      </c>
    </row>
    <row r="7575" spans="1:6" ht="75">
      <c r="A7575" s="17" t="s">
        <v>11042</v>
      </c>
      <c r="B7575" s="18" t="s">
        <v>13</v>
      </c>
      <c r="C7575" s="18" t="s">
        <v>309</v>
      </c>
      <c r="D7575" s="18" t="s">
        <v>11043</v>
      </c>
      <c r="E7575" s="8" t="str">
        <f t="shared" si="118"/>
        <v>P082142</v>
      </c>
      <c r="F7575" s="11" t="str">
        <f>[1]!GetURL(A7575)</f>
        <v>http://documents.worldbank.org/curated/en/833491468015636958/Brazil-Ceara-Multi-sector-Development-Project#</v>
      </c>
    </row>
    <row r="7576" spans="1:6" ht="90">
      <c r="A7576" s="17" t="s">
        <v>11006</v>
      </c>
      <c r="B7576" s="18" t="s">
        <v>392</v>
      </c>
      <c r="C7576" s="18" t="s">
        <v>309</v>
      </c>
      <c r="D7576" s="18" t="s">
        <v>11007</v>
      </c>
      <c r="E7576" s="8" t="str">
        <f t="shared" si="118"/>
        <v>P094281</v>
      </c>
      <c r="F7576" s="11" t="str">
        <f>[1]!GetURL(A7576)</f>
        <v>http://documents.worldbank.org/curated/en/856551468030276464/Gambia-Poverty-Alleviation-and-Municipal-Development-Capacity-Building-Supplemental-Credit-Project#</v>
      </c>
    </row>
    <row r="7577" spans="1:6" ht="45">
      <c r="A7577" s="17" t="s">
        <v>11044</v>
      </c>
      <c r="B7577" s="18" t="s">
        <v>175</v>
      </c>
      <c r="C7577" s="18" t="s">
        <v>309</v>
      </c>
      <c r="D7577" s="18" t="s">
        <v>11045</v>
      </c>
      <c r="E7577" s="8" t="str">
        <f t="shared" si="118"/>
        <v>P094936</v>
      </c>
      <c r="F7577" s="11" t="str">
        <f>[1]!GetURL(A7577)</f>
        <v>http://documents.worldbank.org/curated/en/962481468091759870/Pakistan-Second-Northern-Areas-Education-Project#</v>
      </c>
    </row>
    <row r="7578" spans="1:6" ht="60">
      <c r="A7578" s="17" t="s">
        <v>7833</v>
      </c>
      <c r="B7578" s="18" t="s">
        <v>168</v>
      </c>
      <c r="C7578" s="18" t="s">
        <v>309</v>
      </c>
      <c r="D7578" s="18" t="s">
        <v>7834</v>
      </c>
      <c r="E7578" s="8" t="str">
        <f t="shared" si="118"/>
        <v>P086689</v>
      </c>
      <c r="F7578" s="11" t="str">
        <f>[1]!GetURL(A7578)</f>
        <v>http://documents.worldbank.org/curated/en/349351468229749251/Chile-Santiago-Urban-Transport-Technical-Assistance-Project#</v>
      </c>
    </row>
    <row r="7579" spans="1:6" ht="75">
      <c r="A7579" s="17" t="s">
        <v>11046</v>
      </c>
      <c r="B7579" s="18" t="s">
        <v>249</v>
      </c>
      <c r="C7579" s="18" t="s">
        <v>309</v>
      </c>
      <c r="D7579" s="18" t="s">
        <v>11047</v>
      </c>
      <c r="E7579" s="8" t="str">
        <f t="shared" si="118"/>
        <v>P089576</v>
      </c>
      <c r="F7579" s="11" t="str">
        <f>[1]!GetURL(A7579)</f>
        <v>http://documents.worldbank.org/curated/en/726211468107639740/Philippines-Nasulo-Geothermal-Power-Project#</v>
      </c>
    </row>
    <row r="7580" spans="1:6" ht="45">
      <c r="A7580" s="17" t="s">
        <v>10527</v>
      </c>
      <c r="B7580" s="18" t="s">
        <v>277</v>
      </c>
      <c r="C7580" s="18" t="s">
        <v>309</v>
      </c>
      <c r="D7580" s="18" t="s">
        <v>10528</v>
      </c>
      <c r="E7580" s="8" t="str">
        <f t="shared" si="118"/>
        <v>P093906</v>
      </c>
      <c r="F7580" s="11" t="str">
        <f>[1]!GetURL(A7580)</f>
        <v>http://documents.worldbank.org/curated/en/134211468242667350/China-Third-Jiangxi-Highway-Project#</v>
      </c>
    </row>
    <row r="7581" spans="1:6" ht="45">
      <c r="A7581" s="17" t="s">
        <v>11048</v>
      </c>
      <c r="B7581" s="18" t="s">
        <v>185</v>
      </c>
      <c r="C7581" s="18" t="s">
        <v>309</v>
      </c>
      <c r="D7581" s="18" t="s">
        <v>11049</v>
      </c>
      <c r="E7581" s="8" t="str">
        <f t="shared" si="118"/>
        <v>P070668</v>
      </c>
      <c r="F7581" s="11" t="str">
        <f>[1]!GetURL(A7581)</f>
        <v>http://documents.worldbank.org/curated/en/732591468016741853/Cambodia-Education-Sector-Support-Project#</v>
      </c>
    </row>
    <row r="7582" spans="1:6" ht="75">
      <c r="A7582" s="17" t="s">
        <v>11050</v>
      </c>
      <c r="B7582" s="18" t="s">
        <v>850</v>
      </c>
      <c r="C7582" s="18" t="s">
        <v>309</v>
      </c>
      <c r="D7582" s="18" t="s">
        <v>11051</v>
      </c>
      <c r="E7582" s="8" t="str">
        <f t="shared" si="118"/>
        <v>P095049</v>
      </c>
      <c r="F7582" s="11" t="str">
        <f>[1]!GetURL(A7582)</f>
        <v>http://documents.worldbank.org/curated/en/631631468057369381/Moldova-First-Cadastre-Supplemental-Loan-Project#</v>
      </c>
    </row>
    <row r="7583" spans="1:6" ht="45">
      <c r="A7583" s="17" t="s">
        <v>11052</v>
      </c>
      <c r="B7583" s="18" t="s">
        <v>11053</v>
      </c>
      <c r="C7583" s="18" t="s">
        <v>309</v>
      </c>
      <c r="D7583" s="18" t="s">
        <v>11054</v>
      </c>
      <c r="E7583" s="8" t="str">
        <f t="shared" si="118"/>
        <v>P094410</v>
      </c>
      <c r="F7583" s="11" t="str">
        <f>[1]!GetURL(A7583)</f>
        <v>http://documents.worldbank.org/curated/en/867811468294112413/Slovak-Second-E-Government-Technical-Assistance-Loan-Project#</v>
      </c>
    </row>
    <row r="7584" spans="1:6" ht="60">
      <c r="A7584" s="17" t="s">
        <v>11055</v>
      </c>
      <c r="B7584" s="18" t="s">
        <v>436</v>
      </c>
      <c r="C7584" s="18" t="s">
        <v>309</v>
      </c>
      <c r="D7584" s="18" t="s">
        <v>11056</v>
      </c>
      <c r="E7584" s="8" t="str">
        <f t="shared" si="118"/>
        <v>P094167</v>
      </c>
      <c r="F7584" s="11" t="str">
        <f>[1]!GetURL(A7584)</f>
        <v>http://documents.worldbank.org/curated/en/189301468121762079/Turkey-Second-Privatization-Social-Support-Project#</v>
      </c>
    </row>
    <row r="7585" spans="1:6" ht="45">
      <c r="A7585" s="17" t="s">
        <v>11057</v>
      </c>
      <c r="B7585" s="18" t="s">
        <v>436</v>
      </c>
      <c r="C7585" s="18" t="s">
        <v>309</v>
      </c>
      <c r="D7585" s="18" t="s">
        <v>2946</v>
      </c>
      <c r="E7585" s="8" t="str">
        <f t="shared" si="118"/>
        <v>P081880</v>
      </c>
      <c r="F7585" s="11" t="str">
        <f>[1]!GetURL(A7585)</f>
        <v>http://documents.worldbank.org/curated/en/259771468121761519/Turkey-Municipal-Services-Project#</v>
      </c>
    </row>
    <row r="7586" spans="1:6" ht="45">
      <c r="A7586" s="17" t="s">
        <v>11058</v>
      </c>
      <c r="B7586" s="18" t="s">
        <v>555</v>
      </c>
      <c r="C7586" s="18" t="s">
        <v>309</v>
      </c>
      <c r="D7586" s="18" t="s">
        <v>11059</v>
      </c>
      <c r="E7586" s="8" t="str">
        <f t="shared" si="118"/>
        <v>P083702</v>
      </c>
      <c r="F7586" s="11" t="str">
        <f>[1]!GetURL(A7586)</f>
        <v>http://documents.worldbank.org/curated/en/564421468174862502/Ukraine-Energy-Sector-Reform-Project#</v>
      </c>
    </row>
    <row r="7587" spans="1:6" ht="75">
      <c r="A7587" s="17" t="s">
        <v>11060</v>
      </c>
      <c r="B7587" s="18" t="s">
        <v>850</v>
      </c>
      <c r="C7587" s="18" t="s">
        <v>309</v>
      </c>
      <c r="D7587" s="18" t="s">
        <v>11051</v>
      </c>
      <c r="E7587" s="8" t="str">
        <f t="shared" si="118"/>
        <v>P095049</v>
      </c>
      <c r="F7587" s="11" t="str">
        <f>[1]!GetURL(A7587)</f>
        <v>http://documents.worldbank.org/curated/en/285641468277188881/Moldova-First-Cadastre-Project-Supplemental-loan#</v>
      </c>
    </row>
    <row r="7588" spans="1:6" ht="60">
      <c r="A7588" s="17" t="s">
        <v>8068</v>
      </c>
      <c r="B7588" s="18" t="s">
        <v>29</v>
      </c>
      <c r="C7588" s="18" t="s">
        <v>309</v>
      </c>
      <c r="D7588" s="18" t="s">
        <v>10604</v>
      </c>
      <c r="E7588" s="8" t="str">
        <f t="shared" si="118"/>
        <v>P092735</v>
      </c>
      <c r="F7588" s="11" t="str">
        <f>[1]!GetURL(A7588)</f>
        <v>http://documents.worldbank.org/curated/en/620411468258269370/India-National-Agricultural-Innovation-Project#</v>
      </c>
    </row>
    <row r="7589" spans="1:6" ht="45">
      <c r="A7589" s="17" t="s">
        <v>10977</v>
      </c>
      <c r="B7589" s="18" t="s">
        <v>72</v>
      </c>
      <c r="C7589" s="18" t="s">
        <v>309</v>
      </c>
      <c r="D7589" s="18" t="s">
        <v>10978</v>
      </c>
      <c r="E7589" s="8" t="str">
        <f t="shared" si="118"/>
        <v>P082167</v>
      </c>
      <c r="F7589" s="11" t="str">
        <f>[1]!GetURL(A7589)</f>
        <v>http://documents.worldbank.org/curated/en/502351468025774834/Colombia-Agricultural-Transition-Project#</v>
      </c>
    </row>
    <row r="7590" spans="1:6" ht="75">
      <c r="A7590" s="17" t="s">
        <v>11061</v>
      </c>
      <c r="B7590" s="18" t="s">
        <v>353</v>
      </c>
      <c r="C7590" s="18" t="s">
        <v>309</v>
      </c>
      <c r="D7590" s="18" t="s">
        <v>11062</v>
      </c>
      <c r="E7590" s="8" t="str">
        <f t="shared" si="118"/>
        <v>P085374</v>
      </c>
      <c r="F7590" s="11" t="str">
        <f>[1]!GetURL(A7590)</f>
        <v>http://documents.worldbank.org/curated/en/538591468259735500/Indonesia-Higher-Education-for-Relevance-and-Efficiency-Project#</v>
      </c>
    </row>
    <row r="7591" spans="1:6" ht="75">
      <c r="A7591" s="17" t="s">
        <v>11063</v>
      </c>
      <c r="B7591" s="18" t="s">
        <v>2119</v>
      </c>
      <c r="C7591" s="18" t="s">
        <v>309</v>
      </c>
      <c r="D7591" s="18" t="s">
        <v>11064</v>
      </c>
      <c r="E7591" s="8" t="str">
        <f t="shared" si="118"/>
        <v>P057481</v>
      </c>
      <c r="F7591" s="11" t="str">
        <f>[1]!GetURL(A7591)</f>
        <v>http://documents.worldbank.org/curated/en/722151468319158234/Uruguay-Transport-Infrastructure-Maintenance-and-Rural-Access-Project#</v>
      </c>
    </row>
    <row r="7592" spans="1:6" ht="45">
      <c r="A7592" s="17" t="s">
        <v>4520</v>
      </c>
      <c r="B7592" s="18" t="s">
        <v>36</v>
      </c>
      <c r="C7592" s="18" t="s">
        <v>309</v>
      </c>
      <c r="D7592" s="18" t="s">
        <v>4521</v>
      </c>
      <c r="E7592" s="8" t="str">
        <f t="shared" si="118"/>
        <v>P088816</v>
      </c>
      <c r="F7592" s="11" t="str">
        <f>[1]!GetURL(A7592)</f>
        <v>http://documents.worldbank.org/curated/en/278331468060246719/Mongolia-Index-Based-Livestock-Insurance-Project#</v>
      </c>
    </row>
    <row r="7593" spans="1:6" ht="75">
      <c r="A7593" s="17" t="s">
        <v>11065</v>
      </c>
      <c r="B7593" s="18" t="s">
        <v>588</v>
      </c>
      <c r="C7593" s="18" t="s">
        <v>309</v>
      </c>
      <c r="D7593" s="18" t="s">
        <v>11066</v>
      </c>
      <c r="E7593" s="8" t="str">
        <f t="shared" si="118"/>
        <v>P094416</v>
      </c>
      <c r="F7593" s="11" t="str">
        <f>[1]!GetURL(A7593)</f>
        <v>http://documents.worldbank.org/curated/en/935681468112487675/St-Lucia-Water-Supply-Infrastructure-Improvement-Project#</v>
      </c>
    </row>
    <row r="7594" spans="1:6" ht="75">
      <c r="A7594" s="17" t="s">
        <v>11067</v>
      </c>
      <c r="B7594" s="18" t="s">
        <v>345</v>
      </c>
      <c r="C7594" s="18" t="s">
        <v>309</v>
      </c>
      <c r="D7594" s="18" t="s">
        <v>11068</v>
      </c>
      <c r="E7594" s="8" t="str">
        <f t="shared" si="118"/>
        <v>P082812</v>
      </c>
      <c r="F7594" s="11" t="str">
        <f>[1]!GetURL(A7594)</f>
        <v>http://documents.worldbank.org/curated/en/760841468253767793/Gabon-Local-Infrastructure-Development-Project#</v>
      </c>
    </row>
    <row r="7595" spans="1:6" ht="45">
      <c r="A7595" s="17" t="s">
        <v>11069</v>
      </c>
      <c r="B7595" s="18" t="s">
        <v>121</v>
      </c>
      <c r="C7595" s="18" t="s">
        <v>309</v>
      </c>
      <c r="D7595" s="18" t="s">
        <v>11070</v>
      </c>
      <c r="E7595" s="8" t="str">
        <f t="shared" si="118"/>
        <v>P089078</v>
      </c>
      <c r="F7595" s="11" t="str">
        <f>[1]!GetURL(A7595)</f>
        <v>http://documents.worldbank.org/curated/en/553361468297344818/Romania-District-Heating-Restructuring-Project#</v>
      </c>
    </row>
    <row r="7596" spans="1:6" ht="60">
      <c r="A7596" s="17" t="s">
        <v>11071</v>
      </c>
      <c r="B7596" s="18" t="s">
        <v>1650</v>
      </c>
      <c r="C7596" s="18" t="s">
        <v>309</v>
      </c>
      <c r="D7596" s="18" t="s">
        <v>11072</v>
      </c>
      <c r="E7596" s="8" t="str">
        <f t="shared" si="118"/>
        <v>P074313</v>
      </c>
      <c r="F7596" s="11" t="str">
        <f>[1]!GetURL(A7596)</f>
        <v>http://documents.worldbank.org/curated/en/533551468198858208/Benin-Second-Poverty-Reduction-Support-Credit-Project#</v>
      </c>
    </row>
    <row r="7597" spans="1:6" ht="45">
      <c r="A7597" s="17" t="s">
        <v>11073</v>
      </c>
      <c r="B7597" s="18" t="s">
        <v>147</v>
      </c>
      <c r="C7597" s="18" t="s">
        <v>309</v>
      </c>
      <c r="D7597" s="18" t="s">
        <v>5504</v>
      </c>
      <c r="E7597" s="8" t="str">
        <f t="shared" si="118"/>
        <v>P070628</v>
      </c>
      <c r="F7597" s="11" t="str">
        <f>[1]!GetURL(A7597)</f>
        <v>http://documents.worldbank.org/curated/en/846441468000580282/Argentina-Second-Provincial-Road-Infrastructure-Project#</v>
      </c>
    </row>
    <row r="7598" spans="1:6" ht="60">
      <c r="A7598" s="17" t="s">
        <v>11074</v>
      </c>
      <c r="B7598" s="18" t="s">
        <v>13</v>
      </c>
      <c r="C7598" s="18" t="s">
        <v>309</v>
      </c>
      <c r="D7598" s="18" t="s">
        <v>11015</v>
      </c>
      <c r="E7598" s="8" t="str">
        <f t="shared" si="118"/>
        <v>P090041</v>
      </c>
      <c r="F7598" s="11" t="str">
        <f>[1]!GetURL(A7598)</f>
        <v>http://documents.worldbank.org/curated/en/285941468016272916/Brazil-Environmental-Sustainability-Technical-Assistance-Project#</v>
      </c>
    </row>
    <row r="7599" spans="1:6" ht="45">
      <c r="A7599" s="17" t="s">
        <v>11075</v>
      </c>
      <c r="B7599" s="18" t="s">
        <v>1179</v>
      </c>
      <c r="C7599" s="18" t="s">
        <v>309</v>
      </c>
      <c r="D7599" s="18" t="s">
        <v>11076</v>
      </c>
      <c r="E7599" s="8" t="str">
        <f t="shared" si="118"/>
        <v>P083499</v>
      </c>
      <c r="F7599" s="11" t="str">
        <f>[1]!GetURL(A7599)</f>
        <v>http://documents.worldbank.org/curated/en/370551468050667518/Macedonia-Railways-Reform-Project#</v>
      </c>
    </row>
    <row r="7600" spans="1:6" ht="45">
      <c r="A7600" s="17" t="s">
        <v>11073</v>
      </c>
      <c r="B7600" s="18" t="s">
        <v>147</v>
      </c>
      <c r="C7600" s="18" t="s">
        <v>309</v>
      </c>
      <c r="D7600" s="18" t="s">
        <v>5504</v>
      </c>
      <c r="E7600" s="8" t="str">
        <f t="shared" si="118"/>
        <v>P070628</v>
      </c>
      <c r="F7600" s="11" t="str">
        <f>[1]!GetURL(A7600)</f>
        <v>http://documents.worldbank.org/curated/en/537271468002640812/Argentina-Second-Provincial-Road-Infrastructure-Project#</v>
      </c>
    </row>
    <row r="7601" spans="1:6" ht="75">
      <c r="A7601" s="17" t="s">
        <v>11077</v>
      </c>
      <c r="B7601" s="18" t="s">
        <v>13</v>
      </c>
      <c r="C7601" s="18" t="s">
        <v>309</v>
      </c>
      <c r="D7601" s="18" t="s">
        <v>10994</v>
      </c>
      <c r="E7601" s="8" t="str">
        <f t="shared" si="118"/>
        <v>P081436</v>
      </c>
      <c r="F7601" s="11" t="str">
        <f>[1]!GetURL(A7601)</f>
        <v>http://documents.worldbank.org/curated/en/510051468229452906/Brazil-Bahia-Integrated-Urban-Development-Poject#</v>
      </c>
    </row>
    <row r="7602" spans="1:6" ht="45">
      <c r="A7602" s="17" t="s">
        <v>11078</v>
      </c>
      <c r="B7602" s="18" t="s">
        <v>115</v>
      </c>
      <c r="C7602" s="18" t="s">
        <v>309</v>
      </c>
      <c r="D7602" s="18" t="s">
        <v>11079</v>
      </c>
      <c r="E7602" s="8" t="str">
        <f t="shared" si="118"/>
        <v>P093294</v>
      </c>
      <c r="F7602" s="11" t="str">
        <f>[1]!GetURL(A7602)</f>
        <v>http://documents.worldbank.org/curated/en/795441468123880673/Nepal-Economic-Reform-Technical-Assistance-Project#</v>
      </c>
    </row>
    <row r="7603" spans="1:6" ht="60">
      <c r="A7603" s="17" t="s">
        <v>11080</v>
      </c>
      <c r="B7603" s="18" t="s">
        <v>13</v>
      </c>
      <c r="C7603" s="18" t="s">
        <v>309</v>
      </c>
      <c r="D7603" s="18" t="s">
        <v>11081</v>
      </c>
      <c r="E7603" s="8" t="str">
        <f t="shared" si="118"/>
        <v>P089440</v>
      </c>
      <c r="F7603" s="11" t="str">
        <f>[1]!GetURL(A7603)</f>
        <v>http://documents.worldbank.org/curated/en/311561468229451380/Brazil-Brasilia-Environmentally-Sustainable-Project#</v>
      </c>
    </row>
    <row r="7604" spans="1:6" ht="90">
      <c r="A7604" s="17" t="s">
        <v>11082</v>
      </c>
      <c r="B7604" s="18" t="s">
        <v>33</v>
      </c>
      <c r="C7604" s="18" t="s">
        <v>309</v>
      </c>
      <c r="D7604" s="18" t="s">
        <v>11083</v>
      </c>
      <c r="E7604" s="8" t="str">
        <f t="shared" si="118"/>
        <v>P089566</v>
      </c>
      <c r="F7604" s="11" t="str">
        <f>[1]!GetURL(A7604)</f>
        <v>http://documents.worldbank.org/curated/en/301741468310170337/Tajikistan-Land-Registration-and-Cadastre-System-for-Sustainable-Agriculture-Project#</v>
      </c>
    </row>
    <row r="7605" spans="1:6" ht="75">
      <c r="A7605" s="17" t="s">
        <v>11084</v>
      </c>
      <c r="B7605" s="18" t="s">
        <v>175</v>
      </c>
      <c r="C7605" s="18" t="s">
        <v>309</v>
      </c>
      <c r="D7605" s="18" t="s">
        <v>11085</v>
      </c>
      <c r="E7605" s="8" t="str">
        <f t="shared" si="118"/>
        <v>P094086</v>
      </c>
      <c r="F7605" s="11" t="str">
        <f>[1]!GetURL(A7605)</f>
        <v>http://documents.worldbank.org/curated/en/569371468284378868/Pakistan-Improvement-of-Access-and-Quality-in-Primary-Education-Project#</v>
      </c>
    </row>
    <row r="7606" spans="1:6" ht="75">
      <c r="A7606" s="17" t="s">
        <v>9791</v>
      </c>
      <c r="B7606" s="18" t="s">
        <v>350</v>
      </c>
      <c r="C7606" s="18" t="s">
        <v>309</v>
      </c>
      <c r="D7606" s="18" t="s">
        <v>9792</v>
      </c>
      <c r="E7606" s="8" t="str">
        <f t="shared" si="118"/>
        <v>P094103</v>
      </c>
      <c r="F7606" s="11" t="str">
        <f>[1]!GetURL(A7606)</f>
        <v>http://documents.worldbank.org/curated/en/837871468191974221/Africa-Region-Regional-Communications-Infrastructure-Project#</v>
      </c>
    </row>
    <row r="7607" spans="1:6" ht="45">
      <c r="A7607" s="17" t="s">
        <v>11086</v>
      </c>
      <c r="B7607" s="18" t="s">
        <v>192</v>
      </c>
      <c r="C7607" s="18" t="s">
        <v>309</v>
      </c>
      <c r="D7607" s="18" t="s">
        <v>11087</v>
      </c>
      <c r="E7607" s="8" t="str">
        <f t="shared" si="118"/>
        <v>P085231</v>
      </c>
      <c r="F7607" s="11" t="str">
        <f>[1]!GetURL(A7607)</f>
        <v>http://documents.worldbank.org/curated/en/407511468335055994/Yemen-Second-Rural-Access-Program-Project#</v>
      </c>
    </row>
    <row r="7608" spans="1:6" ht="45">
      <c r="A7608" s="17" t="s">
        <v>11088</v>
      </c>
      <c r="B7608" s="18" t="s">
        <v>70</v>
      </c>
      <c r="C7608" s="18" t="s">
        <v>309</v>
      </c>
      <c r="D7608" s="18" t="s">
        <v>11089</v>
      </c>
      <c r="E7608" s="8" t="str">
        <f t="shared" si="118"/>
        <v>P088732</v>
      </c>
      <c r="F7608" s="11" t="str">
        <f>[1]!GetURL(A7608)</f>
        <v>http://documents.worldbank.org/curated/en/468501468278728981/Mexico-Access-to-Land-for-Young-Farmers-Pilot-Project#</v>
      </c>
    </row>
    <row r="7609" spans="1:6" ht="75">
      <c r="A7609" s="17" t="s">
        <v>11090</v>
      </c>
      <c r="B7609" s="18" t="s">
        <v>427</v>
      </c>
      <c r="C7609" s="18" t="s">
        <v>309</v>
      </c>
      <c r="D7609" s="18" t="s">
        <v>9754</v>
      </c>
      <c r="E7609" s="8" t="str">
        <f t="shared" si="118"/>
        <v>P078993</v>
      </c>
      <c r="F7609" s="11" t="str">
        <f>[1]!GetURL(A7609)</f>
        <v>http://documents.worldbank.org/curated/en/370751468248972165/El-Salvador-Excellency-and-Innovation-in-Secondary-Education-Project#</v>
      </c>
    </row>
    <row r="7610" spans="1:6" ht="60">
      <c r="A7610" s="17" t="s">
        <v>11091</v>
      </c>
      <c r="B7610" s="18" t="s">
        <v>229</v>
      </c>
      <c r="C7610" s="18" t="s">
        <v>309</v>
      </c>
      <c r="D7610" s="18" t="s">
        <v>11092</v>
      </c>
      <c r="E7610" s="8" t="str">
        <f t="shared" si="118"/>
        <v>P082242</v>
      </c>
      <c r="F7610" s="11" t="str">
        <f>[1]!GetURL(A7610)</f>
        <v>http://documents.worldbank.org/curated/en/712751468033567388/Honduras-Nutrition-and-Social-Protection-Project#</v>
      </c>
    </row>
    <row r="7611" spans="1:6" ht="75">
      <c r="A7611" s="17" t="s">
        <v>11093</v>
      </c>
      <c r="B7611" s="18" t="s">
        <v>51</v>
      </c>
      <c r="C7611" s="18" t="s">
        <v>309</v>
      </c>
      <c r="D7611" s="18" t="s">
        <v>11094</v>
      </c>
      <c r="E7611" s="8" t="str">
        <f t="shared" si="118"/>
        <v>P084604</v>
      </c>
      <c r="F7611" s="11" t="str">
        <f>[1]!GetURL(A7611)</f>
        <v>http://documents.worldbank.org/curated/en/254261468115127250/Serbia-and-Montenegro-Serbia-Danube-River-Enterprise-Pollution-Reduction-Project#</v>
      </c>
    </row>
    <row r="7612" spans="1:6" ht="75">
      <c r="A7612" s="17" t="s">
        <v>11095</v>
      </c>
      <c r="B7612" s="18" t="s">
        <v>211</v>
      </c>
      <c r="C7612" s="18" t="s">
        <v>309</v>
      </c>
      <c r="D7612" s="18" t="s">
        <v>7374</v>
      </c>
      <c r="E7612" s="8" t="str">
        <f t="shared" si="118"/>
        <v>P086807</v>
      </c>
      <c r="F7612" s="11" t="str">
        <f>[1]!GetURL(A7612)</f>
        <v>http://documents.worldbank.org/curated/en/601491468006291831/Albania-Integrated-Coastal-Zone-Management-and-Clean-up-Project#</v>
      </c>
    </row>
    <row r="7613" spans="1:6" ht="45">
      <c r="A7613" s="17" t="s">
        <v>11096</v>
      </c>
      <c r="B7613" s="18" t="s">
        <v>70</v>
      </c>
      <c r="C7613" s="18" t="s">
        <v>309</v>
      </c>
      <c r="D7613" s="18" t="s">
        <v>11097</v>
      </c>
      <c r="E7613" s="8" t="str">
        <f t="shared" si="118"/>
        <v>P085593</v>
      </c>
      <c r="F7613" s="11" t="str">
        <f>[1]!GetURL(A7613)</f>
        <v>http://documents.worldbank.org/curated/en/556791468300552164/Mexico-Tertiary-Education-Student-Assistance-Project#</v>
      </c>
    </row>
    <row r="7614" spans="1:6" ht="60">
      <c r="A7614" s="17" t="s">
        <v>11098</v>
      </c>
      <c r="B7614" s="18" t="s">
        <v>1238</v>
      </c>
      <c r="C7614" s="18" t="s">
        <v>309</v>
      </c>
      <c r="D7614" s="18" t="s">
        <v>11099</v>
      </c>
      <c r="E7614" s="8" t="str">
        <f t="shared" si="118"/>
        <v>P083341</v>
      </c>
      <c r="F7614" s="11" t="str">
        <f>[1]!GetURL(A7614)</f>
        <v>http://documents.worldbank.org/curated/en/217871468010267804/Azerbaijan-Power-Transmission-Project#</v>
      </c>
    </row>
    <row r="7615" spans="1:6" ht="60">
      <c r="A7615" s="17" t="s">
        <v>10699</v>
      </c>
      <c r="B7615" s="18" t="s">
        <v>7</v>
      </c>
      <c r="C7615" s="18" t="s">
        <v>309</v>
      </c>
      <c r="D7615" s="18" t="s">
        <v>10700</v>
      </c>
      <c r="E7615" s="8" t="str">
        <f t="shared" si="118"/>
        <v>P086768</v>
      </c>
      <c r="F7615" s="11" t="str">
        <f>[1]!GetURL(A7615)</f>
        <v>http://documents.worldbank.org/curated/en/307211468106435730/Poland-Odra-River-Basin-Flood-Protection-Project#</v>
      </c>
    </row>
    <row r="7616" spans="1:6" ht="75">
      <c r="A7616" s="17" t="s">
        <v>11100</v>
      </c>
      <c r="B7616" s="18" t="s">
        <v>818</v>
      </c>
      <c r="C7616" s="18" t="s">
        <v>309</v>
      </c>
      <c r="D7616" s="18" t="s">
        <v>5266</v>
      </c>
      <c r="E7616" s="8" t="str">
        <f t="shared" si="118"/>
        <v>P075994</v>
      </c>
      <c r="F7616" s="11" t="str">
        <f>[1]!GetURL(A7616)</f>
        <v>http://documents.worldbank.org/curated/en/854811468319739726/Africa-West-Africa-Power-Pool-APL-First-Phase-Coastal-Transmission-Backbone-Project#</v>
      </c>
    </row>
    <row r="7617" spans="1:6" ht="90">
      <c r="A7617" s="17" t="s">
        <v>11101</v>
      </c>
      <c r="B7617" s="18" t="s">
        <v>75</v>
      </c>
      <c r="C7617" s="18" t="s">
        <v>309</v>
      </c>
      <c r="D7617" s="18" t="s">
        <v>11102</v>
      </c>
      <c r="E7617" s="8" t="str">
        <f t="shared" si="118"/>
        <v>P087011</v>
      </c>
      <c r="F7617" s="11" t="str">
        <f>[1]!GetURL(A7617)</f>
        <v>http://documents.worldbank.org/curated/en/110731468212077470/Armenia-Rural-Enterprise-and-Small-Scale-Commercial-Agriculture-Development-Project#</v>
      </c>
    </row>
    <row r="7618" spans="1:6" ht="75">
      <c r="A7618" s="17" t="s">
        <v>11103</v>
      </c>
      <c r="B7618" s="18" t="s">
        <v>818</v>
      </c>
      <c r="C7618" s="18" t="s">
        <v>309</v>
      </c>
      <c r="D7618" s="18" t="s">
        <v>5266</v>
      </c>
      <c r="E7618" s="8" t="str">
        <f t="shared" si="118"/>
        <v>P075994</v>
      </c>
      <c r="F7618" s="11" t="str">
        <f>[1]!GetURL(A7618)</f>
        <v>http://documents.worldbank.org/curated/en/132781468329479310/Africa-West-Africa-Power-Pool-Project-Coastal-Transmission-Backbone#</v>
      </c>
    </row>
    <row r="7619" spans="1:6" ht="75">
      <c r="A7619" s="17" t="s">
        <v>11104</v>
      </c>
      <c r="B7619" s="18" t="s">
        <v>43</v>
      </c>
      <c r="C7619" s="18" t="s">
        <v>309</v>
      </c>
      <c r="D7619" s="18" t="s">
        <v>11105</v>
      </c>
      <c r="E7619" s="8" t="str">
        <f t="shared" ref="E7619:E7682" si="119">RIGHT(D7619,7)</f>
        <v>P078813</v>
      </c>
      <c r="F7619" s="11" t="str">
        <f>[1]!GetURL(A7619)</f>
        <v>http://documents.worldbank.org/curated/en/666181468293381097/Peru-Regional-Transport-Infrastructure-Decentralization-Project#</v>
      </c>
    </row>
    <row r="7620" spans="1:6" ht="45">
      <c r="A7620" s="17" t="s">
        <v>11106</v>
      </c>
      <c r="B7620" s="18" t="s">
        <v>26</v>
      </c>
      <c r="C7620" s="18" t="s">
        <v>309</v>
      </c>
      <c r="D7620" s="18" t="s">
        <v>11107</v>
      </c>
      <c r="E7620" s="8" t="str">
        <f t="shared" si="119"/>
        <v>P091694</v>
      </c>
      <c r="F7620" s="11" t="str">
        <f>[1]!GetURL(A7620)</f>
        <v>http://documents.worldbank.org/curated/en/579801468023398356/Egypt-Port-Sector-Development-Project#</v>
      </c>
    </row>
    <row r="7621" spans="1:6" ht="60">
      <c r="A7621" s="17" t="s">
        <v>6271</v>
      </c>
      <c r="B7621" s="18" t="s">
        <v>112</v>
      </c>
      <c r="C7621" s="18" t="s">
        <v>309</v>
      </c>
      <c r="D7621" s="18" t="s">
        <v>6272</v>
      </c>
      <c r="E7621" s="8" t="str">
        <f t="shared" si="119"/>
        <v>P090135</v>
      </c>
      <c r="F7621" s="11" t="str">
        <f>[1]!GetURL(A7621)</f>
        <v>http://documents.worldbank.org/curated/en/612451468082131911/Nigeria-Federal-Roads-Development-Project#</v>
      </c>
    </row>
    <row r="7622" spans="1:6" ht="45">
      <c r="A7622" s="17" t="s">
        <v>10708</v>
      </c>
      <c r="B7622" s="18" t="s">
        <v>229</v>
      </c>
      <c r="C7622" s="18" t="s">
        <v>309</v>
      </c>
      <c r="D7622" s="18" t="s">
        <v>11108</v>
      </c>
      <c r="E7622" s="8" t="str">
        <f t="shared" si="119"/>
        <v>P086775</v>
      </c>
      <c r="F7622" s="11" t="str">
        <f>[1]!GetURL(A7622)</f>
        <v>http://documents.worldbank.org/curated/en/586221468033704293/Honduras-Rural-Infrastructure-Project#</v>
      </c>
    </row>
    <row r="7623" spans="1:6" ht="60">
      <c r="A7623" s="17" t="s">
        <v>6271</v>
      </c>
      <c r="B7623" s="18" t="s">
        <v>112</v>
      </c>
      <c r="C7623" s="18" t="s">
        <v>309</v>
      </c>
      <c r="D7623" s="18" t="s">
        <v>6272</v>
      </c>
      <c r="E7623" s="8" t="str">
        <f t="shared" si="119"/>
        <v>P090135</v>
      </c>
      <c r="F7623" s="11" t="str">
        <f>[1]!GetURL(A7623)</f>
        <v>http://documents.worldbank.org/curated/en/666121468291905693/Nigeria-Federal-Roads-Development-Project#</v>
      </c>
    </row>
    <row r="7624" spans="1:6" ht="60">
      <c r="A7624" s="17" t="s">
        <v>11109</v>
      </c>
      <c r="B7624" s="18" t="s">
        <v>802</v>
      </c>
      <c r="C7624" s="18" t="s">
        <v>309</v>
      </c>
      <c r="D7624" s="18" t="s">
        <v>11110</v>
      </c>
      <c r="E7624" s="8" t="str">
        <f t="shared" si="119"/>
        <v>P040653</v>
      </c>
      <c r="F7624" s="11" t="str">
        <f>[1]!GetURL(A7624)</f>
        <v>http://documents.worldbank.org/curated/en/471741468110657117/Mali-Rural-Community-Development-Project#</v>
      </c>
    </row>
    <row r="7625" spans="1:6" ht="75">
      <c r="A7625" s="17" t="s">
        <v>11065</v>
      </c>
      <c r="B7625" s="18" t="s">
        <v>588</v>
      </c>
      <c r="C7625" s="18" t="s">
        <v>309</v>
      </c>
      <c r="D7625" s="18" t="s">
        <v>11066</v>
      </c>
      <c r="E7625" s="8" t="str">
        <f t="shared" si="119"/>
        <v>P094416</v>
      </c>
      <c r="F7625" s="11" t="str">
        <f>[1]!GetURL(A7625)</f>
        <v>http://documents.worldbank.org/curated/en/717491468112476400/St-Lucia-Water-Supply-Infrastructure-Improvement-Project#</v>
      </c>
    </row>
    <row r="7626" spans="1:6" ht="75">
      <c r="A7626" s="17" t="s">
        <v>11063</v>
      </c>
      <c r="B7626" s="18" t="s">
        <v>2119</v>
      </c>
      <c r="C7626" s="18" t="s">
        <v>309</v>
      </c>
      <c r="D7626" s="18" t="s">
        <v>11064</v>
      </c>
      <c r="E7626" s="8" t="str">
        <f t="shared" si="119"/>
        <v>P057481</v>
      </c>
      <c r="F7626" s="11" t="str">
        <f>[1]!GetURL(A7626)</f>
        <v>http://documents.worldbank.org/curated/en/509781468319536995/Uruguay-Transport-Infrastructure-Maintenance-and-Rural-Access-Project#</v>
      </c>
    </row>
    <row r="7627" spans="1:6" ht="45">
      <c r="A7627" s="17" t="s">
        <v>11111</v>
      </c>
      <c r="B7627" s="18" t="s">
        <v>9903</v>
      </c>
      <c r="C7627" s="18" t="s">
        <v>309</v>
      </c>
      <c r="D7627" s="18" t="s">
        <v>11112</v>
      </c>
      <c r="E7627" s="8" t="str">
        <f t="shared" si="119"/>
        <v>P075502</v>
      </c>
      <c r="F7627" s="11" t="str">
        <f>[1]!GetURL(A7627)</f>
        <v>http://documents.worldbank.org/curated/en/655991468317353340/Venezuela-Montreal-Protocol-Reduction-of-Ozone-Depleting-Substances-Project#</v>
      </c>
    </row>
    <row r="7628" spans="1:6" ht="75">
      <c r="A7628" s="17" t="s">
        <v>11063</v>
      </c>
      <c r="B7628" s="18" t="s">
        <v>2119</v>
      </c>
      <c r="C7628" s="18" t="s">
        <v>309</v>
      </c>
      <c r="D7628" s="18" t="s">
        <v>11064</v>
      </c>
      <c r="E7628" s="8" t="str">
        <f t="shared" si="119"/>
        <v>P057481</v>
      </c>
      <c r="F7628" s="11" t="str">
        <f>[1]!GetURL(A7628)</f>
        <v>http://documents.worldbank.org/curated/en/592601468309323841/Uruguay-Transport-Infrastructure-Maintenance-and-Rural-Access-Project#</v>
      </c>
    </row>
    <row r="7629" spans="1:6" ht="60">
      <c r="A7629" s="17" t="s">
        <v>11113</v>
      </c>
      <c r="B7629" s="18" t="s">
        <v>112</v>
      </c>
      <c r="C7629" s="18" t="s">
        <v>309</v>
      </c>
      <c r="D7629" s="18" t="s">
        <v>11039</v>
      </c>
      <c r="E7629" s="8" t="str">
        <f t="shared" si="119"/>
        <v>P090104</v>
      </c>
      <c r="F7629" s="11" t="str">
        <f>[1]!GetURL(A7629)</f>
        <v>http://documents.worldbank.org/curated/en/125161468097764130/Nigeria-National-Electricity-Development-Project#</v>
      </c>
    </row>
    <row r="7630" spans="1:6" ht="45">
      <c r="A7630" s="17" t="s">
        <v>11114</v>
      </c>
      <c r="B7630" s="18" t="s">
        <v>97</v>
      </c>
      <c r="C7630" s="18" t="s">
        <v>309</v>
      </c>
      <c r="D7630" s="18" t="s">
        <v>11115</v>
      </c>
      <c r="E7630" s="8" t="str">
        <f t="shared" si="119"/>
        <v>P049721</v>
      </c>
      <c r="F7630" s="11" t="str">
        <f>[1]!GetURL(A7630)</f>
        <v>http://documents.worldbank.org/curated/en/387761468039017250/Kazakhstan-Agricultural-Competitiveness-Project#</v>
      </c>
    </row>
    <row r="7631" spans="1:6" ht="60">
      <c r="A7631" s="17" t="s">
        <v>11116</v>
      </c>
      <c r="B7631" s="18" t="s">
        <v>436</v>
      </c>
      <c r="C7631" s="18" t="s">
        <v>309</v>
      </c>
      <c r="D7631" s="18" t="s">
        <v>11117</v>
      </c>
      <c r="E7631" s="8" t="str">
        <f t="shared" si="119"/>
        <v>P093568</v>
      </c>
      <c r="F7631" s="11" t="str">
        <f>[1]!GetURL(A7631)</f>
        <v>http://documents.worldbank.org/curated/en/892171468123246021/Turkey-Third-Export-Finance-Intermediation-Loan-Project#</v>
      </c>
    </row>
    <row r="7632" spans="1:6" ht="75">
      <c r="A7632" s="17" t="s">
        <v>11118</v>
      </c>
      <c r="B7632" s="18" t="s">
        <v>51</v>
      </c>
      <c r="C7632" s="18" t="s">
        <v>309</v>
      </c>
      <c r="D7632" s="18" t="s">
        <v>11119</v>
      </c>
      <c r="E7632" s="8" t="str">
        <f t="shared" si="119"/>
        <v>P087964</v>
      </c>
      <c r="F7632" s="11" t="str">
        <f>[1]!GetURL(A7632)</f>
        <v>http://documents.worldbank.org/curated/en/187181468303843851/Serbia-and-Montenegro-Irrigation-and-Drainage-Rehabilitation-Project#</v>
      </c>
    </row>
    <row r="7633" spans="1:6" ht="60">
      <c r="A7633" s="17" t="s">
        <v>11120</v>
      </c>
      <c r="B7633" s="18" t="s">
        <v>529</v>
      </c>
      <c r="C7633" s="18" t="s">
        <v>309</v>
      </c>
      <c r="D7633" s="18" t="s">
        <v>10949</v>
      </c>
      <c r="E7633" s="8" t="str">
        <f t="shared" si="119"/>
        <v>P082452</v>
      </c>
      <c r="F7633" s="11" t="str">
        <f>[1]!GetURL(A7633)</f>
        <v>http://documents.worldbank.org/curated/en/855241468167970105/Zambia-Public-Sector-Management-Program-Support-Project#</v>
      </c>
    </row>
    <row r="7634" spans="1:6" ht="45">
      <c r="A7634" s="17" t="s">
        <v>11022</v>
      </c>
      <c r="B7634" s="18" t="s">
        <v>502</v>
      </c>
      <c r="C7634" s="18" t="s">
        <v>309</v>
      </c>
      <c r="D7634" s="18" t="s">
        <v>11023</v>
      </c>
      <c r="E7634" s="8" t="str">
        <f t="shared" si="119"/>
        <v>P069937</v>
      </c>
      <c r="F7634" s="11" t="str">
        <f>[1]!GetURL(A7634)</f>
        <v>http://documents.worldbank.org/curated/en/351871468028846798/Croatia-Social-Welfare-Development-Project#</v>
      </c>
    </row>
    <row r="7635" spans="1:6" ht="45">
      <c r="A7635" s="17" t="s">
        <v>5421</v>
      </c>
      <c r="B7635" s="18" t="s">
        <v>358</v>
      </c>
      <c r="C7635" s="18" t="s">
        <v>309</v>
      </c>
      <c r="D7635" s="18" t="s">
        <v>5422</v>
      </c>
      <c r="E7635" s="8" t="str">
        <f t="shared" si="119"/>
        <v>P087106</v>
      </c>
      <c r="F7635" s="11" t="str">
        <f>[1]!GetURL(A7635)</f>
        <v>http://documents.worldbank.org/curated/en/935221468038064899/Guatemala-Second-Land-Administration-Project#</v>
      </c>
    </row>
    <row r="7636" spans="1:6" ht="60">
      <c r="A7636" s="17" t="s">
        <v>11121</v>
      </c>
      <c r="B7636" s="18" t="s">
        <v>13</v>
      </c>
      <c r="C7636" s="18" t="s">
        <v>309</v>
      </c>
      <c r="D7636" s="18" t="s">
        <v>11122</v>
      </c>
      <c r="E7636" s="8" t="str">
        <f t="shared" si="119"/>
        <v>P094255</v>
      </c>
      <c r="F7636" s="11" t="str">
        <f>[1]!GetURL(A7636)</f>
        <v>http://documents.worldbank.org/curated/en/734151468021248202/Brazil-Sergipe-State-Integrated-Project-Rural-Poverty-Project#</v>
      </c>
    </row>
    <row r="7637" spans="1:6" ht="60">
      <c r="A7637" s="17" t="s">
        <v>7608</v>
      </c>
      <c r="B7637" s="18" t="s">
        <v>719</v>
      </c>
      <c r="C7637" s="18" t="s">
        <v>309</v>
      </c>
      <c r="D7637" s="18" t="s">
        <v>7609</v>
      </c>
      <c r="E7637" s="8" t="str">
        <f t="shared" si="119"/>
        <v>P090157</v>
      </c>
      <c r="F7637" s="11" t="str">
        <f>[1]!GetURL(A7637)</f>
        <v>http://documents.worldbank.org/curated/en/860371468013485915/Bhutan-Second-Urban-Development-Project#</v>
      </c>
    </row>
    <row r="7638" spans="1:6" ht="75">
      <c r="A7638" s="17" t="s">
        <v>11123</v>
      </c>
      <c r="B7638" s="18" t="s">
        <v>277</v>
      </c>
      <c r="C7638" s="18" t="s">
        <v>309</v>
      </c>
      <c r="D7638" s="18" t="s">
        <v>11124</v>
      </c>
      <c r="E7638" s="8" t="str">
        <f t="shared" si="119"/>
        <v>P082993</v>
      </c>
      <c r="F7638" s="11" t="str">
        <f>[1]!GetURL(A7638)</f>
        <v>http://documents.worldbank.org/curated/en/860501468768834291/China-PCB-Management-and-Disposal-Demonstration-Project#</v>
      </c>
    </row>
    <row r="7639" spans="1:6" ht="90">
      <c r="A7639" s="17" t="s">
        <v>11125</v>
      </c>
      <c r="B7639" s="18" t="s">
        <v>13</v>
      </c>
      <c r="C7639" s="18" t="s">
        <v>309</v>
      </c>
      <c r="D7639" s="18" t="s">
        <v>11126</v>
      </c>
      <c r="E7639" s="8" t="str">
        <f t="shared" si="119"/>
        <v>P075379</v>
      </c>
      <c r="F7639" s="11" t="str">
        <f>[1]!GetURL(A7639)</f>
        <v>http://documents.worldbank.org/curated/en/966811468016276371/Brazil-Rio-de-Janeiro-Sustainable-Integrated-Ecosystem-Management-in-Productive-Landscapes-of-the-North-Northwestern-Fluminise-GEF#</v>
      </c>
    </row>
    <row r="7640" spans="1:6" ht="75">
      <c r="A7640" s="17" t="s">
        <v>11127</v>
      </c>
      <c r="B7640" s="18" t="s">
        <v>26</v>
      </c>
      <c r="C7640" s="18" t="s">
        <v>309</v>
      </c>
      <c r="D7640" s="18" t="s">
        <v>11128</v>
      </c>
      <c r="E7640" s="8" t="str">
        <f t="shared" si="119"/>
        <v>P073977</v>
      </c>
      <c r="F7640" s="11" t="str">
        <f>[1]!GetURL(A7640)</f>
        <v>http://documents.worldbank.org/curated/en/797781468247216101/Egypt-Integrated-Irrigation-Improvement-and-Management-Project#</v>
      </c>
    </row>
    <row r="7641" spans="1:6" ht="75">
      <c r="A7641" s="17" t="s">
        <v>11129</v>
      </c>
      <c r="B7641" s="18" t="s">
        <v>277</v>
      </c>
      <c r="C7641" s="18" t="s">
        <v>309</v>
      </c>
      <c r="D7641" s="18" t="s">
        <v>11130</v>
      </c>
      <c r="E7641" s="8" t="str">
        <f t="shared" si="119"/>
        <v>P081161</v>
      </c>
      <c r="F7641" s="11" t="str">
        <f>[1]!GetURL(A7641)</f>
        <v>http://documents.worldbank.org/curated/en/941621468746789629/China-Chongqing-Small-Cities-Infrastructure-Improvement-Project#</v>
      </c>
    </row>
    <row r="7642" spans="1:6" ht="45">
      <c r="A7642" s="17" t="s">
        <v>10987</v>
      </c>
      <c r="B7642" s="18" t="s">
        <v>249</v>
      </c>
      <c r="C7642" s="18" t="s">
        <v>309</v>
      </c>
      <c r="D7642" s="18" t="s">
        <v>10988</v>
      </c>
      <c r="E7642" s="8" t="str">
        <f t="shared" si="119"/>
        <v>P079661</v>
      </c>
      <c r="F7642" s="11" t="str">
        <f>[1]!GetURL(A7642)</f>
        <v>http://documents.worldbank.org/curated/en/720811468093854430/Philippines-Manila-Third-Sewerage-Project#</v>
      </c>
    </row>
    <row r="7643" spans="1:6" ht="45">
      <c r="A7643" s="17" t="s">
        <v>11131</v>
      </c>
      <c r="B7643" s="18" t="s">
        <v>10267</v>
      </c>
      <c r="C7643" s="18" t="s">
        <v>309</v>
      </c>
      <c r="D7643" s="18" t="s">
        <v>11132</v>
      </c>
      <c r="E7643" s="8" t="str">
        <f t="shared" si="119"/>
        <v>P073070</v>
      </c>
      <c r="F7643" s="11" t="str">
        <f>[1]!GetURL(A7643)</f>
        <v>http://documents.worldbank.org/curated/en/115851468043163483/IRAN-Local-Development-Fund-Project#</v>
      </c>
    </row>
    <row r="7644" spans="1:6" ht="45">
      <c r="A7644" s="17" t="s">
        <v>10945</v>
      </c>
      <c r="B7644" s="18" t="s">
        <v>72</v>
      </c>
      <c r="C7644" s="18" t="s">
        <v>309</v>
      </c>
      <c r="D7644" s="18" t="s">
        <v>10946</v>
      </c>
      <c r="E7644" s="8" t="str">
        <f t="shared" si="119"/>
        <v>P089443</v>
      </c>
      <c r="F7644" s="11" t="str">
        <f>[1]!GetURL(A7644)</f>
        <v>http://documents.worldbank.org/curated/en/483901468262787556/Colombia-Social-Protection-Project#</v>
      </c>
    </row>
    <row r="7645" spans="1:6" ht="60">
      <c r="A7645" s="17" t="s">
        <v>11133</v>
      </c>
      <c r="B7645" s="18" t="s">
        <v>10267</v>
      </c>
      <c r="C7645" s="18" t="s">
        <v>309</v>
      </c>
      <c r="D7645" s="18" t="s">
        <v>11134</v>
      </c>
      <c r="E7645" s="8" t="str">
        <f t="shared" si="119"/>
        <v>P076884</v>
      </c>
      <c r="F7645" s="11" t="str">
        <f>[1]!GetURL(A7645)</f>
        <v>http://documents.worldbank.org/curated/en/911301468263337703/Iran-Northern-Cities-Water-Supply-and-Sanitation-Project#</v>
      </c>
    </row>
    <row r="7646" spans="1:6" ht="75">
      <c r="A7646" s="17" t="s">
        <v>8838</v>
      </c>
      <c r="B7646" s="18" t="s">
        <v>633</v>
      </c>
      <c r="C7646" s="18" t="s">
        <v>309</v>
      </c>
      <c r="D7646" s="18" t="s">
        <v>8839</v>
      </c>
      <c r="E7646" s="8" t="str">
        <f t="shared" si="119"/>
        <v>P089672</v>
      </c>
      <c r="F7646" s="11" t="str">
        <f>[1]!GetURL(A7646)</f>
        <v>http://documents.worldbank.org/curated/en/873311468279874093/Mauritania-Transport-Sector-Project#</v>
      </c>
    </row>
    <row r="7647" spans="1:6" ht="75">
      <c r="A7647" s="17" t="s">
        <v>11135</v>
      </c>
      <c r="B7647" s="18" t="s">
        <v>850</v>
      </c>
      <c r="C7647" s="18" t="s">
        <v>309</v>
      </c>
      <c r="D7647" s="18" t="s">
        <v>11136</v>
      </c>
      <c r="E7647" s="8" t="str">
        <f t="shared" si="119"/>
        <v>P082916</v>
      </c>
      <c r="F7647" s="11" t="str">
        <f>[1]!GetURL(A7647)</f>
        <v>http://documents.worldbank.org/curated/en/373501468279327029/Moldova-Public-Financial-Management-Project#</v>
      </c>
    </row>
    <row r="7648" spans="1:6" ht="30">
      <c r="A7648" s="17" t="s">
        <v>11137</v>
      </c>
      <c r="B7648" s="18" t="s">
        <v>13</v>
      </c>
      <c r="C7648" s="18" t="s">
        <v>309</v>
      </c>
      <c r="D7648" s="18" t="s">
        <v>11138</v>
      </c>
      <c r="E7648" s="8" t="str">
        <f t="shared" si="119"/>
        <v>P050761</v>
      </c>
      <c r="F7648" s="11" t="str">
        <f>[1]!GetURL(A7648)</f>
        <v>http://documents.worldbank.org/curated/en/412221468233050508/Brazil-Low-Income-Housing-Technical-Assistance-Project#</v>
      </c>
    </row>
    <row r="7649" spans="1:6" ht="45">
      <c r="A7649" s="17" t="s">
        <v>11139</v>
      </c>
      <c r="B7649" s="18" t="s">
        <v>502</v>
      </c>
      <c r="C7649" s="18" t="s">
        <v>309</v>
      </c>
      <c r="D7649" s="18" t="s">
        <v>11140</v>
      </c>
      <c r="E7649" s="8" t="str">
        <f t="shared" si="119"/>
        <v>P071464</v>
      </c>
      <c r="F7649" s="11" t="str">
        <f>[1]!GetURL(A7649)</f>
        <v>http://documents.worldbank.org/curated/en/971561468247510715/Croatia-Renewable-Energy-Resources-Project#</v>
      </c>
    </row>
    <row r="7650" spans="1:6" ht="75">
      <c r="A7650" s="17" t="s">
        <v>8507</v>
      </c>
      <c r="B7650" s="18" t="s">
        <v>29</v>
      </c>
      <c r="C7650" s="18" t="s">
        <v>309</v>
      </c>
      <c r="D7650" s="18" t="s">
        <v>8508</v>
      </c>
      <c r="E7650" s="8" t="str">
        <f t="shared" si="119"/>
        <v>P094513</v>
      </c>
      <c r="F7650" s="11" t="str">
        <f>[1]!GetURL(A7650)</f>
        <v>http://documents.worldbank.org/curated/en/761511468051272152/India-Emergency-Tsunami-Reconstruction-Project#</v>
      </c>
    </row>
    <row r="7651" spans="1:6" ht="75">
      <c r="A7651" s="17" t="s">
        <v>11141</v>
      </c>
      <c r="B7651" s="18" t="s">
        <v>850</v>
      </c>
      <c r="C7651" s="18" t="s">
        <v>309</v>
      </c>
      <c r="D7651" s="18" t="s">
        <v>11142</v>
      </c>
      <c r="E7651" s="8" t="str">
        <f t="shared" si="119"/>
        <v>P084688</v>
      </c>
      <c r="F7651" s="11" t="str">
        <f>[1]!GetURL(A7651)</f>
        <v>http://documents.worldbank.org/curated/en/117791468302066199/Moldova-Renewable-Energy-from-Agricultural-Waste-Biomass-Project#</v>
      </c>
    </row>
    <row r="7652" spans="1:6" ht="75">
      <c r="A7652" s="17" t="s">
        <v>11143</v>
      </c>
      <c r="B7652" s="18" t="s">
        <v>1053</v>
      </c>
      <c r="C7652" s="18" t="s">
        <v>309</v>
      </c>
      <c r="D7652" s="18" t="s">
        <v>11019</v>
      </c>
      <c r="E7652" s="8" t="str">
        <f t="shared" si="119"/>
        <v>P078389</v>
      </c>
      <c r="F7652" s="11" t="str">
        <f>[1]!GetURL(A7652)</f>
        <v>http://documents.worldbank.org/curated/en/805271468777952945/Sierra-Leone-Infrastructure-Development-Project#</v>
      </c>
    </row>
    <row r="7653" spans="1:6" ht="45">
      <c r="A7653" s="17" t="s">
        <v>11144</v>
      </c>
      <c r="B7653" s="18" t="s">
        <v>49</v>
      </c>
      <c r="C7653" s="18" t="s">
        <v>309</v>
      </c>
      <c r="D7653" s="18" t="s">
        <v>11145</v>
      </c>
      <c r="E7653" s="8" t="str">
        <f t="shared" si="119"/>
        <v>P085071</v>
      </c>
      <c r="F7653" s="11" t="str">
        <f>[1]!GetURL(A7653)</f>
        <v>http://documents.worldbank.org/curated/en/967731468761689102/Vietnam-Customs-Modernization-Project#</v>
      </c>
    </row>
    <row r="7654" spans="1:6" ht="60">
      <c r="A7654" s="17" t="s">
        <v>11146</v>
      </c>
      <c r="B7654" s="18" t="s">
        <v>13</v>
      </c>
      <c r="C7654" s="18" t="s">
        <v>309</v>
      </c>
      <c r="D7654" s="18" t="s">
        <v>11147</v>
      </c>
      <c r="E7654" s="8" t="str">
        <f t="shared" si="119"/>
        <v>P081023</v>
      </c>
      <c r="F7654" s="11" t="str">
        <f>[1]!GetURL(A7654)</f>
        <v>http://documents.worldbank.org/curated/en/807051468004226768/Brazil-PCF-Sugar-Bagasse-Cogeneration-Project#</v>
      </c>
    </row>
    <row r="7655" spans="1:6" ht="90">
      <c r="A7655" s="17" t="s">
        <v>10815</v>
      </c>
      <c r="B7655" s="18" t="s">
        <v>29</v>
      </c>
      <c r="C7655" s="18" t="s">
        <v>309</v>
      </c>
      <c r="D7655" s="18" t="s">
        <v>10816</v>
      </c>
      <c r="E7655" s="8" t="str">
        <f t="shared" si="119"/>
        <v>P093720</v>
      </c>
      <c r="F7655" s="11" t="str">
        <f>[1]!GetURL(A7655)</f>
        <v>http://documents.worldbank.org/curated/en/191031468051272425/India-Himachal-Pradesh-Mid-Himalayan-Watershed-Development-Project#</v>
      </c>
    </row>
    <row r="7656" spans="1:6" ht="75">
      <c r="A7656" s="17" t="s">
        <v>11148</v>
      </c>
      <c r="B7656" s="18" t="s">
        <v>8449</v>
      </c>
      <c r="C7656" s="18" t="s">
        <v>309</v>
      </c>
      <c r="D7656" s="18" t="s">
        <v>11041</v>
      </c>
      <c r="E7656" s="8" t="str">
        <f t="shared" si="119"/>
        <v>P094694</v>
      </c>
      <c r="F7656" s="11" t="str">
        <f>[1]!GetURL(A7656)</f>
        <v>http://documents.worldbank.org/curated/en/862771468023408532/Eritrea-Second-HIV-AIDS-STI-TB-Malaria-and-Reproductive-Health-Project-HAMSET-II#</v>
      </c>
    </row>
    <row r="7657" spans="1:6" ht="90">
      <c r="A7657" s="17" t="s">
        <v>10775</v>
      </c>
      <c r="B7657" s="18" t="s">
        <v>23</v>
      </c>
      <c r="C7657" s="18" t="s">
        <v>309</v>
      </c>
      <c r="D7657" s="18" t="s">
        <v>10776</v>
      </c>
      <c r="E7657" s="8" t="str">
        <f t="shared" si="119"/>
        <v>P090567</v>
      </c>
      <c r="F7657" s="11" t="str">
        <f>[1]!GetURL(A7657)</f>
        <v>http://documents.worldbank.org/curated/en/875911468285616920/Kenya-Institutional-Reform-and-Capacity-Building-Technical-Assistance-Project#</v>
      </c>
    </row>
    <row r="7658" spans="1:6" ht="75">
      <c r="A7658" s="17" t="s">
        <v>10993</v>
      </c>
      <c r="B7658" s="18" t="s">
        <v>13</v>
      </c>
      <c r="C7658" s="18" t="s">
        <v>309</v>
      </c>
      <c r="D7658" s="18" t="s">
        <v>10994</v>
      </c>
      <c r="E7658" s="8" t="str">
        <f t="shared" si="119"/>
        <v>P081436</v>
      </c>
      <c r="F7658" s="11" t="str">
        <f>[1]!GetURL(A7658)</f>
        <v>http://documents.worldbank.org/curated/en/955231468232756768/Brazil-Bahia-Integrated-Urban-Development-Project#</v>
      </c>
    </row>
    <row r="7659" spans="1:6" ht="60">
      <c r="A7659" s="17" t="s">
        <v>11149</v>
      </c>
      <c r="B7659" s="18" t="s">
        <v>33</v>
      </c>
      <c r="C7659" s="18" t="s">
        <v>309</v>
      </c>
      <c r="D7659" s="18" t="s">
        <v>11150</v>
      </c>
      <c r="E7659" s="8" t="str">
        <f t="shared" si="119"/>
        <v>P084035</v>
      </c>
      <c r="F7659" s="11" t="str">
        <f>[1]!GetURL(A7659)</f>
        <v>http://documents.worldbank.org/curated/en/177691468304255327/Tajikistan-Ferghana-Valley-Water-Resources-Management-Project#</v>
      </c>
    </row>
    <row r="7660" spans="1:6" ht="60">
      <c r="A7660" s="17" t="s">
        <v>11151</v>
      </c>
      <c r="B7660" s="18" t="s">
        <v>23</v>
      </c>
      <c r="C7660" s="18" t="s">
        <v>309</v>
      </c>
      <c r="D7660" s="18" t="s">
        <v>9653</v>
      </c>
      <c r="E7660" s="8" t="str">
        <f t="shared" si="119"/>
        <v>P081712</v>
      </c>
      <c r="F7660" s="11" t="str">
        <f>[1]!GetURL(A7660)</f>
        <v>http://documents.worldbank.org/curated/en/891391468272702942/Kenya-Second-Multi-Country-HIV-AIDS-Program-Project#</v>
      </c>
    </row>
    <row r="7661" spans="1:6" ht="75">
      <c r="A7661" s="17" t="s">
        <v>11152</v>
      </c>
      <c r="B7661" s="18" t="s">
        <v>112</v>
      </c>
      <c r="C7661" s="18" t="s">
        <v>309</v>
      </c>
      <c r="D7661" s="18" t="s">
        <v>11153</v>
      </c>
      <c r="E7661" s="8" t="str">
        <f t="shared" si="119"/>
        <v>P071391</v>
      </c>
      <c r="F7661" s="11" t="str">
        <f>[1]!GetURL(A7661)</f>
        <v>http://documents.worldbank.org/curated/en/644471468333597506/Nigeria-Second-National-Urban-Water-Sector-Reform-Project#</v>
      </c>
    </row>
    <row r="7662" spans="1:6" ht="60">
      <c r="A7662" s="17" t="s">
        <v>11154</v>
      </c>
      <c r="B7662" s="18" t="s">
        <v>72</v>
      </c>
      <c r="C7662" s="18" t="s">
        <v>309</v>
      </c>
      <c r="D7662" s="18" t="s">
        <v>10823</v>
      </c>
      <c r="E7662" s="8" t="str">
        <f t="shared" si="119"/>
        <v>P085727</v>
      </c>
      <c r="F7662" s="11" t="str">
        <f>[1]!GetURL(A7662)</f>
        <v>http://documents.worldbank.org/curated/en/698521468019729422/Colombia-Second-Disaster-Vulnerability-Reduction-Project#</v>
      </c>
    </row>
    <row r="7663" spans="1:6" ht="30">
      <c r="A7663" s="17" t="s">
        <v>11155</v>
      </c>
      <c r="B7663" s="18" t="s">
        <v>384</v>
      </c>
      <c r="C7663" s="18" t="s">
        <v>309</v>
      </c>
      <c r="D7663" s="18" t="s">
        <v>11156</v>
      </c>
      <c r="E7663" s="8" t="str">
        <f t="shared" si="119"/>
        <v>P090905</v>
      </c>
      <c r="F7663" s="11" t="str">
        <f>[1]!GetURL(A7663)</f>
        <v>http://documents.worldbank.org/curated/en/110481468287771474/Mozambique-Legal-Capacity-Project#</v>
      </c>
    </row>
    <row r="7664" spans="1:6" ht="45">
      <c r="A7664" s="17" t="s">
        <v>11157</v>
      </c>
      <c r="B7664" s="18" t="s">
        <v>471</v>
      </c>
      <c r="C7664" s="18" t="s">
        <v>309</v>
      </c>
      <c r="D7664" s="18" t="s">
        <v>11158</v>
      </c>
      <c r="E7664" s="8" t="str">
        <f t="shared" si="119"/>
        <v>P074027</v>
      </c>
      <c r="F7664" s="11" t="str">
        <f>[1]!GetURL(A7664)</f>
        <v>http://documents.worldbank.org/curated/en/324541468047751199/Lao-Health-Services-Improvement-Project#</v>
      </c>
    </row>
    <row r="7665" spans="1:6" ht="75">
      <c r="A7665" s="17" t="s">
        <v>11159</v>
      </c>
      <c r="B7665" s="18" t="s">
        <v>929</v>
      </c>
      <c r="C7665" s="18" t="s">
        <v>309</v>
      </c>
      <c r="D7665" s="18" t="s">
        <v>11160</v>
      </c>
      <c r="E7665" s="8" t="str">
        <f t="shared" si="119"/>
        <v>P073477</v>
      </c>
      <c r="F7665" s="11" t="str">
        <f>[1]!GetURL(A7665)</f>
        <v>http://documents.worldbank.org/curated/en/468921468308064051/Senegal-Electricity-Efficiency-Enhancement-Project#</v>
      </c>
    </row>
    <row r="7666" spans="1:6" ht="45">
      <c r="A7666" s="17" t="s">
        <v>10716</v>
      </c>
      <c r="B7666" s="18" t="s">
        <v>33</v>
      </c>
      <c r="C7666" s="18" t="s">
        <v>309</v>
      </c>
      <c r="D7666" s="18" t="s">
        <v>10717</v>
      </c>
      <c r="E7666" s="8" t="str">
        <f t="shared" si="119"/>
        <v>P078978</v>
      </c>
      <c r="F7666" s="11" t="str">
        <f>[1]!GetURL(A7666)</f>
        <v>http://documents.worldbank.org/curated/en/989621468122061616/Tajikistan-Community-and-Basic-Health-Project#</v>
      </c>
    </row>
    <row r="7667" spans="1:6" ht="60">
      <c r="A7667" s="17" t="s">
        <v>9400</v>
      </c>
      <c r="B7667" s="18" t="s">
        <v>1006</v>
      </c>
      <c r="C7667" s="18" t="s">
        <v>309</v>
      </c>
      <c r="D7667" s="18" t="s">
        <v>9401</v>
      </c>
      <c r="E7667" s="8" t="str">
        <f t="shared" si="119"/>
        <v>P079414</v>
      </c>
      <c r="F7667" s="11" t="str">
        <f>[1]!GetURL(A7667)</f>
        <v>http://documents.worldbank.org/curated/en/930321468777909508/Rwanda-Transport-Sector-Development-Project#</v>
      </c>
    </row>
    <row r="7668" spans="1:6" ht="75">
      <c r="A7668" s="17" t="s">
        <v>11161</v>
      </c>
      <c r="B7668" s="18" t="s">
        <v>100</v>
      </c>
      <c r="C7668" s="18" t="s">
        <v>309</v>
      </c>
      <c r="D7668" s="18" t="s">
        <v>11162</v>
      </c>
      <c r="E7668" s="8" t="str">
        <f t="shared" si="119"/>
        <v>P082056</v>
      </c>
      <c r="F7668" s="11" t="str">
        <f>[1]!GetURL(A7668)</f>
        <v>http://documents.worldbank.org/curated/en/414771468763234401/Paraguay-Mother-and-Child-Basic-Health-Insurance-Project#</v>
      </c>
    </row>
    <row r="7669" spans="1:6" ht="45">
      <c r="A7669" s="17" t="s">
        <v>10538</v>
      </c>
      <c r="B7669" s="18" t="s">
        <v>115</v>
      </c>
      <c r="C7669" s="18" t="s">
        <v>309</v>
      </c>
      <c r="D7669" s="18" t="s">
        <v>10539</v>
      </c>
      <c r="E7669" s="8" t="str">
        <f t="shared" si="119"/>
        <v>P090967</v>
      </c>
      <c r="F7669" s="11" t="str">
        <f>[1]!GetURL(A7669)</f>
        <v>http://documents.worldbank.org/curated/en/542621468060282939/Nepal-Second-Higher-Education-Project#</v>
      </c>
    </row>
    <row r="7670" spans="1:6" ht="75">
      <c r="A7670" s="17" t="s">
        <v>11163</v>
      </c>
      <c r="B7670" s="18" t="s">
        <v>51</v>
      </c>
      <c r="C7670" s="18" t="s">
        <v>309</v>
      </c>
      <c r="D7670" s="18" t="s">
        <v>11119</v>
      </c>
      <c r="E7670" s="8" t="str">
        <f t="shared" si="119"/>
        <v>P087964</v>
      </c>
      <c r="F7670" s="11" t="str">
        <f>[1]!GetURL(A7670)</f>
        <v>http://documents.worldbank.org/curated/en/684951468101352328/Serbia-and-Montenegro-Irrigation-and-Drainage-Rehabilitation-Project#</v>
      </c>
    </row>
    <row r="7671" spans="1:6" ht="75">
      <c r="A7671" s="17" t="s">
        <v>11164</v>
      </c>
      <c r="B7671" s="18" t="s">
        <v>49</v>
      </c>
      <c r="C7671" s="18" t="s">
        <v>309</v>
      </c>
      <c r="D7671" s="18" t="s">
        <v>11165</v>
      </c>
      <c r="E7671" s="8" t="str">
        <f t="shared" si="119"/>
        <v>P085260</v>
      </c>
      <c r="F7671" s="11" t="str">
        <f>[1]!GetURL(A7671)</f>
        <v>http://documents.worldbank.org/curated/en/427271468309863049/Vietnam-Targeted-Budget-Support-for-Education-for-All-EFA-Project#</v>
      </c>
    </row>
    <row r="7672" spans="1:6" ht="45">
      <c r="A7672" s="17" t="s">
        <v>11166</v>
      </c>
      <c r="B7672" s="18" t="s">
        <v>323</v>
      </c>
      <c r="C7672" s="18" t="s">
        <v>309</v>
      </c>
      <c r="D7672" s="18" t="s">
        <v>11167</v>
      </c>
      <c r="E7672" s="8" t="str">
        <f t="shared" si="119"/>
        <v>P088879</v>
      </c>
      <c r="F7672" s="11" t="str">
        <f>[1]!GetURL(A7672)</f>
        <v>http://documents.worldbank.org/curated/en/825651468223767349/Burkina-Faso-HIV-AIDS-Disaster-Response-Project-Supplemental-Credit#</v>
      </c>
    </row>
    <row r="7673" spans="1:6" ht="45">
      <c r="A7673" s="17" t="s">
        <v>10515</v>
      </c>
      <c r="B7673" s="18" t="s">
        <v>633</v>
      </c>
      <c r="C7673" s="18" t="s">
        <v>309</v>
      </c>
      <c r="D7673" s="18" t="s">
        <v>10516</v>
      </c>
      <c r="E7673" s="8" t="str">
        <f t="shared" si="119"/>
        <v>P094278</v>
      </c>
      <c r="F7673" s="11" t="str">
        <f>[1]!GetURL(A7673)</f>
        <v>http://documents.worldbank.org/curated/en/285821468281729666/Mauritania-Second-Health-and-Nutrition-Project#</v>
      </c>
    </row>
    <row r="7674" spans="1:6" ht="60">
      <c r="A7674" s="17" t="s">
        <v>11168</v>
      </c>
      <c r="B7674" s="18" t="s">
        <v>49</v>
      </c>
      <c r="C7674" s="18" t="s">
        <v>309</v>
      </c>
      <c r="D7674" s="18" t="s">
        <v>10983</v>
      </c>
      <c r="E7674" s="8" t="str">
        <f t="shared" si="119"/>
        <v>P073361</v>
      </c>
      <c r="F7674" s="11" t="str">
        <f>[1]!GetURL(A7674)</f>
        <v>http://documents.worldbank.org/curated/en/481211468778226191/Vietnam-Natural-Disasters-Mitigation-Project#</v>
      </c>
    </row>
    <row r="7675" spans="1:6" ht="75">
      <c r="A7675" s="17" t="s">
        <v>11169</v>
      </c>
      <c r="B7675" s="18" t="s">
        <v>991</v>
      </c>
      <c r="C7675" s="18" t="s">
        <v>309</v>
      </c>
      <c r="D7675" s="18" t="s">
        <v>6776</v>
      </c>
      <c r="E7675" s="8" t="str">
        <f t="shared" si="119"/>
        <v>P090615</v>
      </c>
      <c r="F7675" s="11" t="str">
        <f>[1]!GetURL(A7675)</f>
        <v>http://documents.worldbank.org/curated/en/987181468055750882/Madagascar-Second-Multisectoral-HIV-AIDS-Project#</v>
      </c>
    </row>
    <row r="7676" spans="1:6" ht="60">
      <c r="A7676" s="17" t="s">
        <v>11170</v>
      </c>
      <c r="B7676" s="18" t="s">
        <v>850</v>
      </c>
      <c r="C7676" s="18" t="s">
        <v>309</v>
      </c>
      <c r="D7676" s="18" t="s">
        <v>10485</v>
      </c>
      <c r="E7676" s="8" t="str">
        <f t="shared" si="119"/>
        <v>P090673</v>
      </c>
      <c r="F7676" s="11" t="str">
        <f>[1]!GetURL(A7676)</f>
        <v>http://documents.worldbank.org/curated/en/694721468110353236/Moldova-Second-APL-Rural-Investment-and-Services-Project#</v>
      </c>
    </row>
    <row r="7677" spans="1:6" ht="45">
      <c r="A7677" s="17" t="s">
        <v>11171</v>
      </c>
      <c r="B7677" s="18" t="s">
        <v>929</v>
      </c>
      <c r="C7677" s="18" t="s">
        <v>309</v>
      </c>
      <c r="D7677" s="18" t="s">
        <v>10510</v>
      </c>
      <c r="E7677" s="8" t="str">
        <f t="shared" si="119"/>
        <v>P084022</v>
      </c>
      <c r="F7677" s="11" t="str">
        <f>[1]!GetURL(A7677)</f>
        <v>http://documents.worldbank.org/curated/en/158101468307461274/Senegal-Second-Urban-Development-and-Decentralization-Program-Project#</v>
      </c>
    </row>
    <row r="7678" spans="1:6" ht="90">
      <c r="A7678" s="17" t="s">
        <v>11172</v>
      </c>
      <c r="B7678" s="18" t="s">
        <v>1053</v>
      </c>
      <c r="C7678" s="18" t="s">
        <v>309</v>
      </c>
      <c r="D7678" s="18" t="s">
        <v>11173</v>
      </c>
      <c r="E7678" s="8" t="str">
        <f t="shared" si="119"/>
        <v>P086903</v>
      </c>
      <c r="F7678" s="11" t="str">
        <f>[1]!GetURL(A7678)</f>
        <v>http://documents.worldbank.org/curated/en/557181468166759755/Sierra-Leone-Completion-of-the-Bumbuna-Hydroelectric-Project#</v>
      </c>
    </row>
    <row r="7679" spans="1:6" ht="60">
      <c r="A7679" s="17" t="s">
        <v>11174</v>
      </c>
      <c r="B7679" s="18" t="s">
        <v>70</v>
      </c>
      <c r="C7679" s="18" t="s">
        <v>309</v>
      </c>
      <c r="D7679" s="18" t="s">
        <v>11175</v>
      </c>
      <c r="E7679" s="8" t="str">
        <f t="shared" si="119"/>
        <v>P089865</v>
      </c>
      <c r="F7679" s="11" t="str">
        <f>[1]!GetURL(A7679)</f>
        <v>http://documents.worldbank.org/curated/en/248011468056069998/Mexico-Innovation-for-Competitiveness-Project#</v>
      </c>
    </row>
    <row r="7680" spans="1:6" ht="75">
      <c r="A7680" s="17" t="s">
        <v>11176</v>
      </c>
      <c r="B7680" s="18" t="s">
        <v>168</v>
      </c>
      <c r="C7680" s="18" t="s">
        <v>309</v>
      </c>
      <c r="D7680" s="18" t="s">
        <v>11177</v>
      </c>
      <c r="E7680" s="8" t="str">
        <f t="shared" si="119"/>
        <v>P088498</v>
      </c>
      <c r="F7680" s="11" t="str">
        <f>[1]!GetURL(A7680)</f>
        <v>http://documents.worldbank.org/curated/en/188271468011112472/Chile-Tertiary-Education-Finance-for-Resuts-Project#</v>
      </c>
    </row>
    <row r="7681" spans="1:6" ht="45">
      <c r="A7681" s="17" t="s">
        <v>11178</v>
      </c>
      <c r="B7681" s="18" t="s">
        <v>277</v>
      </c>
      <c r="C7681" s="18" t="s">
        <v>309</v>
      </c>
      <c r="D7681" s="18" t="s">
        <v>11179</v>
      </c>
      <c r="E7681" s="8" t="str">
        <f t="shared" si="119"/>
        <v>P075732</v>
      </c>
      <c r="F7681" s="11" t="str">
        <f>[1]!GetURL(A7681)</f>
        <v>http://documents.worldbank.org/curated/en/767431468748761162/China-Shanghai-Urban-Environment-APL-Phase-2#</v>
      </c>
    </row>
    <row r="7682" spans="1:6" ht="60">
      <c r="A7682" s="17" t="s">
        <v>11180</v>
      </c>
      <c r="B7682" s="18" t="s">
        <v>29</v>
      </c>
      <c r="C7682" s="18" t="s">
        <v>309</v>
      </c>
      <c r="D7682" s="18" t="s">
        <v>11181</v>
      </c>
      <c r="E7682" s="8" t="str">
        <f t="shared" si="119"/>
        <v>P078832</v>
      </c>
      <c r="F7682" s="11" t="str">
        <f>[1]!GetURL(A7682)</f>
        <v>http://documents.worldbank.org/curated/en/182831468034219476/India-Karnataka-Panchayats-Strengthening-Project#</v>
      </c>
    </row>
    <row r="7683" spans="1:6" ht="56">
      <c r="A7683" s="17" t="s">
        <v>11182</v>
      </c>
      <c r="B7683" s="18" t="s">
        <v>43</v>
      </c>
      <c r="C7683" s="18" t="s">
        <v>309</v>
      </c>
      <c r="D7683" s="18" t="s">
        <v>11183</v>
      </c>
      <c r="E7683" s="8" t="str">
        <f t="shared" ref="E7683:E7746" si="120">RIGHT(D7683,7)</f>
        <v>P092834</v>
      </c>
      <c r="F7683" s="11" t="str">
        <f>[1]!GetURL(A7683)</f>
        <v>http://documents.worldbank.org/curated/en/889821468079728106/Peru-Santa-Rosa-Carbon-Finance-Hydropower-Project#</v>
      </c>
    </row>
    <row r="7684" spans="1:6" ht="45">
      <c r="A7684" s="17" t="s">
        <v>10375</v>
      </c>
      <c r="B7684" s="18" t="s">
        <v>268</v>
      </c>
      <c r="C7684" s="18" t="s">
        <v>309</v>
      </c>
      <c r="D7684" s="18" t="s">
        <v>10376</v>
      </c>
      <c r="E7684" s="8" t="str">
        <f t="shared" si="120"/>
        <v>P087831</v>
      </c>
      <c r="F7684" s="11" t="str">
        <f>[1]!GetURL(A7684)</f>
        <v>http://documents.worldbank.org/curated/en/471131468023654507/Ecuador-Inclusion-and-Quality-Education-Project#</v>
      </c>
    </row>
    <row r="7685" spans="1:6" ht="75">
      <c r="A7685" s="17" t="s">
        <v>10546</v>
      </c>
      <c r="B7685" s="18" t="s">
        <v>420</v>
      </c>
      <c r="C7685" s="18" t="s">
        <v>309</v>
      </c>
      <c r="D7685" s="18" t="s">
        <v>10547</v>
      </c>
      <c r="E7685" s="8" t="str">
        <f t="shared" si="120"/>
        <v>P088671</v>
      </c>
      <c r="F7685" s="11" t="str">
        <f>[1]!GetURL(A7685)</f>
        <v>http://documents.worldbank.org/curated/en/186401468266383584/Kyrgyz-Republic-Water-Management-Improvement-Project#</v>
      </c>
    </row>
    <row r="7686" spans="1:6" ht="60">
      <c r="A7686" s="17" t="s">
        <v>11184</v>
      </c>
      <c r="B7686" s="18" t="s">
        <v>192</v>
      </c>
      <c r="C7686" s="18" t="s">
        <v>309</v>
      </c>
      <c r="D7686" s="18" t="s">
        <v>10611</v>
      </c>
      <c r="E7686" s="8" t="str">
        <f t="shared" si="120"/>
        <v>P089259</v>
      </c>
      <c r="F7686" s="11" t="str">
        <f>[1]!GetURL(A7686)</f>
        <v>http://documents.worldbank.org/curated/en/387571468340856027/Yemen-Rainfed-Agriculture-and-Livestock-Rural-Poverty-Alleviation-Project#</v>
      </c>
    </row>
    <row r="7687" spans="1:6" ht="60">
      <c r="A7687" s="17" t="s">
        <v>11185</v>
      </c>
      <c r="B7687" s="18" t="s">
        <v>2094</v>
      </c>
      <c r="C7687" s="18" t="s">
        <v>309</v>
      </c>
      <c r="D7687" s="18" t="s">
        <v>9391</v>
      </c>
      <c r="E7687" s="8" t="str">
        <f t="shared" si="120"/>
        <v>P083965</v>
      </c>
      <c r="F7687" s="11" t="str">
        <f>[1]!GetURL(A7687)</f>
        <v>http://documents.worldbank.org/curated/en/197721468007486926/Bolivia-Secondary-Education-for-the-Poor-Project#</v>
      </c>
    </row>
    <row r="7688" spans="1:6" ht="45">
      <c r="A7688" s="17" t="s">
        <v>11186</v>
      </c>
      <c r="B7688" s="18" t="s">
        <v>49</v>
      </c>
      <c r="C7688" s="18" t="s">
        <v>309</v>
      </c>
      <c r="D7688" s="18" t="s">
        <v>11187</v>
      </c>
      <c r="E7688" s="8" t="str">
        <f t="shared" si="120"/>
        <v>P082604</v>
      </c>
      <c r="F7688" s="11" t="str">
        <f>[1]!GetURL(A7688)</f>
        <v>http://documents.worldbank.org/curated/en/242111468127181247/Vietnam-HIV-AIDS-Prevention-Project#</v>
      </c>
    </row>
    <row r="7689" spans="1:6" ht="45">
      <c r="A7689" s="17" t="s">
        <v>10105</v>
      </c>
      <c r="B7689" s="18" t="s">
        <v>118</v>
      </c>
      <c r="C7689" s="18" t="s">
        <v>309</v>
      </c>
      <c r="D7689" s="18" t="s">
        <v>10106</v>
      </c>
      <c r="E7689" s="8" t="str">
        <f t="shared" si="120"/>
        <v>P094042</v>
      </c>
      <c r="F7689" s="11" t="str">
        <f>[1]!GetURL(A7689)</f>
        <v>http://documents.worldbank.org/curated/en/126231468125066440/Uzbekistan-Basic-Education-Project#</v>
      </c>
    </row>
    <row r="7690" spans="1:6" ht="45">
      <c r="A7690" s="17" t="s">
        <v>11188</v>
      </c>
      <c r="B7690" s="18" t="s">
        <v>436</v>
      </c>
      <c r="C7690" s="18" t="s">
        <v>309</v>
      </c>
      <c r="D7690" s="18" t="s">
        <v>3009</v>
      </c>
      <c r="E7690" s="8" t="str">
        <f t="shared" si="120"/>
        <v>P078359</v>
      </c>
      <c r="F7690" s="11" t="str">
        <f>[1]!GetURL(A7690)</f>
        <v>http://documents.worldbank.org/curated/en/779341468338449615/Turkey-Seismic-Risk-Mitigation-Project#</v>
      </c>
    </row>
    <row r="7691" spans="1:6" ht="45">
      <c r="A7691" s="17" t="s">
        <v>11189</v>
      </c>
      <c r="B7691" s="18" t="s">
        <v>109</v>
      </c>
      <c r="C7691" s="18" t="s">
        <v>309</v>
      </c>
      <c r="D7691" s="18" t="s">
        <v>11190</v>
      </c>
      <c r="E7691" s="8" t="str">
        <f t="shared" si="120"/>
        <v>P094205</v>
      </c>
      <c r="F7691" s="11" t="str">
        <f>[1]!GetURL(A7691)</f>
        <v>http://documents.worldbank.org/curated/en/195541468103483510/Sri-Lanka-Tsunami-Economic-Recovery-Loan-Project#</v>
      </c>
    </row>
    <row r="7692" spans="1:6" ht="75">
      <c r="A7692" s="17" t="s">
        <v>11191</v>
      </c>
      <c r="B7692" s="18" t="s">
        <v>10267</v>
      </c>
      <c r="C7692" s="18" t="s">
        <v>309</v>
      </c>
      <c r="D7692" s="18" t="s">
        <v>11192</v>
      </c>
      <c r="E7692" s="8" t="str">
        <f t="shared" si="120"/>
        <v>P086635</v>
      </c>
      <c r="F7692" s="11" t="str">
        <f>[1]!GetURL(A7692)</f>
        <v>http://documents.worldbank.org/curated/en/611351468050960804/Iran-Productivity-Enhancement-and-Export-Promotion-Project#</v>
      </c>
    </row>
    <row r="7693" spans="1:6" ht="60">
      <c r="A7693" s="17" t="s">
        <v>11193</v>
      </c>
      <c r="B7693" s="18" t="s">
        <v>1342</v>
      </c>
      <c r="C7693" s="18" t="s">
        <v>309</v>
      </c>
      <c r="D7693" s="18" t="s">
        <v>6356</v>
      </c>
      <c r="E7693" s="8" t="str">
        <f t="shared" si="120"/>
        <v>P070885</v>
      </c>
      <c r="F7693" s="11" t="str">
        <f>[1]!GetURL(A7693)</f>
        <v>http://documents.worldbank.org/curated/en/287701468279288672/Namibia-Namib-Coast-Biodiversity-Conservation-and-Management-Project#</v>
      </c>
    </row>
    <row r="7694" spans="1:6" ht="60">
      <c r="A7694" s="17" t="s">
        <v>11168</v>
      </c>
      <c r="B7694" s="18" t="s">
        <v>49</v>
      </c>
      <c r="C7694" s="18" t="s">
        <v>309</v>
      </c>
      <c r="D7694" s="18" t="s">
        <v>10983</v>
      </c>
      <c r="E7694" s="8" t="str">
        <f t="shared" si="120"/>
        <v>P073361</v>
      </c>
      <c r="F7694" s="11" t="str">
        <f>[1]!GetURL(A7694)</f>
        <v>http://documents.worldbank.org/curated/en/541751468346743851/Vietnam-Natural-Disasters-Mitigation-Project#</v>
      </c>
    </row>
    <row r="7695" spans="1:6" ht="60">
      <c r="A7695" s="17" t="s">
        <v>11194</v>
      </c>
      <c r="B7695" s="18" t="s">
        <v>502</v>
      </c>
      <c r="C7695" s="18" t="s">
        <v>309</v>
      </c>
      <c r="D7695" s="18" t="s">
        <v>11195</v>
      </c>
      <c r="E7695" s="8" t="str">
        <f t="shared" si="120"/>
        <v>P086671</v>
      </c>
      <c r="F7695" s="11" t="str">
        <f>[1]!GetURL(A7695)</f>
        <v>http://documents.worldbank.org/curated/en/451371468026397736/Croatia-Education-Sector-Support-Program-Project#</v>
      </c>
    </row>
    <row r="7696" spans="1:6" ht="90">
      <c r="A7696" s="17" t="s">
        <v>11196</v>
      </c>
      <c r="B7696" s="18" t="s">
        <v>13</v>
      </c>
      <c r="C7696" s="18" t="s">
        <v>309</v>
      </c>
      <c r="D7696" s="18" t="s">
        <v>11197</v>
      </c>
      <c r="E7696" s="8" t="str">
        <f t="shared" si="120"/>
        <v>P088009</v>
      </c>
      <c r="F7696" s="11" t="str">
        <f>[1]!GetURL(A7696)</f>
        <v>http://documents.worldbank.org/curated/en/349631468016805562/Brazil-Ecosystem-Restoration-of-Riparian-Forests-in-S-227-o-Paulo-Project#</v>
      </c>
    </row>
    <row r="7697" spans="1:6" ht="90">
      <c r="A7697" s="17" t="s">
        <v>11198</v>
      </c>
      <c r="B7697" s="18" t="s">
        <v>211</v>
      </c>
      <c r="C7697" s="18" t="s">
        <v>309</v>
      </c>
      <c r="D7697" s="18" t="s">
        <v>11199</v>
      </c>
      <c r="E7697" s="8" t="str">
        <f t="shared" si="120"/>
        <v>P090656</v>
      </c>
      <c r="F7697" s="11" t="str">
        <f>[1]!GetURL(A7697)</f>
        <v>http://documents.worldbank.org/curated/en/697421468209369817/Albania-Second-Energy-Community-of-South-East-Europe-ECSEE-Program-Project#</v>
      </c>
    </row>
    <row r="7698" spans="1:6" ht="75">
      <c r="A7698" s="17" t="s">
        <v>11200</v>
      </c>
      <c r="B7698" s="18" t="s">
        <v>51</v>
      </c>
      <c r="C7698" s="18" t="s">
        <v>309</v>
      </c>
      <c r="D7698" s="18" t="s">
        <v>11201</v>
      </c>
      <c r="E7698" s="8" t="str">
        <f t="shared" si="120"/>
        <v>P090418</v>
      </c>
      <c r="F7698" s="11" t="str">
        <f>[1]!GetURL(A7698)</f>
        <v>http://documents.worldbank.org/curated/en/992361468115753935/Serbia-and-Montenegro-Pensions-Administration-Reform-Investment-Project#</v>
      </c>
    </row>
    <row r="7699" spans="1:6" ht="75">
      <c r="A7699" s="17" t="s">
        <v>11202</v>
      </c>
      <c r="B7699" s="18" t="s">
        <v>133</v>
      </c>
      <c r="C7699" s="18" t="s">
        <v>309</v>
      </c>
      <c r="D7699" s="18" t="s">
        <v>11203</v>
      </c>
      <c r="E7699" s="8" t="str">
        <f t="shared" si="120"/>
        <v>P089040</v>
      </c>
      <c r="F7699" s="11" t="str">
        <f>[1]!GetURL(A7699)</f>
        <v>http://documents.worldbank.org/curated/en/956511467994660937/Afghanistan-Strengthening-Higher-Education-Program#</v>
      </c>
    </row>
    <row r="7700" spans="1:6" ht="30">
      <c r="A7700" s="17" t="s">
        <v>11204</v>
      </c>
      <c r="B7700" s="18" t="s">
        <v>277</v>
      </c>
      <c r="C7700" s="18" t="s">
        <v>309</v>
      </c>
      <c r="D7700" s="18" t="s">
        <v>11205</v>
      </c>
      <c r="E7700" s="8" t="str">
        <f t="shared" si="120"/>
        <v>P086629</v>
      </c>
      <c r="F7700" s="11" t="str">
        <f>[1]!GetURL(A7700)</f>
        <v>http://documents.worldbank.org/curated/en/238581468746790280/China-Heilongjian-Dairy-Project#</v>
      </c>
    </row>
    <row r="7701" spans="1:6" ht="75">
      <c r="A7701" s="17" t="s">
        <v>11206</v>
      </c>
      <c r="B7701" s="18" t="s">
        <v>133</v>
      </c>
      <c r="C7701" s="18" t="s">
        <v>309</v>
      </c>
      <c r="D7701" s="18" t="s">
        <v>11203</v>
      </c>
      <c r="E7701" s="8" t="str">
        <f t="shared" si="120"/>
        <v>P089040</v>
      </c>
      <c r="F7701" s="11" t="str">
        <f>[1]!GetURL(A7701)</f>
        <v>http://documents.worldbank.org/curated/en/785341468185335141/Afghanistan-Strengthening-Higher-Education-Program-Project#</v>
      </c>
    </row>
    <row r="7702" spans="1:6" ht="75">
      <c r="A7702" s="17" t="s">
        <v>11207</v>
      </c>
      <c r="B7702" s="18" t="s">
        <v>318</v>
      </c>
      <c r="C7702" s="18" t="s">
        <v>309</v>
      </c>
      <c r="D7702" s="18" t="s">
        <v>11208</v>
      </c>
      <c r="E7702" s="8" t="str">
        <f t="shared" si="120"/>
        <v>P082712</v>
      </c>
      <c r="F7702" s="11" t="str">
        <f>[1]!GetURL(A7702)</f>
        <v>http://documents.worldbank.org/curated/en/248241468245970373/Dominican-Republic-Power-Sector-Reform-Programmatic-Loan-Project#</v>
      </c>
    </row>
    <row r="7703" spans="1:6" ht="75">
      <c r="A7703" s="17" t="s">
        <v>11152</v>
      </c>
      <c r="B7703" s="18" t="s">
        <v>112</v>
      </c>
      <c r="C7703" s="18" t="s">
        <v>309</v>
      </c>
      <c r="D7703" s="18" t="s">
        <v>11153</v>
      </c>
      <c r="E7703" s="8" t="str">
        <f t="shared" si="120"/>
        <v>P071391</v>
      </c>
      <c r="F7703" s="11" t="str">
        <f>[1]!GetURL(A7703)</f>
        <v>http://documents.worldbank.org/curated/en/888171468145172679/Nigeria-Second-National-Urban-Water-Sector-Reform-Project#</v>
      </c>
    </row>
    <row r="7704" spans="1:6" ht="75">
      <c r="A7704" s="17" t="s">
        <v>11209</v>
      </c>
      <c r="B7704" s="18" t="s">
        <v>350</v>
      </c>
      <c r="C7704" s="18" t="s">
        <v>309</v>
      </c>
      <c r="D7704" s="18" t="s">
        <v>11210</v>
      </c>
      <c r="E7704" s="8" t="str">
        <f t="shared" si="120"/>
        <v>P075946</v>
      </c>
      <c r="F7704" s="11" t="str">
        <f>[1]!GetURL(A7704)</f>
        <v>http://documents.worldbank.org/curated/en/339701468193762615/Africa-Region-Nile-Basin-Initiative-for-Efficient-Water-Use-for-Agricultural-Production-Project#</v>
      </c>
    </row>
    <row r="7705" spans="1:6" ht="45">
      <c r="A7705" s="17" t="s">
        <v>10651</v>
      </c>
      <c r="B7705" s="18" t="s">
        <v>211</v>
      </c>
      <c r="C7705" s="18" t="s">
        <v>309</v>
      </c>
      <c r="D7705" s="18" t="s">
        <v>10652</v>
      </c>
      <c r="E7705" s="8" t="str">
        <f t="shared" si="120"/>
        <v>P082814</v>
      </c>
      <c r="F7705" s="11" t="str">
        <f>[1]!GetURL(A7705)</f>
        <v>http://documents.worldbank.org/curated/en/256911468007500162/Albania-Health-System-Modernization-Project#</v>
      </c>
    </row>
    <row r="7706" spans="1:6" ht="45">
      <c r="A7706" s="17" t="s">
        <v>11211</v>
      </c>
      <c r="B7706" s="18" t="s">
        <v>29</v>
      </c>
      <c r="C7706" s="18" t="s">
        <v>309</v>
      </c>
      <c r="D7706" s="18" t="s">
        <v>11212</v>
      </c>
      <c r="E7706" s="8" t="str">
        <f t="shared" si="120"/>
        <v>P067215</v>
      </c>
      <c r="F7706" s="11" t="str">
        <f>[1]!GetURL(A7706)</f>
        <v>http://documents.worldbank.org/curated/en/284271468246648662/India-Delhi-Water-Supply-and-Sewerage-Project#</v>
      </c>
    </row>
    <row r="7707" spans="1:6" ht="60">
      <c r="A7707" s="17" t="s">
        <v>11213</v>
      </c>
      <c r="B7707" s="18" t="s">
        <v>81</v>
      </c>
      <c r="C7707" s="18" t="s">
        <v>309</v>
      </c>
      <c r="D7707" s="18" t="s">
        <v>11214</v>
      </c>
      <c r="E7707" s="8" t="str">
        <f t="shared" si="120"/>
        <v>P088865</v>
      </c>
      <c r="F7707" s="11" t="str">
        <f>[1]!GetURL(A7707)</f>
        <v>http://documents.worldbank.org/curated/en/376511468047108073/Kosovo-Third-Energy-Sector-Technical-Assistance-Project#</v>
      </c>
    </row>
    <row r="7708" spans="1:6" ht="75">
      <c r="A7708" s="17" t="s">
        <v>11215</v>
      </c>
      <c r="B7708" s="18" t="s">
        <v>263</v>
      </c>
      <c r="C7708" s="18" t="s">
        <v>309</v>
      </c>
      <c r="D7708" s="18" t="s">
        <v>11216</v>
      </c>
      <c r="E7708" s="8" t="str">
        <f t="shared" si="120"/>
        <v>P066998</v>
      </c>
      <c r="F7708" s="11" t="str">
        <f>[1]!GetURL(A7708)</f>
        <v>http://documents.worldbank.org/curated/en/296141468012325114/Chad-Local-Development-Program-Support-Project#</v>
      </c>
    </row>
    <row r="7709" spans="1:6" ht="45">
      <c r="A7709" s="17" t="s">
        <v>11217</v>
      </c>
      <c r="B7709" s="18" t="s">
        <v>23</v>
      </c>
      <c r="C7709" s="18" t="s">
        <v>309</v>
      </c>
      <c r="D7709" s="18" t="s">
        <v>9999</v>
      </c>
      <c r="E7709" s="8" t="str">
        <f t="shared" si="120"/>
        <v>P087479</v>
      </c>
      <c r="F7709" s="11" t="str">
        <f>[1]!GetURL(A7709)</f>
        <v>http://documents.worldbank.org/curated/en/701831468277770542/Kenya-Basic-Education-Sector-Program-Project#</v>
      </c>
    </row>
    <row r="7710" spans="1:6" ht="45">
      <c r="A7710" s="17" t="s">
        <v>11218</v>
      </c>
      <c r="B7710" s="18" t="s">
        <v>268</v>
      </c>
      <c r="C7710" s="18" t="s">
        <v>309</v>
      </c>
      <c r="D7710" s="18" t="s">
        <v>11219</v>
      </c>
      <c r="E7710" s="8" t="str">
        <f t="shared" si="120"/>
        <v>P080093</v>
      </c>
      <c r="F7710" s="11" t="str">
        <f>[1]!GetURL(A7710)</f>
        <v>http://documents.worldbank.org/curated/en/994301468260681705/Ecuador-Umbrella-Hydroelectric-Project-Abanico#</v>
      </c>
    </row>
    <row r="7711" spans="1:6" ht="45">
      <c r="A7711" s="17" t="s">
        <v>10477</v>
      </c>
      <c r="B7711" s="18" t="s">
        <v>59</v>
      </c>
      <c r="C7711" s="18" t="s">
        <v>309</v>
      </c>
      <c r="D7711" s="18" t="s">
        <v>10478</v>
      </c>
      <c r="E7711" s="8" t="str">
        <f t="shared" si="120"/>
        <v>P086513</v>
      </c>
      <c r="F7711" s="11" t="str">
        <f>[1]!GetURL(A7711)</f>
        <v>http://documents.worldbank.org/curated/en/142591468115133493/Uganda-Millennium-Science-Initiative-Project#</v>
      </c>
    </row>
    <row r="7712" spans="1:6" ht="45">
      <c r="A7712" s="17" t="s">
        <v>11220</v>
      </c>
      <c r="B7712" s="18" t="s">
        <v>249</v>
      </c>
      <c r="C7712" s="18" t="s">
        <v>309</v>
      </c>
      <c r="D7712" s="18" t="s">
        <v>11221</v>
      </c>
      <c r="E7712" s="8" t="str">
        <f t="shared" si="120"/>
        <v>P078068</v>
      </c>
      <c r="F7712" s="11" t="str">
        <f>[1]!GetURL(A7712)</f>
        <v>http://documents.worldbank.org/curated/en/832721468294091121/Philippines-Government-Expenditure-Rationalization-Loan-Project#</v>
      </c>
    </row>
    <row r="7713" spans="1:6" ht="45">
      <c r="A7713" s="17" t="s">
        <v>11222</v>
      </c>
      <c r="B7713" s="18" t="s">
        <v>268</v>
      </c>
      <c r="C7713" s="18" t="s">
        <v>309</v>
      </c>
      <c r="D7713" s="18" t="s">
        <v>11219</v>
      </c>
      <c r="E7713" s="8" t="str">
        <f t="shared" si="120"/>
        <v>P080093</v>
      </c>
      <c r="F7713" s="11" t="str">
        <f>[1]!GetURL(A7713)</f>
        <v>http://documents.worldbank.org/curated/en/856011468232140835/Ecuador-Umbrella-Hydroelectric-Project-Sibimbe#</v>
      </c>
    </row>
    <row r="7714" spans="1:6" ht="45">
      <c r="A7714" s="17" t="s">
        <v>11073</v>
      </c>
      <c r="B7714" s="18" t="s">
        <v>147</v>
      </c>
      <c r="C7714" s="18" t="s">
        <v>309</v>
      </c>
      <c r="D7714" s="18" t="s">
        <v>5504</v>
      </c>
      <c r="E7714" s="8" t="str">
        <f t="shared" si="120"/>
        <v>P070628</v>
      </c>
      <c r="F7714" s="11" t="str">
        <f>[1]!GetURL(A7714)</f>
        <v>http://documents.worldbank.org/curated/en/696351468002644412/Argentina-Second-Provincial-Road-Infrastructure-Project#</v>
      </c>
    </row>
    <row r="7715" spans="1:6" ht="45">
      <c r="A7715" s="17" t="s">
        <v>11073</v>
      </c>
      <c r="B7715" s="18" t="s">
        <v>147</v>
      </c>
      <c r="C7715" s="18" t="s">
        <v>309</v>
      </c>
      <c r="D7715" s="18" t="s">
        <v>5504</v>
      </c>
      <c r="E7715" s="8" t="str">
        <f t="shared" si="120"/>
        <v>P070628</v>
      </c>
      <c r="F7715" s="11" t="str">
        <f>[1]!GetURL(A7715)</f>
        <v>http://documents.worldbank.org/curated/en/911501468191936822/Argentina-Second-Provincial-Road-Infrastructure-Project#</v>
      </c>
    </row>
    <row r="7716" spans="1:6" ht="60">
      <c r="A7716" s="17" t="s">
        <v>11223</v>
      </c>
      <c r="B7716" s="18" t="s">
        <v>13</v>
      </c>
      <c r="C7716" s="18" t="s">
        <v>309</v>
      </c>
      <c r="D7716" s="18" t="s">
        <v>11224</v>
      </c>
      <c r="E7716" s="8" t="str">
        <f t="shared" si="120"/>
        <v>P093787</v>
      </c>
      <c r="F7716" s="11" t="str">
        <f>[1]!GetURL(A7716)</f>
        <v>http://documents.worldbank.org/curated/en/741981468236973751/Brazil-Bahia-State-Integrated-Rural-Poverty-Project#</v>
      </c>
    </row>
    <row r="7717" spans="1:6" ht="60">
      <c r="A7717" s="17" t="s">
        <v>11055</v>
      </c>
      <c r="B7717" s="18" t="s">
        <v>436</v>
      </c>
      <c r="C7717" s="18" t="s">
        <v>309</v>
      </c>
      <c r="D7717" s="18" t="s">
        <v>11056</v>
      </c>
      <c r="E7717" s="8" t="str">
        <f t="shared" si="120"/>
        <v>P094167</v>
      </c>
      <c r="F7717" s="11" t="str">
        <f>[1]!GetURL(A7717)</f>
        <v>http://documents.worldbank.org/curated/en/931141468311430990/Turkey-Second-Privatization-Social-Support-Project#</v>
      </c>
    </row>
    <row r="7718" spans="1:6" ht="60">
      <c r="A7718" s="17" t="s">
        <v>11098</v>
      </c>
      <c r="B7718" s="18" t="s">
        <v>1238</v>
      </c>
      <c r="C7718" s="18" t="s">
        <v>309</v>
      </c>
      <c r="D7718" s="18" t="s">
        <v>11099</v>
      </c>
      <c r="E7718" s="8" t="str">
        <f t="shared" si="120"/>
        <v>P083341</v>
      </c>
      <c r="F7718" s="11" t="str">
        <f>[1]!GetURL(A7718)</f>
        <v>http://documents.worldbank.org/curated/en/712341468005119745/Azerbaijan-Power-Transmission-Project#</v>
      </c>
    </row>
    <row r="7719" spans="1:6" ht="60">
      <c r="A7719" s="17" t="s">
        <v>11032</v>
      </c>
      <c r="B7719" s="18" t="s">
        <v>87</v>
      </c>
      <c r="C7719" s="18" t="s">
        <v>309</v>
      </c>
      <c r="D7719" s="18" t="s">
        <v>11033</v>
      </c>
      <c r="E7719" s="8" t="str">
        <f t="shared" si="120"/>
        <v>P093936</v>
      </c>
      <c r="F7719" s="11" t="str">
        <f>[1]!GetURL(A7719)</f>
        <v>http://documents.worldbank.org/curated/en/523761468256506723/Haiti-Governance-Technical-Assistance-Grant-Project#</v>
      </c>
    </row>
    <row r="7720" spans="1:6" ht="45">
      <c r="A7720" s="17" t="s">
        <v>11225</v>
      </c>
      <c r="B7720" s="18" t="s">
        <v>353</v>
      </c>
      <c r="C7720" s="18" t="s">
        <v>309</v>
      </c>
      <c r="D7720" s="18" t="s">
        <v>11226</v>
      </c>
      <c r="E7720" s="8" t="str">
        <f t="shared" si="120"/>
        <v>P090257</v>
      </c>
      <c r="F7720" s="11" t="str">
        <f>[1]!GetURL(A7720)</f>
        <v>http://documents.worldbank.org/curated/en/485081468268176756/Indonesia-Marginal-Fishing-Communities-Development-Project#</v>
      </c>
    </row>
    <row r="7721" spans="1:6" ht="60">
      <c r="A7721" s="17" t="s">
        <v>11227</v>
      </c>
      <c r="B7721" s="18" t="s">
        <v>1075</v>
      </c>
      <c r="C7721" s="18" t="s">
        <v>309</v>
      </c>
      <c r="D7721" s="18" t="s">
        <v>11228</v>
      </c>
      <c r="E7721" s="8" t="str">
        <f t="shared" si="120"/>
        <v>P088448</v>
      </c>
      <c r="F7721" s="11" t="str">
        <f>[1]!GetURL(A7721)</f>
        <v>http://documents.worldbank.org/curated/en/489681468290980197/Latin-America-and-the-Caribbean-OECS-Telecommunications-and-Information-Communications-Technology-ICT-Development-Project#</v>
      </c>
    </row>
    <row r="7722" spans="1:6" ht="75">
      <c r="A7722" s="17" t="s">
        <v>11229</v>
      </c>
      <c r="B7722" s="18" t="s">
        <v>112</v>
      </c>
      <c r="C7722" s="18" t="s">
        <v>309</v>
      </c>
      <c r="D7722" s="18" t="s">
        <v>11230</v>
      </c>
      <c r="E7722" s="8" t="str">
        <f t="shared" si="120"/>
        <v>P090652</v>
      </c>
      <c r="F7722" s="11" t="str">
        <f>[1]!GetURL(A7722)</f>
        <v>http://documents.worldbank.org/curated/en/482251468290434915/Nigeria-Partnership-for-Polio-Eradication-Project-Supplemental-Credit#</v>
      </c>
    </row>
    <row r="7723" spans="1:6" ht="60">
      <c r="A7723" s="17" t="s">
        <v>7422</v>
      </c>
      <c r="B7723" s="18" t="s">
        <v>1179</v>
      </c>
      <c r="C7723" s="18" t="s">
        <v>309</v>
      </c>
      <c r="D7723" s="18" t="s">
        <v>7423</v>
      </c>
      <c r="E7723" s="8" t="str">
        <f t="shared" si="120"/>
        <v>P083126</v>
      </c>
      <c r="F7723" s="11" t="str">
        <f>[1]!GetURL(A7723)</f>
        <v>http://documents.worldbank.org/curated/en/481281468270921461/Macedonia-Real-Estate-Cadastre-and-Registration-Project#</v>
      </c>
    </row>
    <row r="7724" spans="1:6" ht="75">
      <c r="A7724" s="17" t="s">
        <v>11231</v>
      </c>
      <c r="B7724" s="18" t="s">
        <v>29</v>
      </c>
      <c r="C7724" s="18" t="s">
        <v>309</v>
      </c>
      <c r="D7724" s="18" t="s">
        <v>11232</v>
      </c>
      <c r="E7724" s="8" t="str">
        <f t="shared" si="120"/>
        <v>P079708</v>
      </c>
      <c r="F7724" s="11" t="str">
        <f>[1]!GetURL(A7724)</f>
        <v>http://documents.worldbank.org/curated/en/314931468051300605/India-Tamil-Nadu-Empowerment-and-Poverty-Reduction-Project#</v>
      </c>
    </row>
    <row r="7725" spans="1:6" ht="60">
      <c r="A7725" s="17" t="s">
        <v>11233</v>
      </c>
      <c r="B7725" s="18" t="s">
        <v>633</v>
      </c>
      <c r="C7725" s="18" t="s">
        <v>309</v>
      </c>
      <c r="D7725" s="18" t="s">
        <v>10495</v>
      </c>
      <c r="E7725" s="8" t="str">
        <f t="shared" si="120"/>
        <v>P087670</v>
      </c>
      <c r="F7725" s="11" t="str">
        <f>[1]!GetURL(A7725)</f>
        <v>http://documents.worldbank.org/curated/en/777571468278951521/Mauritania-Community-Based-Watershed-Management-Project#</v>
      </c>
    </row>
    <row r="7726" spans="1:6" ht="45">
      <c r="A7726" s="17" t="s">
        <v>11234</v>
      </c>
      <c r="B7726" s="18" t="s">
        <v>515</v>
      </c>
      <c r="C7726" s="18" t="s">
        <v>309</v>
      </c>
      <c r="D7726" s="18" t="s">
        <v>11235</v>
      </c>
      <c r="E7726" s="8" t="str">
        <f t="shared" si="120"/>
        <v>P078303</v>
      </c>
      <c r="F7726" s="11" t="str">
        <f>[1]!GetURL(A7726)</f>
        <v>http://documents.worldbank.org/curated/en/871241468205776226/Belarus-Post-Chernobyl-Recovery-Project#</v>
      </c>
    </row>
    <row r="7727" spans="1:6" ht="75">
      <c r="A7727" s="17" t="s">
        <v>11236</v>
      </c>
      <c r="B7727" s="18" t="s">
        <v>70</v>
      </c>
      <c r="C7727" s="18" t="s">
        <v>309</v>
      </c>
      <c r="D7727" s="18" t="s">
        <v>11237</v>
      </c>
      <c r="E7727" s="8" t="str">
        <f t="shared" si="120"/>
        <v>P088546</v>
      </c>
      <c r="F7727" s="11" t="str">
        <f>[1]!GetURL(A7727)</f>
        <v>http://documents.worldbank.org/curated/en/494171468281045463/Mexico-Waste-Management-and-Carbon-Offset-Project#</v>
      </c>
    </row>
    <row r="7728" spans="1:6" ht="75">
      <c r="A7728" s="17" t="s">
        <v>10748</v>
      </c>
      <c r="B7728" s="18" t="s">
        <v>147</v>
      </c>
      <c r="C7728" s="18" t="s">
        <v>309</v>
      </c>
      <c r="D7728" s="18" t="s">
        <v>10749</v>
      </c>
      <c r="E7728" s="8" t="str">
        <f t="shared" si="120"/>
        <v>P070963</v>
      </c>
      <c r="F7728" s="11" t="str">
        <f>[1]!GetURL(A7728)</f>
        <v>http://documents.worldbank.org/curated/en/240461468008442288/Argentina-Education-for-a-more-productive-and-equitable-Argentina-Project#</v>
      </c>
    </row>
    <row r="7729" spans="1:6" ht="60">
      <c r="A7729" s="17" t="s">
        <v>11238</v>
      </c>
      <c r="B7729" s="18" t="s">
        <v>29</v>
      </c>
      <c r="C7729" s="18" t="s">
        <v>309</v>
      </c>
      <c r="D7729" s="18" t="s">
        <v>11239</v>
      </c>
      <c r="E7729" s="8" t="str">
        <f t="shared" si="120"/>
        <v>P083780</v>
      </c>
      <c r="F7729" s="11" t="str">
        <f>[1]!GetURL(A7729)</f>
        <v>http://documents.worldbank.org/curated/en/600101468260369689/India-Third-Tamil-Nadu-Urban-Development-Project#</v>
      </c>
    </row>
    <row r="7730" spans="1:6" ht="75">
      <c r="A7730" s="17" t="s">
        <v>11240</v>
      </c>
      <c r="B7730" s="18" t="s">
        <v>1928</v>
      </c>
      <c r="C7730" s="18" t="s">
        <v>309</v>
      </c>
      <c r="D7730" s="18" t="s">
        <v>11241</v>
      </c>
      <c r="E7730" s="8" t="str">
        <f t="shared" si="120"/>
        <v>P094193</v>
      </c>
      <c r="F7730" s="11" t="str">
        <f>[1]!GetURL(A7730)</f>
        <v>http://documents.worldbank.org/curated/en/245991468281375686/Maldives-Post-Tsunami-Emegency-Relief-and-Reconstruction-Project#</v>
      </c>
    </row>
    <row r="7731" spans="1:6" ht="60">
      <c r="A7731" s="17" t="s">
        <v>11242</v>
      </c>
      <c r="B7731" s="18" t="s">
        <v>53</v>
      </c>
      <c r="C7731" s="18" t="s">
        <v>309</v>
      </c>
      <c r="D7731" s="18" t="s">
        <v>8576</v>
      </c>
      <c r="E7731" s="8" t="str">
        <f t="shared" si="120"/>
        <v>P093988</v>
      </c>
      <c r="F7731" s="11" t="str">
        <f>[1]!GetURL(A7731)</f>
        <v>http://documents.worldbank.org/curated/en/808101468208775627/Bangladesh-Dhaka-and-Chittagong-Water-Supply-and-Sewerage-Project#</v>
      </c>
    </row>
    <row r="7732" spans="1:6" ht="45">
      <c r="A7732" s="17" t="s">
        <v>11243</v>
      </c>
      <c r="B7732" s="18" t="s">
        <v>29</v>
      </c>
      <c r="C7732" s="18" t="s">
        <v>309</v>
      </c>
      <c r="D7732" s="18" t="s">
        <v>11244</v>
      </c>
      <c r="E7732" s="8" t="str">
        <f t="shared" si="120"/>
        <v>P079675</v>
      </c>
      <c r="F7732" s="11" t="str">
        <f>[1]!GetURL(A7732)</f>
        <v>http://documents.worldbank.org/curated/en/649741468250247347/India-Karnataka-Municipal-Reform-Project#</v>
      </c>
    </row>
    <row r="7733" spans="1:6" ht="45">
      <c r="A7733" s="17" t="s">
        <v>11245</v>
      </c>
      <c r="B7733" s="18" t="s">
        <v>43</v>
      </c>
      <c r="C7733" s="18" t="s">
        <v>309</v>
      </c>
      <c r="D7733" s="18" t="s">
        <v>11246</v>
      </c>
      <c r="E7733" s="8" t="str">
        <f t="shared" si="120"/>
        <v>P088923</v>
      </c>
      <c r="F7733" s="11" t="str">
        <f>[1]!GetURL(A7733)</f>
        <v>http://documents.worldbank.org/curated/en/339381468327546902/Peru-Guarantee-Facility-Project#</v>
      </c>
    </row>
    <row r="7734" spans="1:6" ht="60">
      <c r="A7734" s="17" t="s">
        <v>11247</v>
      </c>
      <c r="B7734" s="18" t="s">
        <v>7</v>
      </c>
      <c r="C7734" s="18" t="s">
        <v>309</v>
      </c>
      <c r="D7734" s="18" t="s">
        <v>11248</v>
      </c>
      <c r="E7734" s="8" t="str">
        <f t="shared" si="120"/>
        <v>P088824</v>
      </c>
      <c r="F7734" s="11" t="str">
        <f>[1]!GetURL(A7734)</f>
        <v>http://documents.worldbank.org/curated/en/477991468146685379/Poland-Second-Road-Maintenance-and-Rehabilitation-Project#</v>
      </c>
    </row>
    <row r="7735" spans="1:6" ht="60">
      <c r="A7735" s="17" t="s">
        <v>11249</v>
      </c>
      <c r="B7735" s="18" t="s">
        <v>616</v>
      </c>
      <c r="C7735" s="18" t="s">
        <v>309</v>
      </c>
      <c r="D7735" s="18" t="s">
        <v>11250</v>
      </c>
      <c r="E7735" s="8" t="str">
        <f t="shared" si="120"/>
        <v>P078991</v>
      </c>
      <c r="F7735" s="11" t="str">
        <f>[1]!GetURL(A7735)</f>
        <v>http://documents.worldbank.org/curated/en/325791468054287414/Nicaragua-Second-Health-Services-Extension-and-Modernization-Project#</v>
      </c>
    </row>
    <row r="7736" spans="1:6" ht="60">
      <c r="A7736" s="17" t="s">
        <v>11003</v>
      </c>
      <c r="B7736" s="18" t="s">
        <v>87</v>
      </c>
      <c r="C7736" s="18" t="s">
        <v>309</v>
      </c>
      <c r="D7736" s="18" t="s">
        <v>10133</v>
      </c>
      <c r="E7736" s="8" t="str">
        <f t="shared" si="120"/>
        <v>P093640</v>
      </c>
      <c r="F7736" s="11" t="str">
        <f>[1]!GetURL(A7736)</f>
        <v>http://documents.worldbank.org/curated/en/860911468256507026/Haiti-Community-Driven-Development-Project#</v>
      </c>
    </row>
    <row r="7737" spans="1:6" ht="30">
      <c r="A7737" s="17" t="s">
        <v>11251</v>
      </c>
      <c r="B7737" s="18" t="s">
        <v>2094</v>
      </c>
      <c r="C7737" s="18" t="s">
        <v>309</v>
      </c>
      <c r="D7737" s="18" t="s">
        <v>11252</v>
      </c>
      <c r="E7737" s="8" t="str">
        <f t="shared" si="120"/>
        <v>P083051</v>
      </c>
      <c r="F7737" s="11" t="str">
        <f>[1]!GetURL(A7737)</f>
        <v>http://documents.worldbank.org/curated/en/386401468205491136/Bolivia-Rural-Alliances-Project#</v>
      </c>
    </row>
    <row r="7738" spans="1:6" ht="60">
      <c r="A7738" s="17" t="s">
        <v>11253</v>
      </c>
      <c r="B7738" s="18" t="s">
        <v>147</v>
      </c>
      <c r="C7738" s="18" t="s">
        <v>309</v>
      </c>
      <c r="D7738" s="18" t="s">
        <v>11254</v>
      </c>
      <c r="E7738" s="8" t="str">
        <f t="shared" si="120"/>
        <v>P055483</v>
      </c>
      <c r="F7738" s="11" t="str">
        <f>[1]!GetURL(A7738)</f>
        <v>http://documents.worldbank.org/curated/en/366121468203689493/Argentina-Heads-of-Household-Transition-Project#</v>
      </c>
    </row>
    <row r="7739" spans="1:6" ht="30">
      <c r="A7739" s="17" t="s">
        <v>11255</v>
      </c>
      <c r="B7739" s="18" t="s">
        <v>26</v>
      </c>
      <c r="C7739" s="18" t="s">
        <v>309</v>
      </c>
      <c r="D7739" s="18" t="s">
        <v>11256</v>
      </c>
      <c r="E7739" s="8" t="str">
        <f t="shared" si="120"/>
        <v>P093470</v>
      </c>
      <c r="F7739" s="11" t="str">
        <f>[1]!GetURL(A7739)</f>
        <v>http://documents.worldbank.org/curated/en/723621468233654804/Egypt-Mortgage-Finance-Project#</v>
      </c>
    </row>
    <row r="7740" spans="1:6" ht="45">
      <c r="A7740" s="17" t="s">
        <v>11257</v>
      </c>
      <c r="B7740" s="18" t="s">
        <v>1238</v>
      </c>
      <c r="C7740" s="18" t="s">
        <v>309</v>
      </c>
      <c r="D7740" s="18" t="s">
        <v>11258</v>
      </c>
      <c r="E7740" s="8" t="str">
        <f t="shared" si="120"/>
        <v>P066199</v>
      </c>
      <c r="F7740" s="11" t="str">
        <f>[1]!GetURL(A7740)</f>
        <v>http://documents.worldbank.org/curated/en/453641468002970989/Azerbaijan-Rural-Environment-Project#</v>
      </c>
    </row>
    <row r="7741" spans="1:6" ht="60">
      <c r="A7741" s="17" t="s">
        <v>11259</v>
      </c>
      <c r="B7741" s="18" t="s">
        <v>323</v>
      </c>
      <c r="C7741" s="18" t="s">
        <v>309</v>
      </c>
      <c r="D7741" s="18" t="s">
        <v>11260</v>
      </c>
      <c r="E7741" s="8" t="str">
        <f t="shared" si="120"/>
        <v>P078596</v>
      </c>
      <c r="F7741" s="11" t="str">
        <f>[1]!GetURL(A7741)</f>
        <v>http://documents.worldbank.org/curated/en/179491468016155010/Burkina-Faso-Capacity-Building-Program-Project#</v>
      </c>
    </row>
    <row r="7742" spans="1:6" ht="60">
      <c r="A7742" s="17" t="s">
        <v>11116</v>
      </c>
      <c r="B7742" s="18" t="s">
        <v>436</v>
      </c>
      <c r="C7742" s="18" t="s">
        <v>309</v>
      </c>
      <c r="D7742" s="18" t="s">
        <v>11117</v>
      </c>
      <c r="E7742" s="8" t="str">
        <f t="shared" si="120"/>
        <v>P093568</v>
      </c>
      <c r="F7742" s="11" t="str">
        <f>[1]!GetURL(A7742)</f>
        <v>http://documents.worldbank.org/curated/en/162751468311430249/Turkey-Third-Export-Finance-Intermediation-Loan-Project#</v>
      </c>
    </row>
    <row r="7743" spans="1:6" ht="75">
      <c r="A7743" s="17" t="s">
        <v>10327</v>
      </c>
      <c r="B7743" s="18" t="s">
        <v>185</v>
      </c>
      <c r="C7743" s="18" t="s">
        <v>309</v>
      </c>
      <c r="D7743" s="18" t="s">
        <v>10328</v>
      </c>
      <c r="E7743" s="8" t="str">
        <f t="shared" si="120"/>
        <v>P087945</v>
      </c>
      <c r="F7743" s="11" t="str">
        <f>[1]!GetURL(A7743)</f>
        <v>http://documents.worldbank.org/curated/en/425311468006894391/Cambodia-Public-Financial-Management-and-Accountability-Project#</v>
      </c>
    </row>
    <row r="7744" spans="1:6" ht="60">
      <c r="A7744" s="17" t="s">
        <v>11261</v>
      </c>
      <c r="B7744" s="18" t="s">
        <v>361</v>
      </c>
      <c r="C7744" s="18" t="s">
        <v>309</v>
      </c>
      <c r="D7744" s="18" t="s">
        <v>11262</v>
      </c>
      <c r="E7744" s="8" t="str">
        <f t="shared" si="120"/>
        <v>P075561</v>
      </c>
      <c r="F7744" s="11" t="str">
        <f>[1]!GetURL(A7744)</f>
        <v>http://documents.worldbank.org/curated/en/620241468276560573/Morocco-Integrated-Forestry-and-Rural-Development-Project#</v>
      </c>
    </row>
    <row r="7745" spans="1:6" ht="45">
      <c r="A7745" s="17" t="s">
        <v>11263</v>
      </c>
      <c r="B7745" s="18" t="s">
        <v>392</v>
      </c>
      <c r="C7745" s="18" t="s">
        <v>309</v>
      </c>
      <c r="D7745" s="18" t="s">
        <v>10253</v>
      </c>
      <c r="E7745" s="8" t="str">
        <f t="shared" si="120"/>
        <v>P082969</v>
      </c>
      <c r="F7745" s="11" t="str">
        <f>[1]!GetURL(A7745)</f>
        <v>http://documents.worldbank.org/curated/en/198871468030276865/The-Gambia-Community-Based-Rural-Development-Project#</v>
      </c>
    </row>
    <row r="7746" spans="1:6" ht="45">
      <c r="A7746" s="17" t="s">
        <v>11264</v>
      </c>
      <c r="B7746" s="18" t="s">
        <v>75</v>
      </c>
      <c r="C7746" s="18" t="s">
        <v>309</v>
      </c>
      <c r="D7746" s="18" t="s">
        <v>11265</v>
      </c>
      <c r="E7746" s="8" t="str">
        <f t="shared" si="120"/>
        <v>P087641</v>
      </c>
      <c r="F7746" s="11" t="str">
        <f>[1]!GetURL(A7746)</f>
        <v>http://documents.worldbank.org/curated/en/823111468206659367/Armenia-Yerevan-Water-and-Wastewater-Project#</v>
      </c>
    </row>
    <row r="7747" spans="1:6" ht="45">
      <c r="A7747" s="17" t="s">
        <v>11266</v>
      </c>
      <c r="B7747" s="18" t="s">
        <v>277</v>
      </c>
      <c r="C7747" s="18" t="s">
        <v>309</v>
      </c>
      <c r="D7747" s="18" t="s">
        <v>11267</v>
      </c>
      <c r="E7747" s="8" t="str">
        <f t="shared" ref="E7747:E7810" si="121">RIGHT(D7747,7)</f>
        <v>P085333</v>
      </c>
      <c r="F7747" s="11" t="str">
        <f>[1]!GetURL(A7747)</f>
        <v>http://documents.worldbank.org/curated/en/901441468770148735/China-Fifth-Inland-Waterways-Project#</v>
      </c>
    </row>
    <row r="7748" spans="1:6" ht="45">
      <c r="A7748" s="17" t="s">
        <v>11268</v>
      </c>
      <c r="B7748" s="18" t="s">
        <v>163</v>
      </c>
      <c r="C7748" s="18" t="s">
        <v>309</v>
      </c>
      <c r="D7748" s="18" t="s">
        <v>11269</v>
      </c>
      <c r="E7748" s="8" t="str">
        <f t="shared" si="121"/>
        <v>P098266</v>
      </c>
      <c r="F7748" s="11" t="str">
        <f>[1]!GetURL(A7748)</f>
        <v>http://documents.worldbank.org/curated/en/863421468091470137/Liberia-Community-Empowerment-Project#</v>
      </c>
    </row>
    <row r="7749" spans="1:6" ht="45">
      <c r="A7749" s="17" t="s">
        <v>11270</v>
      </c>
      <c r="B7749" s="18" t="s">
        <v>277</v>
      </c>
      <c r="C7749" s="18" t="s">
        <v>309</v>
      </c>
      <c r="D7749" s="18" t="s">
        <v>11271</v>
      </c>
      <c r="E7749" s="8" t="str">
        <f t="shared" si="121"/>
        <v>P086505</v>
      </c>
      <c r="F7749" s="11" t="str">
        <f>[1]!GetURL(A7749)</f>
        <v>http://documents.worldbank.org/curated/en/962541468746660679/China-Ningbo-Water-and-Environment-Project#</v>
      </c>
    </row>
    <row r="7750" spans="1:6" ht="75">
      <c r="A7750" s="17" t="s">
        <v>11272</v>
      </c>
      <c r="B7750" s="18" t="s">
        <v>29</v>
      </c>
      <c r="C7750" s="18" t="s">
        <v>309</v>
      </c>
      <c r="D7750" s="18" t="s">
        <v>11273</v>
      </c>
      <c r="E7750" s="8" t="str">
        <f t="shared" si="121"/>
        <v>P091383</v>
      </c>
      <c r="F7750" s="11" t="str">
        <f>[1]!GetURL(A7750)</f>
        <v>http://documents.worldbank.org/curated/en/596011468253827807/India-E-Governance-Project-NEGAP#</v>
      </c>
    </row>
    <row r="7751" spans="1:6" ht="60">
      <c r="A7751" s="17" t="s">
        <v>11274</v>
      </c>
      <c r="B7751" s="18" t="s">
        <v>51</v>
      </c>
      <c r="C7751" s="18" t="s">
        <v>309</v>
      </c>
      <c r="D7751" s="18" t="s">
        <v>11275</v>
      </c>
      <c r="E7751" s="8" t="str">
        <f t="shared" si="121"/>
        <v>P084597</v>
      </c>
      <c r="F7751" s="11" t="str">
        <f>[1]!GetURL(A7751)</f>
        <v>http://documents.worldbank.org/curated/en/194541468102269052/Serbia-and-Montenegro-Montenegro-Education-Project#</v>
      </c>
    </row>
    <row r="7752" spans="1:6" ht="60">
      <c r="A7752" s="17" t="s">
        <v>11276</v>
      </c>
      <c r="B7752" s="18" t="s">
        <v>323</v>
      </c>
      <c r="C7752" s="18" t="s">
        <v>309</v>
      </c>
      <c r="D7752" s="18" t="s">
        <v>11260</v>
      </c>
      <c r="E7752" s="8" t="str">
        <f t="shared" si="121"/>
        <v>P078596</v>
      </c>
      <c r="F7752" s="11" t="str">
        <f>[1]!GetURL(A7752)</f>
        <v>http://documents.worldbank.org/curated/en/404101468007492201/Burkina-Faso-Capacity-Building-Program#</v>
      </c>
    </row>
    <row r="7753" spans="1:6" ht="60">
      <c r="A7753" s="17" t="s">
        <v>11277</v>
      </c>
      <c r="B7753" s="18" t="s">
        <v>29</v>
      </c>
      <c r="C7753" s="18" t="s">
        <v>309</v>
      </c>
      <c r="D7753" s="18" t="s">
        <v>11278</v>
      </c>
      <c r="E7753" s="8" t="str">
        <f t="shared" si="121"/>
        <v>P086414</v>
      </c>
      <c r="F7753" s="11" t="str">
        <f>[1]!GetURL(A7753)</f>
        <v>http://documents.worldbank.org/curated/en/895581468041957993/India-Third-Power-Grid-System-Development-and-Support-Project#</v>
      </c>
    </row>
    <row r="7754" spans="1:6" ht="45">
      <c r="A7754" s="17" t="s">
        <v>11279</v>
      </c>
      <c r="B7754" s="18" t="s">
        <v>277</v>
      </c>
      <c r="C7754" s="18" t="s">
        <v>309</v>
      </c>
      <c r="D7754" s="18" t="s">
        <v>11280</v>
      </c>
      <c r="E7754" s="8" t="str">
        <f t="shared" si="121"/>
        <v>P072721</v>
      </c>
      <c r="F7754" s="11" t="str">
        <f>[1]!GetURL(A7754)</f>
        <v>http://documents.worldbank.org/curated/en/517161468769178091/China-Heat-Reform-and-Building-Energy-Efficiency-GEF-Project#</v>
      </c>
    </row>
    <row r="7755" spans="1:6" ht="60">
      <c r="A7755" s="17" t="s">
        <v>11281</v>
      </c>
      <c r="B7755" s="18" t="s">
        <v>249</v>
      </c>
      <c r="C7755" s="18" t="s">
        <v>309</v>
      </c>
      <c r="D7755" s="18" t="s">
        <v>11282</v>
      </c>
      <c r="E7755" s="8" t="str">
        <f t="shared" si="121"/>
        <v>P087464</v>
      </c>
      <c r="F7755" s="11" t="str">
        <f>[1]!GetURL(A7755)</f>
        <v>http://documents.worldbank.org/curated/en/866801468293704141/Philippines-North-Wind-Bangui-Bay-Project#</v>
      </c>
    </row>
    <row r="7756" spans="1:6" ht="45">
      <c r="A7756" s="17" t="s">
        <v>11283</v>
      </c>
      <c r="B7756" s="18" t="s">
        <v>982</v>
      </c>
      <c r="C7756" s="18" t="s">
        <v>309</v>
      </c>
      <c r="D7756" s="18" t="s">
        <v>11284</v>
      </c>
      <c r="E7756" s="8" t="str">
        <f t="shared" si="121"/>
        <v>P088663</v>
      </c>
      <c r="F7756" s="11" t="str">
        <f>[1]!GetURL(A7756)</f>
        <v>http://documents.worldbank.org/curated/en/840481468013227921/Bosnia-Herzegovina-Health-Sector-Enhancement-Project#</v>
      </c>
    </row>
    <row r="7757" spans="1:6" ht="30">
      <c r="A7757" s="17" t="s">
        <v>10967</v>
      </c>
      <c r="B7757" s="18" t="s">
        <v>75</v>
      </c>
      <c r="C7757" s="18" t="s">
        <v>309</v>
      </c>
      <c r="D7757" s="18" t="s">
        <v>10968</v>
      </c>
      <c r="E7757" s="8" t="str">
        <f t="shared" si="121"/>
        <v>P057880</v>
      </c>
      <c r="F7757" s="11" t="str">
        <f>[1]!GetURL(A7757)</f>
        <v>http://documents.worldbank.org/curated/en/123551468010481864/Armenia-Urban-Heating-Project#</v>
      </c>
    </row>
    <row r="7758" spans="1:6" ht="60">
      <c r="A7758" s="17" t="s">
        <v>11285</v>
      </c>
      <c r="B7758" s="18" t="s">
        <v>813</v>
      </c>
      <c r="C7758" s="18" t="s">
        <v>309</v>
      </c>
      <c r="D7758" s="18" t="s">
        <v>11286</v>
      </c>
      <c r="E7758" s="8" t="str">
        <f t="shared" si="121"/>
        <v>P091787</v>
      </c>
      <c r="F7758" s="11" t="str">
        <f>[1]!GetURL(A7758)</f>
        <v>http://documents.worldbank.org/curated/en/537541468283526489/Jordan-Public-Sector-Capacity-Building-Loan-Project#</v>
      </c>
    </row>
    <row r="7759" spans="1:6" ht="45">
      <c r="A7759" s="17" t="s">
        <v>11287</v>
      </c>
      <c r="B7759" s="18" t="s">
        <v>802</v>
      </c>
      <c r="C7759" s="18" t="s">
        <v>309</v>
      </c>
      <c r="D7759" s="18" t="s">
        <v>11288</v>
      </c>
      <c r="E7759" s="8" t="str">
        <f t="shared" si="121"/>
        <v>P080935</v>
      </c>
      <c r="F7759" s="11" t="str">
        <f>[1]!GetURL(A7759)</f>
        <v>http://documents.worldbank.org/curated/en/118221468049791067/Mali-Growth-Support-Project#</v>
      </c>
    </row>
    <row r="7760" spans="1:6" ht="45">
      <c r="A7760" s="17" t="s">
        <v>11289</v>
      </c>
      <c r="B7760" s="18" t="s">
        <v>249</v>
      </c>
      <c r="C7760" s="18" t="s">
        <v>309</v>
      </c>
      <c r="D7760" s="18" t="s">
        <v>10988</v>
      </c>
      <c r="E7760" s="8" t="str">
        <f t="shared" si="121"/>
        <v>P079661</v>
      </c>
      <c r="F7760" s="11" t="str">
        <f>[1]!GetURL(A7760)</f>
        <v>http://documents.worldbank.org/curated/en/730841468092656048/Philippines-Third-Manila-Sewerage-Project#</v>
      </c>
    </row>
    <row r="7761" spans="1:6" ht="45">
      <c r="A7761" s="17" t="s">
        <v>11290</v>
      </c>
      <c r="B7761" s="18" t="s">
        <v>830</v>
      </c>
      <c r="C7761" s="18" t="s">
        <v>309</v>
      </c>
      <c r="D7761" s="18" t="s">
        <v>11291</v>
      </c>
      <c r="E7761" s="8" t="str">
        <f t="shared" si="121"/>
        <v>P083767</v>
      </c>
      <c r="F7761" s="11" t="str">
        <f>[1]!GetURL(A7761)</f>
        <v>http://documents.worldbank.org/curated/en/432681468320382617/West-Bank-and-Gaza-Tertiary-Education-Project#</v>
      </c>
    </row>
    <row r="7762" spans="1:6" ht="75">
      <c r="A7762" s="17" t="s">
        <v>11292</v>
      </c>
      <c r="B7762" s="18" t="s">
        <v>70</v>
      </c>
      <c r="C7762" s="18" t="s">
        <v>309</v>
      </c>
      <c r="D7762" s="18" t="s">
        <v>11293</v>
      </c>
      <c r="E7762" s="8" t="str">
        <f t="shared" si="121"/>
        <v>P091695</v>
      </c>
      <c r="F7762" s="11" t="str">
        <f>[1]!GetURL(A7762)</f>
        <v>http://documents.worldbank.org/curated/en/287771468280477245/Mexico-Water-Supply-Sanitation-Technical-Assistance-Project#</v>
      </c>
    </row>
    <row r="7763" spans="1:6" ht="75">
      <c r="A7763" s="17" t="s">
        <v>11294</v>
      </c>
      <c r="B7763" s="18" t="s">
        <v>1100</v>
      </c>
      <c r="C7763" s="18" t="s">
        <v>309</v>
      </c>
      <c r="D7763" s="18" t="s">
        <v>11295</v>
      </c>
      <c r="E7763" s="8" t="str">
        <f t="shared" si="121"/>
        <v>P092484</v>
      </c>
      <c r="F7763" s="11" t="str">
        <f>[1]!GetURL(A7763)</f>
        <v>http://documents.worldbank.org/curated/en/630491468311420639/Timor-Leste-Public-Finance-for-Service-Delivery-Project#</v>
      </c>
    </row>
    <row r="7764" spans="1:6" ht="60">
      <c r="A7764" s="17" t="s">
        <v>11133</v>
      </c>
      <c r="B7764" s="18" t="s">
        <v>10267</v>
      </c>
      <c r="C7764" s="18" t="s">
        <v>309</v>
      </c>
      <c r="D7764" s="18" t="s">
        <v>11134</v>
      </c>
      <c r="E7764" s="8" t="str">
        <f t="shared" si="121"/>
        <v>P076884</v>
      </c>
      <c r="F7764" s="11" t="str">
        <f>[1]!GetURL(A7764)</f>
        <v>http://documents.worldbank.org/curated/en/733291468284376282/Iran-Northern-Cities-Water-Supply-and-Sanitation-Project#</v>
      </c>
    </row>
    <row r="7765" spans="1:6" ht="90">
      <c r="A7765" s="17" t="s">
        <v>11296</v>
      </c>
      <c r="B7765" s="18" t="s">
        <v>51</v>
      </c>
      <c r="C7765" s="18" t="s">
        <v>309</v>
      </c>
      <c r="D7765" s="18" t="s">
        <v>11297</v>
      </c>
      <c r="E7765" s="8" t="str">
        <f t="shared" si="121"/>
        <v>P088867</v>
      </c>
      <c r="F7765" s="11" t="str">
        <f>[1]!GetURL(A7765)</f>
        <v>http://documents.worldbank.org/curated/en/601611468303661640/Serbia-and-Montenegro-Third-Energy-Community-of-South-East-Europe-APL-3-Project#</v>
      </c>
    </row>
    <row r="7766" spans="1:6" ht="30">
      <c r="A7766" s="17" t="s">
        <v>11298</v>
      </c>
      <c r="B7766" s="18" t="s">
        <v>59</v>
      </c>
      <c r="C7766" s="18" t="s">
        <v>309</v>
      </c>
      <c r="D7766" s="18" t="s">
        <v>11299</v>
      </c>
      <c r="E7766" s="8" t="str">
        <f t="shared" si="121"/>
        <v>P002984</v>
      </c>
      <c r="F7766" s="11" t="str">
        <f>[1]!GetURL(A7766)</f>
        <v>http://documents.worldbank.org/curated/en/725281468110055014/Uganda-Fourth-Power-Project#</v>
      </c>
    </row>
    <row r="7767" spans="1:6" ht="45">
      <c r="A7767" s="17" t="s">
        <v>11300</v>
      </c>
      <c r="B7767" s="18" t="s">
        <v>827</v>
      </c>
      <c r="C7767" s="18" t="s">
        <v>309</v>
      </c>
      <c r="D7767" s="18" t="s">
        <v>11301</v>
      </c>
      <c r="E7767" s="8" t="str">
        <f t="shared" si="121"/>
        <v>P082243</v>
      </c>
      <c r="F7767" s="11" t="str">
        <f>[1]!GetURL(A7767)</f>
        <v>http://documents.worldbank.org/curated/en/945521468239094848/Latin-America-and-the-Caribbean-Central-America-Regional-HIV-AIDS-Project#</v>
      </c>
    </row>
    <row r="7768" spans="1:6" ht="45">
      <c r="A7768" s="17" t="s">
        <v>10073</v>
      </c>
      <c r="B7768" s="18" t="s">
        <v>263</v>
      </c>
      <c r="C7768" s="18" t="s">
        <v>309</v>
      </c>
      <c r="D7768" s="18" t="s">
        <v>10074</v>
      </c>
      <c r="E7768" s="8" t="str">
        <f t="shared" si="121"/>
        <v>P072030</v>
      </c>
      <c r="F7768" s="11" t="str">
        <f>[1]!GetURL(A7768)</f>
        <v>http://documents.worldbank.org/curated/en/384141468214177849/Chad-Urban-Development-Project#</v>
      </c>
    </row>
    <row r="7769" spans="1:6" ht="75">
      <c r="A7769" s="17" t="s">
        <v>7544</v>
      </c>
      <c r="B7769" s="18" t="s">
        <v>29</v>
      </c>
      <c r="C7769" s="18" t="s">
        <v>309</v>
      </c>
      <c r="D7769" s="18" t="s">
        <v>7545</v>
      </c>
      <c r="E7769" s="8" t="str">
        <f t="shared" si="121"/>
        <v>P092217</v>
      </c>
      <c r="F7769" s="11" t="str">
        <f>[1]!GetURL(A7769)</f>
        <v>http://documents.worldbank.org/curated/en/707641468281700896/India-National-Cyclone-Risk-Mitigation-Project#</v>
      </c>
    </row>
    <row r="7770" spans="1:6" ht="60">
      <c r="A7770" s="17" t="s">
        <v>9627</v>
      </c>
      <c r="B7770" s="18" t="s">
        <v>1179</v>
      </c>
      <c r="C7770" s="18" t="s">
        <v>309</v>
      </c>
      <c r="D7770" s="18" t="s">
        <v>9628</v>
      </c>
      <c r="E7770" s="8" t="str">
        <f t="shared" si="121"/>
        <v>P091723</v>
      </c>
      <c r="F7770" s="11" t="str">
        <f>[1]!GetURL(A7770)</f>
        <v>http://documents.worldbank.org/curated/en/637481468089129642/Macedonia-Second-Trade-and-Transport-Facilitation-Program-Project#</v>
      </c>
    </row>
    <row r="7771" spans="1:6" ht="45">
      <c r="A7771" s="17" t="s">
        <v>11048</v>
      </c>
      <c r="B7771" s="18" t="s">
        <v>185</v>
      </c>
      <c r="C7771" s="18" t="s">
        <v>309</v>
      </c>
      <c r="D7771" s="18" t="s">
        <v>11049</v>
      </c>
      <c r="E7771" s="8" t="str">
        <f t="shared" si="121"/>
        <v>P070668</v>
      </c>
      <c r="F7771" s="11" t="str">
        <f>[1]!GetURL(A7771)</f>
        <v>http://documents.worldbank.org/curated/en/360401468222553730/Cambodia-Education-Sector-Support-Project#</v>
      </c>
    </row>
    <row r="7772" spans="1:6" ht="45">
      <c r="A7772" s="17" t="s">
        <v>10196</v>
      </c>
      <c r="B7772" s="18" t="s">
        <v>29</v>
      </c>
      <c r="C7772" s="18" t="s">
        <v>309</v>
      </c>
      <c r="D7772" s="18" t="s">
        <v>5144</v>
      </c>
      <c r="E7772" s="8" t="str">
        <f t="shared" si="121"/>
        <v>P090585</v>
      </c>
      <c r="F7772" s="11" t="str">
        <f>[1]!GetURL(A7772)</f>
        <v>http://documents.worldbank.org/curated/en/842801468033300280/India-Punjab-State-Roads-Project#</v>
      </c>
    </row>
    <row r="7773" spans="1:6" ht="45">
      <c r="A7773" s="17" t="s">
        <v>11302</v>
      </c>
      <c r="B7773" s="18" t="s">
        <v>830</v>
      </c>
      <c r="C7773" s="18" t="s">
        <v>309</v>
      </c>
      <c r="D7773" s="18" t="s">
        <v>11303</v>
      </c>
      <c r="E7773" s="8" t="str">
        <f t="shared" si="121"/>
        <v>P080892</v>
      </c>
      <c r="F7773" s="11" t="str">
        <f>[1]!GetURL(A7773)</f>
        <v>http://documents.worldbank.org/curated/en/658451468136491455/West-Bank-and-Gaza-Land-Administration-Project#</v>
      </c>
    </row>
    <row r="7774" spans="1:6" ht="60">
      <c r="A7774" s="17" t="s">
        <v>10753</v>
      </c>
      <c r="B7774" s="18" t="s">
        <v>853</v>
      </c>
      <c r="C7774" s="18" t="s">
        <v>309</v>
      </c>
      <c r="D7774" s="18" t="s">
        <v>10754</v>
      </c>
      <c r="E7774" s="8" t="str">
        <f t="shared" si="121"/>
        <v>P086994</v>
      </c>
      <c r="F7774" s="11" t="str">
        <f>[1]!GetURL(A7774)</f>
        <v>http://documents.worldbank.org/curated/en/760291468245119045/Djibouti-Second-School-Access-and-Improvement-Project#</v>
      </c>
    </row>
    <row r="7775" spans="1:6" ht="45">
      <c r="A7775" s="17" t="s">
        <v>11304</v>
      </c>
      <c r="B7775" s="18" t="s">
        <v>502</v>
      </c>
      <c r="C7775" s="18" t="s">
        <v>309</v>
      </c>
      <c r="D7775" s="18" t="s">
        <v>11305</v>
      </c>
      <c r="E7775" s="8" t="str">
        <f t="shared" si="121"/>
        <v>P076730</v>
      </c>
      <c r="F7775" s="11" t="str">
        <f>[1]!GetURL(A7775)</f>
        <v>http://documents.worldbank.org/curated/en/685461468026128569/Croatia-Social-and-Economic-Recovery-Project#</v>
      </c>
    </row>
    <row r="7776" spans="1:6" ht="45">
      <c r="A7776" s="17" t="s">
        <v>11306</v>
      </c>
      <c r="B7776" s="18" t="s">
        <v>208</v>
      </c>
      <c r="C7776" s="18" t="s">
        <v>309</v>
      </c>
      <c r="D7776" s="18" t="s">
        <v>11307</v>
      </c>
      <c r="E7776" s="8" t="str">
        <f t="shared" si="121"/>
        <v>P092509</v>
      </c>
      <c r="F7776" s="11" t="str">
        <f>[1]!GetURL(A7776)</f>
        <v>http://documents.worldbank.org/curated/en/732841468282915611/Ghana-Accra-Urban-Transport-Project#</v>
      </c>
    </row>
    <row r="7777" spans="1:6" ht="90">
      <c r="A7777" s="17" t="s">
        <v>11308</v>
      </c>
      <c r="B7777" s="18" t="s">
        <v>268</v>
      </c>
      <c r="C7777" s="18" t="s">
        <v>309</v>
      </c>
      <c r="D7777" s="18" t="s">
        <v>11309</v>
      </c>
      <c r="E7777" s="8" t="str">
        <f t="shared" si="121"/>
        <v>P089810</v>
      </c>
      <c r="F7777" s="11" t="str">
        <f>[1]!GetURL(A7777)</f>
        <v>http://documents.worldbank.org/curated/en/749181468023654222/Ecuador-Justice-Services-for-Economic-and-Social-Development-Project#</v>
      </c>
    </row>
    <row r="7778" spans="1:6" ht="75">
      <c r="A7778" s="17" t="s">
        <v>11310</v>
      </c>
      <c r="B7778" s="18" t="s">
        <v>1100</v>
      </c>
      <c r="C7778" s="18" t="s">
        <v>309</v>
      </c>
      <c r="D7778" s="18" t="s">
        <v>11311</v>
      </c>
      <c r="E7778" s="8" t="str">
        <f t="shared" si="121"/>
        <v>P093524</v>
      </c>
      <c r="F7778" s="11" t="str">
        <f>[1]!GetURL(A7778)</f>
        <v>http://documents.worldbank.org/curated/en/680961468334451348/Timor-Leste-Health-Sector-Support-Program-Project#</v>
      </c>
    </row>
    <row r="7779" spans="1:6" ht="75">
      <c r="A7779" s="17" t="s">
        <v>11312</v>
      </c>
      <c r="B7779" s="18" t="s">
        <v>49</v>
      </c>
      <c r="C7779" s="18" t="s">
        <v>309</v>
      </c>
      <c r="D7779" s="18" t="s">
        <v>11313</v>
      </c>
      <c r="E7779" s="8" t="str">
        <f t="shared" si="121"/>
        <v>P077287</v>
      </c>
      <c r="F7779" s="11" t="str">
        <f>[1]!GetURL(A7779)</f>
        <v>http://documents.worldbank.org/curated/en/906771468315306692/Vietnam-Red-River-Delta-Rural-Water-Supply-and-Sanitation-Project#</v>
      </c>
    </row>
    <row r="7780" spans="1:6" ht="45">
      <c r="A7780" s="17" t="s">
        <v>11314</v>
      </c>
      <c r="B7780" s="18" t="s">
        <v>29</v>
      </c>
      <c r="C7780" s="18" t="s">
        <v>309</v>
      </c>
      <c r="D7780" s="18" t="s">
        <v>11315</v>
      </c>
      <c r="E7780" s="8" t="str">
        <f t="shared" si="121"/>
        <v>P086518</v>
      </c>
      <c r="F7780" s="11" t="str">
        <f>[1]!GetURL(A7780)</f>
        <v>http://documents.worldbank.org/curated/en/143521468035084613/India-Small-and-Medium-Enterprise-Financing-and-Development-Project#</v>
      </c>
    </row>
    <row r="7781" spans="1:6" ht="75">
      <c r="A7781" s="17" t="s">
        <v>11316</v>
      </c>
      <c r="B7781" s="18" t="s">
        <v>175</v>
      </c>
      <c r="C7781" s="18" t="s">
        <v>309</v>
      </c>
      <c r="D7781" s="18" t="s">
        <v>10536</v>
      </c>
      <c r="E7781" s="8" t="str">
        <f t="shared" si="121"/>
        <v>P090501</v>
      </c>
      <c r="F7781" s="11" t="str">
        <f>[1]!GetURL(A7781)</f>
        <v>http://documents.worldbank.org/curated/en/534261468291940353/Pakistan-Land-Records-Management-and-Information-Systems-Program-Province-of-Punjab-Project#</v>
      </c>
    </row>
    <row r="7782" spans="1:6" ht="45">
      <c r="A7782" s="17" t="s">
        <v>11317</v>
      </c>
      <c r="B7782" s="18" t="s">
        <v>229</v>
      </c>
      <c r="C7782" s="18" t="s">
        <v>309</v>
      </c>
      <c r="D7782" s="18" t="s">
        <v>11318</v>
      </c>
      <c r="E7782" s="8" t="str">
        <f t="shared" si="121"/>
        <v>P088256</v>
      </c>
      <c r="F7782" s="11" t="str">
        <f>[1]!GetURL(A7782)</f>
        <v>http://documents.worldbank.org/curated/en/132251468034453424/Honduras-La-Esperanza-Hydro-Project#</v>
      </c>
    </row>
    <row r="7783" spans="1:6" ht="60">
      <c r="A7783" s="17" t="s">
        <v>11319</v>
      </c>
      <c r="B7783" s="18" t="s">
        <v>11053</v>
      </c>
      <c r="C7783" s="18" t="s">
        <v>309</v>
      </c>
      <c r="D7783" s="18" t="s">
        <v>11320</v>
      </c>
      <c r="E7783" s="8" t="str">
        <f t="shared" si="121"/>
        <v>P092786</v>
      </c>
      <c r="F7783" s="11" t="str">
        <f>[1]!GetURL(A7783)</f>
        <v>http://documents.worldbank.org/curated/en/909101468115131674/Slovak-Republic-Human-Capital-Technical-Assistance-Project#</v>
      </c>
    </row>
    <row r="7784" spans="1:6" ht="60">
      <c r="A7784" s="17" t="s">
        <v>11319</v>
      </c>
      <c r="B7784" s="18" t="s">
        <v>11053</v>
      </c>
      <c r="C7784" s="18" t="s">
        <v>309</v>
      </c>
      <c r="D7784" s="18" t="s">
        <v>11320</v>
      </c>
      <c r="E7784" s="8" t="str">
        <f t="shared" si="121"/>
        <v>P092786</v>
      </c>
      <c r="F7784" s="11" t="str">
        <f>[1]!GetURL(A7784)</f>
        <v>http://documents.worldbank.org/curated/en/903621468101947782/Slovak-Republic-Human-Capital-Technical-Assistance-Project#</v>
      </c>
    </row>
    <row r="7785" spans="1:6" ht="60">
      <c r="A7785" s="17" t="s">
        <v>11321</v>
      </c>
      <c r="B7785" s="18" t="s">
        <v>361</v>
      </c>
      <c r="C7785" s="18" t="s">
        <v>309</v>
      </c>
      <c r="D7785" s="18" t="s">
        <v>11322</v>
      </c>
      <c r="E7785" s="8" t="str">
        <f t="shared" si="121"/>
        <v>P043412</v>
      </c>
      <c r="F7785" s="11" t="str">
        <f>[1]!GetURL(A7785)</f>
        <v>http://documents.worldbank.org/curated/en/624901468277517878/Morocco-Basic-Education-Reform-Support-Program-PARSEM-Project#</v>
      </c>
    </row>
    <row r="7786" spans="1:6" ht="60">
      <c r="A7786" s="17" t="s">
        <v>11323</v>
      </c>
      <c r="B7786" s="18" t="s">
        <v>29</v>
      </c>
      <c r="C7786" s="18" t="s">
        <v>309</v>
      </c>
      <c r="D7786" s="18" t="s">
        <v>11324</v>
      </c>
      <c r="E7786" s="8" t="str">
        <f t="shared" si="121"/>
        <v>P084790</v>
      </c>
      <c r="F7786" s="11" t="str">
        <f>[1]!GetURL(A7786)</f>
        <v>http://documents.worldbank.org/curated/en/699781468281701177/India-Maharashtra-Water-Sector-Improvement-Project#</v>
      </c>
    </row>
    <row r="7787" spans="1:6" ht="30">
      <c r="A7787" s="17" t="s">
        <v>11325</v>
      </c>
      <c r="B7787" s="18" t="s">
        <v>49</v>
      </c>
      <c r="C7787" s="18" t="s">
        <v>309</v>
      </c>
      <c r="D7787" s="18" t="s">
        <v>11326</v>
      </c>
      <c r="E7787" s="8" t="str">
        <f t="shared" si="121"/>
        <v>P085080</v>
      </c>
      <c r="F7787" s="11" t="str">
        <f>[1]!GetURL(A7787)</f>
        <v>http://documents.worldbank.org/curated/en/696111468139763538/Vietnam-Road-Safety-Project#</v>
      </c>
    </row>
    <row r="7788" spans="1:6" ht="60">
      <c r="A7788" s="17" t="s">
        <v>11327</v>
      </c>
      <c r="B7788" s="18" t="s">
        <v>40</v>
      </c>
      <c r="C7788" s="18" t="s">
        <v>309</v>
      </c>
      <c r="D7788" s="18" t="s">
        <v>11328</v>
      </c>
      <c r="E7788" s="8" t="str">
        <f t="shared" si="121"/>
        <v>P075964</v>
      </c>
      <c r="F7788" s="11" t="str">
        <f>[1]!GetURL(A7788)</f>
        <v>http://documents.worldbank.org/curated/en/626611468016172177/Cameroon-Education-Development-Capacity-Building-Project#</v>
      </c>
    </row>
    <row r="7789" spans="1:6" ht="30">
      <c r="A7789" s="17" t="s">
        <v>11329</v>
      </c>
      <c r="B7789" s="18" t="s">
        <v>353</v>
      </c>
      <c r="C7789" s="18" t="s">
        <v>309</v>
      </c>
      <c r="D7789" s="18" t="s">
        <v>11330</v>
      </c>
      <c r="E7789" s="8" t="str">
        <f t="shared" si="121"/>
        <v>P082388</v>
      </c>
      <c r="F7789" s="11" t="str">
        <f>[1]!GetURL(A7789)</f>
        <v>http://documents.worldbank.org/curated/en/625151468049449645/Indonesia-Western-Java-APL2-Project#</v>
      </c>
    </row>
    <row r="7790" spans="1:6" ht="45">
      <c r="A7790" s="17" t="s">
        <v>11331</v>
      </c>
      <c r="B7790" s="18" t="s">
        <v>436</v>
      </c>
      <c r="C7790" s="18" t="s">
        <v>309</v>
      </c>
      <c r="D7790" s="18" t="s">
        <v>11332</v>
      </c>
      <c r="E7790" s="8" t="str">
        <f t="shared" si="121"/>
        <v>P066149</v>
      </c>
      <c r="F7790" s="11" t="str">
        <f>[1]!GetURL(A7790)</f>
        <v>http://documents.worldbank.org/curated/en/299101468311432286/Turkey-Secondary-Education-Project#</v>
      </c>
    </row>
    <row r="7791" spans="1:6" ht="45">
      <c r="A7791" s="17" t="s">
        <v>11333</v>
      </c>
      <c r="B7791" s="18" t="s">
        <v>420</v>
      </c>
      <c r="C7791" s="18" t="s">
        <v>309</v>
      </c>
      <c r="D7791" s="18" t="s">
        <v>10746</v>
      </c>
      <c r="E7791" s="8" t="str">
        <f t="shared" si="121"/>
        <v>P084977</v>
      </c>
      <c r="F7791" s="11" t="str">
        <f>[1]!GetURL(A7791)</f>
        <v>http://documents.worldbank.org/curated/en/351781468048266328/Kyrgyz-Republic-Health-and-Social-Protection-Swap-Project#</v>
      </c>
    </row>
    <row r="7792" spans="1:6" ht="60">
      <c r="A7792" s="17" t="s">
        <v>11334</v>
      </c>
      <c r="B7792" s="18" t="s">
        <v>1650</v>
      </c>
      <c r="C7792" s="18" t="s">
        <v>309</v>
      </c>
      <c r="D7792" s="18" t="s">
        <v>11335</v>
      </c>
      <c r="E7792" s="8" t="str">
        <f t="shared" si="121"/>
        <v>P069896</v>
      </c>
      <c r="F7792" s="11" t="str">
        <f>[1]!GetURL(A7792)</f>
        <v>http://documents.worldbank.org/curated/en/409271468198860233/Benin-Forests-and-Adjacent-Lands-Management-Program-Project#</v>
      </c>
    </row>
    <row r="7793" spans="1:6" ht="45">
      <c r="A7793" s="17" t="s">
        <v>11078</v>
      </c>
      <c r="B7793" s="18" t="s">
        <v>115</v>
      </c>
      <c r="C7793" s="18" t="s">
        <v>309</v>
      </c>
      <c r="D7793" s="18" t="s">
        <v>11079</v>
      </c>
      <c r="E7793" s="8" t="str">
        <f t="shared" si="121"/>
        <v>P093294</v>
      </c>
      <c r="F7793" s="11" t="str">
        <f>[1]!GetURL(A7793)</f>
        <v>http://documents.worldbank.org/curated/en/154271468288938759/Nepal-Economic-Reform-Technical-Assistance-Project#</v>
      </c>
    </row>
    <row r="7794" spans="1:6" ht="75">
      <c r="A7794" s="17" t="s">
        <v>11336</v>
      </c>
      <c r="B7794" s="18" t="s">
        <v>29</v>
      </c>
      <c r="C7794" s="18" t="s">
        <v>309</v>
      </c>
      <c r="D7794" s="18" t="s">
        <v>11337</v>
      </c>
      <c r="E7794" s="8" t="str">
        <f t="shared" si="121"/>
        <v>P075060</v>
      </c>
      <c r="F7794" s="11" t="str">
        <f>[1]!GetURL(A7794)</f>
        <v>http://documents.worldbank.org/curated/en/769251468250247063/India-Second-Reproductive-and-Child-Health-Project#</v>
      </c>
    </row>
    <row r="7795" spans="1:6" ht="45">
      <c r="A7795" s="17" t="s">
        <v>7575</v>
      </c>
      <c r="B7795" s="18" t="s">
        <v>121</v>
      </c>
      <c r="C7795" s="18" t="s">
        <v>309</v>
      </c>
      <c r="D7795" s="18" t="s">
        <v>7576</v>
      </c>
      <c r="E7795" s="8" t="str">
        <f t="shared" si="121"/>
        <v>P088252</v>
      </c>
      <c r="F7795" s="11" t="str">
        <f>[1]!GetURL(A7795)</f>
        <v>http://documents.worldbank.org/curated/en/654221468298467028/Romania-Municipal-Services-Project#</v>
      </c>
    </row>
    <row r="7796" spans="1:6" ht="84">
      <c r="A7796" s="17" t="s">
        <v>11338</v>
      </c>
      <c r="B7796" s="18" t="s">
        <v>633</v>
      </c>
      <c r="C7796" s="18" t="s">
        <v>309</v>
      </c>
      <c r="D7796" s="18" t="s">
        <v>11339</v>
      </c>
      <c r="E7796" s="8" t="str">
        <f t="shared" si="121"/>
        <v>P088828</v>
      </c>
      <c r="F7796" s="11" t="str">
        <f>[1]!GetURL(A7796)</f>
        <v>http://documents.worldbank.org/curated/en/323531468279874739/Mauritania-Integrated-Development-Program-for-Irrigated-Agriculture-in-Mauritania-Phase-2-Project#</v>
      </c>
    </row>
    <row r="7797" spans="1:6" ht="60">
      <c r="A7797" s="17" t="s">
        <v>11319</v>
      </c>
      <c r="B7797" s="18" t="s">
        <v>11053</v>
      </c>
      <c r="C7797" s="18" t="s">
        <v>309</v>
      </c>
      <c r="D7797" s="18" t="s">
        <v>11320</v>
      </c>
      <c r="E7797" s="8" t="str">
        <f t="shared" si="121"/>
        <v>P092786</v>
      </c>
      <c r="F7797" s="11" t="str">
        <f>[1]!GetURL(A7797)</f>
        <v>http://documents.worldbank.org/curated/en/349061468335954359/Slovak-Republic-Human-Capital-Technical-Assistance-Project#</v>
      </c>
    </row>
    <row r="7798" spans="1:6" ht="90">
      <c r="A7798" s="17" t="s">
        <v>11340</v>
      </c>
      <c r="B7798" s="18" t="s">
        <v>211</v>
      </c>
      <c r="C7798" s="18" t="s">
        <v>309</v>
      </c>
      <c r="D7798" s="18" t="s">
        <v>11199</v>
      </c>
      <c r="E7798" s="8" t="str">
        <f t="shared" si="121"/>
        <v>P090656</v>
      </c>
      <c r="F7798" s="11" t="str">
        <f>[1]!GetURL(A7798)</f>
        <v>http://documents.worldbank.org/curated/en/374891468191363992/Albania-Energy-Community-of-South-East-Europe-ECSEE-Second-Phase-Program-Project#</v>
      </c>
    </row>
    <row r="7799" spans="1:6" ht="45">
      <c r="A7799" s="17" t="s">
        <v>11341</v>
      </c>
      <c r="B7799" s="18" t="s">
        <v>13</v>
      </c>
      <c r="C7799" s="18" t="s">
        <v>309</v>
      </c>
      <c r="D7799" s="18" t="s">
        <v>11342</v>
      </c>
      <c r="E7799" s="8" t="str">
        <f t="shared" si="121"/>
        <v>P092990</v>
      </c>
      <c r="F7799" s="11" t="str">
        <f>[1]!GetURL(A7799)</f>
        <v>http://documents.worldbank.org/curated/en/315001468229156140/Brazil-Trade-Logistics-SWAp-Project#</v>
      </c>
    </row>
    <row r="7800" spans="1:6" ht="75">
      <c r="A7800" s="17" t="s">
        <v>11343</v>
      </c>
      <c r="B7800" s="18" t="s">
        <v>802</v>
      </c>
      <c r="C7800" s="18" t="s">
        <v>309</v>
      </c>
      <c r="D7800" s="18" t="s">
        <v>11344</v>
      </c>
      <c r="E7800" s="8" t="str">
        <f t="shared" si="121"/>
        <v>P081704</v>
      </c>
      <c r="F7800" s="11" t="str">
        <f>[1]!GetURL(A7800)</f>
        <v>http://documents.worldbank.org/curated/en/520381468049754053/Mali-Agricultural-Competitiveness-and-Diversification-Project#</v>
      </c>
    </row>
    <row r="7801" spans="1:6" ht="75">
      <c r="A7801" s="17" t="s">
        <v>11345</v>
      </c>
      <c r="B7801" s="18" t="s">
        <v>46</v>
      </c>
      <c r="C7801" s="18" t="s">
        <v>309</v>
      </c>
      <c r="D7801" s="18" t="s">
        <v>11346</v>
      </c>
      <c r="E7801" s="8" t="str">
        <f t="shared" si="121"/>
        <v>P088619</v>
      </c>
      <c r="F7801" s="11" t="str">
        <f>[1]!GetURL(A7801)</f>
        <v>http://documents.worldbank.org/curated/en/105901468247285893/Congo-Democratic-Republic-of-Emergency-Living-Conditions-Improvement-Project#</v>
      </c>
    </row>
    <row r="7802" spans="1:6" ht="75">
      <c r="A7802" s="17" t="s">
        <v>10446</v>
      </c>
      <c r="B7802" s="18" t="s">
        <v>1011</v>
      </c>
      <c r="C7802" s="18" t="s">
        <v>309</v>
      </c>
      <c r="D7802" s="18" t="s">
        <v>10447</v>
      </c>
      <c r="E7802" s="8" t="str">
        <f t="shared" si="121"/>
        <v>P081297</v>
      </c>
      <c r="F7802" s="11" t="str">
        <f>[1]!GetURL(A7802)</f>
        <v>http://documents.worldbank.org/curated/en/530501468246642301/Guinea-Community-Based-Land-Management-Project#</v>
      </c>
    </row>
    <row r="7803" spans="1:6" ht="135">
      <c r="A7803" s="17" t="s">
        <v>11347</v>
      </c>
      <c r="B7803" s="18" t="s">
        <v>471</v>
      </c>
      <c r="C7803" s="18" t="s">
        <v>309</v>
      </c>
      <c r="D7803" s="18" t="s">
        <v>11348</v>
      </c>
      <c r="E7803" s="8" t="str">
        <f t="shared" si="121"/>
        <v>P049290</v>
      </c>
      <c r="F7803" s="11" t="str">
        <f>[1]!GetURL(A7803)</f>
        <v>http://documents.worldbank.org/curated/en/559721468089702816/Laos-Nam-Theun-2-NT2-Hydropower-Project-and-NT2-Social-and-Environment-Project#</v>
      </c>
    </row>
    <row r="7804" spans="1:6" ht="84">
      <c r="A7804" s="17" t="s">
        <v>11349</v>
      </c>
      <c r="B7804" s="18" t="s">
        <v>51</v>
      </c>
      <c r="C7804" s="18" t="s">
        <v>309</v>
      </c>
      <c r="D7804" s="18" t="s">
        <v>11094</v>
      </c>
      <c r="E7804" s="8" t="str">
        <f t="shared" si="121"/>
        <v>P084604</v>
      </c>
      <c r="F7804" s="11" t="str">
        <f>[1]!GetURL(A7804)</f>
        <v>http://documents.worldbank.org/curated/en/529381468303664945/Serbia-and-Montenegro-Serbia-Danube-River-Enterprise-Pollution-Reduction-under-the-BSDP-Project#</v>
      </c>
    </row>
    <row r="7805" spans="1:6" ht="45">
      <c r="A7805" s="17" t="s">
        <v>11287</v>
      </c>
      <c r="B7805" s="18" t="s">
        <v>802</v>
      </c>
      <c r="C7805" s="18" t="s">
        <v>309</v>
      </c>
      <c r="D7805" s="18" t="s">
        <v>11288</v>
      </c>
      <c r="E7805" s="8" t="str">
        <f t="shared" si="121"/>
        <v>P080935</v>
      </c>
      <c r="F7805" s="11" t="str">
        <f>[1]!GetURL(A7805)</f>
        <v>http://documents.worldbank.org/curated/en/948501468050719222/Mali-Growth-Support-Project#</v>
      </c>
    </row>
    <row r="7806" spans="1:6" ht="135">
      <c r="A7806" s="17" t="s">
        <v>11350</v>
      </c>
      <c r="B7806" s="18" t="s">
        <v>277</v>
      </c>
      <c r="C7806" s="18" t="s">
        <v>309</v>
      </c>
      <c r="D7806" s="18" t="s">
        <v>11351</v>
      </c>
      <c r="E7806" s="8" t="str">
        <f t="shared" si="121"/>
        <v>P067828</v>
      </c>
      <c r="F7806" s="11" t="str">
        <f>[1]!GetURL(A7806)</f>
        <v>http://documents.worldbank.org/curated/en/235601468746817531/China-Renewable-Energy-Scale-up-Program-CRESP-Project#</v>
      </c>
    </row>
    <row r="7807" spans="1:6" ht="45">
      <c r="A7807" s="17" t="s">
        <v>11352</v>
      </c>
      <c r="B7807" s="18" t="s">
        <v>10786</v>
      </c>
      <c r="C7807" s="18" t="s">
        <v>309</v>
      </c>
      <c r="D7807" s="18" t="s">
        <v>10787</v>
      </c>
      <c r="E7807" s="8" t="str">
        <f t="shared" si="121"/>
        <v>P074971</v>
      </c>
      <c r="F7807" s="11" t="str">
        <f>[1]!GetURL(A7807)</f>
        <v>http://documents.worldbank.org/curated/en/346261468252874514/Hungary-Black-Sea-Nutrients-Reduction-GEF-Project#</v>
      </c>
    </row>
    <row r="7808" spans="1:6" ht="60">
      <c r="A7808" s="17" t="s">
        <v>11319</v>
      </c>
      <c r="B7808" s="18" t="s">
        <v>11053</v>
      </c>
      <c r="C7808" s="18" t="s">
        <v>309</v>
      </c>
      <c r="D7808" s="18" t="s">
        <v>11320</v>
      </c>
      <c r="E7808" s="8" t="str">
        <f t="shared" si="121"/>
        <v>P092786</v>
      </c>
      <c r="F7808" s="11" t="str">
        <f>[1]!GetURL(A7808)</f>
        <v>http://documents.worldbank.org/curated/en/576811468164381055/Slovak-Republic-Human-Capital-Technical-Assistance-Project#</v>
      </c>
    </row>
    <row r="7809" spans="1:6" ht="75">
      <c r="A7809" s="17" t="s">
        <v>11353</v>
      </c>
      <c r="B7809" s="18" t="s">
        <v>26</v>
      </c>
      <c r="C7809" s="18" t="s">
        <v>309</v>
      </c>
      <c r="D7809" s="18" t="s">
        <v>11354</v>
      </c>
      <c r="E7809" s="8" t="str">
        <f t="shared" si="121"/>
        <v>P082952</v>
      </c>
      <c r="F7809" s="11" t="str">
        <f>[1]!GetURL(A7809)</f>
        <v>http://documents.worldbank.org/curated/en/979001468037489882/Egypt-Early-Childhood-Education-Enhancement-ECEEP-Project#</v>
      </c>
    </row>
    <row r="7810" spans="1:6" ht="45">
      <c r="A7810" s="17" t="s">
        <v>11355</v>
      </c>
      <c r="B7810" s="18" t="s">
        <v>350</v>
      </c>
      <c r="C7810" s="18" t="s">
        <v>309</v>
      </c>
      <c r="D7810" s="18" t="s">
        <v>11356</v>
      </c>
      <c r="E7810" s="8" t="str">
        <f t="shared" si="121"/>
        <v>P092473</v>
      </c>
      <c r="F7810" s="11" t="str">
        <f>[1]!GetURL(A7810)</f>
        <v>http://documents.worldbank.org/curated/en/967821468201599549/Africa-West-Africa-Emergency-Locust-Project#</v>
      </c>
    </row>
    <row r="7811" spans="1:6" ht="45">
      <c r="A7811" s="17" t="s">
        <v>11279</v>
      </c>
      <c r="B7811" s="18" t="s">
        <v>277</v>
      </c>
      <c r="C7811" s="18" t="s">
        <v>309</v>
      </c>
      <c r="D7811" s="18" t="s">
        <v>11280</v>
      </c>
      <c r="E7811" s="8" t="str">
        <f t="shared" ref="E7811:E7874" si="122">RIGHT(D7811,7)</f>
        <v>P072721</v>
      </c>
      <c r="F7811" s="11" t="str">
        <f>[1]!GetURL(A7811)</f>
        <v>http://documents.worldbank.org/curated/en/659571468768859810/China-Heat-Reform-and-Building-Energy-Efficiency-GEF-Project#</v>
      </c>
    </row>
    <row r="7812" spans="1:6" ht="45">
      <c r="A7812" s="17" t="s">
        <v>11357</v>
      </c>
      <c r="B7812" s="18" t="s">
        <v>865</v>
      </c>
      <c r="C7812" s="18" t="s">
        <v>309</v>
      </c>
      <c r="D7812" s="18" t="s">
        <v>11358</v>
      </c>
      <c r="E7812" s="8" t="str">
        <f t="shared" si="122"/>
        <v>P091305</v>
      </c>
      <c r="F7812" s="11" t="str">
        <f>[1]!GetURL(A7812)</f>
        <v>http://documents.worldbank.org/curated/en/949211468048878617/Iraq-Emergency-Health-Project#</v>
      </c>
    </row>
    <row r="7813" spans="1:6" ht="60">
      <c r="A7813" s="17" t="s">
        <v>11359</v>
      </c>
      <c r="B7813" s="18" t="s">
        <v>427</v>
      </c>
      <c r="C7813" s="18" t="s">
        <v>309</v>
      </c>
      <c r="D7813" s="18" t="s">
        <v>10811</v>
      </c>
      <c r="E7813" s="8" t="str">
        <f t="shared" si="122"/>
        <v>P092202</v>
      </c>
      <c r="F7813" s="11" t="str">
        <f>[1]!GetURL(A7813)</f>
        <v>http://documents.worldbank.org/curated/en/777571468273651183/El-Salvador-GEF-SV-Land-Administration-and-Protected-Areas#</v>
      </c>
    </row>
    <row r="7814" spans="1:6" ht="75">
      <c r="A7814" s="17" t="s">
        <v>11360</v>
      </c>
      <c r="B7814" s="18" t="s">
        <v>26</v>
      </c>
      <c r="C7814" s="18" t="s">
        <v>309</v>
      </c>
      <c r="D7814" s="18" t="s">
        <v>9540</v>
      </c>
      <c r="E7814" s="8" t="str">
        <f t="shared" si="122"/>
        <v>P087970</v>
      </c>
      <c r="F7814" s="11" t="str">
        <f>[1]!GetURL(A7814)</f>
        <v>http://documents.worldbank.org/curated/en/338711468247496550/Arab-Republic-of-Egypt-West-Delta-Irrigation-Infrastructure-Development-Project#</v>
      </c>
    </row>
    <row r="7815" spans="1:6" ht="60">
      <c r="A7815" s="17" t="s">
        <v>11361</v>
      </c>
      <c r="B7815" s="18" t="s">
        <v>865</v>
      </c>
      <c r="C7815" s="18" t="s">
        <v>309</v>
      </c>
      <c r="D7815" s="18" t="s">
        <v>11362</v>
      </c>
      <c r="E7815" s="8" t="str">
        <f t="shared" si="122"/>
        <v>P087910</v>
      </c>
      <c r="F7815" s="11" t="str">
        <f>[1]!GetURL(A7815)</f>
        <v>http://documents.worldbank.org/curated/en/437441468044343764/Iraq-Emergency-Water-Supply-Sanitation-and-Urban-Reconstruction-Project#</v>
      </c>
    </row>
    <row r="7816" spans="1:6" ht="45">
      <c r="A7816" s="17" t="s">
        <v>11057</v>
      </c>
      <c r="B7816" s="18" t="s">
        <v>436</v>
      </c>
      <c r="C7816" s="18" t="s">
        <v>309</v>
      </c>
      <c r="D7816" s="18" t="s">
        <v>2946</v>
      </c>
      <c r="E7816" s="8" t="str">
        <f t="shared" si="122"/>
        <v>P081880</v>
      </c>
      <c r="F7816" s="11" t="str">
        <f>[1]!GetURL(A7816)</f>
        <v>http://documents.worldbank.org/curated/en/172301468108875896/Turkey-Municipal-Services-Project#</v>
      </c>
    </row>
    <row r="7817" spans="1:6" ht="45">
      <c r="A7817" s="17" t="s">
        <v>11363</v>
      </c>
      <c r="B7817" s="18" t="s">
        <v>350</v>
      </c>
      <c r="C7817" s="18" t="s">
        <v>309</v>
      </c>
      <c r="D7817" s="18" t="s">
        <v>11364</v>
      </c>
      <c r="E7817" s="8" t="str">
        <f t="shared" si="122"/>
        <v>P082502</v>
      </c>
      <c r="F7817" s="11" t="str">
        <f>[1]!GetURL(A7817)</f>
        <v>http://documents.worldbank.org/curated/en/379381468010246002/Africa-Region-West-African-Gas-Pipeline-Project#</v>
      </c>
    </row>
    <row r="7818" spans="1:6" ht="60">
      <c r="A7818" s="17" t="s">
        <v>11365</v>
      </c>
      <c r="B7818" s="18" t="s">
        <v>277</v>
      </c>
      <c r="C7818" s="18" t="s">
        <v>309</v>
      </c>
      <c r="D7818" s="18" t="s">
        <v>11366</v>
      </c>
      <c r="E7818" s="8" t="str">
        <f t="shared" si="122"/>
        <v>P081346</v>
      </c>
      <c r="F7818" s="11" t="str">
        <f>[1]!GetURL(A7818)</f>
        <v>http://documents.worldbank.org/curated/en/597861468746649368/China-Liuzhou-Environment-Management-Project#</v>
      </c>
    </row>
    <row r="7819" spans="1:6" ht="90">
      <c r="A7819" s="17" t="s">
        <v>11367</v>
      </c>
      <c r="B7819" s="18" t="s">
        <v>133</v>
      </c>
      <c r="C7819" s="18" t="s">
        <v>309</v>
      </c>
      <c r="D7819" s="18" t="s">
        <v>11368</v>
      </c>
      <c r="E7819" s="8" t="str">
        <f t="shared" si="122"/>
        <v>P090390</v>
      </c>
      <c r="F7819" s="11" t="str">
        <f>[1]!GetURL(A7819)</f>
        <v>http://documents.worldbank.org/curated/en/841481467996691189/Afghanistan-Emergency-Transport-Rehabilitation-Project-Supplemental-Credit#</v>
      </c>
    </row>
    <row r="7820" spans="1:6" ht="60">
      <c r="A7820" s="17" t="s">
        <v>11369</v>
      </c>
      <c r="B7820" s="18" t="s">
        <v>719</v>
      </c>
      <c r="C7820" s="18" t="s">
        <v>309</v>
      </c>
      <c r="D7820" s="18" t="s">
        <v>11370</v>
      </c>
      <c r="E7820" s="8" t="str">
        <f t="shared" si="122"/>
        <v>P087150</v>
      </c>
      <c r="F7820" s="11" t="str">
        <f>[1]!GetURL(A7820)</f>
        <v>http://documents.worldbank.org/curated/en/376941468200335120/Bhutan-Decentralized-Rural-Development-Project#</v>
      </c>
    </row>
    <row r="7821" spans="1:6" ht="75">
      <c r="A7821" s="17" t="s">
        <v>11371</v>
      </c>
      <c r="B7821" s="18" t="s">
        <v>100</v>
      </c>
      <c r="C7821" s="18" t="s">
        <v>309</v>
      </c>
      <c r="D7821" s="18" t="s">
        <v>8544</v>
      </c>
      <c r="E7821" s="8" t="str">
        <f t="shared" si="122"/>
        <v>P088799</v>
      </c>
      <c r="F7821" s="11" t="str">
        <f>[1]!GetURL(A7821)</f>
        <v>http://documents.worldbank.org/curated/en/396961468286238262/Paraguay-Community-Natural-Resources-Management-Project#</v>
      </c>
    </row>
    <row r="7822" spans="1:6" ht="45">
      <c r="A7822" s="17" t="s">
        <v>11372</v>
      </c>
      <c r="B7822" s="18" t="s">
        <v>865</v>
      </c>
      <c r="C7822" s="18" t="s">
        <v>309</v>
      </c>
      <c r="D7822" s="18" t="s">
        <v>11373</v>
      </c>
      <c r="E7822" s="8" t="str">
        <f t="shared" si="122"/>
        <v>P087912</v>
      </c>
      <c r="F7822" s="11" t="str">
        <f>[1]!GetURL(A7822)</f>
        <v>http://documents.worldbank.org/curated/en/450241468253810253/Iraq-Emergency-Baghdad-Water-Supply-and-Sanitation-Project#</v>
      </c>
    </row>
    <row r="7823" spans="1:6" ht="75">
      <c r="A7823" s="17" t="s">
        <v>9536</v>
      </c>
      <c r="B7823" s="18" t="s">
        <v>49</v>
      </c>
      <c r="C7823" s="18" t="s">
        <v>309</v>
      </c>
      <c r="D7823" s="18" t="s">
        <v>2338</v>
      </c>
      <c r="E7823" s="8" t="str">
        <f t="shared" si="122"/>
        <v>P083581</v>
      </c>
      <c r="F7823" s="11" t="str">
        <f>[1]!GetURL(A7823)</f>
        <v>http://documents.worldbank.org/curated/en/558751468308963664/Vietnam-Hanoi-Urban-Transport-Project#</v>
      </c>
    </row>
    <row r="7824" spans="1:6" ht="45">
      <c r="A7824" s="17" t="s">
        <v>11374</v>
      </c>
      <c r="B7824" s="18" t="s">
        <v>126</v>
      </c>
      <c r="C7824" s="18" t="s">
        <v>309</v>
      </c>
      <c r="D7824" s="18" t="s">
        <v>11375</v>
      </c>
      <c r="E7824" s="8" t="str">
        <f t="shared" si="122"/>
        <v>P083401</v>
      </c>
      <c r="F7824" s="11" t="str">
        <f>[1]!GetURL(A7824)</f>
        <v>http://documents.worldbank.org/curated/en/559211468301579365/Malawi-Health-Sector-Reform-Project#</v>
      </c>
    </row>
    <row r="7825" spans="1:6" ht="75">
      <c r="A7825" s="17" t="s">
        <v>11376</v>
      </c>
      <c r="B7825" s="18" t="s">
        <v>137</v>
      </c>
      <c r="C7825" s="18" t="s">
        <v>309</v>
      </c>
      <c r="D7825" s="18" t="s">
        <v>11377</v>
      </c>
      <c r="E7825" s="8" t="str">
        <f t="shared" si="122"/>
        <v>P050272</v>
      </c>
      <c r="F7825" s="11" t="str">
        <f>[1]!GetURL(A7825)</f>
        <v>http://documents.worldbank.org/curated/en/444111468255256254/Ethiopia-Private-Sector-Development-Capacity-Building-Project#</v>
      </c>
    </row>
    <row r="7826" spans="1:6" ht="75">
      <c r="A7826" s="17" t="s">
        <v>11378</v>
      </c>
      <c r="B7826" s="18" t="s">
        <v>137</v>
      </c>
      <c r="C7826" s="18" t="s">
        <v>309</v>
      </c>
      <c r="D7826" s="18" t="s">
        <v>11377</v>
      </c>
      <c r="E7826" s="8" t="str">
        <f t="shared" si="122"/>
        <v>P050272</v>
      </c>
      <c r="F7826" s="11" t="str">
        <f>[1]!GetURL(A7826)</f>
        <v>http://documents.worldbank.org/curated/en/579981468035675480/Ethiopia-Private-Sector-Development-Project#</v>
      </c>
    </row>
    <row r="7827" spans="1:6" ht="75">
      <c r="A7827" s="17" t="s">
        <v>11379</v>
      </c>
      <c r="B7827" s="18" t="s">
        <v>87</v>
      </c>
      <c r="C7827" s="18" t="s">
        <v>309</v>
      </c>
      <c r="D7827" s="18" t="s">
        <v>11380</v>
      </c>
      <c r="E7827" s="8" t="str">
        <f t="shared" si="122"/>
        <v>P090159</v>
      </c>
      <c r="F7827" s="11" t="str">
        <f>[1]!GetURL(A7827)</f>
        <v>http://documents.worldbank.org/curated/en/598151468249255222/Haiti-Emergency-Recovery-and-Disaster-Management-Project#</v>
      </c>
    </row>
    <row r="7828" spans="1:6" ht="30">
      <c r="A7828" s="17" t="s">
        <v>11381</v>
      </c>
      <c r="B7828" s="18" t="s">
        <v>1238</v>
      </c>
      <c r="C7828" s="18" t="s">
        <v>309</v>
      </c>
      <c r="D7828" s="18" t="s">
        <v>11382</v>
      </c>
      <c r="E7828" s="8" t="str">
        <f t="shared" si="122"/>
        <v>P040716</v>
      </c>
      <c r="F7828" s="11" t="str">
        <f>[1]!GetURL(A7828)</f>
        <v>http://documents.worldbank.org/curated/en/892431468002393402/Azerbaijan-Highway-Project#</v>
      </c>
    </row>
    <row r="7829" spans="1:6" ht="60">
      <c r="A7829" s="17" t="s">
        <v>11319</v>
      </c>
      <c r="B7829" s="18" t="s">
        <v>11053</v>
      </c>
      <c r="C7829" s="18" t="s">
        <v>309</v>
      </c>
      <c r="D7829" s="18" t="s">
        <v>11320</v>
      </c>
      <c r="E7829" s="8" t="str">
        <f t="shared" si="122"/>
        <v>P092786</v>
      </c>
      <c r="F7829" s="11" t="str">
        <f>[1]!GetURL(A7829)</f>
        <v>http://documents.worldbank.org/curated/en/122531468101658452/Slovak-Republic-Human-Capital-Technical-Assistance-Project#</v>
      </c>
    </row>
    <row r="7830" spans="1:6" ht="60">
      <c r="A7830" s="17" t="s">
        <v>11383</v>
      </c>
      <c r="B7830" s="18" t="s">
        <v>53</v>
      </c>
      <c r="C7830" s="18" t="s">
        <v>309</v>
      </c>
      <c r="D7830" s="18" t="s">
        <v>11384</v>
      </c>
      <c r="E7830" s="8" t="str">
        <f t="shared" si="122"/>
        <v>P074841</v>
      </c>
      <c r="F7830" s="11" t="str">
        <f>[1]!GetURL(A7830)</f>
        <v>http://documents.worldbank.org/curated/en/526351468206956039/Bangladesh-Second-Health-Nutrition-and-Population-Sector-Program-Project#</v>
      </c>
    </row>
    <row r="7831" spans="1:6" ht="60">
      <c r="A7831" s="17" t="s">
        <v>11385</v>
      </c>
      <c r="B7831" s="18" t="s">
        <v>1179</v>
      </c>
      <c r="C7831" s="18" t="s">
        <v>309</v>
      </c>
      <c r="D7831" s="18" t="s">
        <v>7423</v>
      </c>
      <c r="E7831" s="8" t="str">
        <f t="shared" si="122"/>
        <v>P083126</v>
      </c>
      <c r="F7831" s="11" t="str">
        <f>[1]!GetURL(A7831)</f>
        <v>http://documents.worldbank.org/curated/en/687481468053677876/Former-Yugoslav-Republic-of-Macedonia-Real-Estate-Cadastre-and-Registration-Project#</v>
      </c>
    </row>
    <row r="7832" spans="1:6" ht="60">
      <c r="A7832" s="17" t="s">
        <v>11386</v>
      </c>
      <c r="B7832" s="18" t="s">
        <v>192</v>
      </c>
      <c r="C7832" s="18" t="s">
        <v>309</v>
      </c>
      <c r="D7832" s="18" t="s">
        <v>11387</v>
      </c>
      <c r="E7832" s="8" t="str">
        <f t="shared" si="122"/>
        <v>P091113</v>
      </c>
      <c r="F7832" s="11" t="str">
        <f>[1]!GetURL(A7832)</f>
        <v>http://documents.worldbank.org/curated/en/579441468334795724/Yemen-Rural-Electrification-and-Renewable-Energy-Development-Project#</v>
      </c>
    </row>
    <row r="7833" spans="1:6" ht="75">
      <c r="A7833" s="17" t="s">
        <v>11200</v>
      </c>
      <c r="B7833" s="18" t="s">
        <v>51</v>
      </c>
      <c r="C7833" s="18" t="s">
        <v>309</v>
      </c>
      <c r="D7833" s="18" t="s">
        <v>11201</v>
      </c>
      <c r="E7833" s="8" t="str">
        <f t="shared" si="122"/>
        <v>P090418</v>
      </c>
      <c r="F7833" s="11" t="str">
        <f>[1]!GetURL(A7833)</f>
        <v>http://documents.worldbank.org/curated/en/842911468115125380/Serbia-and-Montenegro-Pensions-Administration-Reform-Investment-Project#</v>
      </c>
    </row>
    <row r="7834" spans="1:6" ht="60">
      <c r="A7834" s="17" t="s">
        <v>10871</v>
      </c>
      <c r="B7834" s="18" t="s">
        <v>850</v>
      </c>
      <c r="C7834" s="18" t="s">
        <v>309</v>
      </c>
      <c r="D7834" s="18" t="s">
        <v>10872</v>
      </c>
      <c r="E7834" s="8" t="str">
        <f t="shared" si="122"/>
        <v>P089124</v>
      </c>
      <c r="F7834" s="11" t="str">
        <f>[1]!GetURL(A7834)</f>
        <v>http://documents.worldbank.org/curated/en/231151468062678132/Moldova-Competitiveness-Enhancement-Project#</v>
      </c>
    </row>
    <row r="7835" spans="1:6" ht="60">
      <c r="A7835" s="17" t="s">
        <v>11388</v>
      </c>
      <c r="B7835" s="18" t="s">
        <v>147</v>
      </c>
      <c r="C7835" s="18" t="s">
        <v>309</v>
      </c>
      <c r="D7835" s="18" t="s">
        <v>11389</v>
      </c>
      <c r="E7835" s="8" t="str">
        <f t="shared" si="122"/>
        <v>P088032</v>
      </c>
      <c r="F7835" s="11" t="str">
        <f>[1]!GetURL(A7835)</f>
        <v>http://documents.worldbank.org/curated/en/886611468202772095/Argentina-Buenos-Aires-Infrastructure-Phase-1-Project#</v>
      </c>
    </row>
    <row r="7836" spans="1:6" ht="90">
      <c r="A7836" s="17" t="s">
        <v>11390</v>
      </c>
      <c r="B7836" s="18" t="s">
        <v>112</v>
      </c>
      <c r="C7836" s="18" t="s">
        <v>309</v>
      </c>
      <c r="D7836" s="18" t="s">
        <v>11391</v>
      </c>
      <c r="E7836" s="8" t="str">
        <f t="shared" si="122"/>
        <v>P088150</v>
      </c>
      <c r="F7836" s="11" t="str">
        <f>[1]!GetURL(A7836)</f>
        <v>http://documents.worldbank.org/curated/en/898091468290440595/Nigeria-Federal-Government-Economic-Reform-and-Governance-Project#</v>
      </c>
    </row>
    <row r="7837" spans="1:6" ht="90">
      <c r="A7837" s="17" t="s">
        <v>11392</v>
      </c>
      <c r="B7837" s="18" t="s">
        <v>850</v>
      </c>
      <c r="C7837" s="18" t="s">
        <v>309</v>
      </c>
      <c r="D7837" s="18" t="s">
        <v>10743</v>
      </c>
      <c r="E7837" s="8" t="str">
        <f t="shared" si="122"/>
        <v>P090037</v>
      </c>
      <c r="F7837" s="11" t="str">
        <f>[1]!GetURL(A7837)</f>
        <v>http://documents.worldbank.org/curated/en/867491468274227772/Moldova-Sustainable-Persistent-Organic-Pollutants-POPs-Stockplies-Management-Project#</v>
      </c>
    </row>
    <row r="7838" spans="1:6" ht="45">
      <c r="A7838" s="17" t="s">
        <v>11393</v>
      </c>
      <c r="B7838" s="18" t="s">
        <v>1179</v>
      </c>
      <c r="C7838" s="18" t="s">
        <v>309</v>
      </c>
      <c r="D7838" s="18" t="s">
        <v>9973</v>
      </c>
      <c r="E7838" s="8" t="str">
        <f t="shared" si="122"/>
        <v>P089656</v>
      </c>
      <c r="F7838" s="11" t="str">
        <f>[1]!GetURL(A7838)</f>
        <v>http://documents.worldbank.org/curated/en/914411468089129910/Former-Yugoslav-Republic-of-Macedonia-Sustainable-Energy-GEF-Project#</v>
      </c>
    </row>
    <row r="7839" spans="1:6" ht="45">
      <c r="A7839" s="17" t="s">
        <v>11394</v>
      </c>
      <c r="B7839" s="18" t="s">
        <v>277</v>
      </c>
      <c r="C7839" s="18" t="s">
        <v>309</v>
      </c>
      <c r="D7839" s="18" t="s">
        <v>11395</v>
      </c>
      <c r="E7839" s="8" t="str">
        <f t="shared" si="122"/>
        <v>P086515</v>
      </c>
      <c r="F7839" s="11" t="str">
        <f>[1]!GetURL(A7839)</f>
        <v>http://documents.worldbank.org/curated/en/199531468769181347/China-Third-National-Railway-Project#</v>
      </c>
    </row>
    <row r="7840" spans="1:6" ht="75">
      <c r="A7840" s="17" t="s">
        <v>6943</v>
      </c>
      <c r="B7840" s="18" t="s">
        <v>175</v>
      </c>
      <c r="C7840" s="18" t="s">
        <v>309</v>
      </c>
      <c r="D7840" s="18" t="s">
        <v>6944</v>
      </c>
      <c r="E7840" s="8" t="str">
        <f t="shared" si="122"/>
        <v>P077306</v>
      </c>
      <c r="F7840" s="11" t="str">
        <f>[1]!GetURL(A7840)</f>
        <v>http://documents.worldbank.org/curated/en/399791468090280772/Pakistan-Tax-Administration-Reforms-Project#</v>
      </c>
    </row>
    <row r="7841" spans="1:6" ht="60">
      <c r="A7841" s="17" t="s">
        <v>7739</v>
      </c>
      <c r="B7841" s="18" t="s">
        <v>29</v>
      </c>
      <c r="C7841" s="18" t="s">
        <v>309</v>
      </c>
      <c r="D7841" s="18" t="s">
        <v>7740</v>
      </c>
      <c r="E7841" s="8" t="str">
        <f t="shared" si="122"/>
        <v>P089985</v>
      </c>
      <c r="F7841" s="11" t="str">
        <f>[1]!GetURL(A7841)</f>
        <v>http://documents.worldbank.org/curated/en/557321468041129484/India-Dam-Rehabilitation-and-Improvement-Project#</v>
      </c>
    </row>
    <row r="7842" spans="1:6" ht="60">
      <c r="A7842" s="17" t="s">
        <v>11396</v>
      </c>
      <c r="B7842" s="18" t="s">
        <v>350</v>
      </c>
      <c r="C7842" s="18" t="s">
        <v>309</v>
      </c>
      <c r="D7842" s="18" t="s">
        <v>11397</v>
      </c>
      <c r="E7842" s="8" t="str">
        <f t="shared" si="122"/>
        <v>P080413</v>
      </c>
      <c r="F7842" s="11" t="str">
        <f>[1]!GetURL(A7842)</f>
        <v>http://documents.worldbank.org/curated/en/521441467990321982/Africa-Region-Great-Lakes-Initiative-on-HIV-AIDS-Project#</v>
      </c>
    </row>
    <row r="7843" spans="1:6" ht="75">
      <c r="A7843" s="17" t="s">
        <v>11398</v>
      </c>
      <c r="B7843" s="18" t="s">
        <v>865</v>
      </c>
      <c r="C7843" s="18" t="s">
        <v>309</v>
      </c>
      <c r="D7843" s="18" t="s">
        <v>11399</v>
      </c>
      <c r="E7843" s="8" t="str">
        <f t="shared" si="122"/>
        <v>P092481</v>
      </c>
      <c r="F7843" s="11" t="str">
        <f>[1]!GetURL(A7843)</f>
        <v>http://documents.worldbank.org/curated/en/290801468262728487/Iraq-Emergency-Environmental-Management-Project#</v>
      </c>
    </row>
    <row r="7844" spans="1:6" ht="60">
      <c r="A7844" s="17" t="s">
        <v>11400</v>
      </c>
      <c r="B7844" s="18" t="s">
        <v>529</v>
      </c>
      <c r="C7844" s="18" t="s">
        <v>309</v>
      </c>
      <c r="D7844" s="18" t="s">
        <v>10602</v>
      </c>
      <c r="E7844" s="8" t="str">
        <f t="shared" si="122"/>
        <v>P070063</v>
      </c>
      <c r="F7844" s="11" t="str">
        <f>[1]!GetURL(A7844)</f>
        <v>http://documents.worldbank.org/curated/en/299561468334253250/Zambia-Agricultural-Development-Support-Program-Project#</v>
      </c>
    </row>
    <row r="7845" spans="1:6" ht="105">
      <c r="A7845" s="17" t="s">
        <v>11401</v>
      </c>
      <c r="B7845" s="18" t="s">
        <v>555</v>
      </c>
      <c r="C7845" s="18" t="s">
        <v>309</v>
      </c>
      <c r="D7845" s="18" t="s">
        <v>11402</v>
      </c>
      <c r="E7845" s="8" t="str">
        <f t="shared" si="122"/>
        <v>P092158</v>
      </c>
      <c r="F7845" s="11" t="str">
        <f>[1]!GetURL(A7845)</f>
        <v>http://documents.worldbank.org/curated/en/196451468110972461/Ukraine-Reforestation-Biocarbon-Fund-Project#</v>
      </c>
    </row>
    <row r="7846" spans="1:6" ht="45">
      <c r="A7846" s="17" t="s">
        <v>11403</v>
      </c>
      <c r="B7846" s="18" t="s">
        <v>20</v>
      </c>
      <c r="C7846" s="18" t="s">
        <v>309</v>
      </c>
      <c r="D7846" s="18" t="s">
        <v>11404</v>
      </c>
      <c r="E7846" s="8" t="str">
        <f t="shared" si="122"/>
        <v>P088832</v>
      </c>
      <c r="F7846" s="11" t="str">
        <f>[1]!GetURL(A7846)</f>
        <v>http://documents.worldbank.org/curated/en/892381468266432337/Lebanon-Health-Sector-Development-Project#</v>
      </c>
    </row>
    <row r="7847" spans="1:6" ht="45">
      <c r="A7847" s="17" t="s">
        <v>11405</v>
      </c>
      <c r="B7847" s="18" t="s">
        <v>208</v>
      </c>
      <c r="C7847" s="18" t="s">
        <v>309</v>
      </c>
      <c r="D7847" s="18" t="s">
        <v>11406</v>
      </c>
      <c r="E7847" s="8" t="str">
        <f t="shared" si="122"/>
        <v>P088797</v>
      </c>
      <c r="F7847" s="11" t="str">
        <f>[1]!GetURL(A7847)</f>
        <v>http://documents.worldbank.org/curated/en/982811468249925186/Ghana-Second-Multisectoral-HIV-AIDS-Program-Project#</v>
      </c>
    </row>
    <row r="7848" spans="1:6" ht="180">
      <c r="A7848" s="17" t="s">
        <v>11407</v>
      </c>
      <c r="B7848" s="18" t="s">
        <v>929</v>
      </c>
      <c r="C7848" s="18" t="s">
        <v>309</v>
      </c>
      <c r="D7848" s="18" t="s">
        <v>11408</v>
      </c>
      <c r="E7848" s="8" t="str">
        <f t="shared" si="122"/>
        <v>P086480</v>
      </c>
      <c r="F7848" s="11" t="str">
        <f>[1]!GetURL(A7848)</f>
        <v>http://documents.worldbank.org/curated/en/383191468307460100/Senegal-Integrated-Marine-and-Coastal-Resources-Management-Project#</v>
      </c>
    </row>
    <row r="7849" spans="1:6" ht="60">
      <c r="A7849" s="17" t="s">
        <v>11409</v>
      </c>
      <c r="B7849" s="18" t="s">
        <v>813</v>
      </c>
      <c r="C7849" s="18" t="s">
        <v>309</v>
      </c>
      <c r="D7849" s="18" t="s">
        <v>11286</v>
      </c>
      <c r="E7849" s="8" t="str">
        <f t="shared" si="122"/>
        <v>P091787</v>
      </c>
      <c r="F7849" s="11" t="str">
        <f>[1]!GetURL(A7849)</f>
        <v>http://documents.worldbank.org/curated/en/776081468283526184/Jordan-Public-Sector-Reform-Support-Loan-Project#</v>
      </c>
    </row>
    <row r="7850" spans="1:6" ht="75">
      <c r="A7850" s="17" t="s">
        <v>11410</v>
      </c>
      <c r="B7850" s="18" t="s">
        <v>112</v>
      </c>
      <c r="C7850" s="18" t="s">
        <v>309</v>
      </c>
      <c r="D7850" s="18" t="s">
        <v>11411</v>
      </c>
      <c r="E7850" s="8" t="str">
        <f t="shared" si="122"/>
        <v>P086716</v>
      </c>
      <c r="F7850" s="11" t="str">
        <f>[1]!GetURL(A7850)</f>
        <v>http://documents.worldbank.org/curated/en/591251468290691416/Nigeria-Sustainable-Management-of-Mineral-Resources-Project#</v>
      </c>
    </row>
    <row r="7851" spans="1:6" ht="90">
      <c r="A7851" s="17" t="s">
        <v>11412</v>
      </c>
      <c r="B7851" s="18" t="s">
        <v>33</v>
      </c>
      <c r="C7851" s="18" t="s">
        <v>309</v>
      </c>
      <c r="D7851" s="18" t="s">
        <v>11083</v>
      </c>
      <c r="E7851" s="8" t="str">
        <f t="shared" si="122"/>
        <v>P089566</v>
      </c>
      <c r="F7851" s="11" t="str">
        <f>[1]!GetURL(A7851)</f>
        <v>http://documents.worldbank.org/curated/en/985831468173953307/Tajikistan-Second-Farm-Privatization-Support-Project#</v>
      </c>
    </row>
    <row r="7852" spans="1:6" ht="105">
      <c r="A7852" s="17" t="s">
        <v>11401</v>
      </c>
      <c r="B7852" s="18" t="s">
        <v>555</v>
      </c>
      <c r="C7852" s="18" t="s">
        <v>309</v>
      </c>
      <c r="D7852" s="18" t="s">
        <v>11402</v>
      </c>
      <c r="E7852" s="8" t="str">
        <f t="shared" si="122"/>
        <v>P092158</v>
      </c>
      <c r="F7852" s="11" t="str">
        <f>[1]!GetURL(A7852)</f>
        <v>http://documents.worldbank.org/curated/en/608841468316451627/Ukraine-Reforestation-Biocarbon-Fund-Project#</v>
      </c>
    </row>
    <row r="7853" spans="1:6" ht="60">
      <c r="A7853" s="17" t="s">
        <v>10778</v>
      </c>
      <c r="B7853" s="18" t="s">
        <v>1006</v>
      </c>
      <c r="C7853" s="18" t="s">
        <v>309</v>
      </c>
      <c r="D7853" s="18" t="s">
        <v>10779</v>
      </c>
      <c r="E7853" s="8" t="str">
        <f t="shared" si="122"/>
        <v>P060005</v>
      </c>
      <c r="F7853" s="11" t="str">
        <f>[1]!GetURL(A7853)</f>
        <v>http://documents.worldbank.org/curated/en/895731468106440461/Rwanda-Urban-Infrastructure-and-City-Management-Project#</v>
      </c>
    </row>
    <row r="7854" spans="1:6" ht="45">
      <c r="A7854" s="17" t="s">
        <v>11413</v>
      </c>
      <c r="B7854" s="18" t="s">
        <v>72</v>
      </c>
      <c r="C7854" s="18" t="s">
        <v>309</v>
      </c>
      <c r="D7854" s="18" t="s">
        <v>11414</v>
      </c>
      <c r="E7854" s="8" t="str">
        <f t="shared" si="122"/>
        <v>P088752</v>
      </c>
      <c r="F7854" s="11" t="str">
        <f>[1]!GetURL(A7854)</f>
        <v>http://documents.worldbank.org/curated/en/317811468023697336/Colombia-Rio-Frio-Carbon-Offset-Project#</v>
      </c>
    </row>
    <row r="7855" spans="1:6" ht="75">
      <c r="A7855" s="17" t="s">
        <v>11415</v>
      </c>
      <c r="B7855" s="18" t="s">
        <v>389</v>
      </c>
      <c r="C7855" s="18" t="s">
        <v>309</v>
      </c>
      <c r="D7855" s="18" t="s">
        <v>11416</v>
      </c>
      <c r="E7855" s="8" t="str">
        <f t="shared" si="122"/>
        <v>P069460</v>
      </c>
      <c r="F7855" s="11" t="str">
        <f>[1]!GetURL(A7855)</f>
        <v>http://documents.worldbank.org/curated/en/799461468312595086/Tunisia-Gulf-of-Gabes-Marine-and-Coastal-Resources-Protection-Project#</v>
      </c>
    </row>
    <row r="7856" spans="1:6" ht="60">
      <c r="A7856" s="17" t="s">
        <v>11417</v>
      </c>
      <c r="B7856" s="18" t="s">
        <v>1006</v>
      </c>
      <c r="C7856" s="18" t="s">
        <v>309</v>
      </c>
      <c r="D7856" s="18" t="s">
        <v>11418</v>
      </c>
      <c r="E7856" s="8" t="str">
        <f t="shared" si="122"/>
        <v>P090194</v>
      </c>
      <c r="F7856" s="11" t="str">
        <f>[1]!GetURL(A7856)</f>
        <v>http://documents.worldbank.org/curated/en/134601468306270611/Rwanda-Urgent-Electricity-Rehabilitation-Project#</v>
      </c>
    </row>
    <row r="7857" spans="1:6" ht="75">
      <c r="A7857" s="17" t="s">
        <v>11419</v>
      </c>
      <c r="B7857" s="18" t="s">
        <v>350</v>
      </c>
      <c r="C7857" s="18" t="s">
        <v>309</v>
      </c>
      <c r="D7857" s="18" t="s">
        <v>11420</v>
      </c>
      <c r="E7857" s="8" t="str">
        <f t="shared" si="122"/>
        <v>P075952</v>
      </c>
      <c r="F7857" s="11" t="str">
        <f>[1]!GetURL(A7857)</f>
        <v>http://documents.worldbank.org/curated/en/928851468201601334/Africa-Region-Nile-Basin-Initiative-for-Socioeconomic-Development-and-Benefit-Sharing-Project#</v>
      </c>
    </row>
    <row r="7858" spans="1:6" ht="75">
      <c r="A7858" s="17" t="s">
        <v>11421</v>
      </c>
      <c r="B7858" s="18" t="s">
        <v>1296</v>
      </c>
      <c r="C7858" s="18" t="s">
        <v>309</v>
      </c>
      <c r="D7858" s="18" t="s">
        <v>11422</v>
      </c>
      <c r="E7858" s="8" t="str">
        <f t="shared" si="122"/>
        <v>P086694</v>
      </c>
      <c r="F7858" s="11" t="str">
        <f>[1]!GetURL(A7858)</f>
        <v>http://documents.worldbank.org/curated/en/991321468749360411/Europe-and-Central-Asia-Energy-Community-of-South-East-Europe-APL-Project#</v>
      </c>
    </row>
    <row r="7859" spans="1:6" ht="60">
      <c r="A7859" s="17" t="s">
        <v>11423</v>
      </c>
      <c r="B7859" s="18" t="s">
        <v>616</v>
      </c>
      <c r="C7859" s="18" t="s">
        <v>309</v>
      </c>
      <c r="D7859" s="18" t="s">
        <v>11424</v>
      </c>
      <c r="E7859" s="8" t="str">
        <f t="shared" si="122"/>
        <v>P087046</v>
      </c>
      <c r="F7859" s="11" t="str">
        <f>[1]!GetURL(A7859)</f>
        <v>http://documents.worldbank.org/curated/en/564861468290963817/Nicaragua-Support-to-Prorural-SWap-Project#</v>
      </c>
    </row>
    <row r="7860" spans="1:6" ht="45">
      <c r="A7860" s="17" t="s">
        <v>11425</v>
      </c>
      <c r="B7860" s="18" t="s">
        <v>818</v>
      </c>
      <c r="C7860" s="18" t="s">
        <v>309</v>
      </c>
      <c r="D7860" s="18" t="s">
        <v>11356</v>
      </c>
      <c r="E7860" s="8" t="str">
        <f t="shared" si="122"/>
        <v>P092473</v>
      </c>
      <c r="F7860" s="11" t="str">
        <f>[1]!GetURL(A7860)</f>
        <v>http://documents.worldbank.org/curated/en/282011468329479010/Africa-Region-West-Africa-Emergency-Locust-Project#</v>
      </c>
    </row>
    <row r="7861" spans="1:6" ht="75">
      <c r="A7861" s="17" t="s">
        <v>11426</v>
      </c>
      <c r="B7861" s="18" t="s">
        <v>13</v>
      </c>
      <c r="C7861" s="18" t="s">
        <v>309</v>
      </c>
      <c r="D7861" s="18" t="s">
        <v>11427</v>
      </c>
      <c r="E7861" s="8" t="str">
        <f t="shared" si="122"/>
        <v>P091162</v>
      </c>
      <c r="F7861" s="11" t="str">
        <f>[1]!GetURL(A7861)</f>
        <v>http://documents.worldbank.org/curated/en/884821468021251522/Brazil-Rio-Grande-do-Sul-Integrated-Regional-Development-Project#</v>
      </c>
    </row>
    <row r="7862" spans="1:6" ht="60">
      <c r="A7862" s="17" t="s">
        <v>11428</v>
      </c>
      <c r="B7862" s="18" t="s">
        <v>29</v>
      </c>
      <c r="C7862" s="18" t="s">
        <v>309</v>
      </c>
      <c r="D7862" s="18" t="s">
        <v>11181</v>
      </c>
      <c r="E7862" s="8" t="str">
        <f t="shared" si="122"/>
        <v>P078832</v>
      </c>
      <c r="F7862" s="11" t="str">
        <f>[1]!GetURL(A7862)</f>
        <v>http://documents.worldbank.org/curated/en/279181468752398953/India-Karnataka-Rural-Service-Delivery-and-Local-Government-Support-Project#</v>
      </c>
    </row>
    <row r="7863" spans="1:6" ht="60">
      <c r="A7863" s="17" t="s">
        <v>11429</v>
      </c>
      <c r="B7863" s="18" t="s">
        <v>7</v>
      </c>
      <c r="C7863" s="18" t="s">
        <v>309</v>
      </c>
      <c r="D7863" s="18" t="s">
        <v>11248</v>
      </c>
      <c r="E7863" s="8" t="str">
        <f t="shared" si="122"/>
        <v>P088824</v>
      </c>
      <c r="F7863" s="11" t="str">
        <f>[1]!GetURL(A7863)</f>
        <v>http://documents.worldbank.org/curated/en/147041468092377162/Poland-Fourth-Roads-Project#</v>
      </c>
    </row>
    <row r="7864" spans="1:6" ht="75">
      <c r="A7864" s="17" t="s">
        <v>11430</v>
      </c>
      <c r="B7864" s="18" t="s">
        <v>1016</v>
      </c>
      <c r="C7864" s="18" t="s">
        <v>309</v>
      </c>
      <c r="D7864" s="18" t="s">
        <v>10959</v>
      </c>
      <c r="E7864" s="8" t="str">
        <f t="shared" si="122"/>
        <v>P083350</v>
      </c>
      <c r="F7864" s="11" t="str">
        <f>[1]!GetURL(A7864)</f>
        <v>http://documents.worldbank.org/curated/en/815751468291621371/Niger-Third-Health-Sector-Support-Project#</v>
      </c>
    </row>
    <row r="7865" spans="1:6" ht="90">
      <c r="A7865" s="17" t="s">
        <v>11431</v>
      </c>
      <c r="B7865" s="18" t="s">
        <v>81</v>
      </c>
      <c r="C7865" s="18" t="s">
        <v>309</v>
      </c>
      <c r="D7865" s="18" t="s">
        <v>11432</v>
      </c>
      <c r="E7865" s="8" t="str">
        <f t="shared" si="122"/>
        <v>P078674</v>
      </c>
      <c r="F7865" s="11" t="str">
        <f>[1]!GetURL(A7865)</f>
        <v>http://documents.worldbank.org/curated/en/592151468047398518/Kosovo-Economic-Policy-Public-Expenditure-Management-Project#</v>
      </c>
    </row>
    <row r="7866" spans="1:6" ht="60">
      <c r="A7866" s="17" t="s">
        <v>11433</v>
      </c>
      <c r="B7866" s="18" t="s">
        <v>147</v>
      </c>
      <c r="C7866" s="18" t="s">
        <v>309</v>
      </c>
      <c r="D7866" s="18" t="s">
        <v>11434</v>
      </c>
      <c r="E7866" s="8" t="str">
        <f t="shared" si="122"/>
        <v>P088934</v>
      </c>
      <c r="F7866" s="11" t="str">
        <f>[1]!GetURL(A7866)</f>
        <v>http://documents.worldbank.org/curated/en/305601468002637631/Argentina-Olavarria-Methane-Capture-Project#</v>
      </c>
    </row>
    <row r="7867" spans="1:6" ht="45">
      <c r="A7867" s="17" t="s">
        <v>10608</v>
      </c>
      <c r="B7867" s="18" t="s">
        <v>26</v>
      </c>
      <c r="C7867" s="18" t="s">
        <v>309</v>
      </c>
      <c r="D7867" s="18" t="s">
        <v>10609</v>
      </c>
      <c r="E7867" s="8" t="str">
        <f t="shared" si="122"/>
        <v>P090073</v>
      </c>
      <c r="F7867" s="11" t="str">
        <f>[1]!GetURL(A7867)</f>
        <v>http://documents.worldbank.org/curated/en/287261468233358369/Egypt-Second-Pollution-Abatement-Project#</v>
      </c>
    </row>
    <row r="7868" spans="1:6" ht="75">
      <c r="A7868" s="17" t="s">
        <v>11378</v>
      </c>
      <c r="B7868" s="18" t="s">
        <v>137</v>
      </c>
      <c r="C7868" s="18" t="s">
        <v>309</v>
      </c>
      <c r="D7868" s="18" t="s">
        <v>11377</v>
      </c>
      <c r="E7868" s="8" t="str">
        <f t="shared" si="122"/>
        <v>P050272</v>
      </c>
      <c r="F7868" s="11" t="str">
        <f>[1]!GetURL(A7868)</f>
        <v>http://documents.worldbank.org/curated/en/319631468749382734/Ethiopia-Private-Sector-Development-Project#</v>
      </c>
    </row>
    <row r="7869" spans="1:6" ht="75">
      <c r="A7869" s="17" t="s">
        <v>10993</v>
      </c>
      <c r="B7869" s="18" t="s">
        <v>13</v>
      </c>
      <c r="C7869" s="18" t="s">
        <v>309</v>
      </c>
      <c r="D7869" s="18" t="s">
        <v>10994</v>
      </c>
      <c r="E7869" s="8" t="str">
        <f t="shared" si="122"/>
        <v>P081436</v>
      </c>
      <c r="F7869" s="11" t="str">
        <f>[1]!GetURL(A7869)</f>
        <v>http://documents.worldbank.org/curated/en/150631468020087304/Brazil-Bahia-Integrated-Urban-Development-Project#</v>
      </c>
    </row>
    <row r="7870" spans="1:6" ht="60">
      <c r="A7870" s="17" t="s">
        <v>11435</v>
      </c>
      <c r="B7870" s="18" t="s">
        <v>109</v>
      </c>
      <c r="C7870" s="18" t="s">
        <v>309</v>
      </c>
      <c r="D7870" s="18" t="s">
        <v>11436</v>
      </c>
      <c r="E7870" s="8" t="str">
        <f t="shared" si="122"/>
        <v>P083932</v>
      </c>
      <c r="F7870" s="11" t="str">
        <f>[1]!GetURL(A7870)</f>
        <v>http://documents.worldbank.org/curated/en/711931468113651247/Sri-Lanka-North-East-Housing-Reconstruction-Program-Project#</v>
      </c>
    </row>
    <row r="7871" spans="1:6" ht="60">
      <c r="A7871" s="17" t="s">
        <v>10592</v>
      </c>
      <c r="B7871" s="18" t="s">
        <v>302</v>
      </c>
      <c r="C7871" s="18" t="s">
        <v>309</v>
      </c>
      <c r="D7871" s="18" t="s">
        <v>10533</v>
      </c>
      <c r="E7871" s="8" t="str">
        <f t="shared" si="122"/>
        <v>P070544</v>
      </c>
      <c r="F7871" s="11" t="str">
        <f>[1]!GetURL(A7871)</f>
        <v>http://documents.worldbank.org/curated/en/716251468116369986/Tanzania-Accountability-Transparency-and-Integrity-Project#</v>
      </c>
    </row>
    <row r="7872" spans="1:6" ht="75">
      <c r="A7872" s="17" t="s">
        <v>11437</v>
      </c>
      <c r="B7872" s="18" t="s">
        <v>121</v>
      </c>
      <c r="C7872" s="18" t="s">
        <v>309</v>
      </c>
      <c r="D7872" s="18" t="s">
        <v>11438</v>
      </c>
      <c r="E7872" s="8" t="str">
        <f t="shared" si="122"/>
        <v>P087807</v>
      </c>
      <c r="F7872" s="11" t="str">
        <f>[1]!GetURL(A7872)</f>
        <v>http://documents.worldbank.org/curated/en/182521468776702721/Romania-Mine-Closure-Environment-and-Socio-Economic-Regeneration-Project#</v>
      </c>
    </row>
    <row r="7873" spans="1:6" ht="75">
      <c r="A7873" s="17" t="s">
        <v>11439</v>
      </c>
      <c r="B7873" s="18" t="s">
        <v>168</v>
      </c>
      <c r="C7873" s="18" t="s">
        <v>309</v>
      </c>
      <c r="D7873" s="18" t="s">
        <v>11440</v>
      </c>
      <c r="E7873" s="8" t="str">
        <f t="shared" si="122"/>
        <v>P076807</v>
      </c>
      <c r="F7873" s="11" t="str">
        <f>[1]!GetURL(A7873)</f>
        <v>http://documents.worldbank.org/curated/en/927321468743721401/Chile-Infrastructure-for-Territorial-Development-Project#</v>
      </c>
    </row>
    <row r="7874" spans="1:6" ht="60">
      <c r="A7874" s="17" t="s">
        <v>10592</v>
      </c>
      <c r="B7874" s="18" t="s">
        <v>302</v>
      </c>
      <c r="C7874" s="18" t="s">
        <v>309</v>
      </c>
      <c r="D7874" s="18" t="s">
        <v>10533</v>
      </c>
      <c r="E7874" s="8" t="str">
        <f t="shared" si="122"/>
        <v>P070544</v>
      </c>
      <c r="F7874" s="11" t="str">
        <f>[1]!GetURL(A7874)</f>
        <v>http://documents.worldbank.org/curated/en/540231468116657220/Tanzania-Accountability-Transparency-and-Integrity-Project#</v>
      </c>
    </row>
    <row r="7875" spans="1:6" ht="60">
      <c r="A7875" s="17" t="s">
        <v>11435</v>
      </c>
      <c r="B7875" s="18" t="s">
        <v>109</v>
      </c>
      <c r="C7875" s="18" t="s">
        <v>309</v>
      </c>
      <c r="D7875" s="18" t="s">
        <v>11436</v>
      </c>
      <c r="E7875" s="8" t="str">
        <f t="shared" ref="E7875:E7938" si="123">RIGHT(D7875,7)</f>
        <v>P083932</v>
      </c>
      <c r="F7875" s="11" t="str">
        <f>[1]!GetURL(A7875)</f>
        <v>http://documents.worldbank.org/curated/en/727271468308634034/Sri-Lanka-North-East-Housing-Reconstruction-Program-Project#</v>
      </c>
    </row>
    <row r="7876" spans="1:6" ht="90">
      <c r="A7876" s="17" t="s">
        <v>11412</v>
      </c>
      <c r="B7876" s="18" t="s">
        <v>33</v>
      </c>
      <c r="C7876" s="18" t="s">
        <v>309</v>
      </c>
      <c r="D7876" s="18" t="s">
        <v>11083</v>
      </c>
      <c r="E7876" s="8" t="str">
        <f t="shared" si="123"/>
        <v>P089566</v>
      </c>
      <c r="F7876" s="11" t="str">
        <f>[1]!GetURL(A7876)</f>
        <v>http://documents.worldbank.org/curated/en/308891468132261294/Tajikistan-Second-Farm-Privatization-Support-Project#</v>
      </c>
    </row>
    <row r="7877" spans="1:6" ht="60">
      <c r="A7877" s="17" t="s">
        <v>11441</v>
      </c>
      <c r="B7877" s="18" t="s">
        <v>29</v>
      </c>
      <c r="C7877" s="18" t="s">
        <v>309</v>
      </c>
      <c r="D7877" s="18" t="s">
        <v>11442</v>
      </c>
      <c r="E7877" s="8" t="str">
        <f t="shared" si="123"/>
        <v>P077856</v>
      </c>
      <c r="F7877" s="11" t="str">
        <f>[1]!GetURL(A7877)</f>
        <v>http://documents.worldbank.org/curated/en/402961468036249471/India-Lucknow-Muzaffarpur-National-Highway-Project#</v>
      </c>
    </row>
    <row r="7878" spans="1:6" ht="60">
      <c r="A7878" s="17" t="s">
        <v>11443</v>
      </c>
      <c r="B7878" s="18" t="s">
        <v>121</v>
      </c>
      <c r="C7878" s="18" t="s">
        <v>309</v>
      </c>
      <c r="D7878" s="18" t="s">
        <v>11444</v>
      </c>
      <c r="E7878" s="8" t="str">
        <f t="shared" si="123"/>
        <v>P078971</v>
      </c>
      <c r="F7878" s="11" t="str">
        <f>[1]!GetURL(A7878)</f>
        <v>http://documents.worldbank.org/curated/en/553641468146420888/Romania-Second-Health-Sector-Reform-Project#</v>
      </c>
    </row>
    <row r="7879" spans="1:6" ht="60">
      <c r="A7879" s="17" t="s">
        <v>7720</v>
      </c>
      <c r="B7879" s="18" t="s">
        <v>302</v>
      </c>
      <c r="C7879" s="18" t="s">
        <v>309</v>
      </c>
      <c r="D7879" s="18" t="s">
        <v>7248</v>
      </c>
      <c r="E7879" s="8" t="str">
        <f t="shared" si="123"/>
        <v>P055120</v>
      </c>
      <c r="F7879" s="11" t="str">
        <f>[1]!GetURL(A7879)</f>
        <v>http://documents.worldbank.org/curated/en/381461468116656765/Tanzania-Transport-Sector-Support-Program-Project#</v>
      </c>
    </row>
    <row r="7880" spans="1:6" ht="45">
      <c r="A7880" s="17" t="s">
        <v>11302</v>
      </c>
      <c r="B7880" s="18" t="s">
        <v>830</v>
      </c>
      <c r="C7880" s="18" t="s">
        <v>309</v>
      </c>
      <c r="D7880" s="18" t="s">
        <v>11303</v>
      </c>
      <c r="E7880" s="8" t="str">
        <f t="shared" si="123"/>
        <v>P080892</v>
      </c>
      <c r="F7880" s="11" t="str">
        <f>[1]!GetURL(A7880)</f>
        <v>http://documents.worldbank.org/curated/en/134421468320383514/West-Bank-and-Gaza-Land-Administration-Project#</v>
      </c>
    </row>
    <row r="7881" spans="1:6" ht="60">
      <c r="A7881" s="17" t="s">
        <v>11445</v>
      </c>
      <c r="B7881" s="18" t="s">
        <v>2836</v>
      </c>
      <c r="C7881" s="18" t="s">
        <v>309</v>
      </c>
      <c r="D7881" s="18" t="s">
        <v>11446</v>
      </c>
      <c r="E7881" s="8" t="str">
        <f t="shared" si="123"/>
        <v>P092692</v>
      </c>
      <c r="F7881" s="11" t="str">
        <f>[1]!GetURL(A7881)</f>
        <v>http://documents.worldbank.org/curated/en/245641468257664177/Grenada-Hurricane-Ivan-Emergency-Project#</v>
      </c>
    </row>
    <row r="7882" spans="1:6" ht="60">
      <c r="A7882" s="17" t="s">
        <v>10497</v>
      </c>
      <c r="B7882" s="18" t="s">
        <v>628</v>
      </c>
      <c r="C7882" s="18" t="s">
        <v>309</v>
      </c>
      <c r="D7882" s="18" t="s">
        <v>10498</v>
      </c>
      <c r="E7882" s="8" t="str">
        <f t="shared" si="123"/>
        <v>P091299</v>
      </c>
      <c r="F7882" s="11" t="str">
        <f>[1]!GetURL(A7882)</f>
        <v>http://documents.worldbank.org/curated/en/460561468049453533/Jamaica-Inner-City-Basic-Services-for-the-Poor-Project#</v>
      </c>
    </row>
    <row r="7883" spans="1:6" ht="60">
      <c r="A7883" s="17" t="s">
        <v>11445</v>
      </c>
      <c r="B7883" s="18" t="s">
        <v>2836</v>
      </c>
      <c r="C7883" s="18" t="s">
        <v>309</v>
      </c>
      <c r="D7883" s="18" t="s">
        <v>11446</v>
      </c>
      <c r="E7883" s="8" t="str">
        <f t="shared" si="123"/>
        <v>P092692</v>
      </c>
      <c r="F7883" s="11" t="str">
        <f>[1]!GetURL(A7883)</f>
        <v>http://documents.worldbank.org/curated/en/716991468030309568/Grenada-Hurricane-Ivan-Emergency-Project#</v>
      </c>
    </row>
    <row r="7884" spans="1:6" ht="60">
      <c r="A7884" s="17" t="s">
        <v>11447</v>
      </c>
      <c r="B7884" s="18" t="s">
        <v>70</v>
      </c>
      <c r="C7884" s="18" t="s">
        <v>309</v>
      </c>
      <c r="D7884" s="18" t="s">
        <v>11175</v>
      </c>
      <c r="E7884" s="8" t="str">
        <f t="shared" si="123"/>
        <v>P089865</v>
      </c>
      <c r="F7884" s="11" t="str">
        <f>[1]!GetURL(A7884)</f>
        <v>http://documents.worldbank.org/curated/en/233801468049793448/Mexico-Innovation-for-Competitiveness-Phase-1-Project#</v>
      </c>
    </row>
    <row r="7885" spans="1:6" ht="60">
      <c r="A7885" s="17" t="s">
        <v>11448</v>
      </c>
      <c r="B7885" s="18" t="s">
        <v>350</v>
      </c>
      <c r="C7885" s="18" t="s">
        <v>309</v>
      </c>
      <c r="D7885" s="18" t="s">
        <v>11397</v>
      </c>
      <c r="E7885" s="8" t="str">
        <f t="shared" si="123"/>
        <v>P080413</v>
      </c>
      <c r="F7885" s="11" t="str">
        <f>[1]!GetURL(A7885)</f>
        <v>http://documents.worldbank.org/curated/en/121571468194044731/Africa-Region-Great-Lakes-Initiative-on-HIV-AIDS-GLIA-Support-Project#</v>
      </c>
    </row>
    <row r="7886" spans="1:6" ht="45">
      <c r="A7886" s="17" t="s">
        <v>11449</v>
      </c>
      <c r="B7886" s="18" t="s">
        <v>133</v>
      </c>
      <c r="C7886" s="18" t="s">
        <v>309</v>
      </c>
      <c r="D7886" s="18" t="s">
        <v>11450</v>
      </c>
      <c r="E7886" s="8" t="str">
        <f t="shared" si="123"/>
        <v>P084736</v>
      </c>
      <c r="F7886" s="11" t="str">
        <f>[1]!GetURL(A7886)</f>
        <v>http://documents.worldbank.org/curated/en/104901468186853040/Afghanistan-Public-Administration-Capacity-Building-Project#</v>
      </c>
    </row>
    <row r="7887" spans="1:6" ht="45">
      <c r="A7887" s="17" t="s">
        <v>8848</v>
      </c>
      <c r="B7887" s="18" t="s">
        <v>147</v>
      </c>
      <c r="C7887" s="18" t="s">
        <v>309</v>
      </c>
      <c r="D7887" s="18" t="s">
        <v>8849</v>
      </c>
      <c r="E7887" s="8" t="str">
        <f t="shared" si="123"/>
        <v>P090119</v>
      </c>
      <c r="F7887" s="11" t="str">
        <f>[1]!GetURL(A7887)</f>
        <v>http://documents.worldbank.org/curated/en/728151468204553116/Argentina-Energy-Efficiency-Project#</v>
      </c>
    </row>
    <row r="7888" spans="1:6" ht="60">
      <c r="A7888" s="17" t="s">
        <v>11451</v>
      </c>
      <c r="B7888" s="18" t="s">
        <v>11053</v>
      </c>
      <c r="C7888" s="18" t="s">
        <v>309</v>
      </c>
      <c r="D7888" s="18" t="s">
        <v>11320</v>
      </c>
      <c r="E7888" s="8" t="str">
        <f t="shared" si="123"/>
        <v>P092786</v>
      </c>
      <c r="F7888" s="11" t="str">
        <f>[1]!GetURL(A7888)</f>
        <v>http://documents.worldbank.org/curated/en/477171468303054929/Slovak-Republic-Slovakia-Human-Capital-Technical-Assistance-Project#</v>
      </c>
    </row>
    <row r="7889" spans="1:6" ht="60">
      <c r="A7889" s="17" t="s">
        <v>11452</v>
      </c>
      <c r="B7889" s="18" t="s">
        <v>277</v>
      </c>
      <c r="C7889" s="18" t="s">
        <v>309</v>
      </c>
      <c r="D7889" s="18" t="s">
        <v>11453</v>
      </c>
      <c r="E7889" s="8" t="str">
        <f t="shared" si="123"/>
        <v>P071094</v>
      </c>
      <c r="F7889" s="11" t="str">
        <f>[1]!GetURL(A7889)</f>
        <v>http://documents.worldbank.org/curated/en/985671468769781180/China-Poor-Rural-Communities-Development-Project#</v>
      </c>
    </row>
    <row r="7890" spans="1:6" ht="60">
      <c r="A7890" s="17" t="s">
        <v>11454</v>
      </c>
      <c r="B7890" s="18" t="s">
        <v>350</v>
      </c>
      <c r="C7890" s="18" t="s">
        <v>309</v>
      </c>
      <c r="D7890" s="18" t="s">
        <v>11455</v>
      </c>
      <c r="E7890" s="8" t="str">
        <f t="shared" si="123"/>
        <v>P070547</v>
      </c>
      <c r="F7890" s="11" t="str">
        <f>[1]!GetURL(A7890)</f>
        <v>http://documents.worldbank.org/curated/en/364211467990301091/Africa-Region-Groundwater-and-Drought-Management-Technical-Assistance-Loan-GEF-Project#</v>
      </c>
    </row>
    <row r="7891" spans="1:6" ht="60">
      <c r="A7891" s="17" t="s">
        <v>11028</v>
      </c>
      <c r="B7891" s="18" t="s">
        <v>46</v>
      </c>
      <c r="C7891" s="18" t="s">
        <v>309</v>
      </c>
      <c r="D7891" s="18" t="s">
        <v>11029</v>
      </c>
      <c r="E7891" s="8" t="str">
        <f t="shared" si="123"/>
        <v>P088751</v>
      </c>
      <c r="F7891" s="11" t="str">
        <f>[1]!GetURL(A7891)</f>
        <v>http://documents.worldbank.org/curated/en/778141468234295579/Congo-Democratic-Republic-of-Health-Rehabilitation-Project#</v>
      </c>
    </row>
    <row r="7892" spans="1:6" ht="75">
      <c r="A7892" s="17" t="s">
        <v>11456</v>
      </c>
      <c r="B7892" s="18" t="s">
        <v>168</v>
      </c>
      <c r="C7892" s="18" t="s">
        <v>309</v>
      </c>
      <c r="D7892" s="18" t="s">
        <v>11177</v>
      </c>
      <c r="E7892" s="8" t="str">
        <f t="shared" si="123"/>
        <v>P088498</v>
      </c>
      <c r="F7892" s="11" t="str">
        <f>[1]!GetURL(A7892)</f>
        <v>http://documents.worldbank.org/curated/en/124391468011115698/Chile-Tertiary-Education-Improvement-Project#</v>
      </c>
    </row>
    <row r="7893" spans="1:6" ht="60">
      <c r="A7893" s="17" t="s">
        <v>10592</v>
      </c>
      <c r="B7893" s="18" t="s">
        <v>302</v>
      </c>
      <c r="C7893" s="18" t="s">
        <v>309</v>
      </c>
      <c r="D7893" s="18" t="s">
        <v>10533</v>
      </c>
      <c r="E7893" s="8" t="str">
        <f t="shared" si="123"/>
        <v>P070544</v>
      </c>
      <c r="F7893" s="11" t="str">
        <f>[1]!GetURL(A7893)</f>
        <v>http://documents.worldbank.org/curated/en/391751468334463394/Tanzania-Accountability-Transparency-and-Integrity-Project#</v>
      </c>
    </row>
    <row r="7894" spans="1:6" ht="45">
      <c r="A7894" s="17" t="s">
        <v>11457</v>
      </c>
      <c r="B7894" s="18" t="s">
        <v>277</v>
      </c>
      <c r="C7894" s="18" t="s">
        <v>309</v>
      </c>
      <c r="D7894" s="18" t="s">
        <v>10127</v>
      </c>
      <c r="E7894" s="8" t="str">
        <f t="shared" si="123"/>
        <v>P083322</v>
      </c>
      <c r="F7894" s="11" t="str">
        <f>[1]!GetURL(A7894)</f>
        <v>http://documents.worldbank.org/curated/en/703871468744039973/China-Sichuan-Urban-Infrastructure-Project#</v>
      </c>
    </row>
    <row r="7895" spans="1:6" ht="30">
      <c r="A7895" s="17" t="s">
        <v>10761</v>
      </c>
      <c r="B7895" s="18" t="s">
        <v>26</v>
      </c>
      <c r="C7895" s="18" t="s">
        <v>309</v>
      </c>
      <c r="D7895" s="18" t="s">
        <v>10762</v>
      </c>
      <c r="E7895" s="8" t="str">
        <f t="shared" si="123"/>
        <v>P091945</v>
      </c>
      <c r="F7895" s="11" t="str">
        <f>[1]!GetURL(A7895)</f>
        <v>http://documents.worldbank.org/curated/en/377491468036828390/Egypt-El-Tebbin-Power-Project#</v>
      </c>
    </row>
    <row r="7896" spans="1:6" ht="45">
      <c r="A7896" s="17" t="s">
        <v>11357</v>
      </c>
      <c r="B7896" s="18" t="s">
        <v>865</v>
      </c>
      <c r="C7896" s="18" t="s">
        <v>309</v>
      </c>
      <c r="D7896" s="18" t="s">
        <v>11358</v>
      </c>
      <c r="E7896" s="8" t="str">
        <f t="shared" si="123"/>
        <v>P091305</v>
      </c>
      <c r="F7896" s="11" t="str">
        <f>[1]!GetURL(A7896)</f>
        <v>http://documents.worldbank.org/curated/en/179121468253196169/Iraq-Emergency-Health-Project#</v>
      </c>
    </row>
    <row r="7897" spans="1:6" ht="75">
      <c r="A7897" s="17" t="s">
        <v>11458</v>
      </c>
      <c r="B7897" s="18" t="s">
        <v>420</v>
      </c>
      <c r="C7897" s="18" t="s">
        <v>309</v>
      </c>
      <c r="D7897" s="18" t="s">
        <v>11459</v>
      </c>
      <c r="E7897" s="8" t="str">
        <f t="shared" si="123"/>
        <v>P083377</v>
      </c>
      <c r="F7897" s="11" t="str">
        <f>[1]!GetURL(A7897)</f>
        <v>http://documents.worldbank.org/curated/en/865751468266383220/Kyrgyz-Republic-Small-Towns-Infrastructure-and-Capacity-Building-Project#</v>
      </c>
    </row>
    <row r="7898" spans="1:6" ht="75">
      <c r="A7898" s="17" t="s">
        <v>11460</v>
      </c>
      <c r="B7898" s="18" t="s">
        <v>1296</v>
      </c>
      <c r="C7898" s="18" t="s">
        <v>309</v>
      </c>
      <c r="D7898" s="18" t="s">
        <v>11422</v>
      </c>
      <c r="E7898" s="8" t="str">
        <f t="shared" si="123"/>
        <v>P086694</v>
      </c>
      <c r="F7898" s="11" t="str">
        <f>[1]!GetURL(A7898)</f>
        <v>http://documents.worldbank.org/curated/en/647301468771348866/Europe-and-Central-Asia-Energy-Community-of-South-East-Europe-Regional-Project#</v>
      </c>
    </row>
    <row r="7899" spans="1:6" ht="90">
      <c r="A7899" s="17" t="s">
        <v>11461</v>
      </c>
      <c r="B7899" s="18" t="s">
        <v>688</v>
      </c>
      <c r="C7899" s="18" t="s">
        <v>309</v>
      </c>
      <c r="D7899" s="18" t="s">
        <v>10680</v>
      </c>
      <c r="E7899" s="8" t="str">
        <f t="shared" si="123"/>
        <v>P089326</v>
      </c>
      <c r="F7899" s="11" t="str">
        <f>[1]!GetURL(A7899)</f>
        <v>http://documents.worldbank.org/curated/en/417451468047977110/Kiribati-Adaptation-Project-Implementation-Phase-KAP-II-Project#</v>
      </c>
    </row>
    <row r="7900" spans="1:6" ht="75">
      <c r="A7900" s="17" t="s">
        <v>11462</v>
      </c>
      <c r="B7900" s="18" t="s">
        <v>389</v>
      </c>
      <c r="C7900" s="18" t="s">
        <v>309</v>
      </c>
      <c r="D7900" s="18" t="s">
        <v>11416</v>
      </c>
      <c r="E7900" s="8" t="str">
        <f t="shared" si="123"/>
        <v>P069460</v>
      </c>
      <c r="F7900" s="11" t="str">
        <f>[1]!GetURL(A7900)</f>
        <v>http://documents.worldbank.org/curated/en/898911468122343646/Tunisia-Gulf-of-Gabes-Marine-and-Coastal-Resources-Project#</v>
      </c>
    </row>
    <row r="7901" spans="1:6" ht="75">
      <c r="A7901" s="17" t="s">
        <v>11463</v>
      </c>
      <c r="B7901" s="18" t="s">
        <v>10267</v>
      </c>
      <c r="C7901" s="18" t="s">
        <v>309</v>
      </c>
      <c r="D7901" s="18" t="s">
        <v>11464</v>
      </c>
      <c r="E7901" s="8" t="str">
        <f t="shared" si="123"/>
        <v>P071170</v>
      </c>
      <c r="F7901" s="11" t="str">
        <f>[1]!GetURL(A7901)</f>
        <v>http://documents.worldbank.org/curated/en/692151468253272132/Iran-Alborz-Integrated-Land-and-Water-Management-Project#</v>
      </c>
    </row>
    <row r="7902" spans="1:6" ht="60">
      <c r="A7902" s="17" t="s">
        <v>11465</v>
      </c>
      <c r="B7902" s="18" t="s">
        <v>1050</v>
      </c>
      <c r="C7902" s="18" t="s">
        <v>309</v>
      </c>
      <c r="D7902" s="18" t="s">
        <v>11466</v>
      </c>
      <c r="E7902" s="8" t="str">
        <f t="shared" si="123"/>
        <v>P078544</v>
      </c>
      <c r="F7902" s="11" t="str">
        <f>[1]!GetURL(A7902)</f>
        <v>http://documents.worldbank.org/curated/en/826141468771054047/Georgia-Rural-Development-Project#</v>
      </c>
    </row>
    <row r="7903" spans="1:6" ht="60">
      <c r="A7903" s="17" t="s">
        <v>11465</v>
      </c>
      <c r="B7903" s="18" t="s">
        <v>1050</v>
      </c>
      <c r="C7903" s="18" t="s">
        <v>309</v>
      </c>
      <c r="D7903" s="18" t="s">
        <v>11466</v>
      </c>
      <c r="E7903" s="8" t="str">
        <f t="shared" si="123"/>
        <v>P078544</v>
      </c>
      <c r="F7903" s="11" t="str">
        <f>[1]!GetURL(A7903)</f>
        <v>http://documents.worldbank.org/curated/en/261601468771054362/Georgia-Rural-Development-Project#</v>
      </c>
    </row>
    <row r="7904" spans="1:6" ht="120">
      <c r="A7904" s="17" t="s">
        <v>11467</v>
      </c>
      <c r="B7904" s="18" t="s">
        <v>40</v>
      </c>
      <c r="C7904" s="18" t="s">
        <v>309</v>
      </c>
      <c r="D7904" s="18" t="s">
        <v>11468</v>
      </c>
      <c r="E7904" s="8" t="str">
        <f t="shared" si="123"/>
        <v>P070656</v>
      </c>
      <c r="F7904" s="11" t="str">
        <f>[1]!GetURL(A7904)</f>
        <v>http://documents.worldbank.org/curated/en/660921468769883114/Cameroon-Forest-and-Environment-Sector-Program-Project#</v>
      </c>
    </row>
    <row r="7905" spans="1:6" ht="75">
      <c r="A7905" s="17" t="s">
        <v>11469</v>
      </c>
      <c r="B7905" s="18" t="s">
        <v>40</v>
      </c>
      <c r="C7905" s="18" t="s">
        <v>309</v>
      </c>
      <c r="D7905" s="18" t="s">
        <v>11470</v>
      </c>
      <c r="E7905" s="8" t="str">
        <f t="shared" si="123"/>
        <v>P073020</v>
      </c>
      <c r="F7905" s="11" t="str">
        <f>[1]!GetURL(A7905)</f>
        <v>http://documents.worldbank.org/curated/en/719801468743775204/Cameroon-Forestry-and-Environment-Sector-Program-GEF-Project#</v>
      </c>
    </row>
    <row r="7906" spans="1:6" ht="45">
      <c r="A7906" s="17" t="s">
        <v>11372</v>
      </c>
      <c r="B7906" s="18" t="s">
        <v>865</v>
      </c>
      <c r="C7906" s="18" t="s">
        <v>309</v>
      </c>
      <c r="D7906" s="18" t="s">
        <v>11373</v>
      </c>
      <c r="E7906" s="8" t="str">
        <f t="shared" si="123"/>
        <v>P087912</v>
      </c>
      <c r="F7906" s="11" t="str">
        <f>[1]!GetURL(A7906)</f>
        <v>http://documents.worldbank.org/curated/en/589381468043155082/Iraq-Emergency-Baghdad-Water-Supply-and-Sanitation-Project#</v>
      </c>
    </row>
    <row r="7907" spans="1:6" ht="45">
      <c r="A7907" s="17" t="s">
        <v>11264</v>
      </c>
      <c r="B7907" s="18" t="s">
        <v>75</v>
      </c>
      <c r="C7907" s="18" t="s">
        <v>309</v>
      </c>
      <c r="D7907" s="18" t="s">
        <v>11265</v>
      </c>
      <c r="E7907" s="8" t="str">
        <f t="shared" si="123"/>
        <v>P087641</v>
      </c>
      <c r="F7907" s="11" t="str">
        <f>[1]!GetURL(A7907)</f>
        <v>http://documents.worldbank.org/curated/en/862231468010484373/Armenia-Yerevan-Water-and-Wastewater-Project#</v>
      </c>
    </row>
    <row r="7908" spans="1:6" ht="60">
      <c r="A7908" s="17" t="s">
        <v>11361</v>
      </c>
      <c r="B7908" s="18" t="s">
        <v>865</v>
      </c>
      <c r="C7908" s="18" t="s">
        <v>309</v>
      </c>
      <c r="D7908" s="18" t="s">
        <v>11362</v>
      </c>
      <c r="E7908" s="8" t="str">
        <f t="shared" si="123"/>
        <v>P087910</v>
      </c>
      <c r="F7908" s="11" t="str">
        <f>[1]!GetURL(A7908)</f>
        <v>http://documents.worldbank.org/curated/en/308941468253505594/Iraq-Emergency-Water-Supply-Sanitation-and-Urban-Reconstruction-Project#</v>
      </c>
    </row>
    <row r="7909" spans="1:6" ht="45">
      <c r="A7909" s="17" t="s">
        <v>11471</v>
      </c>
      <c r="B7909" s="18" t="s">
        <v>70</v>
      </c>
      <c r="C7909" s="18" t="s">
        <v>309</v>
      </c>
      <c r="D7909" s="18" t="s">
        <v>11472</v>
      </c>
      <c r="E7909" s="8" t="str">
        <f t="shared" si="123"/>
        <v>P086058</v>
      </c>
      <c r="F7909" s="11" t="str">
        <f>[1]!GetURL(A7909)</f>
        <v>http://documents.worldbank.org/curated/en/607001468281747330/Mexico-Lifelong-Learning-Project#</v>
      </c>
    </row>
    <row r="7910" spans="1:6" ht="150">
      <c r="A7910" s="17" t="s">
        <v>11473</v>
      </c>
      <c r="B7910" s="18" t="s">
        <v>277</v>
      </c>
      <c r="C7910" s="18" t="s">
        <v>309</v>
      </c>
      <c r="D7910" s="18" t="s">
        <v>11474</v>
      </c>
      <c r="E7910" s="8" t="str">
        <f t="shared" si="123"/>
        <v>P087292</v>
      </c>
      <c r="F7910" s="11" t="str">
        <f>[1]!GetURL(A7910)</f>
        <v>http://documents.worldbank.org/curated/en/429771468215974372/China-Renewable-Energy-Scale-Up-Program-Project#</v>
      </c>
    </row>
    <row r="7911" spans="1:6" ht="60">
      <c r="A7911" s="17" t="s">
        <v>11475</v>
      </c>
      <c r="B7911" s="18" t="s">
        <v>43</v>
      </c>
      <c r="C7911" s="18" t="s">
        <v>309</v>
      </c>
      <c r="D7911" s="18" t="s">
        <v>11476</v>
      </c>
      <c r="E7911" s="8" t="str">
        <f t="shared" si="123"/>
        <v>P082588</v>
      </c>
      <c r="F7911" s="11" t="str">
        <f>[1]!GetURL(A7911)</f>
        <v>http://documents.worldbank.org/curated/en/732401468090552241/Peru-Second-Agricultural-Research-and-Extension-Project#</v>
      </c>
    </row>
    <row r="7912" spans="1:6" ht="60">
      <c r="A7912" s="17" t="s">
        <v>11385</v>
      </c>
      <c r="B7912" s="18" t="s">
        <v>1179</v>
      </c>
      <c r="C7912" s="18" t="s">
        <v>309</v>
      </c>
      <c r="D7912" s="18" t="s">
        <v>7423</v>
      </c>
      <c r="E7912" s="8" t="str">
        <f t="shared" si="123"/>
        <v>P083126</v>
      </c>
      <c r="F7912" s="11" t="str">
        <f>[1]!GetURL(A7912)</f>
        <v>http://documents.worldbank.org/curated/en/777041468270324314/Former-Yugoslav-Republic-of-Macedonia-Real-Estate-Cadastre-and-Registration-Project#</v>
      </c>
    </row>
    <row r="7913" spans="1:6" ht="45">
      <c r="A7913" s="17" t="s">
        <v>11477</v>
      </c>
      <c r="B7913" s="18" t="s">
        <v>323</v>
      </c>
      <c r="C7913" s="18" t="s">
        <v>309</v>
      </c>
      <c r="D7913" s="18" t="s">
        <v>11478</v>
      </c>
      <c r="E7913" s="8" t="str">
        <f t="shared" si="123"/>
        <v>P069126</v>
      </c>
      <c r="F7913" s="11" t="str">
        <f>[1]!GetURL(A7913)</f>
        <v>http://documents.worldbank.org/curated/en/567111468230347547/Burkina-Faso-Power-Sector-Development-Project#</v>
      </c>
    </row>
    <row r="7914" spans="1:6" ht="60">
      <c r="A7914" s="17" t="s">
        <v>11479</v>
      </c>
      <c r="B7914" s="18" t="s">
        <v>302</v>
      </c>
      <c r="C7914" s="18" t="s">
        <v>309</v>
      </c>
      <c r="D7914" s="18" t="s">
        <v>11480</v>
      </c>
      <c r="E7914" s="8" t="str">
        <f t="shared" si="123"/>
        <v>P085786</v>
      </c>
      <c r="F7914" s="11" t="str">
        <f>[1]!GetURL(A7914)</f>
        <v>http://documents.worldbank.org/curated/en/674221468117548572/Tanzania-Second-Social-Action-Fund-Project#</v>
      </c>
    </row>
    <row r="7915" spans="1:6" ht="45">
      <c r="A7915" s="17" t="s">
        <v>11481</v>
      </c>
      <c r="B7915" s="18" t="s">
        <v>126</v>
      </c>
      <c r="C7915" s="18" t="s">
        <v>309</v>
      </c>
      <c r="D7915" s="18" t="s">
        <v>11375</v>
      </c>
      <c r="E7915" s="8" t="str">
        <f t="shared" si="123"/>
        <v>P083401</v>
      </c>
      <c r="F7915" s="11" t="str">
        <f>[1]!GetURL(A7915)</f>
        <v>http://documents.worldbank.org/curated/en/160311468045018350/Malawi-Health-Sector-Reform-Project#</v>
      </c>
    </row>
    <row r="7916" spans="1:6" ht="45">
      <c r="A7916" s="17" t="s">
        <v>11482</v>
      </c>
      <c r="B7916" s="18" t="s">
        <v>420</v>
      </c>
      <c r="C7916" s="18" t="s">
        <v>309</v>
      </c>
      <c r="D7916" s="18" t="s">
        <v>11483</v>
      </c>
      <c r="E7916" s="8" t="str">
        <f t="shared" si="123"/>
        <v>P078976</v>
      </c>
      <c r="F7916" s="11" t="str">
        <f>[1]!GetURL(A7916)</f>
        <v>http://documents.worldbank.org/curated/en/379011468047935820/Kyrgyz-Republic-Rural-Education-Project#</v>
      </c>
    </row>
    <row r="7917" spans="1:6" ht="90">
      <c r="A7917" s="17" t="s">
        <v>11484</v>
      </c>
      <c r="B7917" s="18" t="s">
        <v>1006</v>
      </c>
      <c r="C7917" s="18" t="s">
        <v>309</v>
      </c>
      <c r="D7917" s="18" t="s">
        <v>11485</v>
      </c>
      <c r="E7917" s="8" t="str">
        <f t="shared" si="123"/>
        <v>P085192</v>
      </c>
      <c r="F7917" s="11" t="str">
        <f>[1]!GetURL(A7917)</f>
        <v>http://documents.worldbank.org/curated/en/214831468308345150/Rwanda-Poverty-Reduction-Support-Credit-Project#</v>
      </c>
    </row>
    <row r="7918" spans="1:6" ht="30">
      <c r="A7918" s="17" t="s">
        <v>11486</v>
      </c>
      <c r="B7918" s="18" t="s">
        <v>10267</v>
      </c>
      <c r="C7918" s="18" t="s">
        <v>309</v>
      </c>
      <c r="D7918" s="18" t="s">
        <v>11487</v>
      </c>
      <c r="E7918" s="8" t="str">
        <f t="shared" si="123"/>
        <v>P086465</v>
      </c>
      <c r="F7918" s="11" t="str">
        <f>[1]!GetURL(A7918)</f>
        <v>http://documents.worldbank.org/curated/en/736271468261244828/Iran-Road-Safety-Project#</v>
      </c>
    </row>
    <row r="7919" spans="1:6" ht="60">
      <c r="A7919" s="17" t="s">
        <v>11488</v>
      </c>
      <c r="B7919" s="18" t="s">
        <v>277</v>
      </c>
      <c r="C7919" s="18" t="s">
        <v>309</v>
      </c>
      <c r="D7919" s="18" t="s">
        <v>11489</v>
      </c>
      <c r="E7919" s="8" t="str">
        <f t="shared" si="123"/>
        <v>P068752</v>
      </c>
      <c r="F7919" s="11" t="str">
        <f>[1]!GetURL(A7919)</f>
        <v>http://documents.worldbank.org/curated/en/621741468769220184/China-Inner-Mongolia-Highway-and-Trade-Corridor-Project#</v>
      </c>
    </row>
    <row r="7920" spans="1:6" ht="75">
      <c r="A7920" s="17" t="s">
        <v>10309</v>
      </c>
      <c r="B7920" s="18" t="s">
        <v>277</v>
      </c>
      <c r="C7920" s="18" t="s">
        <v>309</v>
      </c>
      <c r="D7920" s="18" t="s">
        <v>10310</v>
      </c>
      <c r="E7920" s="8" t="str">
        <f t="shared" si="123"/>
        <v>P088964</v>
      </c>
      <c r="F7920" s="11" t="str">
        <f>[1]!GetURL(A7920)</f>
        <v>http://documents.worldbank.org/curated/en/798031468743144023/China-Guangxi-Integrated-Forestry-Development-and-Conservation-Project#</v>
      </c>
    </row>
    <row r="7921" spans="1:6" ht="75">
      <c r="A7921" s="17" t="s">
        <v>11490</v>
      </c>
      <c r="B7921" s="18" t="s">
        <v>353</v>
      </c>
      <c r="C7921" s="18" t="s">
        <v>309</v>
      </c>
      <c r="D7921" s="18" t="s">
        <v>11491</v>
      </c>
      <c r="E7921" s="8" t="str">
        <f t="shared" si="123"/>
        <v>P077175</v>
      </c>
      <c r="F7921" s="11" t="str">
        <f>[1]!GetURL(A7921)</f>
        <v>http://documents.worldbank.org/curated/en/356951468259515851/Indonesia-Domestic-Gas-Sector-Restructuring-Project#</v>
      </c>
    </row>
    <row r="7922" spans="1:6" ht="60">
      <c r="A7922" s="17" t="s">
        <v>11492</v>
      </c>
      <c r="B7922" s="18" t="s">
        <v>277</v>
      </c>
      <c r="C7922" s="18" t="s">
        <v>309</v>
      </c>
      <c r="D7922" s="18" t="s">
        <v>11493</v>
      </c>
      <c r="E7922" s="8" t="str">
        <f t="shared" si="123"/>
        <v>P070519</v>
      </c>
      <c r="F7922" s="11" t="str">
        <f>[1]!GetURL(A7922)</f>
        <v>http://documents.worldbank.org/curated/en/754031468746370241/China-Fuzhou-Urban-Transport-Project#</v>
      </c>
    </row>
    <row r="7923" spans="1:6" ht="60">
      <c r="A7923" s="17" t="s">
        <v>11494</v>
      </c>
      <c r="B7923" s="18" t="s">
        <v>1238</v>
      </c>
      <c r="C7923" s="18" t="s">
        <v>309</v>
      </c>
      <c r="D7923" s="18" t="s">
        <v>11495</v>
      </c>
      <c r="E7923" s="8" t="str">
        <f t="shared" si="123"/>
        <v>P089751</v>
      </c>
      <c r="F7923" s="11" t="str">
        <f>[1]!GetURL(A7923)</f>
        <v>http://documents.worldbank.org/curated/en/704371468207848510/Azerbaijan-Internally-Displaced-People-Economic-Development-Support-Project#</v>
      </c>
    </row>
    <row r="7924" spans="1:6" ht="60">
      <c r="A7924" s="17" t="s">
        <v>9562</v>
      </c>
      <c r="B7924" s="18" t="s">
        <v>802</v>
      </c>
      <c r="C7924" s="18" t="s">
        <v>309</v>
      </c>
      <c r="D7924" s="18" t="s">
        <v>9563</v>
      </c>
      <c r="E7924" s="8" t="str">
        <f t="shared" si="123"/>
        <v>P090075</v>
      </c>
      <c r="F7924" s="11" t="str">
        <f>[1]!GetURL(A7924)</f>
        <v>http://documents.worldbank.org/curated/en/740961468282891739/Mali-Second-Transport-Sector-Project#</v>
      </c>
    </row>
    <row r="7925" spans="1:6" ht="90">
      <c r="A7925" s="17" t="s">
        <v>11496</v>
      </c>
      <c r="B7925" s="18" t="s">
        <v>13</v>
      </c>
      <c r="C7925" s="18" t="s">
        <v>309</v>
      </c>
      <c r="D7925" s="18" t="s">
        <v>11497</v>
      </c>
      <c r="E7925" s="8" t="str">
        <f t="shared" si="123"/>
        <v>P069934</v>
      </c>
      <c r="F7925" s="11" t="str">
        <f>[1]!GetURL(A7925)</f>
        <v>http://documents.worldbank.org/curated/en/738031468006634115/Brazil-Pernambuco-Integrated-Development-Education-Quality-Improvement-Project#</v>
      </c>
    </row>
    <row r="7926" spans="1:6" ht="60">
      <c r="A7926" s="17" t="s">
        <v>9562</v>
      </c>
      <c r="B7926" s="18" t="s">
        <v>802</v>
      </c>
      <c r="C7926" s="18" t="s">
        <v>309</v>
      </c>
      <c r="D7926" s="18" t="s">
        <v>9563</v>
      </c>
      <c r="E7926" s="8" t="str">
        <f t="shared" si="123"/>
        <v>P090075</v>
      </c>
      <c r="F7926" s="11" t="str">
        <f>[1]!GetURL(A7926)</f>
        <v>http://documents.worldbank.org/curated/en/724321468281962127/Mali-Second-Transport-Sector-Project#</v>
      </c>
    </row>
    <row r="7927" spans="1:6" ht="45">
      <c r="A7927" s="17" t="s">
        <v>11498</v>
      </c>
      <c r="B7927" s="18" t="s">
        <v>137</v>
      </c>
      <c r="C7927" s="18" t="s">
        <v>309</v>
      </c>
      <c r="D7927" s="18" t="s">
        <v>11499</v>
      </c>
      <c r="E7927" s="8" t="str">
        <f t="shared" si="123"/>
        <v>P087707</v>
      </c>
      <c r="F7927" s="11" t="str">
        <f>[1]!GetURL(A7927)</f>
        <v>http://documents.worldbank.org/curated/en/695481468036327575/Ethiopia-Productive-Safety-Nets-Project#</v>
      </c>
    </row>
    <row r="7928" spans="1:6" ht="75">
      <c r="A7928" s="17" t="s">
        <v>10688</v>
      </c>
      <c r="B7928" s="18" t="s">
        <v>350</v>
      </c>
      <c r="C7928" s="18" t="s">
        <v>309</v>
      </c>
      <c r="D7928" s="18" t="s">
        <v>3252</v>
      </c>
      <c r="E7928" s="8" t="str">
        <f t="shared" si="123"/>
        <v>P079734</v>
      </c>
      <c r="F7928" s="11" t="str">
        <f>[1]!GetURL(A7928)</f>
        <v>http://documents.worldbank.org/curated/en/295621468203974863/Africa-Region-East-Africa-Trade-and-Transport-Facilitation-Project#</v>
      </c>
    </row>
    <row r="7929" spans="1:6" ht="60">
      <c r="A7929" s="17" t="s">
        <v>11213</v>
      </c>
      <c r="B7929" s="18" t="s">
        <v>81</v>
      </c>
      <c r="C7929" s="18" t="s">
        <v>309</v>
      </c>
      <c r="D7929" s="18" t="s">
        <v>11214</v>
      </c>
      <c r="E7929" s="8" t="str">
        <f t="shared" si="123"/>
        <v>P088865</v>
      </c>
      <c r="F7929" s="11" t="str">
        <f>[1]!GetURL(A7929)</f>
        <v>http://documents.worldbank.org/curated/en/110031468292492630/Kosovo-Third-Energy-Sector-Technical-Assistance-Project#</v>
      </c>
    </row>
    <row r="7930" spans="1:6" ht="30">
      <c r="A7930" s="17" t="s">
        <v>11500</v>
      </c>
      <c r="B7930" s="18" t="s">
        <v>616</v>
      </c>
      <c r="C7930" s="18" t="s">
        <v>309</v>
      </c>
      <c r="D7930" s="18" t="s">
        <v>10590</v>
      </c>
      <c r="E7930" s="8" t="str">
        <f t="shared" si="123"/>
        <v>P089989</v>
      </c>
      <c r="F7930" s="11" t="str">
        <f>[1]!GetURL(A7930)</f>
        <v>http://documents.worldbank.org/curated/en/726761468059701808/Nicaragua-Rural-Telecommunications-Project#</v>
      </c>
    </row>
    <row r="7931" spans="1:6" ht="75">
      <c r="A7931" s="17" t="s">
        <v>11456</v>
      </c>
      <c r="B7931" s="18" t="s">
        <v>168</v>
      </c>
      <c r="C7931" s="18" t="s">
        <v>309</v>
      </c>
      <c r="D7931" s="18" t="s">
        <v>11177</v>
      </c>
      <c r="E7931" s="8" t="str">
        <f t="shared" si="123"/>
        <v>P088498</v>
      </c>
      <c r="F7931" s="11" t="str">
        <f>[1]!GetURL(A7931)</f>
        <v>http://documents.worldbank.org/curated/en/950651468230336146/Chile-Tertiary-Education-Improvement-Project#</v>
      </c>
    </row>
    <row r="7932" spans="1:6" ht="45">
      <c r="A7932" s="17" t="s">
        <v>10571</v>
      </c>
      <c r="B7932" s="18" t="s">
        <v>75</v>
      </c>
      <c r="C7932" s="18" t="s">
        <v>309</v>
      </c>
      <c r="D7932" s="18" t="s">
        <v>10572</v>
      </c>
      <c r="E7932" s="8" t="str">
        <f t="shared" si="123"/>
        <v>P083352</v>
      </c>
      <c r="F7932" s="11" t="str">
        <f>[1]!GetURL(A7932)</f>
        <v>http://documents.worldbank.org/curated/en/638021468218677382/Armenia-Renewable-Energy-Project#</v>
      </c>
    </row>
    <row r="7933" spans="1:6" ht="60">
      <c r="A7933" s="17" t="s">
        <v>11501</v>
      </c>
      <c r="B7933" s="18" t="s">
        <v>384</v>
      </c>
      <c r="C7933" s="18" t="s">
        <v>309</v>
      </c>
      <c r="D7933" s="18" t="s">
        <v>10799</v>
      </c>
      <c r="E7933" s="8" t="str">
        <f t="shared" si="123"/>
        <v>P087347</v>
      </c>
      <c r="F7933" s="11" t="str">
        <f>[1]!GetURL(A7933)</f>
        <v>http://documents.worldbank.org/curated/en/567341468111541205/Mozambique-Tehnical-and-Vocational-Education-and-Training-Project#</v>
      </c>
    </row>
    <row r="7934" spans="1:6" ht="45">
      <c r="A7934" s="17" t="s">
        <v>11502</v>
      </c>
      <c r="B7934" s="18" t="s">
        <v>813</v>
      </c>
      <c r="C7934" s="18" t="s">
        <v>309</v>
      </c>
      <c r="D7934" s="18" t="s">
        <v>10080</v>
      </c>
      <c r="E7934" s="8" t="str">
        <f t="shared" si="123"/>
        <v>P070958</v>
      </c>
      <c r="F7934" s="11" t="str">
        <f>[1]!GetURL(A7934)</f>
        <v>http://documents.worldbank.org/curated/en/984111468273336760/Jordan-Regional-and-Municipal-Development-Project#</v>
      </c>
    </row>
    <row r="7935" spans="1:6" ht="60">
      <c r="A7935" s="17" t="s">
        <v>11503</v>
      </c>
      <c r="B7935" s="18" t="s">
        <v>277</v>
      </c>
      <c r="C7935" s="18" t="s">
        <v>309</v>
      </c>
      <c r="D7935" s="18" t="s">
        <v>11504</v>
      </c>
      <c r="E7935" s="8" t="str">
        <f t="shared" si="123"/>
        <v>P069862</v>
      </c>
      <c r="F7935" s="11" t="str">
        <f>[1]!GetURL(A7935)</f>
        <v>http://documents.worldbank.org/curated/en/621661468018072258/China-Agricultural-Technology-Project#</v>
      </c>
    </row>
    <row r="7936" spans="1:6" ht="30">
      <c r="A7936" s="17" t="s">
        <v>11505</v>
      </c>
      <c r="B7936" s="18" t="s">
        <v>118</v>
      </c>
      <c r="C7936" s="18" t="s">
        <v>309</v>
      </c>
      <c r="D7936" s="18" t="s">
        <v>11506</v>
      </c>
      <c r="E7936" s="8" t="str">
        <f t="shared" si="123"/>
        <v>P051370</v>
      </c>
      <c r="F7936" s="11" t="str">
        <f>[1]!GetURL(A7936)</f>
        <v>http://documents.worldbank.org/curated/en/545711468317938509/Uzbekistan-Second-Health-Project#</v>
      </c>
    </row>
    <row r="7937" spans="1:6" ht="75">
      <c r="A7937" s="17" t="s">
        <v>11507</v>
      </c>
      <c r="B7937" s="18" t="s">
        <v>51</v>
      </c>
      <c r="C7937" s="18" t="s">
        <v>309</v>
      </c>
      <c r="D7937" s="18" t="s">
        <v>11094</v>
      </c>
      <c r="E7937" s="8" t="str">
        <f t="shared" si="123"/>
        <v>P084604</v>
      </c>
      <c r="F7937" s="11" t="str">
        <f>[1]!GetURL(A7937)</f>
        <v>http://documents.worldbank.org/curated/en/920181468303843110/Serbia-and-Montenegro-Reduction-of-Enterprise-Nutrient-Discharges-Project#</v>
      </c>
    </row>
    <row r="7938" spans="1:6" ht="45">
      <c r="A7938" s="17" t="s">
        <v>11508</v>
      </c>
      <c r="B7938" s="18" t="s">
        <v>688</v>
      </c>
      <c r="C7938" s="18" t="s">
        <v>309</v>
      </c>
      <c r="D7938" s="18" t="s">
        <v>11509</v>
      </c>
      <c r="E7938" s="8" t="str">
        <f t="shared" si="123"/>
        <v>P078290</v>
      </c>
      <c r="F7938" s="11" t="str">
        <f>[1]!GetURL(A7938)</f>
        <v>http://documents.worldbank.org/curated/en/155181468047977633/Kiribati-Adaptation-Project#</v>
      </c>
    </row>
    <row r="7939" spans="1:6" ht="45">
      <c r="A7939" s="17" t="s">
        <v>7902</v>
      </c>
      <c r="B7939" s="18" t="s">
        <v>420</v>
      </c>
      <c r="C7939" s="18" t="s">
        <v>309</v>
      </c>
      <c r="D7939" s="18" t="s">
        <v>7903</v>
      </c>
      <c r="E7939" s="8" t="str">
        <f t="shared" ref="E7939:E8002" si="124">RIGHT(D7939,7)</f>
        <v>P049724</v>
      </c>
      <c r="F7939" s="11" t="str">
        <f>[1]!GetURL(A7939)</f>
        <v>http://documents.worldbank.org/curated/en/196741468266421347/Kyrgyz-Republic-Agribusiness-and-Marketing-Project#</v>
      </c>
    </row>
    <row r="7940" spans="1:6" ht="60">
      <c r="A7940" s="17" t="s">
        <v>11510</v>
      </c>
      <c r="B7940" s="18" t="s">
        <v>302</v>
      </c>
      <c r="C7940" s="18" t="s">
        <v>309</v>
      </c>
      <c r="D7940" s="18" t="s">
        <v>11511</v>
      </c>
      <c r="E7940" s="8" t="str">
        <f t="shared" si="124"/>
        <v>P070736</v>
      </c>
      <c r="F7940" s="11" t="str">
        <f>[1]!GetURL(A7940)</f>
        <v>http://documents.worldbank.org/curated/en/396011468340790691/Tanzania-Local-Government-Support-Program-Project#</v>
      </c>
    </row>
    <row r="7941" spans="1:6" ht="45">
      <c r="A7941" s="17" t="s">
        <v>11512</v>
      </c>
      <c r="B7941" s="18" t="s">
        <v>982</v>
      </c>
      <c r="C7941" s="18" t="s">
        <v>309</v>
      </c>
      <c r="D7941" s="18" t="s">
        <v>11284</v>
      </c>
      <c r="E7941" s="8" t="str">
        <f t="shared" si="124"/>
        <v>P088663</v>
      </c>
      <c r="F7941" s="11" t="str">
        <f>[1]!GetURL(A7941)</f>
        <v>http://documents.worldbank.org/curated/en/411161468200659778/Bosnia-Herzegovina-Health-Scale-Up-Project#</v>
      </c>
    </row>
    <row r="7942" spans="1:6" ht="90">
      <c r="A7942" s="17" t="s">
        <v>11513</v>
      </c>
      <c r="B7942" s="18" t="s">
        <v>302</v>
      </c>
      <c r="C7942" s="18" t="s">
        <v>309</v>
      </c>
      <c r="D7942" s="18" t="s">
        <v>11514</v>
      </c>
      <c r="E7942" s="8" t="str">
        <f t="shared" si="124"/>
        <v>P090680</v>
      </c>
      <c r="F7942" s="11" t="str">
        <f>[1]!GetURL(A7942)</f>
        <v>http://documents.worldbank.org/curated/en/901281468313491457/Tanzania-Lake-Victoria-Environmental-Management-Project-Second-Supplemental-Credit#</v>
      </c>
    </row>
    <row r="7943" spans="1:6" ht="60">
      <c r="A7943" s="17" t="s">
        <v>11515</v>
      </c>
      <c r="B7943" s="18" t="s">
        <v>7</v>
      </c>
      <c r="C7943" s="18" t="s">
        <v>309</v>
      </c>
      <c r="D7943" s="18" t="s">
        <v>10915</v>
      </c>
      <c r="E7943" s="8" t="str">
        <f t="shared" si="124"/>
        <v>P078250</v>
      </c>
      <c r="F7943" s="11" t="str">
        <f>[1]!GetURL(A7943)</f>
        <v>http://documents.worldbank.org/curated/en/102771468092378444/Poland-Stargard-Geothermal-Project-PCF#</v>
      </c>
    </row>
    <row r="7944" spans="1:6" ht="60">
      <c r="A7944" s="17" t="s">
        <v>11516</v>
      </c>
      <c r="B7944" s="18" t="s">
        <v>115</v>
      </c>
      <c r="C7944" s="18" t="s">
        <v>309</v>
      </c>
      <c r="D7944" s="18" t="s">
        <v>11517</v>
      </c>
      <c r="E7944" s="8" t="str">
        <f t="shared" si="124"/>
        <v>P083923</v>
      </c>
      <c r="F7944" s="11" t="str">
        <f>[1]!GetURL(A7944)</f>
        <v>http://documents.worldbank.org/curated/en/597821468053400074/Nepal-Rural-Access-Improvement-Project#</v>
      </c>
    </row>
    <row r="7945" spans="1:6" ht="75">
      <c r="A7945" s="17" t="s">
        <v>11518</v>
      </c>
      <c r="B7945" s="18" t="s">
        <v>922</v>
      </c>
      <c r="C7945" s="18" t="s">
        <v>309</v>
      </c>
      <c r="D7945" s="18" t="s">
        <v>11519</v>
      </c>
      <c r="E7945" s="8" t="str">
        <f t="shared" si="124"/>
        <v>P083180</v>
      </c>
      <c r="F7945" s="11" t="str">
        <f>[1]!GetURL(A7945)</f>
        <v>http://documents.worldbank.org/curated/en/735241468010001616/Angola-HIV-AIDS-Malaria-and-TB-Control-HAMSET-Project#</v>
      </c>
    </row>
    <row r="7946" spans="1:6" ht="90">
      <c r="A7946" s="17" t="s">
        <v>11520</v>
      </c>
      <c r="B7946" s="18" t="s">
        <v>175</v>
      </c>
      <c r="C7946" s="18" t="s">
        <v>309</v>
      </c>
      <c r="D7946" s="18" t="s">
        <v>10622</v>
      </c>
      <c r="E7946" s="8" t="str">
        <f t="shared" si="124"/>
        <v>P088994</v>
      </c>
      <c r="F7946" s="11" t="str">
        <f>[1]!GetURL(A7946)</f>
        <v>http://documents.worldbank.org/curated/en/612681468286257627/Pakistan-Punjab-Barrage-Rehabilitation-and-Modernization-Project#</v>
      </c>
    </row>
    <row r="7947" spans="1:6" ht="60">
      <c r="A7947" s="17" t="s">
        <v>11521</v>
      </c>
      <c r="B7947" s="18" t="s">
        <v>616</v>
      </c>
      <c r="C7947" s="18" t="s">
        <v>309</v>
      </c>
      <c r="D7947" s="18" t="s">
        <v>11250</v>
      </c>
      <c r="E7947" s="8" t="str">
        <f t="shared" si="124"/>
        <v>P078991</v>
      </c>
      <c r="F7947" s="11" t="str">
        <f>[1]!GetURL(A7947)</f>
        <v>http://documents.worldbank.org/curated/en/164511468292889602/Nicaragua-Health-Services-Extension-and-Modernization-SWAP-2nd-APL-Project#</v>
      </c>
    </row>
    <row r="7948" spans="1:6" ht="45">
      <c r="A7948" s="17" t="s">
        <v>10482</v>
      </c>
      <c r="B7948" s="18" t="s">
        <v>70</v>
      </c>
      <c r="C7948" s="18" t="s">
        <v>309</v>
      </c>
      <c r="D7948" s="18" t="s">
        <v>10483</v>
      </c>
      <c r="E7948" s="8" t="str">
        <f t="shared" si="124"/>
        <v>P087038</v>
      </c>
      <c r="F7948" s="11" t="str">
        <f>[1]!GetURL(A7948)</f>
        <v>http://documents.worldbank.org/curated/en/810211468122675673/Mexico-Environmental-Services-of-the-Forest-Project#</v>
      </c>
    </row>
    <row r="7949" spans="1:6" ht="45">
      <c r="A7949" s="17" t="s">
        <v>11522</v>
      </c>
      <c r="B7949" s="18" t="s">
        <v>100</v>
      </c>
      <c r="C7949" s="18" t="s">
        <v>309</v>
      </c>
      <c r="D7949" s="18" t="s">
        <v>11523</v>
      </c>
      <c r="E7949" s="8" t="str">
        <f t="shared" si="124"/>
        <v>P089661</v>
      </c>
      <c r="F7949" s="11" t="str">
        <f>[1]!GetURL(A7949)</f>
        <v>http://documents.worldbank.org/curated/en/650761468333290101/Paraguay-Social-Security-Reform-Technical-Assistance-Project#</v>
      </c>
    </row>
    <row r="7950" spans="1:6" ht="45">
      <c r="A7950" s="17" t="s">
        <v>11524</v>
      </c>
      <c r="B7950" s="18" t="s">
        <v>26</v>
      </c>
      <c r="C7950" s="18" t="s">
        <v>309</v>
      </c>
      <c r="D7950" s="18" t="s">
        <v>11525</v>
      </c>
      <c r="E7950" s="8" t="str">
        <f t="shared" si="124"/>
        <v>P068302</v>
      </c>
      <c r="F7950" s="11" t="str">
        <f>[1]!GetURL(A7950)</f>
        <v>http://documents.worldbank.org/curated/en/704361468246914341/Egypt-Private-Wind-Energy-GEF-Project#</v>
      </c>
    </row>
    <row r="7951" spans="1:6" ht="75">
      <c r="A7951" s="17" t="s">
        <v>10586</v>
      </c>
      <c r="B7951" s="18" t="s">
        <v>277</v>
      </c>
      <c r="C7951" s="18" t="s">
        <v>309</v>
      </c>
      <c r="D7951" s="18" t="s">
        <v>10587</v>
      </c>
      <c r="E7951" s="8" t="str">
        <f t="shared" si="124"/>
        <v>P081255</v>
      </c>
      <c r="F7951" s="11" t="str">
        <f>[1]!GetURL(A7951)</f>
        <v>http://documents.worldbank.org/curated/en/955121468015559386/China-Changjiang-Pearl-River-Watershed-Rehabilitation-Project#</v>
      </c>
    </row>
    <row r="7952" spans="1:6" ht="90">
      <c r="A7952" s="17" t="s">
        <v>11101</v>
      </c>
      <c r="B7952" s="18" t="s">
        <v>75</v>
      </c>
      <c r="C7952" s="18" t="s">
        <v>309</v>
      </c>
      <c r="D7952" s="18" t="s">
        <v>11102</v>
      </c>
      <c r="E7952" s="8" t="str">
        <f t="shared" si="124"/>
        <v>P087011</v>
      </c>
      <c r="F7952" s="11" t="str">
        <f>[1]!GetURL(A7952)</f>
        <v>http://documents.worldbank.org/curated/en/859831468206048245/Armenia-Rural-Enterprise-and-Small-Scale-Commercial-Agriculture-Development-Project#</v>
      </c>
    </row>
    <row r="7953" spans="1:6" ht="75">
      <c r="A7953" s="17" t="s">
        <v>11526</v>
      </c>
      <c r="B7953" s="18" t="s">
        <v>46</v>
      </c>
      <c r="C7953" s="18" t="s">
        <v>309</v>
      </c>
      <c r="D7953" s="18" t="s">
        <v>11527</v>
      </c>
      <c r="E7953" s="8" t="str">
        <f t="shared" si="124"/>
        <v>P087649</v>
      </c>
      <c r="F7953" s="11" t="str">
        <f>[1]!GetURL(A7953)</f>
        <v>http://documents.worldbank.org/curated/en/729061468770644274/Congo-Democratic-Republic-of-Prevention-of-Recruitment-Demobilization-and-Integration-of-Children-Association-with-Armed-Forces-Project#</v>
      </c>
    </row>
    <row r="7954" spans="1:6" ht="75">
      <c r="A7954" s="17" t="s">
        <v>11528</v>
      </c>
      <c r="B7954" s="18" t="s">
        <v>72</v>
      </c>
      <c r="C7954" s="18" t="s">
        <v>309</v>
      </c>
      <c r="D7954" s="18" t="s">
        <v>11529</v>
      </c>
      <c r="E7954" s="8" t="str">
        <f t="shared" si="124"/>
        <v>P082973</v>
      </c>
      <c r="F7954" s="11" t="str">
        <f>[1]!GetURL(A7954)</f>
        <v>http://documents.worldbank.org/curated/en/282321468241453023/Colombia-Water-and-Sanitation-Sector-Support-Project#</v>
      </c>
    </row>
    <row r="7955" spans="1:6" ht="75">
      <c r="A7955" s="17" t="s">
        <v>11530</v>
      </c>
      <c r="B7955" s="18" t="s">
        <v>345</v>
      </c>
      <c r="C7955" s="18" t="s">
        <v>309</v>
      </c>
      <c r="D7955" s="18" t="s">
        <v>11068</v>
      </c>
      <c r="E7955" s="8" t="str">
        <f t="shared" si="124"/>
        <v>P082812</v>
      </c>
      <c r="F7955" s="11" t="str">
        <f>[1]!GetURL(A7955)</f>
        <v>http://documents.worldbank.org/curated/en/756711468029692525/Gabon-Priority-Infrastructure-and-Local-Economic-Development-Project#</v>
      </c>
    </row>
    <row r="7956" spans="1:6" ht="60">
      <c r="A7956" s="17" t="s">
        <v>11385</v>
      </c>
      <c r="B7956" s="18" t="s">
        <v>1179</v>
      </c>
      <c r="C7956" s="18" t="s">
        <v>309</v>
      </c>
      <c r="D7956" s="18" t="s">
        <v>7423</v>
      </c>
      <c r="E7956" s="8" t="str">
        <f t="shared" si="124"/>
        <v>P083126</v>
      </c>
      <c r="F7956" s="11" t="str">
        <f>[1]!GetURL(A7956)</f>
        <v>http://documents.worldbank.org/curated/en/926801468272452452/Former-Yugoslav-Republic-of-Macedonia-Real-Estate-Cadastre-and-Registration-Project#</v>
      </c>
    </row>
    <row r="7957" spans="1:6" ht="75">
      <c r="A7957" s="17" t="s">
        <v>11531</v>
      </c>
      <c r="B7957" s="18" t="s">
        <v>277</v>
      </c>
      <c r="C7957" s="18" t="s">
        <v>309</v>
      </c>
      <c r="D7957" s="18" t="s">
        <v>10682</v>
      </c>
      <c r="E7957" s="8" t="str">
        <f t="shared" si="124"/>
        <v>P088106</v>
      </c>
      <c r="F7957" s="11" t="str">
        <f>[1]!GetURL(A7957)</f>
        <v>http://documents.worldbank.org/curated/en/521371468241767608/China-Carbon-Fund-Nanjing-Steel-Gas-Recovery-Project#</v>
      </c>
    </row>
    <row r="7958" spans="1:6" ht="60">
      <c r="A7958" s="17" t="s">
        <v>11274</v>
      </c>
      <c r="B7958" s="18" t="s">
        <v>51</v>
      </c>
      <c r="C7958" s="18" t="s">
        <v>309</v>
      </c>
      <c r="D7958" s="18" t="s">
        <v>11275</v>
      </c>
      <c r="E7958" s="8" t="str">
        <f t="shared" si="124"/>
        <v>P084597</v>
      </c>
      <c r="F7958" s="11" t="str">
        <f>[1]!GetURL(A7958)</f>
        <v>http://documents.worldbank.org/curated/en/874531468102261662/Serbia-and-Montenegro-Montenegro-Education-Project#</v>
      </c>
    </row>
    <row r="7959" spans="1:6" ht="30">
      <c r="A7959" s="17" t="s">
        <v>11532</v>
      </c>
      <c r="B7959" s="18" t="s">
        <v>115</v>
      </c>
      <c r="C7959" s="18" t="s">
        <v>309</v>
      </c>
      <c r="D7959" s="18" t="s">
        <v>10600</v>
      </c>
      <c r="E7959" s="8" t="str">
        <f t="shared" si="124"/>
        <v>P090038</v>
      </c>
      <c r="F7959" s="11" t="str">
        <f>[1]!GetURL(A7959)</f>
        <v>http://documents.worldbank.org/curated/en/305101468323403748/Nepal-Biogas-Programme-Project#</v>
      </c>
    </row>
    <row r="7960" spans="1:6" ht="45">
      <c r="A7960" s="17" t="s">
        <v>11533</v>
      </c>
      <c r="B7960" s="18" t="s">
        <v>277</v>
      </c>
      <c r="C7960" s="18" t="s">
        <v>309</v>
      </c>
      <c r="D7960" s="18" t="s">
        <v>11271</v>
      </c>
      <c r="E7960" s="8" t="str">
        <f t="shared" si="124"/>
        <v>P086505</v>
      </c>
      <c r="F7960" s="11" t="str">
        <f>[1]!GetURL(A7960)</f>
        <v>http://documents.worldbank.org/curated/en/197191468768831873/China-Ningbo-Water-Management-Project#</v>
      </c>
    </row>
    <row r="7961" spans="1:6" ht="90">
      <c r="A7961" s="17" t="s">
        <v>11534</v>
      </c>
      <c r="B7961" s="18" t="s">
        <v>13</v>
      </c>
      <c r="C7961" s="18" t="s">
        <v>309</v>
      </c>
      <c r="D7961" s="18" t="s">
        <v>11535</v>
      </c>
      <c r="E7961" s="8" t="str">
        <f t="shared" si="124"/>
        <v>P089012</v>
      </c>
      <c r="F7961" s="11" t="str">
        <f>[1]!GetURL(A7961)</f>
        <v>http://documents.worldbank.org/curated/en/448331468232759173/Brazil-Municipal-Lending-Program-I-APL-Belo-Horizonte-Project#</v>
      </c>
    </row>
    <row r="7962" spans="1:6" ht="75">
      <c r="A7962" s="17" t="s">
        <v>11379</v>
      </c>
      <c r="B7962" s="18" t="s">
        <v>87</v>
      </c>
      <c r="C7962" s="18" t="s">
        <v>309</v>
      </c>
      <c r="D7962" s="18" t="s">
        <v>11380</v>
      </c>
      <c r="E7962" s="8" t="str">
        <f t="shared" si="124"/>
        <v>P090159</v>
      </c>
      <c r="F7962" s="11" t="str">
        <f>[1]!GetURL(A7962)</f>
        <v>http://documents.worldbank.org/curated/en/112641468256504094/Haiti-Emergency-Recovery-and-Disaster-Management-Project#</v>
      </c>
    </row>
    <row r="7963" spans="1:6" ht="60">
      <c r="A7963" s="17" t="s">
        <v>11536</v>
      </c>
      <c r="B7963" s="18" t="s">
        <v>1655</v>
      </c>
      <c r="C7963" s="18" t="s">
        <v>309</v>
      </c>
      <c r="D7963" s="18" t="s">
        <v>11537</v>
      </c>
      <c r="E7963" s="8" t="str">
        <f t="shared" si="124"/>
        <v>P088282</v>
      </c>
      <c r="F7963" s="11" t="str">
        <f>[1]!GetURL(A7963)</f>
        <v>http://documents.worldbank.org/curated/en/287381468245648692/Guinea-Bissau-National-Health-Development-Program-Supplemental-Credit-Project#</v>
      </c>
    </row>
    <row r="7964" spans="1:6" ht="60">
      <c r="A7964" s="17" t="s">
        <v>10454</v>
      </c>
      <c r="B7964" s="18" t="s">
        <v>1011</v>
      </c>
      <c r="C7964" s="18" t="s">
        <v>309</v>
      </c>
      <c r="D7964" s="18" t="s">
        <v>10455</v>
      </c>
      <c r="E7964" s="8" t="str">
        <f t="shared" si="124"/>
        <v>P070878</v>
      </c>
      <c r="F7964" s="11" t="str">
        <f>[1]!GetURL(A7964)</f>
        <v>http://documents.worldbank.org/curated/en/861101468033658935/Guinea-Coastal-Marine-and-Biodiversity-Management-Project#</v>
      </c>
    </row>
    <row r="7965" spans="1:6" ht="45">
      <c r="A7965" s="17" t="s">
        <v>11538</v>
      </c>
      <c r="B7965" s="18" t="s">
        <v>277</v>
      </c>
      <c r="C7965" s="18" t="s">
        <v>309</v>
      </c>
      <c r="D7965" s="18" t="s">
        <v>11539</v>
      </c>
      <c r="E7965" s="8" t="str">
        <f t="shared" si="124"/>
        <v>P075730</v>
      </c>
      <c r="F7965" s="11" t="str">
        <f>[1]!GetURL(A7965)</f>
        <v>http://documents.worldbank.org/curated/en/324891468744040912/China-Hunan-Urban-Development-Project#</v>
      </c>
    </row>
    <row r="7966" spans="1:6" ht="60">
      <c r="A7966" s="17" t="s">
        <v>11540</v>
      </c>
      <c r="B7966" s="18" t="s">
        <v>10267</v>
      </c>
      <c r="C7966" s="18" t="s">
        <v>309</v>
      </c>
      <c r="D7966" s="18" t="s">
        <v>11541</v>
      </c>
      <c r="E7966" s="8" t="str">
        <f t="shared" si="124"/>
        <v>P088060</v>
      </c>
      <c r="F7966" s="11" t="str">
        <f>[1]!GetURL(A7966)</f>
        <v>http://documents.worldbank.org/curated/en/204451468253785687/Islamic-Republic-of-Iran-Bam-Earthquake-Emergency-Reconstruction-Project#</v>
      </c>
    </row>
    <row r="7967" spans="1:6" ht="75">
      <c r="A7967" s="17" t="s">
        <v>11542</v>
      </c>
      <c r="B7967" s="18" t="s">
        <v>2119</v>
      </c>
      <c r="C7967" s="18" t="s">
        <v>309</v>
      </c>
      <c r="D7967" s="18" t="s">
        <v>11064</v>
      </c>
      <c r="E7967" s="8" t="str">
        <f t="shared" si="124"/>
        <v>P057481</v>
      </c>
      <c r="F7967" s="11" t="str">
        <f>[1]!GetURL(A7967)</f>
        <v>http://documents.worldbank.org/curated/en/185821468127467114/Uruguay-Road-Maintenance-and-Rural-Access-Project#</v>
      </c>
    </row>
    <row r="7968" spans="1:6" ht="90">
      <c r="A7968" s="17" t="s">
        <v>11543</v>
      </c>
      <c r="B7968" s="18" t="s">
        <v>302</v>
      </c>
      <c r="C7968" s="18" t="s">
        <v>309</v>
      </c>
      <c r="D7968" s="18" t="s">
        <v>11514</v>
      </c>
      <c r="E7968" s="8" t="str">
        <f t="shared" si="124"/>
        <v>P090680</v>
      </c>
      <c r="F7968" s="11" t="str">
        <f>[1]!GetURL(A7968)</f>
        <v>http://documents.worldbank.org/curated/en/922391468311080537/Tanzania-Second-Supplemental-Credit-to-the-Lake-Victoria-Environmental-Management-Project#</v>
      </c>
    </row>
    <row r="7969" spans="1:6" ht="60">
      <c r="A7969" s="17" t="s">
        <v>11417</v>
      </c>
      <c r="B7969" s="18" t="s">
        <v>1006</v>
      </c>
      <c r="C7969" s="18" t="s">
        <v>309</v>
      </c>
      <c r="D7969" s="18" t="s">
        <v>11418</v>
      </c>
      <c r="E7969" s="8" t="str">
        <f t="shared" si="124"/>
        <v>P090194</v>
      </c>
      <c r="F7969" s="11" t="str">
        <f>[1]!GetURL(A7969)</f>
        <v>http://documents.worldbank.org/curated/en/921811468147300503/Rwanda-Urgent-Electricity-Rehabilitation-Project#</v>
      </c>
    </row>
    <row r="7970" spans="1:6" ht="84">
      <c r="A7970" s="17" t="s">
        <v>11338</v>
      </c>
      <c r="B7970" s="18" t="s">
        <v>633</v>
      </c>
      <c r="C7970" s="18" t="s">
        <v>309</v>
      </c>
      <c r="D7970" s="18" t="s">
        <v>11339</v>
      </c>
      <c r="E7970" s="8" t="str">
        <f t="shared" si="124"/>
        <v>P088828</v>
      </c>
      <c r="F7970" s="11" t="str">
        <f>[1]!GetURL(A7970)</f>
        <v>http://documents.worldbank.org/curated/en/614181468278983707/Mauritania-Integrated-Development-Program-for-Irrigated-Agriculture-in-Mauritania-Phase-2-Project#</v>
      </c>
    </row>
    <row r="7971" spans="1:6" ht="60">
      <c r="A7971" s="17" t="s">
        <v>7492</v>
      </c>
      <c r="B7971" s="18" t="s">
        <v>53</v>
      </c>
      <c r="C7971" s="18" t="s">
        <v>309</v>
      </c>
      <c r="D7971" s="18" t="s">
        <v>10561</v>
      </c>
      <c r="E7971" s="8" t="str">
        <f t="shared" si="124"/>
        <v>P089382</v>
      </c>
      <c r="F7971" s="11" t="str">
        <f>[1]!GetURL(A7971)</f>
        <v>http://documents.worldbank.org/curated/en/228861467997886770/Bangladesh-Investment-Promotion-and-Financing-Facility-Project#</v>
      </c>
    </row>
    <row r="7972" spans="1:6" ht="60">
      <c r="A7972" s="17" t="s">
        <v>11544</v>
      </c>
      <c r="B7972" s="18" t="s">
        <v>1650</v>
      </c>
      <c r="C7972" s="18" t="s">
        <v>309</v>
      </c>
      <c r="D7972" s="18" t="s">
        <v>11545</v>
      </c>
      <c r="E7972" s="8" t="str">
        <f t="shared" si="124"/>
        <v>P081484</v>
      </c>
      <c r="F7972" s="11" t="str">
        <f>[1]!GetURL(A7972)</f>
        <v>http://documents.worldbank.org/curated/en/597541468005484467/Benin-National-Community-Driven-Development-Project#</v>
      </c>
    </row>
    <row r="7973" spans="1:6" ht="60">
      <c r="A7973" s="17" t="s">
        <v>10753</v>
      </c>
      <c r="B7973" s="18" t="s">
        <v>853</v>
      </c>
      <c r="C7973" s="18" t="s">
        <v>309</v>
      </c>
      <c r="D7973" s="18" t="s">
        <v>10754</v>
      </c>
      <c r="E7973" s="8" t="str">
        <f t="shared" si="124"/>
        <v>P086994</v>
      </c>
      <c r="F7973" s="11" t="str">
        <f>[1]!GetURL(A7973)</f>
        <v>http://documents.worldbank.org/curated/en/110401468247480430/Djibouti-Second-School-Access-and-Improvement-Project#</v>
      </c>
    </row>
    <row r="7974" spans="1:6" ht="75">
      <c r="A7974" s="17" t="s">
        <v>11546</v>
      </c>
      <c r="B7974" s="18" t="s">
        <v>51</v>
      </c>
      <c r="C7974" s="18" t="s">
        <v>309</v>
      </c>
      <c r="D7974" s="18" t="s">
        <v>11119</v>
      </c>
      <c r="E7974" s="8" t="str">
        <f t="shared" si="124"/>
        <v>P087964</v>
      </c>
      <c r="F7974" s="11" t="str">
        <f>[1]!GetURL(A7974)</f>
        <v>http://documents.worldbank.org/curated/en/675191468165551484/Serbia-and-Montenegro-Water-Resource-Management-Project#</v>
      </c>
    </row>
    <row r="7975" spans="1:6" ht="112">
      <c r="A7975" s="17" t="s">
        <v>11547</v>
      </c>
      <c r="B7975" s="18" t="s">
        <v>72</v>
      </c>
      <c r="C7975" s="18" t="s">
        <v>309</v>
      </c>
      <c r="D7975" s="18" t="s">
        <v>11548</v>
      </c>
      <c r="E7975" s="8" t="str">
        <f t="shared" si="124"/>
        <v>P088857</v>
      </c>
      <c r="F7975" s="11" t="str">
        <f>[1]!GetURL(A7975)</f>
        <v>http://documents.worldbank.org/curated/en/870751468021875544/Colombia-Technical-Assistance-Loan-to-Support-the-Second-Programmatic-Labor-and-Social-Structural-Adjustment-Loan-PLaRSSAL-Project#</v>
      </c>
    </row>
    <row r="7976" spans="1:6" ht="30">
      <c r="A7976" s="17" t="s">
        <v>11549</v>
      </c>
      <c r="B7976" s="18" t="s">
        <v>13</v>
      </c>
      <c r="C7976" s="18" t="s">
        <v>309</v>
      </c>
      <c r="D7976" s="18" t="s">
        <v>5396</v>
      </c>
      <c r="E7976" s="8" t="str">
        <f t="shared" si="124"/>
        <v>P089011</v>
      </c>
      <c r="F7976" s="11" t="str">
        <f>[1]!GetURL(A7976)</f>
        <v>http://documents.worldbank.org/curated/en/894601468016446825/Brazil-Municipal-Lending-Program-Uberaba-Phase-1-Project#</v>
      </c>
    </row>
    <row r="7977" spans="1:6" ht="90">
      <c r="A7977" s="17" t="s">
        <v>11550</v>
      </c>
      <c r="B7977" s="18" t="s">
        <v>13</v>
      </c>
      <c r="C7977" s="18" t="s">
        <v>309</v>
      </c>
      <c r="D7977" s="18" t="s">
        <v>10314</v>
      </c>
      <c r="E7977" s="8" t="str">
        <f t="shared" si="124"/>
        <v>P089013</v>
      </c>
      <c r="F7977" s="11" t="str">
        <f>[1]!GetURL(A7977)</f>
        <v>http://documents.worldbank.org/curated/en/716831468021251074/Brazil-Muncipal-Lending-Program-Recife-Phase-1-Project#</v>
      </c>
    </row>
    <row r="7978" spans="1:6" ht="45">
      <c r="A7978" s="17" t="s">
        <v>11245</v>
      </c>
      <c r="B7978" s="18" t="s">
        <v>43</v>
      </c>
      <c r="C7978" s="18" t="s">
        <v>309</v>
      </c>
      <c r="D7978" s="18" t="s">
        <v>11246</v>
      </c>
      <c r="E7978" s="8" t="str">
        <f t="shared" si="124"/>
        <v>P088923</v>
      </c>
      <c r="F7978" s="11" t="str">
        <f>[1]!GetURL(A7978)</f>
        <v>http://documents.worldbank.org/curated/en/795011468298156273/Peru-Guarantee-Facility-Project#</v>
      </c>
    </row>
    <row r="7979" spans="1:6" ht="60">
      <c r="A7979" s="17" t="s">
        <v>11551</v>
      </c>
      <c r="B7979" s="18" t="s">
        <v>249</v>
      </c>
      <c r="C7979" s="18" t="s">
        <v>309</v>
      </c>
      <c r="D7979" s="18" t="s">
        <v>11552</v>
      </c>
      <c r="E7979" s="8" t="str">
        <f t="shared" si="124"/>
        <v>P073206</v>
      </c>
      <c r="F7979" s="11" t="str">
        <f>[1]!GetURL(A7979)</f>
        <v>http://documents.worldbank.org/curated/en/199051468293716276/Philippines-Second-Land-Administration-and-Management-Project#</v>
      </c>
    </row>
    <row r="7980" spans="1:6" ht="45">
      <c r="A7980" s="17" t="s">
        <v>11553</v>
      </c>
      <c r="B7980" s="18" t="s">
        <v>43</v>
      </c>
      <c r="C7980" s="18" t="s">
        <v>309</v>
      </c>
      <c r="D7980" s="18" t="s">
        <v>10747</v>
      </c>
      <c r="E7980" s="8" t="str">
        <f t="shared" si="124"/>
        <v>P090116</v>
      </c>
      <c r="F7980" s="11" t="str">
        <f>[1]!GetURL(A7980)</f>
        <v>http://documents.worldbank.org/curated/en/779821468090295112/Peru-Rural-Electrification-Project#</v>
      </c>
    </row>
    <row r="7981" spans="1:6" ht="60">
      <c r="A7981" s="17" t="s">
        <v>11554</v>
      </c>
      <c r="B7981" s="18" t="s">
        <v>361</v>
      </c>
      <c r="C7981" s="18" t="s">
        <v>309</v>
      </c>
      <c r="D7981" s="18" t="s">
        <v>11322</v>
      </c>
      <c r="E7981" s="8" t="str">
        <f t="shared" si="124"/>
        <v>P043412</v>
      </c>
      <c r="F7981" s="11" t="str">
        <f>[1]!GetURL(A7981)</f>
        <v>http://documents.worldbank.org/curated/en/831301468121750144/Morocco-Basic-Education-Reform-Support-Program-Project#</v>
      </c>
    </row>
    <row r="7982" spans="1:6" ht="45">
      <c r="A7982" s="17" t="s">
        <v>11555</v>
      </c>
      <c r="B7982" s="18" t="s">
        <v>70</v>
      </c>
      <c r="C7982" s="18" t="s">
        <v>309</v>
      </c>
      <c r="D7982" s="18" t="s">
        <v>11472</v>
      </c>
      <c r="E7982" s="8" t="str">
        <f t="shared" si="124"/>
        <v>P086058</v>
      </c>
      <c r="F7982" s="11" t="str">
        <f>[1]!GetURL(A7982)</f>
        <v>http://documents.worldbank.org/curated/en/800071468287996587/Mexico-Lifelong-Learning-and-Training-Project#</v>
      </c>
    </row>
    <row r="7983" spans="1:6" ht="60">
      <c r="A7983" s="17" t="s">
        <v>11556</v>
      </c>
      <c r="B7983" s="18" t="s">
        <v>370</v>
      </c>
      <c r="C7983" s="18" t="s">
        <v>309</v>
      </c>
      <c r="D7983" s="18" t="s">
        <v>11557</v>
      </c>
      <c r="E7983" s="8" t="str">
        <f t="shared" si="124"/>
        <v>P089908</v>
      </c>
      <c r="F7983" s="11" t="str">
        <f>[1]!GetURL(A7983)</f>
        <v>http://documents.worldbank.org/curated/en/954201468306927215/South-Asia-Region-Bay-of-Bengal-Large-Marine-Ecosystem-Project#</v>
      </c>
    </row>
    <row r="7984" spans="1:6" ht="60">
      <c r="A7984" s="17" t="s">
        <v>9496</v>
      </c>
      <c r="B7984" s="18" t="s">
        <v>180</v>
      </c>
      <c r="C7984" s="18" t="s">
        <v>309</v>
      </c>
      <c r="D7984" s="18" t="s">
        <v>9497</v>
      </c>
      <c r="E7984" s="8" t="str">
        <f t="shared" si="124"/>
        <v>P079140</v>
      </c>
      <c r="F7984" s="11" t="str">
        <f>[1]!GetURL(A7984)</f>
        <v>http://documents.worldbank.org/curated/en/616851468286782053/Papua-New-Guinea-Smallholder-Agriculture-Development-Project#</v>
      </c>
    </row>
    <row r="7985" spans="1:6" ht="45">
      <c r="A7985" s="17" t="s">
        <v>11558</v>
      </c>
      <c r="B7985" s="18" t="s">
        <v>75</v>
      </c>
      <c r="C7985" s="18" t="s">
        <v>309</v>
      </c>
      <c r="D7985" s="18" t="s">
        <v>11559</v>
      </c>
      <c r="E7985" s="8" t="str">
        <f t="shared" si="124"/>
        <v>P073974</v>
      </c>
      <c r="F7985" s="11" t="str">
        <f>[1]!GetURL(A7985)</f>
        <v>http://documents.worldbank.org/curated/en/402081468004176986/Armenia-Health-Systems-Modernization-Project#</v>
      </c>
    </row>
    <row r="7986" spans="1:6" ht="90">
      <c r="A7986" s="17" t="s">
        <v>11560</v>
      </c>
      <c r="B7986" s="18" t="s">
        <v>263</v>
      </c>
      <c r="C7986" s="18" t="s">
        <v>309</v>
      </c>
      <c r="D7986" s="18" t="s">
        <v>10636</v>
      </c>
      <c r="E7986" s="8" t="str">
        <f t="shared" si="124"/>
        <v>P080709</v>
      </c>
      <c r="F7986" s="11" t="str">
        <f>[1]!GetURL(A7986)</f>
        <v>http://documents.worldbank.org/curated/en/694591468229749810/Chad-Supplemental-to-the-Petroleum-Management-Capacity-Building-Project#</v>
      </c>
    </row>
    <row r="7987" spans="1:6" ht="75">
      <c r="A7987" s="17" t="s">
        <v>11561</v>
      </c>
      <c r="B7987" s="18" t="s">
        <v>236</v>
      </c>
      <c r="C7987" s="18" t="s">
        <v>309</v>
      </c>
      <c r="D7987" s="18" t="s">
        <v>11562</v>
      </c>
      <c r="E7987" s="8" t="str">
        <f t="shared" si="124"/>
        <v>P064558</v>
      </c>
      <c r="F7987" s="11" t="str">
        <f>[1]!GetURL(A7987)</f>
        <v>http://documents.worldbank.org/curated/en/743011468016260898/Burundi-Agriculture-Rehabilitation-and-Sustainable-Land-Management-Project#</v>
      </c>
    </row>
    <row r="7988" spans="1:6" ht="60">
      <c r="A7988" s="17" t="s">
        <v>11563</v>
      </c>
      <c r="B7988" s="18" t="s">
        <v>59</v>
      </c>
      <c r="C7988" s="18" t="s">
        <v>309</v>
      </c>
      <c r="D7988" s="18" t="s">
        <v>11564</v>
      </c>
      <c r="E7988" s="8" t="str">
        <f t="shared" si="124"/>
        <v>P074079</v>
      </c>
      <c r="F7988" s="11" t="str">
        <f>[1]!GetURL(A7988)</f>
        <v>http://documents.worldbank.org/curated/en/818441468116957970/Uganda-Road-Development-Program-Third-Phase-Project#</v>
      </c>
    </row>
    <row r="7989" spans="1:6" ht="90">
      <c r="A7989" s="17" t="s">
        <v>11496</v>
      </c>
      <c r="B7989" s="18" t="s">
        <v>13</v>
      </c>
      <c r="C7989" s="18" t="s">
        <v>309</v>
      </c>
      <c r="D7989" s="18" t="s">
        <v>11497</v>
      </c>
      <c r="E7989" s="8" t="str">
        <f t="shared" si="124"/>
        <v>P069934</v>
      </c>
      <c r="F7989" s="11" t="str">
        <f>[1]!GetURL(A7989)</f>
        <v>http://documents.worldbank.org/curated/en/755671468020997260/Brazil-Pernambuco-Integrated-Development-Education-Quality-Improvement-Project#</v>
      </c>
    </row>
    <row r="7990" spans="1:6" ht="45">
      <c r="A7990" s="17" t="s">
        <v>11565</v>
      </c>
      <c r="B7990" s="18" t="s">
        <v>827</v>
      </c>
      <c r="C7990" s="18" t="s">
        <v>309</v>
      </c>
      <c r="D7990" s="18" t="s">
        <v>11301</v>
      </c>
      <c r="E7990" s="8" t="str">
        <f t="shared" si="124"/>
        <v>P082243</v>
      </c>
      <c r="F7990" s="11" t="str">
        <f>[1]!GetURL(A7990)</f>
        <v>http://documents.worldbank.org/curated/en/827831468012929588/Latin-America-and-the-Caribbean-Central-America-Aids-Project#</v>
      </c>
    </row>
    <row r="7991" spans="1:6" ht="45">
      <c r="A7991" s="17" t="s">
        <v>9781</v>
      </c>
      <c r="B7991" s="18" t="s">
        <v>192</v>
      </c>
      <c r="C7991" s="18" t="s">
        <v>309</v>
      </c>
      <c r="D7991" s="18" t="s">
        <v>9782</v>
      </c>
      <c r="E7991" s="8" t="str">
        <f t="shared" si="124"/>
        <v>P086308</v>
      </c>
      <c r="F7991" s="11" t="str">
        <f>[1]!GetURL(A7991)</f>
        <v>http://documents.worldbank.org/curated/en/368731468182387046/Yemen-Second-Vocational-Training-Project#</v>
      </c>
    </row>
    <row r="7992" spans="1:6" ht="60">
      <c r="A7992" s="17" t="s">
        <v>11566</v>
      </c>
      <c r="B7992" s="18" t="s">
        <v>147</v>
      </c>
      <c r="C7992" s="18" t="s">
        <v>309</v>
      </c>
      <c r="D7992" s="18" t="s">
        <v>11567</v>
      </c>
      <c r="E7992" s="8" t="str">
        <f t="shared" si="124"/>
        <v>P088258</v>
      </c>
      <c r="F7992" s="11" t="str">
        <f>[1]!GetURL(A7992)</f>
        <v>http://documents.worldbank.org/curated/en/751941468004199282/Argentina-Sustainable-Forestry-Management-Project#</v>
      </c>
    </row>
    <row r="7993" spans="1:6" ht="120">
      <c r="A7993" s="17" t="s">
        <v>11568</v>
      </c>
      <c r="B7993" s="18" t="s">
        <v>991</v>
      </c>
      <c r="C7993" s="18" t="s">
        <v>309</v>
      </c>
      <c r="D7993" s="18" t="s">
        <v>13276</v>
      </c>
      <c r="E7993" s="8" t="str">
        <f t="shared" si="124"/>
        <v>P074086</v>
      </c>
      <c r="F7993" s="11" t="str">
        <f>[1]!GetURL(A7993)</f>
        <v>http://documents.worldbank.org/curated/en/484041468055147580/Madagascar-Watershed-Management-Project#</v>
      </c>
    </row>
    <row r="7994" spans="1:6" ht="60">
      <c r="A7994" s="17" t="s">
        <v>11569</v>
      </c>
      <c r="B7994" s="18" t="s">
        <v>133</v>
      </c>
      <c r="C7994" s="18" t="s">
        <v>309</v>
      </c>
      <c r="D7994" s="18" t="s">
        <v>11570</v>
      </c>
      <c r="E7994" s="8" t="str">
        <f t="shared" si="124"/>
        <v>P083964</v>
      </c>
      <c r="F7994" s="11" t="str">
        <f>[1]!GetURL(A7994)</f>
        <v>http://documents.worldbank.org/curated/en/402241467989972018/Afghanistan-Education-Quality-Improvement-Program-Project#</v>
      </c>
    </row>
    <row r="7995" spans="1:6" ht="45">
      <c r="A7995" s="17" t="s">
        <v>11571</v>
      </c>
      <c r="B7995" s="18" t="s">
        <v>147</v>
      </c>
      <c r="C7995" s="18" t="s">
        <v>309</v>
      </c>
      <c r="D7995" s="18" t="s">
        <v>11572</v>
      </c>
      <c r="E7995" s="8" t="str">
        <f t="shared" si="124"/>
        <v>P088624</v>
      </c>
      <c r="F7995" s="11" t="str">
        <f>[1]!GetURL(A7995)</f>
        <v>http://documents.worldbank.org/curated/en/705231468004196372/Argentina-Buenos-Aires-City-Infrastructure-Project#</v>
      </c>
    </row>
    <row r="7996" spans="1:6" ht="75">
      <c r="A7996" s="17" t="s">
        <v>11573</v>
      </c>
      <c r="B7996" s="18" t="s">
        <v>97</v>
      </c>
      <c r="C7996" s="18" t="s">
        <v>309</v>
      </c>
      <c r="D7996" s="18" t="s">
        <v>9899</v>
      </c>
      <c r="E7996" s="8" t="str">
        <f t="shared" si="124"/>
        <v>P078342</v>
      </c>
      <c r="F7996" s="11" t="str">
        <f>[1]!GetURL(A7996)</f>
        <v>http://documents.worldbank.org/curated/en/959471468038644257/Kazakhstan-UST-Kamenogorsk-Environmental-Remediation-Industrial-Waste-Treatment-Project#</v>
      </c>
    </row>
    <row r="7997" spans="1:6" ht="45">
      <c r="A7997" s="17" t="s">
        <v>11574</v>
      </c>
      <c r="B7997" s="18" t="s">
        <v>929</v>
      </c>
      <c r="C7997" s="18" t="s">
        <v>309</v>
      </c>
      <c r="D7997" s="18" t="s">
        <v>11575</v>
      </c>
      <c r="E7997" s="8" t="str">
        <f t="shared" si="124"/>
        <v>P085708</v>
      </c>
      <c r="F7997" s="11" t="str">
        <f>[1]!GetURL(A7997)</f>
        <v>http://documents.worldbank.org/curated/en/842601468107947006/Senegal-Electricity-Services-for-Rural-Areas-Project#</v>
      </c>
    </row>
    <row r="7998" spans="1:6" ht="60">
      <c r="A7998" s="17" t="s">
        <v>11576</v>
      </c>
      <c r="B7998" s="18" t="s">
        <v>350</v>
      </c>
      <c r="C7998" s="18" t="s">
        <v>309</v>
      </c>
      <c r="D7998" s="18" t="s">
        <v>10735</v>
      </c>
      <c r="E7998" s="8" t="str">
        <f t="shared" si="124"/>
        <v>P075776</v>
      </c>
      <c r="F7998" s="11" t="str">
        <f>[1]!GetURL(A7998)</f>
        <v>http://documents.worldbank.org/curated/en/164521468009019686/Africa-Region-Africa-Stockpiles-Program-Project#</v>
      </c>
    </row>
    <row r="7999" spans="1:6" ht="60">
      <c r="A7999" s="17" t="s">
        <v>11577</v>
      </c>
      <c r="B7999" s="18" t="s">
        <v>1655</v>
      </c>
      <c r="C7999" s="18" t="s">
        <v>309</v>
      </c>
      <c r="D7999" s="18" t="s">
        <v>11537</v>
      </c>
      <c r="E7999" s="8" t="str">
        <f t="shared" si="124"/>
        <v>P088282</v>
      </c>
      <c r="F7999" s="11" t="str">
        <f>[1]!GetURL(A7999)</f>
        <v>http://documents.worldbank.org/curated/en/540741468038041719/Guinea-Bissau-National-Health-Development-Program-Project-Supplemental-Credit#</v>
      </c>
    </row>
    <row r="8000" spans="1:6" ht="45">
      <c r="A8000" s="17" t="s">
        <v>4520</v>
      </c>
      <c r="B8000" s="18" t="s">
        <v>36</v>
      </c>
      <c r="C8000" s="18" t="s">
        <v>309</v>
      </c>
      <c r="D8000" s="18" t="s">
        <v>4521</v>
      </c>
      <c r="E8000" s="8" t="str">
        <f t="shared" si="124"/>
        <v>P088816</v>
      </c>
      <c r="F8000" s="11" t="str">
        <f>[1]!GetURL(A8000)</f>
        <v>http://documents.worldbank.org/curated/en/819441468053106224/Mongolia-Index-Based-Livestock-Insurance-Project#</v>
      </c>
    </row>
    <row r="8001" spans="1:6" ht="60">
      <c r="A8001" s="17" t="s">
        <v>11578</v>
      </c>
      <c r="B8001" s="18" t="s">
        <v>49</v>
      </c>
      <c r="C8001" s="18" t="s">
        <v>309</v>
      </c>
      <c r="D8001" s="18" t="s">
        <v>11579</v>
      </c>
      <c r="E8001" s="8" t="str">
        <f t="shared" si="124"/>
        <v>P084935</v>
      </c>
      <c r="F8001" s="11" t="str">
        <f>[1]!GetURL(A8001)</f>
        <v>http://documents.worldbank.org/curated/en/516791468138895009/Vietnam-Poor-Communes-Infrastructure-and-Livelihoods-Project#</v>
      </c>
    </row>
    <row r="8002" spans="1:6" ht="60">
      <c r="A8002" s="17" t="s">
        <v>11580</v>
      </c>
      <c r="B8002" s="18" t="s">
        <v>208</v>
      </c>
      <c r="C8002" s="18" t="s">
        <v>309</v>
      </c>
      <c r="D8002" s="18" t="s">
        <v>11581</v>
      </c>
      <c r="E8002" s="8" t="str">
        <f t="shared" si="124"/>
        <v>P084015</v>
      </c>
      <c r="F8002" s="11" t="str">
        <f>[1]!GetURL(A8002)</f>
        <v>http://documents.worldbank.org/curated/en/685201468254960461/Ghana-Small-Towns-Water-Supply-and-Sanitation-Project#</v>
      </c>
    </row>
    <row r="8003" spans="1:6" ht="75">
      <c r="A8003" s="17" t="s">
        <v>11437</v>
      </c>
      <c r="B8003" s="18" t="s">
        <v>121</v>
      </c>
      <c r="C8003" s="18" t="s">
        <v>309</v>
      </c>
      <c r="D8003" s="18" t="s">
        <v>11438</v>
      </c>
      <c r="E8003" s="8" t="str">
        <f t="shared" ref="E8003:E8066" si="125">RIGHT(D8003,7)</f>
        <v>P087807</v>
      </c>
      <c r="F8003" s="11" t="str">
        <f>[1]!GetURL(A8003)</f>
        <v>http://documents.worldbank.org/curated/en/478881468332658326/Romania-Mine-Closure-Environment-and-Socio-Economic-Regeneration-Project#</v>
      </c>
    </row>
    <row r="8004" spans="1:6" ht="45">
      <c r="A8004" s="17" t="s">
        <v>11157</v>
      </c>
      <c r="B8004" s="18" t="s">
        <v>471</v>
      </c>
      <c r="C8004" s="18" t="s">
        <v>309</v>
      </c>
      <c r="D8004" s="18" t="s">
        <v>11158</v>
      </c>
      <c r="E8004" s="8" t="str">
        <f t="shared" si="125"/>
        <v>P074027</v>
      </c>
      <c r="F8004" s="11" t="str">
        <f>[1]!GetURL(A8004)</f>
        <v>http://documents.worldbank.org/curated/en/729411468045249495/Lao-Health-Services-Improvement-Project#</v>
      </c>
    </row>
    <row r="8005" spans="1:6" ht="45">
      <c r="A8005" s="17" t="s">
        <v>11114</v>
      </c>
      <c r="B8005" s="18" t="s">
        <v>97</v>
      </c>
      <c r="C8005" s="18" t="s">
        <v>309</v>
      </c>
      <c r="D8005" s="18" t="s">
        <v>11115</v>
      </c>
      <c r="E8005" s="8" t="str">
        <f t="shared" si="125"/>
        <v>P049721</v>
      </c>
      <c r="F8005" s="11" t="str">
        <f>[1]!GetURL(A8005)</f>
        <v>http://documents.worldbank.org/curated/en/463931468271833777/Kazakhstan-Agricultural-Competitiveness-Project#</v>
      </c>
    </row>
    <row r="8006" spans="1:6" ht="45">
      <c r="A8006" s="17" t="s">
        <v>11582</v>
      </c>
      <c r="B8006" s="18" t="s">
        <v>81</v>
      </c>
      <c r="C8006" s="18" t="s">
        <v>309</v>
      </c>
      <c r="D8006" s="18" t="s">
        <v>11583</v>
      </c>
      <c r="E8006" s="8" t="str">
        <f t="shared" si="125"/>
        <v>P088045</v>
      </c>
      <c r="F8006" s="11" t="str">
        <f>[1]!GetURL(A8006)</f>
        <v>http://documents.worldbank.org/curated/en/120041468270907791/Kosovo-Business-Environment-Technical-Assistance-Project#</v>
      </c>
    </row>
    <row r="8007" spans="1:6" ht="75">
      <c r="A8007" s="17" t="s">
        <v>11584</v>
      </c>
      <c r="B8007" s="18" t="s">
        <v>72</v>
      </c>
      <c r="C8007" s="18" t="s">
        <v>309</v>
      </c>
      <c r="D8007" s="18" t="s">
        <v>11585</v>
      </c>
      <c r="E8007" s="8" t="str">
        <f t="shared" si="125"/>
        <v>P082429</v>
      </c>
      <c r="F8007" s="11" t="str">
        <f>[1]!GetURL(A8007)</f>
        <v>http://documents.worldbank.org/curated/en/769361468242395504/Colombia-Disaster-Vulnerability-Reduction-Project#</v>
      </c>
    </row>
    <row r="8008" spans="1:6" ht="45">
      <c r="A8008" s="17" t="s">
        <v>11586</v>
      </c>
      <c r="B8008" s="18" t="s">
        <v>1148</v>
      </c>
      <c r="C8008" s="18" t="s">
        <v>309</v>
      </c>
      <c r="D8008" s="18" t="s">
        <v>11587</v>
      </c>
      <c r="E8008" s="8" t="str">
        <f t="shared" si="125"/>
        <v>P083400</v>
      </c>
      <c r="F8008" s="11" t="str">
        <f>[1]!GetURL(A8008)</f>
        <v>http://documents.worldbank.org/curated/en/754771468105843041/Sao-Tome-and-Principe-Capacity-Building-and-Technical-Assistance-Project#</v>
      </c>
    </row>
    <row r="8009" spans="1:6" ht="75">
      <c r="A8009" s="17" t="s">
        <v>9541</v>
      </c>
      <c r="B8009" s="18" t="s">
        <v>59</v>
      </c>
      <c r="C8009" s="18" t="s">
        <v>309</v>
      </c>
      <c r="D8009" s="18" t="s">
        <v>9542</v>
      </c>
      <c r="E8009" s="8" t="str">
        <f t="shared" si="125"/>
        <v>P078382</v>
      </c>
      <c r="F8009" s="11" t="str">
        <f>[1]!GetURL(A8009)</f>
        <v>http://documents.worldbank.org/curated/en/907501468338463362/Uganda-Kampala-Institutional-and-Infrastructure-Development-Project#</v>
      </c>
    </row>
    <row r="8010" spans="1:6" ht="75">
      <c r="A8010" s="17" t="s">
        <v>10827</v>
      </c>
      <c r="B8010" s="18" t="s">
        <v>192</v>
      </c>
      <c r="C8010" s="18" t="s">
        <v>309</v>
      </c>
      <c r="D8010" s="18" t="s">
        <v>10828</v>
      </c>
      <c r="E8010" s="8" t="str">
        <f t="shared" si="125"/>
        <v>P086886</v>
      </c>
      <c r="F8010" s="11" t="str">
        <f>[1]!GetURL(A8010)</f>
        <v>http://documents.worldbank.org/curated/en/453621468182388775/Yemen-Fisheries-Resource-Management-and-Conservation-Project#</v>
      </c>
    </row>
    <row r="8011" spans="1:6" ht="75">
      <c r="A8011" s="17" t="s">
        <v>11588</v>
      </c>
      <c r="B8011" s="18" t="s">
        <v>133</v>
      </c>
      <c r="C8011" s="18" t="s">
        <v>309</v>
      </c>
      <c r="D8011" s="18" t="s">
        <v>11589</v>
      </c>
      <c r="E8011" s="8" t="str">
        <f t="shared" si="125"/>
        <v>P088719</v>
      </c>
      <c r="F8011" s="11" t="str">
        <f>[1]!GetURL(A8011)</f>
        <v>http://documents.worldbank.org/curated/en/260901468185335633/Afghanistan-Investment-Guarantee-Facility-Project#</v>
      </c>
    </row>
    <row r="8012" spans="1:6" ht="75">
      <c r="A8012" s="17" t="s">
        <v>11590</v>
      </c>
      <c r="B8012" s="18" t="s">
        <v>175</v>
      </c>
      <c r="C8012" s="18" t="s">
        <v>309</v>
      </c>
      <c r="D8012" s="18" t="s">
        <v>11591</v>
      </c>
      <c r="E8012" s="8" t="str">
        <f t="shared" si="125"/>
        <v>P090186</v>
      </c>
      <c r="F8012" s="11" t="str">
        <f>[1]!GetURL(A8012)</f>
        <v>http://documents.worldbank.org/curated/en/778641468289862223/Pakistan-Partnership-for-Polio-Eradication-Project-Supplemental-Credit#</v>
      </c>
    </row>
    <row r="8013" spans="1:6" ht="75">
      <c r="A8013" s="17" t="s">
        <v>11592</v>
      </c>
      <c r="B8013" s="18" t="s">
        <v>121</v>
      </c>
      <c r="C8013" s="18" t="s">
        <v>309</v>
      </c>
      <c r="D8013" s="18" t="s">
        <v>11593</v>
      </c>
      <c r="E8013" s="8" t="str">
        <f t="shared" si="125"/>
        <v>P089568</v>
      </c>
      <c r="F8013" s="11" t="str">
        <f>[1]!GetURL(A8013)</f>
        <v>http://documents.worldbank.org/curated/en/467401468093280915/Romania-Banat-and-Dobrogea-Electricity-Distribution-Privatization-Partial-Risk-Guarantee-Project#</v>
      </c>
    </row>
    <row r="8014" spans="1:6" ht="90">
      <c r="A8014" s="17" t="s">
        <v>11594</v>
      </c>
      <c r="B8014" s="18" t="s">
        <v>121</v>
      </c>
      <c r="C8014" s="18" t="s">
        <v>309</v>
      </c>
      <c r="D8014" s="18" t="s">
        <v>11595</v>
      </c>
      <c r="E8014" s="8" t="str">
        <f t="shared" si="125"/>
        <v>P086949</v>
      </c>
      <c r="F8014" s="11" t="str">
        <f>[1]!GetURL(A8014)</f>
        <v>http://documents.worldbank.org/curated/en/709151468095646313/Romania-Modernizing-Agricultural-Knowledge-and-Information-Systems-Project#</v>
      </c>
    </row>
    <row r="8015" spans="1:6" ht="60">
      <c r="A8015" s="17" t="s">
        <v>11596</v>
      </c>
      <c r="B8015" s="18" t="s">
        <v>1342</v>
      </c>
      <c r="C8015" s="18" t="s">
        <v>309</v>
      </c>
      <c r="D8015" s="18" t="s">
        <v>6356</v>
      </c>
      <c r="E8015" s="8" t="str">
        <f t="shared" si="125"/>
        <v>P070885</v>
      </c>
      <c r="F8015" s="11" t="str">
        <f>[1]!GetURL(A8015)</f>
        <v>http://documents.worldbank.org/curated/en/316621468287363213/Namibia-Coast-Biodiversity-Conservation-and-Management-Project#</v>
      </c>
    </row>
    <row r="8016" spans="1:6" ht="45">
      <c r="A8016" s="17" t="s">
        <v>11597</v>
      </c>
      <c r="B8016" s="18" t="s">
        <v>43</v>
      </c>
      <c r="C8016" s="18" t="s">
        <v>309</v>
      </c>
      <c r="D8016" s="18" t="s">
        <v>11598</v>
      </c>
      <c r="E8016" s="8" t="str">
        <f t="shared" si="125"/>
        <v>P079165</v>
      </c>
      <c r="F8016" s="11" t="str">
        <f>[1]!GetURL(A8016)</f>
        <v>http://documents.worldbank.org/curated/en/478331468298155967/Peru-Sierra-Rural-Development-Project#</v>
      </c>
    </row>
    <row r="8017" spans="1:6" ht="60">
      <c r="A8017" s="17" t="s">
        <v>11599</v>
      </c>
      <c r="B8017" s="18" t="s">
        <v>208</v>
      </c>
      <c r="C8017" s="18" t="s">
        <v>309</v>
      </c>
      <c r="D8017" s="18" t="s">
        <v>11600</v>
      </c>
      <c r="E8017" s="8" t="str">
        <f t="shared" si="125"/>
        <v>P081482</v>
      </c>
      <c r="F8017" s="11" t="str">
        <f>[1]!GetURL(A8017)</f>
        <v>http://documents.worldbank.org/curated/en/230341468771001624/Ghana-Community-Based-Rural-Development-Project#</v>
      </c>
    </row>
    <row r="8018" spans="1:6" ht="60">
      <c r="A8018" s="17" t="s">
        <v>11601</v>
      </c>
      <c r="B8018" s="18" t="s">
        <v>33</v>
      </c>
      <c r="C8018" s="18" t="s">
        <v>309</v>
      </c>
      <c r="D8018" s="18" t="s">
        <v>11602</v>
      </c>
      <c r="E8018" s="8" t="str">
        <f t="shared" si="125"/>
        <v>P082599</v>
      </c>
      <c r="F8018" s="11" t="str">
        <f>[1]!GetURL(A8018)</f>
        <v>http://documents.worldbank.org/curated/en/898941468311986163/Tajikistan-Dashtidzhum-Biodiversity-Conservation-GEF-Project#</v>
      </c>
    </row>
    <row r="8019" spans="1:6" ht="90">
      <c r="A8019" s="17" t="s">
        <v>11603</v>
      </c>
      <c r="B8019" s="18" t="s">
        <v>2413</v>
      </c>
      <c r="C8019" s="18" t="s">
        <v>309</v>
      </c>
      <c r="D8019" s="18" t="s">
        <v>11604</v>
      </c>
      <c r="E8019" s="8" t="str">
        <f t="shared" si="125"/>
        <v>P077800</v>
      </c>
      <c r="F8019" s="11" t="str">
        <f>[1]!GetURL(A8019)</f>
        <v>http://documents.worldbank.org/curated/en/605111468241789950/Bulgaria-Lake-Pomorie-Conservation-Restoration-and-Sustainable-Management-Project#</v>
      </c>
    </row>
    <row r="8020" spans="1:6" ht="45">
      <c r="A8020" s="17" t="s">
        <v>11605</v>
      </c>
      <c r="B8020" s="18" t="s">
        <v>302</v>
      </c>
      <c r="C8020" s="18" t="s">
        <v>309</v>
      </c>
      <c r="D8020" s="18" t="s">
        <v>11606</v>
      </c>
      <c r="E8020" s="8" t="str">
        <f t="shared" si="125"/>
        <v>P078090</v>
      </c>
      <c r="F8020" s="11" t="str">
        <f>[1]!GetURL(A8020)</f>
        <v>http://documents.worldbank.org/curated/en/157261468117835066/Tanzania-Energizing-Rural-Transformation-Project#</v>
      </c>
    </row>
    <row r="8021" spans="1:6" ht="45">
      <c r="A8021" s="17" t="s">
        <v>11607</v>
      </c>
      <c r="B8021" s="18" t="s">
        <v>229</v>
      </c>
      <c r="C8021" s="18" t="s">
        <v>309</v>
      </c>
      <c r="D8021" s="18" t="s">
        <v>11318</v>
      </c>
      <c r="E8021" s="8" t="str">
        <f t="shared" si="125"/>
        <v>P088256</v>
      </c>
      <c r="F8021" s="11" t="str">
        <f>[1]!GetURL(A8021)</f>
        <v>http://documents.worldbank.org/curated/en/306661468034201629/Honduras-La-Esperanza-Project#</v>
      </c>
    </row>
    <row r="8022" spans="1:6" ht="90">
      <c r="A8022" s="17" t="s">
        <v>11608</v>
      </c>
      <c r="B8022" s="18" t="s">
        <v>389</v>
      </c>
      <c r="C8022" s="18" t="s">
        <v>309</v>
      </c>
      <c r="D8022" s="18" t="s">
        <v>11609</v>
      </c>
      <c r="E8022" s="8" t="str">
        <f t="shared" si="125"/>
        <v>P088929</v>
      </c>
      <c r="F8022" s="11" t="str">
        <f>[1]!GetURL(A8022)</f>
        <v>http://documents.worldbank.org/curated/en/608211468313214917/Tunisia-Information-and-Communication-Technologies-Sector-Development-Project#</v>
      </c>
    </row>
    <row r="8023" spans="1:6" ht="75">
      <c r="A8023" s="17" t="s">
        <v>9508</v>
      </c>
      <c r="B8023" s="18" t="s">
        <v>813</v>
      </c>
      <c r="C8023" s="18" t="s">
        <v>309</v>
      </c>
      <c r="D8023" s="18" t="s">
        <v>9509</v>
      </c>
      <c r="E8023" s="8" t="str">
        <f t="shared" si="125"/>
        <v>P075534</v>
      </c>
      <c r="F8023" s="11" t="str">
        <f>[1]!GetURL(A8023)</f>
        <v>http://documents.worldbank.org/curated/en/861651468273305836/Jordan-Integrated-Ecosystems-in-the-Jordan-Rift-Valley-Project#</v>
      </c>
    </row>
    <row r="8024" spans="1:6" ht="90">
      <c r="A8024" s="17" t="s">
        <v>11610</v>
      </c>
      <c r="B8024" s="18" t="s">
        <v>471</v>
      </c>
      <c r="C8024" s="18" t="s">
        <v>309</v>
      </c>
      <c r="D8024" s="18" t="s">
        <v>11611</v>
      </c>
      <c r="E8024" s="8" t="str">
        <f t="shared" si="125"/>
        <v>P075531</v>
      </c>
      <c r="F8024" s="11" t="str">
        <f>[1]!GetURL(A8024)</f>
        <v>http://documents.worldbank.org/curated/en/944531468300854555/Lao-Second-Southern-Provincial-Rural-Electrification-Phase-1-Project#</v>
      </c>
    </row>
    <row r="8025" spans="1:6" ht="60">
      <c r="A8025" s="17" t="s">
        <v>11612</v>
      </c>
      <c r="B8025" s="18" t="s">
        <v>49</v>
      </c>
      <c r="C8025" s="18" t="s">
        <v>309</v>
      </c>
      <c r="D8025" s="18" t="s">
        <v>11613</v>
      </c>
      <c r="E8025" s="8" t="str">
        <f t="shared" si="125"/>
        <v>P088362</v>
      </c>
      <c r="F8025" s="11" t="str">
        <f>[1]!GetURL(A8025)</f>
        <v>http://documents.worldbank.org/curated/en/752331468782170864/Vietnam-Avian-Influenza-Control-Emergency-Project#</v>
      </c>
    </row>
    <row r="8026" spans="1:6" ht="90">
      <c r="A8026" s="17" t="s">
        <v>11614</v>
      </c>
      <c r="B8026" s="18" t="s">
        <v>420</v>
      </c>
      <c r="C8026" s="18" t="s">
        <v>309</v>
      </c>
      <c r="D8026" s="18" t="s">
        <v>10364</v>
      </c>
      <c r="E8026" s="8" t="str">
        <f t="shared" si="125"/>
        <v>P087811</v>
      </c>
      <c r="F8026" s="11" t="str">
        <f>[1]!GetURL(A8026)</f>
        <v>http://documents.worldbank.org/curated/en/660571468278084832/Kyrgyz-Republic-Enhancement-of-Business-Environment-Project#</v>
      </c>
    </row>
    <row r="8027" spans="1:6" ht="60">
      <c r="A8027" s="17" t="s">
        <v>11615</v>
      </c>
      <c r="B8027" s="18" t="s">
        <v>109</v>
      </c>
      <c r="C8027" s="18" t="s">
        <v>309</v>
      </c>
      <c r="D8027" s="18" t="s">
        <v>11616</v>
      </c>
      <c r="E8027" s="8" t="str">
        <f t="shared" si="125"/>
        <v>P087383</v>
      </c>
      <c r="F8027" s="11" t="str">
        <f>[1]!GetURL(A8027)</f>
        <v>http://documents.worldbank.org/curated/en/390151468294023262/Sri-Lanka-Statistical-Capacity-Building-Project#</v>
      </c>
    </row>
    <row r="8028" spans="1:6" ht="75">
      <c r="A8028" s="17" t="s">
        <v>11617</v>
      </c>
      <c r="B8028" s="18" t="s">
        <v>112</v>
      </c>
      <c r="C8028" s="18" t="s">
        <v>309</v>
      </c>
      <c r="D8028" s="18" t="s">
        <v>11153</v>
      </c>
      <c r="E8028" s="8" t="str">
        <f t="shared" si="125"/>
        <v>P071391</v>
      </c>
      <c r="F8028" s="11" t="str">
        <f>[1]!GetURL(A8028)</f>
        <v>http://documents.worldbank.org/curated/en/666661468291902631/Nigeria-Lagos-Water-Sector-Restructuring-Project#</v>
      </c>
    </row>
    <row r="8029" spans="1:6" ht="90">
      <c r="A8029" s="17" t="s">
        <v>11484</v>
      </c>
      <c r="B8029" s="18" t="s">
        <v>1006</v>
      </c>
      <c r="C8029" s="18" t="s">
        <v>309</v>
      </c>
      <c r="D8029" s="18" t="s">
        <v>11485</v>
      </c>
      <c r="E8029" s="8" t="str">
        <f t="shared" si="125"/>
        <v>P085192</v>
      </c>
      <c r="F8029" s="11" t="str">
        <f>[1]!GetURL(A8029)</f>
        <v>http://documents.worldbank.org/curated/en/753791468308373635/Rwanda-Poverty-Reduction-Support-Credit-Project#</v>
      </c>
    </row>
    <row r="8030" spans="1:6" ht="60">
      <c r="A8030" s="17" t="s">
        <v>11618</v>
      </c>
      <c r="B8030" s="18" t="s">
        <v>29</v>
      </c>
      <c r="C8030" s="18" t="s">
        <v>309</v>
      </c>
      <c r="D8030" s="18" t="s">
        <v>11619</v>
      </c>
      <c r="E8030" s="8" t="str">
        <f t="shared" si="125"/>
        <v>P084792</v>
      </c>
      <c r="F8030" s="11" t="str">
        <f>[1]!GetURL(A8030)</f>
        <v>http://documents.worldbank.org/curated/en/462711468043738886/India-Assam-Agricultural-Competitiveness-Project#</v>
      </c>
    </row>
    <row r="8031" spans="1:6" ht="60">
      <c r="A8031" s="17" t="s">
        <v>11620</v>
      </c>
      <c r="B8031" s="18" t="s">
        <v>29</v>
      </c>
      <c r="C8031" s="18" t="s">
        <v>309</v>
      </c>
      <c r="D8031" s="18" t="s">
        <v>11278</v>
      </c>
      <c r="E8031" s="8" t="str">
        <f t="shared" si="125"/>
        <v>P086414</v>
      </c>
      <c r="F8031" s="11" t="str">
        <f>[1]!GetURL(A8031)</f>
        <v>http://documents.worldbank.org/curated/en/128561468043139698/India-Third-Power-System-Development-Project#</v>
      </c>
    </row>
    <row r="8032" spans="1:6" ht="60">
      <c r="A8032" s="17" t="s">
        <v>10820</v>
      </c>
      <c r="B8032" s="18" t="s">
        <v>97</v>
      </c>
      <c r="C8032" s="18" t="s">
        <v>309</v>
      </c>
      <c r="D8032" s="18" t="s">
        <v>10821</v>
      </c>
      <c r="E8032" s="8" t="str">
        <f t="shared" si="125"/>
        <v>P078301</v>
      </c>
      <c r="F8032" s="11" t="str">
        <f>[1]!GetURL(A8032)</f>
        <v>http://documents.worldbank.org/curated/en/246581468272726373/Kazakhstan-Forest-Protection-and-Reforestation-Project#</v>
      </c>
    </row>
    <row r="8033" spans="1:6" ht="45">
      <c r="A8033" s="17" t="s">
        <v>11264</v>
      </c>
      <c r="B8033" s="18" t="s">
        <v>75</v>
      </c>
      <c r="C8033" s="18" t="s">
        <v>309</v>
      </c>
      <c r="D8033" s="18" t="s">
        <v>11265</v>
      </c>
      <c r="E8033" s="8" t="str">
        <f t="shared" si="125"/>
        <v>P087641</v>
      </c>
      <c r="F8033" s="11" t="str">
        <f>[1]!GetURL(A8033)</f>
        <v>http://documents.worldbank.org/curated/en/386111468205444869/Armenia-Yerevan-Water-and-Wastewater-Project#</v>
      </c>
    </row>
    <row r="8034" spans="1:6" ht="75">
      <c r="A8034" s="17" t="s">
        <v>11621</v>
      </c>
      <c r="B8034" s="18" t="s">
        <v>249</v>
      </c>
      <c r="C8034" s="18" t="s">
        <v>309</v>
      </c>
      <c r="D8034" s="18" t="s">
        <v>11622</v>
      </c>
      <c r="E8034" s="8" t="str">
        <f t="shared" si="125"/>
        <v>P079628</v>
      </c>
      <c r="F8034" s="11" t="str">
        <f>[1]!GetURL(A8034)</f>
        <v>http://documents.worldbank.org/curated/en/998641468096002849/Philippines-Second-Womens-Health-and-Safe-Motherhood-Project#</v>
      </c>
    </row>
    <row r="8035" spans="1:6" ht="60">
      <c r="A8035" s="17" t="s">
        <v>11623</v>
      </c>
      <c r="B8035" s="18" t="s">
        <v>147</v>
      </c>
      <c r="C8035" s="18" t="s">
        <v>309</v>
      </c>
      <c r="D8035" s="18" t="s">
        <v>11389</v>
      </c>
      <c r="E8035" s="8" t="str">
        <f t="shared" si="125"/>
        <v>P088032</v>
      </c>
      <c r="F8035" s="11" t="str">
        <f>[1]!GetURL(A8035)</f>
        <v>http://documents.worldbank.org/curated/en/387061468002638995/Argentina-Buenos-Aires-Infrastructure-Project#</v>
      </c>
    </row>
    <row r="8036" spans="1:6" ht="75">
      <c r="A8036" s="17" t="s">
        <v>11624</v>
      </c>
      <c r="B8036" s="18" t="s">
        <v>555</v>
      </c>
      <c r="C8036" s="18" t="s">
        <v>309</v>
      </c>
      <c r="D8036" s="18" t="s">
        <v>11625</v>
      </c>
      <c r="E8036" s="8" t="str">
        <f t="shared" si="125"/>
        <v>P077738</v>
      </c>
      <c r="F8036" s="11" t="str">
        <f>[1]!GetURL(A8036)</f>
        <v>http://documents.worldbank.org/curated/en/713311468308652270/Ukraine-Education-Reform-Project#</v>
      </c>
    </row>
    <row r="8037" spans="1:6" ht="45">
      <c r="A8037" s="17" t="s">
        <v>11626</v>
      </c>
      <c r="B8037" s="18" t="s">
        <v>23</v>
      </c>
      <c r="C8037" s="18" t="s">
        <v>309</v>
      </c>
      <c r="D8037" s="18" t="s">
        <v>11627</v>
      </c>
      <c r="E8037" s="8" t="str">
        <f t="shared" si="125"/>
        <v>P072981</v>
      </c>
      <c r="F8037" s="11" t="str">
        <f>[1]!GetURL(A8037)</f>
        <v>http://documents.worldbank.org/curated/en/767141468277771138/Kenya-Western-Kenya-Integrated-Ecosystem-Management-Project#</v>
      </c>
    </row>
    <row r="8038" spans="1:6" ht="90">
      <c r="A8038" s="17" t="s">
        <v>11628</v>
      </c>
      <c r="B8038" s="18" t="s">
        <v>827</v>
      </c>
      <c r="C8038" s="18" t="s">
        <v>309</v>
      </c>
      <c r="D8038" s="18" t="s">
        <v>11629</v>
      </c>
      <c r="E8038" s="8" t="str">
        <f t="shared" si="125"/>
        <v>P075219</v>
      </c>
      <c r="F8038" s="11" t="str">
        <f>[1]!GetURL(A8038)</f>
        <v>http://documents.worldbank.org/curated/en/351891468216596779/Central-America-Indigenous-Integrated-Ecosystem-Management-Project#</v>
      </c>
    </row>
    <row r="8039" spans="1:6" ht="75">
      <c r="A8039" s="17" t="s">
        <v>11630</v>
      </c>
      <c r="B8039" s="18" t="s">
        <v>137</v>
      </c>
      <c r="C8039" s="18" t="s">
        <v>309</v>
      </c>
      <c r="D8039" s="18" t="s">
        <v>11631</v>
      </c>
      <c r="E8039" s="8" t="str">
        <f t="shared" si="125"/>
        <v>P082998</v>
      </c>
      <c r="F8039" s="11" t="str">
        <f>[1]!GetURL(A8039)</f>
        <v>http://documents.worldbank.org/curated/en/154501468023415382/Ethiopia-Second-Road-Sector-Development-Support-Program-APL-Project#</v>
      </c>
    </row>
    <row r="8040" spans="1:6" ht="45">
      <c r="A8040" s="17" t="s">
        <v>11632</v>
      </c>
      <c r="B8040" s="18" t="s">
        <v>1100</v>
      </c>
      <c r="C8040" s="18" t="s">
        <v>309</v>
      </c>
      <c r="D8040" s="18" t="s">
        <v>11633</v>
      </c>
      <c r="E8040" s="8" t="str">
        <f t="shared" si="125"/>
        <v>P087801</v>
      </c>
      <c r="F8040" s="11" t="str">
        <f>[1]!GetURL(A8040)</f>
        <v>http://documents.worldbank.org/curated/en/281691468116944394/Timor-Leste-Power-Sector-Priority-Investments-Project#</v>
      </c>
    </row>
    <row r="8041" spans="1:6" ht="45">
      <c r="A8041" s="17" t="s">
        <v>11634</v>
      </c>
      <c r="B8041" s="18" t="s">
        <v>922</v>
      </c>
      <c r="C8041" s="18" t="s">
        <v>309</v>
      </c>
      <c r="D8041" s="18" t="s">
        <v>11635</v>
      </c>
      <c r="E8041" s="8" t="str">
        <f t="shared" si="125"/>
        <v>P083333</v>
      </c>
      <c r="F8041" s="11" t="str">
        <f>[1]!GetURL(A8041)</f>
        <v>http://documents.worldbank.org/curated/en/374411468010001890/Angola-Emergency-Multisector-Recovery-Project#</v>
      </c>
    </row>
    <row r="8042" spans="1:6" ht="45">
      <c r="A8042" s="17" t="s">
        <v>11266</v>
      </c>
      <c r="B8042" s="18" t="s">
        <v>277</v>
      </c>
      <c r="C8042" s="18" t="s">
        <v>309</v>
      </c>
      <c r="D8042" s="18" t="s">
        <v>11267</v>
      </c>
      <c r="E8042" s="8" t="str">
        <f t="shared" si="125"/>
        <v>P085333</v>
      </c>
      <c r="F8042" s="11" t="str">
        <f>[1]!GetURL(A8042)</f>
        <v>http://documents.worldbank.org/curated/en/321571468746663919/China-Fifth-Inland-Waterways-Project#</v>
      </c>
    </row>
    <row r="8043" spans="1:6" ht="75">
      <c r="A8043" s="17" t="s">
        <v>11636</v>
      </c>
      <c r="B8043" s="18" t="s">
        <v>1993</v>
      </c>
      <c r="C8043" s="18" t="s">
        <v>309</v>
      </c>
      <c r="D8043" s="18" t="s">
        <v>11637</v>
      </c>
      <c r="E8043" s="8" t="str">
        <f t="shared" si="125"/>
        <v>P084317</v>
      </c>
      <c r="F8043" s="11" t="str">
        <f>[1]!GetURL(A8043)</f>
        <v>http://documents.worldbank.org/curated/en/133971468248980023/Congo-Support-to-Basic-Education-Project#</v>
      </c>
    </row>
    <row r="8044" spans="1:6" ht="60">
      <c r="A8044" s="17" t="s">
        <v>7741</v>
      </c>
      <c r="B8044" s="18" t="s">
        <v>192</v>
      </c>
      <c r="C8044" s="18" t="s">
        <v>309</v>
      </c>
      <c r="D8044" s="18" t="s">
        <v>7742</v>
      </c>
      <c r="E8044" s="8" t="str">
        <f t="shared" si="125"/>
        <v>P076185</v>
      </c>
      <c r="F8044" s="11" t="str">
        <f>[1]!GetURL(A8044)</f>
        <v>http://documents.worldbank.org/curated/en/627191468336593720/Yemen-Basic-Education-Development-Program-Project#</v>
      </c>
    </row>
    <row r="8045" spans="1:6" ht="90">
      <c r="A8045" s="17" t="s">
        <v>10657</v>
      </c>
      <c r="B8045" s="18" t="s">
        <v>13</v>
      </c>
      <c r="C8045" s="18" t="s">
        <v>309</v>
      </c>
      <c r="D8045" s="18" t="s">
        <v>10658</v>
      </c>
      <c r="E8045" s="8" t="str">
        <f t="shared" si="125"/>
        <v>P089929</v>
      </c>
      <c r="F8045" s="11" t="str">
        <f>[1]!GetURL(A8045)</f>
        <v>http://documents.worldbank.org/curated/en/359741468235435936/Brazil-Rio-Grande-do-Norte-Integrated-Water-Resources-Management-Project#</v>
      </c>
    </row>
    <row r="8046" spans="1:6" ht="75">
      <c r="A8046" s="17" t="s">
        <v>11638</v>
      </c>
      <c r="B8046" s="18" t="s">
        <v>49</v>
      </c>
      <c r="C8046" s="18" t="s">
        <v>309</v>
      </c>
      <c r="D8046" s="18" t="s">
        <v>11313</v>
      </c>
      <c r="E8046" s="8" t="str">
        <f t="shared" si="125"/>
        <v>P077287</v>
      </c>
      <c r="F8046" s="11" t="str">
        <f>[1]!GetURL(A8046)</f>
        <v>http://documents.worldbank.org/curated/en/611561468761995339/VIETNAM-VN-Rural-Water-Supply-and-Sanitation-Project#</v>
      </c>
    </row>
    <row r="8047" spans="1:6" ht="45">
      <c r="A8047" s="17" t="s">
        <v>11639</v>
      </c>
      <c r="B8047" s="18" t="s">
        <v>72</v>
      </c>
      <c r="C8047" s="18" t="s">
        <v>309</v>
      </c>
      <c r="D8047" s="18" t="s">
        <v>11548</v>
      </c>
      <c r="E8047" s="8" t="str">
        <f t="shared" si="125"/>
        <v>P088857</v>
      </c>
      <c r="F8047" s="11" t="str">
        <f>[1]!GetURL(A8047)</f>
        <v>http://documents.worldbank.org/curated/en/400011468240888932/Colombia-Second-Programmatic-Technical-Assistance-Labor-Reform-and-Social-Structural-Adjustment-Loan-Project#</v>
      </c>
    </row>
    <row r="8048" spans="1:6" ht="60">
      <c r="A8048" s="17" t="s">
        <v>11080</v>
      </c>
      <c r="B8048" s="18" t="s">
        <v>13</v>
      </c>
      <c r="C8048" s="18" t="s">
        <v>309</v>
      </c>
      <c r="D8048" s="18" t="s">
        <v>11081</v>
      </c>
      <c r="E8048" s="8" t="str">
        <f t="shared" si="125"/>
        <v>P089440</v>
      </c>
      <c r="F8048" s="11" t="str">
        <f>[1]!GetURL(A8048)</f>
        <v>http://documents.worldbank.org/curated/en/260081468238510936/Brazil-Brasilia-Environmentally-Sustainable-Project#</v>
      </c>
    </row>
    <row r="8049" spans="1:6" ht="75">
      <c r="A8049" s="17" t="s">
        <v>11640</v>
      </c>
      <c r="B8049" s="18" t="s">
        <v>49</v>
      </c>
      <c r="C8049" s="18" t="s">
        <v>309</v>
      </c>
      <c r="D8049" s="18" t="s">
        <v>11641</v>
      </c>
      <c r="E8049" s="8" t="str">
        <f t="shared" si="125"/>
        <v>P073763</v>
      </c>
      <c r="F8049" s="11" t="str">
        <f>[1]!GetURL(A8049)</f>
        <v>http://documents.worldbank.org/curated/en/836691468318013580/Vietnam-Water-Supply-Development-Project#</v>
      </c>
    </row>
    <row r="8050" spans="1:6" ht="45">
      <c r="A8050" s="17" t="s">
        <v>11642</v>
      </c>
      <c r="B8050" s="18" t="s">
        <v>29</v>
      </c>
      <c r="C8050" s="18" t="s">
        <v>309</v>
      </c>
      <c r="D8050" s="18" t="s">
        <v>11643</v>
      </c>
      <c r="E8050" s="8" t="str">
        <f t="shared" si="125"/>
        <v>P086734</v>
      </c>
      <c r="F8050" s="11" t="str">
        <f>[1]!GetURL(A8050)</f>
        <v>http://documents.worldbank.org/curated/en/770171468051260673/India-Kerala-Health-Sector-Support-Project#</v>
      </c>
    </row>
    <row r="8051" spans="1:6" ht="45">
      <c r="A8051" s="17" t="s">
        <v>11644</v>
      </c>
      <c r="B8051" s="18" t="s">
        <v>2413</v>
      </c>
      <c r="C8051" s="18" t="s">
        <v>309</v>
      </c>
      <c r="D8051" s="18" t="s">
        <v>11645</v>
      </c>
      <c r="E8051" s="8" t="str">
        <f t="shared" si="125"/>
        <v>P080405</v>
      </c>
      <c r="F8051" s="11" t="str">
        <f>[1]!GetURL(A8051)</f>
        <v>http://documents.worldbank.org/curated/en/566151468241791952/Bulgaria-Community-Services-Project#</v>
      </c>
    </row>
    <row r="8052" spans="1:6" ht="60">
      <c r="A8052" s="17" t="s">
        <v>11646</v>
      </c>
      <c r="B8052" s="18" t="s">
        <v>53</v>
      </c>
      <c r="C8052" s="18" t="s">
        <v>309</v>
      </c>
      <c r="D8052" s="18" t="s">
        <v>11647</v>
      </c>
      <c r="E8052" s="8" t="str">
        <f t="shared" si="125"/>
        <v>P083890</v>
      </c>
      <c r="F8052" s="11" t="str">
        <f>[1]!GetURL(A8052)</f>
        <v>http://documents.worldbank.org/curated/en/276281468208778666/Bangladesh-Economic-Management-Technical-Assistance-Program-EMTAP-Project#</v>
      </c>
    </row>
    <row r="8053" spans="1:6" ht="60">
      <c r="A8053" s="17" t="s">
        <v>11091</v>
      </c>
      <c r="B8053" s="18" t="s">
        <v>229</v>
      </c>
      <c r="C8053" s="18" t="s">
        <v>309</v>
      </c>
      <c r="D8053" s="18" t="s">
        <v>11092</v>
      </c>
      <c r="E8053" s="8" t="str">
        <f t="shared" si="125"/>
        <v>P082242</v>
      </c>
      <c r="F8053" s="11" t="str">
        <f>[1]!GetURL(A8053)</f>
        <v>http://documents.worldbank.org/curated/en/881211468032142148/Honduras-Nutrition-and-Social-Protection-Project#</v>
      </c>
    </row>
    <row r="8054" spans="1:6" ht="75">
      <c r="A8054" s="17" t="s">
        <v>11648</v>
      </c>
      <c r="B8054" s="18" t="s">
        <v>1037</v>
      </c>
      <c r="C8054" s="18" t="s">
        <v>309</v>
      </c>
      <c r="D8054" s="18" t="s">
        <v>11649</v>
      </c>
      <c r="E8054" s="8" t="str">
        <f t="shared" si="125"/>
        <v>P082239</v>
      </c>
      <c r="F8054" s="11" t="str">
        <f>[1]!GetURL(A8054)</f>
        <v>http://documents.worldbank.org/curated/en/935771468776102198/Russia-Hydromet-Modernization-Project#</v>
      </c>
    </row>
    <row r="8055" spans="1:6" ht="75">
      <c r="A8055" s="17" t="s">
        <v>11650</v>
      </c>
      <c r="B8055" s="18" t="s">
        <v>1050</v>
      </c>
      <c r="C8055" s="18" t="s">
        <v>309</v>
      </c>
      <c r="D8055" s="18" t="s">
        <v>11651</v>
      </c>
      <c r="E8055" s="8" t="str">
        <f t="shared" si="125"/>
        <v>P088911</v>
      </c>
      <c r="F8055" s="11" t="str">
        <f>[1]!GetURL(A8055)</f>
        <v>http://documents.worldbank.org/curated/en/285591468030302182/Georgia-Electricity-Market-Support-Project-Supplemental-Credit#</v>
      </c>
    </row>
    <row r="8056" spans="1:6" ht="45">
      <c r="A8056" s="17" t="s">
        <v>11652</v>
      </c>
      <c r="B8056" s="18" t="s">
        <v>115</v>
      </c>
      <c r="C8056" s="18" t="s">
        <v>309</v>
      </c>
      <c r="D8056" s="18" t="s">
        <v>11653</v>
      </c>
      <c r="E8056" s="8" t="str">
        <f t="shared" si="125"/>
        <v>P040613</v>
      </c>
      <c r="F8056" s="11" t="str">
        <f>[1]!GetURL(A8056)</f>
        <v>http://documents.worldbank.org/curated/en/998731468060859005/Nepal-Health-Sector-Program-Project#</v>
      </c>
    </row>
    <row r="8057" spans="1:6" ht="90">
      <c r="A8057" s="17" t="s">
        <v>11654</v>
      </c>
      <c r="B8057" s="18" t="s">
        <v>175</v>
      </c>
      <c r="C8057" s="18" t="s">
        <v>309</v>
      </c>
      <c r="D8057" s="18" t="s">
        <v>10622</v>
      </c>
      <c r="E8057" s="8" t="str">
        <f t="shared" si="125"/>
        <v>P088994</v>
      </c>
      <c r="F8057" s="11" t="str">
        <f>[1]!GetURL(A8057)</f>
        <v>http://documents.worldbank.org/curated/en/393061468084532340/Pakistan-Punjab-Barrages-safety-Project#</v>
      </c>
    </row>
    <row r="8058" spans="1:6" ht="60">
      <c r="A8058" s="17" t="s">
        <v>11655</v>
      </c>
      <c r="B8058" s="18" t="s">
        <v>991</v>
      </c>
      <c r="C8058" s="18" t="s">
        <v>309</v>
      </c>
      <c r="D8058" s="18" t="s">
        <v>11656</v>
      </c>
      <c r="E8058" s="8" t="str">
        <f t="shared" si="125"/>
        <v>P088978</v>
      </c>
      <c r="F8058" s="11" t="str">
        <f>[1]!GetURL(A8058)</f>
        <v>http://documents.worldbank.org/curated/en/211101468056636908/Madagascar-Community-Development-Fund-Project-Supplemental-Credit#</v>
      </c>
    </row>
    <row r="8059" spans="1:6" ht="75">
      <c r="A8059" s="17" t="s">
        <v>10897</v>
      </c>
      <c r="B8059" s="18" t="s">
        <v>126</v>
      </c>
      <c r="C8059" s="18" t="s">
        <v>309</v>
      </c>
      <c r="D8059" s="18" t="s">
        <v>10898</v>
      </c>
      <c r="E8059" s="8" t="str">
        <f t="shared" si="125"/>
        <v>P084148</v>
      </c>
      <c r="F8059" s="11" t="str">
        <f>[1]!GetURL(A8059)</f>
        <v>http://documents.worldbank.org/curated/en/695471468045017605/Malawi-Irrigation-Rural-Livelihoods-and-Agricultural-Development-Project#</v>
      </c>
    </row>
    <row r="8060" spans="1:6" ht="90">
      <c r="A8060" s="17" t="s">
        <v>11657</v>
      </c>
      <c r="B8060" s="18" t="s">
        <v>1179</v>
      </c>
      <c r="C8060" s="18" t="s">
        <v>309</v>
      </c>
      <c r="D8060" s="18" t="s">
        <v>11658</v>
      </c>
      <c r="E8060" s="8" t="str">
        <f t="shared" si="125"/>
        <v>P079552</v>
      </c>
      <c r="F8060" s="11" t="str">
        <f>[1]!GetURL(A8060)</f>
        <v>http://documents.worldbank.org/curated/en/719911468300606149/Former-Yugoslav-Republic-of-Macedonia-Business-Environment-and-Institutional-Strengthening-Project#</v>
      </c>
    </row>
    <row r="8061" spans="1:6" ht="60">
      <c r="A8061" s="17" t="s">
        <v>11659</v>
      </c>
      <c r="B8061" s="18" t="s">
        <v>2413</v>
      </c>
      <c r="C8061" s="18" t="s">
        <v>309</v>
      </c>
      <c r="D8061" s="18" t="s">
        <v>11660</v>
      </c>
      <c r="E8061" s="8" t="str">
        <f t="shared" si="125"/>
        <v>P084831</v>
      </c>
      <c r="F8061" s="11" t="str">
        <f>[1]!GetURL(A8061)</f>
        <v>http://documents.worldbank.org/curated/en/829301468214172817/Bulgaria-Energy-Efficiency-GEF-Project#</v>
      </c>
    </row>
    <row r="8062" spans="1:6" ht="75">
      <c r="A8062" s="17" t="s">
        <v>11661</v>
      </c>
      <c r="B8062" s="18" t="s">
        <v>802</v>
      </c>
      <c r="C8062" s="18" t="s">
        <v>309</v>
      </c>
      <c r="D8062" s="18" t="s">
        <v>11662</v>
      </c>
      <c r="E8062" s="8" t="str">
        <f t="shared" si="125"/>
        <v>P052402</v>
      </c>
      <c r="F8062" s="11" t="str">
        <f>[1]!GetURL(A8062)</f>
        <v>http://documents.worldbank.org/curated/en/973611468049787889/Mali-Gourma-Biodiversity-Conservation-Project#</v>
      </c>
    </row>
    <row r="8063" spans="1:6" ht="30">
      <c r="A8063" s="17" t="s">
        <v>11663</v>
      </c>
      <c r="B8063" s="18" t="s">
        <v>361</v>
      </c>
      <c r="C8063" s="18" t="s">
        <v>309</v>
      </c>
      <c r="D8063" s="18" t="s">
        <v>11664</v>
      </c>
      <c r="E8063" s="8" t="str">
        <f t="shared" si="125"/>
        <v>P082754</v>
      </c>
      <c r="F8063" s="11" t="str">
        <f>[1]!GetURL(A8063)</f>
        <v>http://documents.worldbank.org/curated/en/308631468121501016/Morocco-Rural-Roads-Project#</v>
      </c>
    </row>
    <row r="8064" spans="1:6" ht="60">
      <c r="A8064" s="17" t="s">
        <v>11665</v>
      </c>
      <c r="B8064" s="18" t="s">
        <v>126</v>
      </c>
      <c r="C8064" s="18" t="s">
        <v>309</v>
      </c>
      <c r="D8064" s="18" t="s">
        <v>11666</v>
      </c>
      <c r="E8064" s="8" t="str">
        <f t="shared" si="125"/>
        <v>P070823</v>
      </c>
      <c r="F8064" s="11" t="str">
        <f>[1]!GetURL(A8064)</f>
        <v>http://documents.worldbank.org/curated/en/874041468053060303/Malawi-Education-Sector-Support-Project#</v>
      </c>
    </row>
    <row r="8065" spans="1:6" ht="60">
      <c r="A8065" s="17" t="s">
        <v>11667</v>
      </c>
      <c r="B8065" s="18" t="s">
        <v>29</v>
      </c>
      <c r="C8065" s="18" t="s">
        <v>309</v>
      </c>
      <c r="D8065" s="18" t="s">
        <v>11668</v>
      </c>
      <c r="E8065" s="8" t="str">
        <f t="shared" si="125"/>
        <v>P075058</v>
      </c>
      <c r="F8065" s="11" t="str">
        <f>[1]!GetURL(A8065)</f>
        <v>http://documents.worldbank.org/curated/en/168231468253185731/India-Tamil-Nadu-Health-Systems-Project#</v>
      </c>
    </row>
    <row r="8066" spans="1:6" ht="45">
      <c r="A8066" s="17" t="s">
        <v>10836</v>
      </c>
      <c r="B8066" s="18" t="s">
        <v>389</v>
      </c>
      <c r="C8066" s="18" t="s">
        <v>309</v>
      </c>
      <c r="D8066" s="18" t="s">
        <v>10837</v>
      </c>
      <c r="E8066" s="8" t="str">
        <f t="shared" si="125"/>
        <v>P064836</v>
      </c>
      <c r="F8066" s="11" t="str">
        <f>[1]!GetURL(A8066)</f>
        <v>http://documents.worldbank.org/curated/en/249421468121134670/Tunisia-Urban-Water-Supply-Project#</v>
      </c>
    </row>
    <row r="8067" spans="1:6" ht="60">
      <c r="A8067" s="17" t="s">
        <v>11669</v>
      </c>
      <c r="B8067" s="18" t="s">
        <v>555</v>
      </c>
      <c r="C8067" s="18" t="s">
        <v>309</v>
      </c>
      <c r="D8067" s="18" t="s">
        <v>11670</v>
      </c>
      <c r="E8067" s="8" t="str">
        <f t="shared" ref="E8067:E8130" si="126">RIGHT(D8067,7)</f>
        <v>P087263</v>
      </c>
      <c r="F8067" s="11" t="str">
        <f>[1]!GetURL(A8067)</f>
        <v>http://documents.worldbank.org/curated/en/243161468316449389/Ukraine-Municipal-Credit-Market-Development-APL-Project#</v>
      </c>
    </row>
    <row r="8068" spans="1:6" ht="45">
      <c r="A8068" s="17" t="s">
        <v>11671</v>
      </c>
      <c r="B8068" s="18" t="s">
        <v>633</v>
      </c>
      <c r="C8068" s="18" t="s">
        <v>309</v>
      </c>
      <c r="D8068" s="18" t="s">
        <v>11672</v>
      </c>
      <c r="E8068" s="8" t="str">
        <f t="shared" si="126"/>
        <v>P087828</v>
      </c>
      <c r="F8068" s="11" t="str">
        <f>[1]!GetURL(A8068)</f>
        <v>http://documents.worldbank.org/curated/en/459931468051537788/Mauritania-Poverty-Reduction-Strategy-Credit-Project#</v>
      </c>
    </row>
    <row r="8069" spans="1:6" ht="75">
      <c r="A8069" s="17" t="s">
        <v>10421</v>
      </c>
      <c r="B8069" s="18" t="s">
        <v>436</v>
      </c>
      <c r="C8069" s="18" t="s">
        <v>309</v>
      </c>
      <c r="D8069" s="18" t="s">
        <v>10422</v>
      </c>
      <c r="E8069" s="8" t="str">
        <f t="shared" si="126"/>
        <v>P085561</v>
      </c>
      <c r="F8069" s="11" t="str">
        <f>[1]!GetURL(A8069)</f>
        <v>http://documents.worldbank.org/curated/en/125311468172760542/Turkey-Energy-Liberalization-Project#</v>
      </c>
    </row>
    <row r="8070" spans="1:6" ht="45">
      <c r="A8070" s="17" t="s">
        <v>11673</v>
      </c>
      <c r="B8070" s="18" t="s">
        <v>49</v>
      </c>
      <c r="C8070" s="18" t="s">
        <v>309</v>
      </c>
      <c r="D8070" s="18" t="s">
        <v>11674</v>
      </c>
      <c r="E8070" s="8" t="str">
        <f t="shared" si="126"/>
        <v>P074688</v>
      </c>
      <c r="F8070" s="11" t="str">
        <f>[1]!GetURL(A8070)</f>
        <v>http://documents.worldbank.org/curated/en/694661468315008390/Vietnam-Second-Rural-Energy-Project#</v>
      </c>
    </row>
    <row r="8071" spans="1:6" ht="30">
      <c r="A8071" s="17" t="s">
        <v>11675</v>
      </c>
      <c r="B8071" s="18" t="s">
        <v>384</v>
      </c>
      <c r="C8071" s="18" t="s">
        <v>309</v>
      </c>
      <c r="D8071" s="18" t="s">
        <v>11676</v>
      </c>
      <c r="E8071" s="8" t="str">
        <f t="shared" si="126"/>
        <v>P082618</v>
      </c>
      <c r="F8071" s="11" t="str">
        <f>[1]!GetURL(A8071)</f>
        <v>http://documents.worldbank.org/curated/en/832571468278032927/Mozambique-Beira-Railway-Project#</v>
      </c>
    </row>
    <row r="8072" spans="1:6" ht="60">
      <c r="A8072" s="17" t="s">
        <v>11677</v>
      </c>
      <c r="B8072" s="18" t="s">
        <v>53</v>
      </c>
      <c r="C8072" s="18" t="s">
        <v>309</v>
      </c>
      <c r="D8072" s="18" t="s">
        <v>11678</v>
      </c>
      <c r="E8072" s="8" t="str">
        <f t="shared" si="126"/>
        <v>P086661</v>
      </c>
      <c r="F8072" s="11" t="str">
        <f>[1]!GetURL(A8072)</f>
        <v>http://documents.worldbank.org/curated/en/699681468205455353/Bangladesh-Water-Supply-Program-Project#</v>
      </c>
    </row>
    <row r="8073" spans="1:6" ht="60">
      <c r="A8073" s="17" t="s">
        <v>11679</v>
      </c>
      <c r="B8073" s="18" t="s">
        <v>350</v>
      </c>
      <c r="C8073" s="18" t="s">
        <v>309</v>
      </c>
      <c r="D8073" s="18" t="s">
        <v>11680</v>
      </c>
      <c r="E8073" s="8" t="str">
        <f t="shared" si="126"/>
        <v>P082613</v>
      </c>
      <c r="F8073" s="11" t="str">
        <f>[1]!GetURL(A8073)</f>
        <v>http://documents.worldbank.org/curated/en/366501467990017037/Africa-Regional-HIV-AIDS-Treatment-Acceleration-Project#</v>
      </c>
    </row>
    <row r="8074" spans="1:6" ht="120">
      <c r="A8074" s="17" t="s">
        <v>10865</v>
      </c>
      <c r="B8074" s="18" t="s">
        <v>172</v>
      </c>
      <c r="C8074" s="18" t="s">
        <v>309</v>
      </c>
      <c r="D8074" s="18" t="s">
        <v>11681</v>
      </c>
      <c r="E8074" s="8" t="str">
        <f t="shared" si="126"/>
        <v>P078093</v>
      </c>
      <c r="F8074" s="11" t="str">
        <f>[1]!GetURL(A8074)</f>
        <v>http://documents.worldbank.org/curated/en/610091468101075419/South-Africa-Renewable-Energy-Market-Transformation-Project#</v>
      </c>
    </row>
    <row r="8075" spans="1:6" ht="45">
      <c r="A8075" s="17" t="s">
        <v>9850</v>
      </c>
      <c r="B8075" s="18" t="s">
        <v>1050</v>
      </c>
      <c r="C8075" s="18" t="s">
        <v>309</v>
      </c>
      <c r="D8075" s="18" t="s">
        <v>9851</v>
      </c>
      <c r="E8075" s="8" t="str">
        <f t="shared" si="126"/>
        <v>P086277</v>
      </c>
      <c r="F8075" s="11" t="str">
        <f>[1]!GetURL(A8075)</f>
        <v>http://documents.worldbank.org/curated/en/517051468749356705/Georgia-Secondary-and-Local-Roads-Project#</v>
      </c>
    </row>
    <row r="8076" spans="1:6" ht="60">
      <c r="A8076" s="17" t="s">
        <v>11682</v>
      </c>
      <c r="B8076" s="18" t="s">
        <v>109</v>
      </c>
      <c r="C8076" s="18" t="s">
        <v>309</v>
      </c>
      <c r="D8076" s="18" t="s">
        <v>10826</v>
      </c>
      <c r="E8076" s="8" t="str">
        <f t="shared" si="126"/>
        <v>P084580</v>
      </c>
      <c r="F8076" s="11" t="str">
        <f>[1]!GetURL(A8076)</f>
        <v>http://documents.worldbank.org/curated/en/889321468303096339/Sri-Lanka-Education-Sector-Project#</v>
      </c>
    </row>
    <row r="8077" spans="1:6" ht="60">
      <c r="A8077" s="17" t="s">
        <v>11683</v>
      </c>
      <c r="B8077" s="18" t="s">
        <v>471</v>
      </c>
      <c r="C8077" s="18" t="s">
        <v>309</v>
      </c>
      <c r="D8077" s="18" t="s">
        <v>11684</v>
      </c>
      <c r="E8077" s="8" t="str">
        <f t="shared" si="126"/>
        <v>P083543</v>
      </c>
      <c r="F8077" s="11" t="str">
        <f>[1]!GetURL(A8077)</f>
        <v>http://documents.worldbank.org/curated/en/750861468266096039/Lao-Road-Maintenance-Program-Phase-Two-Project#</v>
      </c>
    </row>
    <row r="8078" spans="1:6" ht="75">
      <c r="A8078" s="17" t="s">
        <v>11685</v>
      </c>
      <c r="B8078" s="18" t="s">
        <v>59</v>
      </c>
      <c r="C8078" s="18" t="s">
        <v>309</v>
      </c>
      <c r="D8078" s="18" t="s">
        <v>11686</v>
      </c>
      <c r="E8078" s="8" t="str">
        <f t="shared" si="126"/>
        <v>P083708</v>
      </c>
      <c r="F8078" s="11" t="str">
        <f>[1]!GetURL(A8078)</f>
        <v>http://documents.worldbank.org/curated/en/700461468338464776/Uganda-National-Road-Maintenance-Reform-Project#</v>
      </c>
    </row>
    <row r="8079" spans="1:6" ht="60">
      <c r="A8079" s="17" t="s">
        <v>11441</v>
      </c>
      <c r="B8079" s="18" t="s">
        <v>29</v>
      </c>
      <c r="C8079" s="18" t="s">
        <v>309</v>
      </c>
      <c r="D8079" s="18" t="s">
        <v>11442</v>
      </c>
      <c r="E8079" s="8" t="str">
        <f t="shared" si="126"/>
        <v>P077856</v>
      </c>
      <c r="F8079" s="11" t="str">
        <f>[1]!GetURL(A8079)</f>
        <v>http://documents.worldbank.org/curated/en/593701468260368669/India-Lucknow-Muzaffarpur-National-Highway-Project#</v>
      </c>
    </row>
    <row r="8080" spans="1:6" ht="75">
      <c r="A8080" s="17" t="s">
        <v>8072</v>
      </c>
      <c r="B8080" s="18" t="s">
        <v>115</v>
      </c>
      <c r="C8080" s="18" t="s">
        <v>309</v>
      </c>
      <c r="D8080" s="18" t="s">
        <v>2336</v>
      </c>
      <c r="E8080" s="8" t="str">
        <f t="shared" si="126"/>
        <v>P087140</v>
      </c>
      <c r="F8080" s="11" t="str">
        <f>[1]!GetURL(A8080)</f>
        <v>http://documents.worldbank.org/curated/en/559201468288676856/Nepal-Agricultural-Commercialization-and-Trade-Project#</v>
      </c>
    </row>
    <row r="8081" spans="1:6" ht="45">
      <c r="A8081" s="17" t="s">
        <v>11687</v>
      </c>
      <c r="B8081" s="18" t="s">
        <v>616</v>
      </c>
      <c r="C8081" s="18" t="s">
        <v>309</v>
      </c>
      <c r="D8081" s="18" t="s">
        <v>11688</v>
      </c>
      <c r="E8081" s="8" t="str">
        <f t="shared" si="126"/>
        <v>P078990</v>
      </c>
      <c r="F8081" s="11" t="str">
        <f>[1]!GetURL(A8081)</f>
        <v>http://documents.worldbank.org/curated/en/544791468052841379/Nicaragua-Education-Project#</v>
      </c>
    </row>
    <row r="8082" spans="1:6" ht="60">
      <c r="A8082" s="17" t="s">
        <v>11689</v>
      </c>
      <c r="B8082" s="18" t="s">
        <v>588</v>
      </c>
      <c r="C8082" s="18" t="s">
        <v>309</v>
      </c>
      <c r="D8082" s="18" t="s">
        <v>11690</v>
      </c>
      <c r="E8082" s="8" t="str">
        <f t="shared" si="126"/>
        <v>P076795</v>
      </c>
      <c r="F8082" s="11" t="str">
        <f>[1]!GetURL(A8082)</f>
        <v>http://documents.worldbank.org/curated/en/406761468335050153/St-Lucia-HIV-AIDS-Prevention-and-Control-Project#</v>
      </c>
    </row>
    <row r="8083" spans="1:6" ht="45">
      <c r="A8083" s="17" t="s">
        <v>11691</v>
      </c>
      <c r="B8083" s="18" t="s">
        <v>29</v>
      </c>
      <c r="C8083" s="18" t="s">
        <v>309</v>
      </c>
      <c r="D8083" s="18" t="s">
        <v>11692</v>
      </c>
      <c r="E8083" s="8" t="str">
        <f t="shared" si="126"/>
        <v>P088776</v>
      </c>
      <c r="F8083" s="11" t="str">
        <f>[1]!GetURL(A8083)</f>
        <v>http://documents.worldbank.org/curated/en/512671468043734432/India-Urban-Reform-Initiatives-Fund#</v>
      </c>
    </row>
    <row r="8084" spans="1:6" ht="75">
      <c r="A8084" s="17" t="s">
        <v>11693</v>
      </c>
      <c r="B8084" s="18" t="s">
        <v>100</v>
      </c>
      <c r="C8084" s="18" t="s">
        <v>309</v>
      </c>
      <c r="D8084" s="18" t="s">
        <v>11162</v>
      </c>
      <c r="E8084" s="8" t="str">
        <f t="shared" si="126"/>
        <v>P082056</v>
      </c>
      <c r="F8084" s="11" t="str">
        <f>[1]!GetURL(A8084)</f>
        <v>http://documents.worldbank.org/curated/en/369001468070136583/Paraguay-Second-Health-Project#</v>
      </c>
    </row>
    <row r="8085" spans="1:6" ht="60">
      <c r="A8085" s="17" t="s">
        <v>11694</v>
      </c>
      <c r="B8085" s="18" t="s">
        <v>112</v>
      </c>
      <c r="C8085" s="18" t="s">
        <v>309</v>
      </c>
      <c r="D8085" s="18" t="s">
        <v>11695</v>
      </c>
      <c r="E8085" s="8" t="str">
        <f t="shared" si="126"/>
        <v>P085424</v>
      </c>
      <c r="F8085" s="11" t="str">
        <f>[1]!GetURL(A8085)</f>
        <v>http://documents.worldbank.org/curated/en/194661468082134240/Nigeria-Development-of-the-National-Statistical-System-STATCAP-Project#</v>
      </c>
    </row>
    <row r="8086" spans="1:6" ht="60">
      <c r="A8086" s="17" t="s">
        <v>11696</v>
      </c>
      <c r="B8086" s="18" t="s">
        <v>1075</v>
      </c>
      <c r="C8086" s="18" t="s">
        <v>309</v>
      </c>
      <c r="D8086" s="18" t="s">
        <v>11228</v>
      </c>
      <c r="E8086" s="8" t="str">
        <f t="shared" si="126"/>
        <v>P088448</v>
      </c>
      <c r="F8086" s="11" t="str">
        <f>[1]!GetURL(A8086)</f>
        <v>http://documents.worldbank.org/curated/en/810481468763234070/Organizsation-of-Eastern-Caribbean-States-OECS-ICT-Development-Project#</v>
      </c>
    </row>
    <row r="8087" spans="1:6" ht="90">
      <c r="A8087" s="17" t="s">
        <v>11697</v>
      </c>
      <c r="B8087" s="18" t="s">
        <v>280</v>
      </c>
      <c r="C8087" s="18" t="s">
        <v>309</v>
      </c>
      <c r="D8087" s="18" t="s">
        <v>11698</v>
      </c>
      <c r="E8087" s="8" t="str">
        <f t="shared" si="126"/>
        <v>P087843</v>
      </c>
      <c r="F8087" s="11" t="str">
        <f>[1]!GetURL(A8087)</f>
        <v>http://documents.worldbank.org/curated/en/351631468053646048/Lesotho-HIV-AIDS-Capacity-and-Technical-Assistance-Project#</v>
      </c>
    </row>
    <row r="8088" spans="1:6" ht="30">
      <c r="A8088" s="17" t="s">
        <v>11699</v>
      </c>
      <c r="B8088" s="18" t="s">
        <v>13</v>
      </c>
      <c r="C8088" s="18" t="s">
        <v>309</v>
      </c>
      <c r="D8088" s="18" t="s">
        <v>11700</v>
      </c>
      <c r="E8088" s="8" t="str">
        <f t="shared" si="126"/>
        <v>P087713</v>
      </c>
      <c r="F8088" s="11" t="str">
        <f>[1]!GetURL(A8088)</f>
        <v>http://documents.worldbank.org/curated/en/663251468235464044/Brazil-Bolsa-Familia-Project#</v>
      </c>
    </row>
    <row r="8089" spans="1:6" ht="60">
      <c r="A8089" s="17" t="s">
        <v>11701</v>
      </c>
      <c r="B8089" s="18" t="s">
        <v>10267</v>
      </c>
      <c r="C8089" s="18" t="s">
        <v>309</v>
      </c>
      <c r="D8089" s="18" t="s">
        <v>11702</v>
      </c>
      <c r="E8089" s="8" t="str">
        <f t="shared" si="126"/>
        <v>P073433</v>
      </c>
      <c r="F8089" s="11" t="str">
        <f>[1]!GetURL(A8089)</f>
        <v>http://documents.worldbank.org/curated/en/976281468044363246/Iran-Urban-Upgrading-and-Housing-Reform-Project#</v>
      </c>
    </row>
    <row r="8090" spans="1:6" ht="60">
      <c r="A8090" s="17" t="s">
        <v>11479</v>
      </c>
      <c r="B8090" s="18" t="s">
        <v>302</v>
      </c>
      <c r="C8090" s="18" t="s">
        <v>309</v>
      </c>
      <c r="D8090" s="18" t="s">
        <v>11480</v>
      </c>
      <c r="E8090" s="8" t="str">
        <f t="shared" si="126"/>
        <v>P085786</v>
      </c>
      <c r="F8090" s="11" t="str">
        <f>[1]!GetURL(A8090)</f>
        <v>http://documents.worldbank.org/curated/en/986511468116374072/Tanzania-Second-Social-Action-Fund-Project#</v>
      </c>
    </row>
    <row r="8091" spans="1:6" ht="45">
      <c r="A8091" s="17" t="s">
        <v>11703</v>
      </c>
      <c r="B8091" s="18" t="s">
        <v>7</v>
      </c>
      <c r="C8091" s="18" t="s">
        <v>309</v>
      </c>
      <c r="D8091" s="18" t="s">
        <v>11704</v>
      </c>
      <c r="E8091" s="8" t="str">
        <f t="shared" si="126"/>
        <v>P083093</v>
      </c>
      <c r="F8091" s="11" t="str">
        <f>[1]!GetURL(A8091)</f>
        <v>http://documents.worldbank.org/curated/en/388051468094755719/Poland-Hard-Coal-Mine-Closure-Project#</v>
      </c>
    </row>
    <row r="8092" spans="1:6" ht="45">
      <c r="A8092" s="17" t="s">
        <v>11705</v>
      </c>
      <c r="B8092" s="18" t="s">
        <v>277</v>
      </c>
      <c r="C8092" s="18" t="s">
        <v>309</v>
      </c>
      <c r="D8092" s="18" t="s">
        <v>11179</v>
      </c>
      <c r="E8092" s="8" t="str">
        <f t="shared" si="126"/>
        <v>P075732</v>
      </c>
      <c r="F8092" s="11" t="str">
        <f>[1]!GetURL(A8092)</f>
        <v>http://documents.worldbank.org/curated/en/488541468770150376/China-Second-Shanghai-Urban-Environment-Project#</v>
      </c>
    </row>
    <row r="8093" spans="1:6" ht="75">
      <c r="A8093" s="17" t="s">
        <v>11104</v>
      </c>
      <c r="B8093" s="18" t="s">
        <v>43</v>
      </c>
      <c r="C8093" s="18" t="s">
        <v>309</v>
      </c>
      <c r="D8093" s="18" t="s">
        <v>11105</v>
      </c>
      <c r="E8093" s="8" t="str">
        <f t="shared" si="126"/>
        <v>P078813</v>
      </c>
      <c r="F8093" s="11" t="str">
        <f>[1]!GetURL(A8093)</f>
        <v>http://documents.worldbank.org/curated/en/725871468077934037/Peru-Regional-Transport-Infrastructure-Decentralization-Project#</v>
      </c>
    </row>
    <row r="8094" spans="1:6" ht="75">
      <c r="A8094" s="17" t="s">
        <v>11706</v>
      </c>
      <c r="B8094" s="18" t="s">
        <v>229</v>
      </c>
      <c r="C8094" s="18" t="s">
        <v>309</v>
      </c>
      <c r="D8094" s="18" t="s">
        <v>11707</v>
      </c>
      <c r="E8094" s="8" t="str">
        <f t="shared" si="126"/>
        <v>P083851</v>
      </c>
      <c r="F8094" s="11" t="str">
        <f>[1]!GetURL(A8094)</f>
        <v>http://documents.worldbank.org/curated/en/296591468032979524/Honduras-Poverty-Reduction-Strategy-Technical-Assistance-Credit-Project#</v>
      </c>
    </row>
    <row r="8095" spans="1:6" ht="75">
      <c r="A8095" s="17" t="s">
        <v>11708</v>
      </c>
      <c r="B8095" s="18" t="s">
        <v>13</v>
      </c>
      <c r="C8095" s="18" t="s">
        <v>309</v>
      </c>
      <c r="D8095" s="18" t="s">
        <v>11709</v>
      </c>
      <c r="E8095" s="8" t="str">
        <f t="shared" si="126"/>
        <v>P087711</v>
      </c>
      <c r="F8095" s="11" t="str">
        <f>[1]!GetURL(A8095)</f>
        <v>http://documents.worldbank.org/curated/en/391871468236974296/Brazil-Additional-Financing-for-the-Espirito-Santo-Water-and-Coastal-Pollution-Management-Project#</v>
      </c>
    </row>
    <row r="8096" spans="1:6" ht="75">
      <c r="A8096" s="17" t="s">
        <v>11236</v>
      </c>
      <c r="B8096" s="18" t="s">
        <v>70</v>
      </c>
      <c r="C8096" s="18" t="s">
        <v>309</v>
      </c>
      <c r="D8096" s="18" t="s">
        <v>11237</v>
      </c>
      <c r="E8096" s="8" t="str">
        <f t="shared" si="126"/>
        <v>P088546</v>
      </c>
      <c r="F8096" s="11" t="str">
        <f>[1]!GetURL(A8096)</f>
        <v>http://documents.worldbank.org/curated/en/898311468774635179/Mexico-Waste-Management-and-Carbon-Offset-Project#</v>
      </c>
    </row>
    <row r="8097" spans="1:6" ht="60">
      <c r="A8097" s="17" t="s">
        <v>11710</v>
      </c>
      <c r="B8097" s="18" t="s">
        <v>72</v>
      </c>
      <c r="C8097" s="18" t="s">
        <v>309</v>
      </c>
      <c r="D8097" s="18" t="s">
        <v>9561</v>
      </c>
      <c r="E8097" s="8" t="str">
        <f t="shared" si="126"/>
        <v>P086455</v>
      </c>
      <c r="F8097" s="11" t="str">
        <f>[1]!GetURL(A8097)</f>
        <v>http://documents.worldbank.org/curated/en/134911468025458436/Colombia-Furatena-Agroindustry-Carbon-Offset-Project#</v>
      </c>
    </row>
    <row r="8098" spans="1:6" ht="60">
      <c r="A8098" s="17" t="s">
        <v>11711</v>
      </c>
      <c r="B8098" s="18" t="s">
        <v>53</v>
      </c>
      <c r="C8098" s="18" t="s">
        <v>309</v>
      </c>
      <c r="D8098" s="18" t="s">
        <v>11712</v>
      </c>
      <c r="E8098" s="8" t="str">
        <f t="shared" si="126"/>
        <v>P081969</v>
      </c>
      <c r="F8098" s="11" t="str">
        <f>[1]!GetURL(A8098)</f>
        <v>http://documents.worldbank.org/curated/en/119591468206952852/Bangladesh-Enterprise-Growth-and-Bank-Modernization-Project#</v>
      </c>
    </row>
    <row r="8099" spans="1:6" ht="60">
      <c r="A8099" s="17" t="s">
        <v>11713</v>
      </c>
      <c r="B8099" s="18" t="s">
        <v>323</v>
      </c>
      <c r="C8099" s="18" t="s">
        <v>309</v>
      </c>
      <c r="D8099" s="18" t="s">
        <v>11714</v>
      </c>
      <c r="E8099" s="8" t="str">
        <f t="shared" si="126"/>
        <v>P070871</v>
      </c>
      <c r="F8099" s="11" t="str">
        <f>[1]!GetURL(A8099)</f>
        <v>http://documents.worldbank.org/curated/en/277871468228917773/Burkina-Faso-Sahel-Integrated-Lowland-Ecosystem-Management-Project#</v>
      </c>
    </row>
    <row r="8100" spans="1:6" ht="75">
      <c r="A8100" s="17" t="s">
        <v>11715</v>
      </c>
      <c r="B8100" s="18" t="s">
        <v>8449</v>
      </c>
      <c r="C8100" s="18" t="s">
        <v>309</v>
      </c>
      <c r="D8100" s="18" t="s">
        <v>11716</v>
      </c>
      <c r="E8100" s="8" t="str">
        <f t="shared" si="126"/>
        <v>P057929</v>
      </c>
      <c r="F8100" s="11" t="str">
        <f>[1]!GetURL(A8100)</f>
        <v>http://documents.worldbank.org/curated/en/688641468023406790/Eritrea-Power-Distribution-Project#</v>
      </c>
    </row>
    <row r="8101" spans="1:6" ht="60">
      <c r="A8101" s="17" t="s">
        <v>11717</v>
      </c>
      <c r="B8101" s="18" t="s">
        <v>1928</v>
      </c>
      <c r="C8101" s="18" t="s">
        <v>309</v>
      </c>
      <c r="D8101" s="18" t="s">
        <v>11718</v>
      </c>
      <c r="E8101" s="8" t="str">
        <f t="shared" si="126"/>
        <v>P078523</v>
      </c>
      <c r="F8101" s="11" t="str">
        <f>[1]!GetURL(A8101)</f>
        <v>http://documents.worldbank.org/curated/en/917241468052739546/Maldives-Integrated-Human-Development-Project#</v>
      </c>
    </row>
    <row r="8102" spans="1:6" ht="60">
      <c r="A8102" s="17" t="s">
        <v>11719</v>
      </c>
      <c r="B8102" s="18" t="s">
        <v>389</v>
      </c>
      <c r="C8102" s="18" t="s">
        <v>309</v>
      </c>
      <c r="D8102" s="18" t="s">
        <v>11720</v>
      </c>
      <c r="E8102" s="8" t="str">
        <f t="shared" si="126"/>
        <v>P078131</v>
      </c>
      <c r="F8102" s="11" t="str">
        <f>[1]!GetURL(A8102)</f>
        <v>http://documents.worldbank.org/curated/en/531111468113358112/Tunisia-Energy-Efficiency-Program-Industrial-Sector-Project#</v>
      </c>
    </row>
    <row r="8103" spans="1:6" ht="60">
      <c r="A8103" s="17" t="s">
        <v>11721</v>
      </c>
      <c r="B8103" s="18" t="s">
        <v>51</v>
      </c>
      <c r="C8103" s="18" t="s">
        <v>309</v>
      </c>
      <c r="D8103" s="18" t="s">
        <v>11722</v>
      </c>
      <c r="E8103" s="8" t="str">
        <f t="shared" si="126"/>
        <v>P087968</v>
      </c>
      <c r="F8103" s="11" t="str">
        <f>[1]!GetURL(A8103)</f>
        <v>http://documents.worldbank.org/curated/en/925331468114564401/Serbia-and-Montenegro-Municipal-Water-and-Sanitation-Project#</v>
      </c>
    </row>
    <row r="8104" spans="1:6" ht="90">
      <c r="A8104" s="17" t="s">
        <v>11723</v>
      </c>
      <c r="B8104" s="18" t="s">
        <v>109</v>
      </c>
      <c r="C8104" s="18" t="s">
        <v>309</v>
      </c>
      <c r="D8104" s="18" t="s">
        <v>11724</v>
      </c>
      <c r="E8104" s="8" t="str">
        <f t="shared" si="126"/>
        <v>P086747</v>
      </c>
      <c r="F8104" s="11" t="str">
        <f>[1]!GetURL(A8104)</f>
        <v>http://documents.worldbank.org/curated/en/176911468101387370/Sri-Lanka-Second-North-East-Irrigated-Agriculture-Project#</v>
      </c>
    </row>
    <row r="8105" spans="1:6" ht="60">
      <c r="A8105" s="17" t="s">
        <v>11725</v>
      </c>
      <c r="B8105" s="18" t="s">
        <v>147</v>
      </c>
      <c r="C8105" s="18" t="s">
        <v>309</v>
      </c>
      <c r="D8105" s="18" t="s">
        <v>11726</v>
      </c>
      <c r="E8105" s="8" t="str">
        <f t="shared" si="126"/>
        <v>P088153</v>
      </c>
      <c r="F8105" s="11" t="str">
        <f>[1]!GetURL(A8105)</f>
        <v>http://documents.worldbank.org/curated/en/781601468202154080/Argentina-National-Highway-Asset-Management-Project#</v>
      </c>
    </row>
    <row r="8106" spans="1:6" ht="45">
      <c r="A8106" s="17" t="s">
        <v>11727</v>
      </c>
      <c r="B8106" s="18" t="s">
        <v>72</v>
      </c>
      <c r="C8106" s="18" t="s">
        <v>309</v>
      </c>
      <c r="D8106" s="18" t="s">
        <v>10768</v>
      </c>
      <c r="E8106" s="8" t="str">
        <f t="shared" si="126"/>
        <v>P082520</v>
      </c>
      <c r="F8106" s="11" t="str">
        <f>[1]!GetURL(A8106)</f>
        <v>http://documents.worldbank.org/curated/en/412891468242363528/Colombia-Sustainable-Development-Technical-Assistance-Loan-Project#</v>
      </c>
    </row>
    <row r="8107" spans="1:6" ht="75">
      <c r="A8107" s="17" t="s">
        <v>11728</v>
      </c>
      <c r="B8107" s="18" t="s">
        <v>3886</v>
      </c>
      <c r="C8107" s="18" t="s">
        <v>309</v>
      </c>
      <c r="D8107" s="18" t="s">
        <v>11729</v>
      </c>
      <c r="E8107" s="8" t="str">
        <f t="shared" si="126"/>
        <v>P076799</v>
      </c>
      <c r="F8107" s="11" t="str">
        <f>[1]!GetURL(A8107)</f>
        <v>http://documents.worldbank.org/curated/en/867701468301517680/St-Vincent-and-the-Grenadines-HIV-AIDS-Prevention-and-Control-Project#</v>
      </c>
    </row>
    <row r="8108" spans="1:6" ht="45">
      <c r="A8108" s="17" t="s">
        <v>11730</v>
      </c>
      <c r="B8108" s="18" t="s">
        <v>75</v>
      </c>
      <c r="C8108" s="18" t="s">
        <v>309</v>
      </c>
      <c r="D8108" s="18" t="s">
        <v>11731</v>
      </c>
      <c r="E8108" s="8" t="str">
        <f t="shared" si="126"/>
        <v>P088499</v>
      </c>
      <c r="F8108" s="11" t="str">
        <f>[1]!GetURL(A8108)</f>
        <v>http://documents.worldbank.org/curated/en/160411467994611007/Armenia-Second-Irrigation-Dam-Safety-Project#</v>
      </c>
    </row>
    <row r="8109" spans="1:6" ht="45">
      <c r="A8109" s="17" t="s">
        <v>11732</v>
      </c>
      <c r="B8109" s="18" t="s">
        <v>133</v>
      </c>
      <c r="C8109" s="18" t="s">
        <v>309</v>
      </c>
      <c r="D8109" s="18" t="s">
        <v>11733</v>
      </c>
      <c r="E8109" s="8" t="str">
        <f t="shared" si="126"/>
        <v>P083908</v>
      </c>
      <c r="F8109" s="11" t="str">
        <f>[1]!GetURL(A8109)</f>
        <v>http://documents.worldbank.org/curated/en/723521467994716692/Afhanistan-Emergency-Power-Rehabilitation-Project#</v>
      </c>
    </row>
    <row r="8110" spans="1:6" ht="45">
      <c r="A8110" s="17" t="s">
        <v>11734</v>
      </c>
      <c r="B8110" s="18" t="s">
        <v>555</v>
      </c>
      <c r="C8110" s="18" t="s">
        <v>309</v>
      </c>
      <c r="D8110" s="18" t="s">
        <v>10704</v>
      </c>
      <c r="E8110" s="8" t="str">
        <f t="shared" si="126"/>
        <v>P083726</v>
      </c>
      <c r="F8110" s="11" t="str">
        <f>[1]!GetURL(A8110)</f>
        <v>http://documents.worldbank.org/curated/en/532041468308650917/Ukraine-Pension-Reform-Implementation-Project#</v>
      </c>
    </row>
    <row r="8111" spans="1:6" ht="45">
      <c r="A8111" s="17" t="s">
        <v>11331</v>
      </c>
      <c r="B8111" s="18" t="s">
        <v>436</v>
      </c>
      <c r="C8111" s="18" t="s">
        <v>309</v>
      </c>
      <c r="D8111" s="18" t="s">
        <v>11332</v>
      </c>
      <c r="E8111" s="8" t="str">
        <f t="shared" si="126"/>
        <v>P066149</v>
      </c>
      <c r="F8111" s="11" t="str">
        <f>[1]!GetURL(A8111)</f>
        <v>http://documents.worldbank.org/curated/en/145081468172149073/Turkey-Secondary-Education-Project#</v>
      </c>
    </row>
    <row r="8112" spans="1:6" ht="60">
      <c r="A8112" s="17" t="s">
        <v>9963</v>
      </c>
      <c r="B8112" s="18" t="s">
        <v>175</v>
      </c>
      <c r="C8112" s="18" t="s">
        <v>309</v>
      </c>
      <c r="D8112" s="18" t="s">
        <v>9964</v>
      </c>
      <c r="E8112" s="8" t="str">
        <f t="shared" si="126"/>
        <v>P084302</v>
      </c>
      <c r="F8112" s="11" t="str">
        <f>[1]!GetURL(A8112)</f>
        <v>http://documents.worldbank.org/curated/en/353681468333049909/Pakistan-Sindh-Water-Sector-Improvement-Project#</v>
      </c>
    </row>
    <row r="8113" spans="1:6" ht="90">
      <c r="A8113" s="17" t="s">
        <v>7846</v>
      </c>
      <c r="B8113" s="18" t="s">
        <v>29</v>
      </c>
      <c r="C8113" s="18" t="s">
        <v>309</v>
      </c>
      <c r="D8113" s="18" t="s">
        <v>7847</v>
      </c>
      <c r="E8113" s="8" t="str">
        <f t="shared" si="126"/>
        <v>P088520</v>
      </c>
      <c r="F8113" s="11" t="str">
        <f>[1]!GetURL(A8113)</f>
        <v>http://documents.worldbank.org/curated/en/765001468041378470/India-Biodiversity-Conservation-and-Rural-Livelihoods-Improvement-Project#</v>
      </c>
    </row>
    <row r="8114" spans="1:6" ht="60">
      <c r="A8114" s="17" t="s">
        <v>6150</v>
      </c>
      <c r="B8114" s="18" t="s">
        <v>53</v>
      </c>
      <c r="C8114" s="18" t="s">
        <v>309</v>
      </c>
      <c r="D8114" s="18" t="s">
        <v>6151</v>
      </c>
      <c r="E8114" s="8" t="str">
        <f t="shared" si="126"/>
        <v>P040712</v>
      </c>
      <c r="F8114" s="11" t="str">
        <f>[1]!GetURL(A8114)</f>
        <v>http://documents.worldbank.org/curated/en/667971468206350314/Bangladesh-Water-Management-Improvement-Project#</v>
      </c>
    </row>
    <row r="8115" spans="1:6" ht="45">
      <c r="A8115" s="17" t="s">
        <v>11735</v>
      </c>
      <c r="B8115" s="18" t="s">
        <v>1011</v>
      </c>
      <c r="C8115" s="18" t="s">
        <v>309</v>
      </c>
      <c r="D8115" s="18" t="s">
        <v>11736</v>
      </c>
      <c r="E8115" s="8" t="str">
        <f t="shared" si="126"/>
        <v>P065126</v>
      </c>
      <c r="F8115" s="11" t="str">
        <f>[1]!GetURL(A8115)</f>
        <v>http://documents.worldbank.org/curated/en/713981468246641667/Guinea-Health-Sector-Support-Project#</v>
      </c>
    </row>
    <row r="8116" spans="1:6" ht="60">
      <c r="A8116" s="17" t="s">
        <v>11737</v>
      </c>
      <c r="B8116" s="18" t="s">
        <v>353</v>
      </c>
      <c r="C8116" s="18" t="s">
        <v>309</v>
      </c>
      <c r="D8116" s="18" t="s">
        <v>11738</v>
      </c>
      <c r="E8116" s="8" t="str">
        <f t="shared" si="126"/>
        <v>P074290</v>
      </c>
      <c r="F8116" s="11" t="str">
        <f>[1]!GetURL(A8116)</f>
        <v>http://documents.worldbank.org/curated/en/238921468258271584/Indonesia-Second-Eastern-Indonesia-Region-Transport-Project#</v>
      </c>
    </row>
    <row r="8117" spans="1:6" ht="75">
      <c r="A8117" s="17" t="s">
        <v>11739</v>
      </c>
      <c r="B8117" s="18" t="s">
        <v>991</v>
      </c>
      <c r="C8117" s="18" t="s">
        <v>309</v>
      </c>
      <c r="D8117" s="18" t="s">
        <v>11740</v>
      </c>
      <c r="E8117" s="8" t="str">
        <f t="shared" si="126"/>
        <v>P088729</v>
      </c>
      <c r="F8117" s="11" t="str">
        <f>[1]!GetURL(A8117)</f>
        <v>http://documents.worldbank.org/curated/en/508801468055467149/Madagascar-Second-Health-Sector-Support-Project-Supplemental-Credit#</v>
      </c>
    </row>
    <row r="8118" spans="1:6" ht="30">
      <c r="A8118" s="17" t="s">
        <v>11741</v>
      </c>
      <c r="B8118" s="18" t="s">
        <v>277</v>
      </c>
      <c r="C8118" s="18" t="s">
        <v>309</v>
      </c>
      <c r="D8118" s="18" t="s">
        <v>11205</v>
      </c>
      <c r="E8118" s="8" t="str">
        <f t="shared" si="126"/>
        <v>P086629</v>
      </c>
      <c r="F8118" s="11" t="str">
        <f>[1]!GetURL(A8118)</f>
        <v>http://documents.worldbank.org/curated/en/740621468743980341/China-Heilongjiang-Dairy-Project#</v>
      </c>
    </row>
    <row r="8119" spans="1:6" ht="90">
      <c r="A8119" s="17" t="s">
        <v>11742</v>
      </c>
      <c r="B8119" s="18" t="s">
        <v>112</v>
      </c>
      <c r="C8119" s="18" t="s">
        <v>309</v>
      </c>
      <c r="D8119" s="18" t="s">
        <v>11391</v>
      </c>
      <c r="E8119" s="8" t="str">
        <f t="shared" si="126"/>
        <v>P088150</v>
      </c>
      <c r="F8119" s="11" t="str">
        <f>[1]!GetURL(A8119)</f>
        <v>http://documents.worldbank.org/curated/en/243281468291672108/Nigeria-Civil-Service-Renewal-Project#</v>
      </c>
    </row>
    <row r="8120" spans="1:6" ht="45">
      <c r="A8120" s="17" t="s">
        <v>11743</v>
      </c>
      <c r="B8120" s="18" t="s">
        <v>1179</v>
      </c>
      <c r="C8120" s="18" t="s">
        <v>309</v>
      </c>
      <c r="D8120" s="18" t="s">
        <v>10841</v>
      </c>
      <c r="E8120" s="8" t="str">
        <f t="shared" si="126"/>
        <v>P082337</v>
      </c>
      <c r="F8120" s="11" t="str">
        <f>[1]!GetURL(A8120)</f>
        <v>http://documents.worldbank.org/curated/en/207021468053100800/Macedonia-Electric-Power-Development-Project#</v>
      </c>
    </row>
    <row r="8121" spans="1:6" ht="90">
      <c r="A8121" s="17" t="s">
        <v>11744</v>
      </c>
      <c r="B8121" s="18" t="s">
        <v>268</v>
      </c>
      <c r="C8121" s="18" t="s">
        <v>309</v>
      </c>
      <c r="D8121" s="18" t="s">
        <v>11745</v>
      </c>
      <c r="E8121" s="8" t="str">
        <f t="shared" si="126"/>
        <v>P077257</v>
      </c>
      <c r="F8121" s="11" t="str">
        <f>[1]!GetURL(A8121)</f>
        <v>http://documents.worldbank.org/curated/en/941491468026945497/Ecuador-Second-Indigenous-and-Afroecuadorian-Peoples-Development-Project#</v>
      </c>
    </row>
    <row r="8122" spans="1:6" ht="75">
      <c r="A8122" s="17" t="s">
        <v>11746</v>
      </c>
      <c r="B8122" s="18" t="s">
        <v>70</v>
      </c>
      <c r="C8122" s="18" t="s">
        <v>309</v>
      </c>
      <c r="D8122" s="18" t="s">
        <v>11237</v>
      </c>
      <c r="E8122" s="8" t="str">
        <f t="shared" si="126"/>
        <v>P088546</v>
      </c>
      <c r="F8122" s="11" t="str">
        <f>[1]!GetURL(A8122)</f>
        <v>http://documents.worldbank.org/curated/en/942181468280476737/Mexico-Abatement-of-Greenhouse-Gases-in-Waste-Management-Project#</v>
      </c>
    </row>
    <row r="8123" spans="1:6" ht="60">
      <c r="A8123" s="17" t="s">
        <v>11747</v>
      </c>
      <c r="B8123" s="18" t="s">
        <v>7</v>
      </c>
      <c r="C8123" s="18" t="s">
        <v>309</v>
      </c>
      <c r="D8123" s="18" t="s">
        <v>10700</v>
      </c>
      <c r="E8123" s="8" t="str">
        <f t="shared" si="126"/>
        <v>P086768</v>
      </c>
      <c r="F8123" s="11" t="str">
        <f>[1]!GetURL(A8123)</f>
        <v>http://documents.worldbank.org/curated/en/505151468293446335/Poland-Odra-River-Basin-Flood-Protection-Project#</v>
      </c>
    </row>
    <row r="8124" spans="1:6" ht="75">
      <c r="A8124" s="17" t="s">
        <v>11748</v>
      </c>
      <c r="B8124" s="18" t="s">
        <v>865</v>
      </c>
      <c r="C8124" s="18" t="s">
        <v>309</v>
      </c>
      <c r="D8124" s="18" t="s">
        <v>11749</v>
      </c>
      <c r="E8124" s="8" t="str">
        <f t="shared" si="126"/>
        <v>P087907</v>
      </c>
      <c r="F8124" s="11" t="str">
        <f>[1]!GetURL(A8124)</f>
        <v>http://documents.worldbank.org/curated/en/166551468253196713/Iraq-Emergency-School-Rehabilitation-Project#</v>
      </c>
    </row>
    <row r="8125" spans="1:6" ht="90">
      <c r="A8125" s="17" t="s">
        <v>11750</v>
      </c>
      <c r="B8125" s="18" t="s">
        <v>1710</v>
      </c>
      <c r="C8125" s="18" t="s">
        <v>309</v>
      </c>
      <c r="D8125" s="18" t="s">
        <v>8753</v>
      </c>
      <c r="E8125" s="8" t="str">
        <f t="shared" si="126"/>
        <v>P084605</v>
      </c>
      <c r="F8125" s="11" t="str">
        <f>[1]!GetURL(A8125)</f>
        <v>http://documents.worldbank.org/curated/en/666321468113050488/Europe-and-Central-Asia-Region-Albania-Montenegro-Lake-Skhoder-Integrated-Ecosystem-Management-Project#</v>
      </c>
    </row>
    <row r="8126" spans="1:6" ht="90">
      <c r="A8126" s="17" t="s">
        <v>11608</v>
      </c>
      <c r="B8126" s="18" t="s">
        <v>389</v>
      </c>
      <c r="C8126" s="18" t="s">
        <v>309</v>
      </c>
      <c r="D8126" s="18" t="s">
        <v>11609</v>
      </c>
      <c r="E8126" s="8" t="str">
        <f t="shared" si="126"/>
        <v>P088929</v>
      </c>
      <c r="F8126" s="11" t="str">
        <f>[1]!GetURL(A8126)</f>
        <v>http://documents.worldbank.org/curated/en/204761468335383124/Tunisia-Information-and-Communication-Technologies-Sector-Development-Project#</v>
      </c>
    </row>
    <row r="8127" spans="1:6" ht="45">
      <c r="A8127" s="17" t="s">
        <v>11751</v>
      </c>
      <c r="B8127" s="18" t="s">
        <v>277</v>
      </c>
      <c r="C8127" s="18" t="s">
        <v>309</v>
      </c>
      <c r="D8127" s="18" t="s">
        <v>11752</v>
      </c>
      <c r="E8127" s="8" t="str">
        <f t="shared" si="126"/>
        <v>P057933</v>
      </c>
      <c r="F8127" s="11" t="str">
        <f>[1]!GetURL(A8127)</f>
        <v>http://documents.worldbank.org/curated/en/382651468746347254/China-Tai-Basin-Urban-Environment-Project#</v>
      </c>
    </row>
    <row r="8128" spans="1:6" ht="45">
      <c r="A8128" s="17" t="s">
        <v>11753</v>
      </c>
      <c r="B8128" s="18" t="s">
        <v>436</v>
      </c>
      <c r="C8128" s="18" t="s">
        <v>309</v>
      </c>
      <c r="D8128" s="18" t="s">
        <v>11754</v>
      </c>
      <c r="E8128" s="8" t="str">
        <f t="shared" si="126"/>
        <v>P074053</v>
      </c>
      <c r="F8128" s="11" t="str">
        <f>[1]!GetURL(A8128)</f>
        <v>http://documents.worldbank.org/curated/en/646981468121479406/Turkey-Health-Transition-Project#</v>
      </c>
    </row>
    <row r="8129" spans="1:6" ht="45">
      <c r="A8129" s="17" t="s">
        <v>11755</v>
      </c>
      <c r="B8129" s="18" t="s">
        <v>29</v>
      </c>
      <c r="C8129" s="18" t="s">
        <v>309</v>
      </c>
      <c r="D8129" s="18" t="s">
        <v>11756</v>
      </c>
      <c r="E8129" s="8" t="str">
        <f t="shared" si="126"/>
        <v>P084632</v>
      </c>
      <c r="F8129" s="11" t="str">
        <f>[1]!GetURL(A8129)</f>
        <v>http://documents.worldbank.org/curated/en/315001468253825298/India-Second-Phase-Hydrology-Project#</v>
      </c>
    </row>
    <row r="8130" spans="1:6" ht="45">
      <c r="A8130" s="17" t="s">
        <v>9850</v>
      </c>
      <c r="B8130" s="18" t="s">
        <v>1050</v>
      </c>
      <c r="C8130" s="18" t="s">
        <v>309</v>
      </c>
      <c r="D8130" s="18" t="s">
        <v>9851</v>
      </c>
      <c r="E8130" s="8" t="str">
        <f t="shared" si="126"/>
        <v>P086277</v>
      </c>
      <c r="F8130" s="11" t="str">
        <f>[1]!GetURL(A8130)</f>
        <v>http://documents.worldbank.org/curated/en/428641468255555657/Georgia-Secondary-and-Local-Roads-Project#</v>
      </c>
    </row>
    <row r="8131" spans="1:6" ht="45">
      <c r="A8131" s="17" t="s">
        <v>11757</v>
      </c>
      <c r="B8131" s="18" t="s">
        <v>49</v>
      </c>
      <c r="C8131" s="18" t="s">
        <v>309</v>
      </c>
      <c r="D8131" s="18" t="s">
        <v>11758</v>
      </c>
      <c r="E8131" s="8" t="str">
        <f t="shared" ref="E8131:E8194" si="127">RIGHT(D8131,7)</f>
        <v>P070197</v>
      </c>
      <c r="F8131" s="11" t="str">
        <f>[1]!GetURL(A8131)</f>
        <v>http://documents.worldbank.org/curated/en/799001468311121206/Vietnam-Urban-Upgrading-Project#</v>
      </c>
    </row>
    <row r="8132" spans="1:6" ht="60">
      <c r="A8132" s="17" t="s">
        <v>11759</v>
      </c>
      <c r="B8132" s="18" t="s">
        <v>29</v>
      </c>
      <c r="C8132" s="18" t="s">
        <v>309</v>
      </c>
      <c r="D8132" s="18" t="s">
        <v>11760</v>
      </c>
      <c r="E8132" s="8" t="str">
        <f t="shared" si="127"/>
        <v>P073370</v>
      </c>
      <c r="F8132" s="11" t="str">
        <f>[1]!GetURL(A8132)</f>
        <v>http://documents.worldbank.org/curated/en/740311468249260398/India-Madhya-Pradesh-Water-Sector-Restructuring-Project#</v>
      </c>
    </row>
    <row r="8133" spans="1:6" ht="75">
      <c r="A8133" s="17" t="s">
        <v>11761</v>
      </c>
      <c r="B8133" s="18" t="s">
        <v>53</v>
      </c>
      <c r="C8133" s="18" t="s">
        <v>309</v>
      </c>
      <c r="D8133" s="18" t="s">
        <v>11762</v>
      </c>
      <c r="E8133" s="8" t="str">
        <f t="shared" si="127"/>
        <v>P078707</v>
      </c>
      <c r="F8133" s="11" t="str">
        <f>[1]!GetURL(A8133)</f>
        <v>http://documents.worldbank.org/curated/en/969491468217770072/Bangladesh-Power-Sector-Reform-Technical-Assistance-Project#</v>
      </c>
    </row>
    <row r="8134" spans="1:6" ht="45">
      <c r="A8134" s="17" t="s">
        <v>11763</v>
      </c>
      <c r="B8134" s="18" t="s">
        <v>420</v>
      </c>
      <c r="C8134" s="18" t="s">
        <v>309</v>
      </c>
      <c r="D8134" s="18" t="s">
        <v>11764</v>
      </c>
      <c r="E8134" s="8" t="str">
        <f t="shared" si="127"/>
        <v>P083235</v>
      </c>
      <c r="F8134" s="11" t="str">
        <f>[1]!GetURL(A8134)</f>
        <v>http://documents.worldbank.org/curated/en/149461468278083870/Kyrgyz-Republic-Natural-Disaster-Mitigation-Project#</v>
      </c>
    </row>
    <row r="8135" spans="1:6" ht="45">
      <c r="A8135" s="17" t="s">
        <v>11765</v>
      </c>
      <c r="B8135" s="18" t="s">
        <v>420</v>
      </c>
      <c r="C8135" s="18" t="s">
        <v>309</v>
      </c>
      <c r="D8135" s="18" t="s">
        <v>11764</v>
      </c>
      <c r="E8135" s="8" t="str">
        <f t="shared" si="127"/>
        <v>P083235</v>
      </c>
      <c r="F8135" s="11" t="str">
        <f>[1]!GetURL(A8135)</f>
        <v>http://documents.worldbank.org/curated/en/458901468091788942/Kyrgyz-Republic-Disaster-Hazard-Mitigation-Project#</v>
      </c>
    </row>
    <row r="8136" spans="1:6" ht="45">
      <c r="A8136" s="17" t="s">
        <v>11766</v>
      </c>
      <c r="B8136" s="18" t="s">
        <v>1655</v>
      </c>
      <c r="C8136" s="18" t="s">
        <v>309</v>
      </c>
      <c r="D8136" s="18" t="s">
        <v>11767</v>
      </c>
      <c r="E8136" s="8" t="str">
        <f t="shared" si="127"/>
        <v>P073442</v>
      </c>
      <c r="F8136" s="11" t="str">
        <f>[1]!GetURL(A8136)</f>
        <v>http://documents.worldbank.org/curated/en/680011468274247993/Guinea-Bissau-HIV-AIDS-Global-Mitigation-Support-Project#</v>
      </c>
    </row>
    <row r="8137" spans="1:6" ht="60">
      <c r="A8137" s="17" t="s">
        <v>11768</v>
      </c>
      <c r="B8137" s="18" t="s">
        <v>10267</v>
      </c>
      <c r="C8137" s="18" t="s">
        <v>309</v>
      </c>
      <c r="D8137" s="18" t="s">
        <v>11541</v>
      </c>
      <c r="E8137" s="8" t="str">
        <f t="shared" si="127"/>
        <v>P088060</v>
      </c>
      <c r="F8137" s="11" t="str">
        <f>[1]!GetURL(A8137)</f>
        <v>http://documents.worldbank.org/curated/en/688891468038682624/Iran-Bam-Earthquake-Emergency-Response-Project#</v>
      </c>
    </row>
    <row r="8138" spans="1:6" ht="45">
      <c r="A8138" s="17" t="s">
        <v>11498</v>
      </c>
      <c r="B8138" s="18" t="s">
        <v>137</v>
      </c>
      <c r="C8138" s="18" t="s">
        <v>309</v>
      </c>
      <c r="D8138" s="18" t="s">
        <v>11499</v>
      </c>
      <c r="E8138" s="8" t="str">
        <f t="shared" si="127"/>
        <v>P087707</v>
      </c>
      <c r="F8138" s="11" t="str">
        <f>[1]!GetURL(A8138)</f>
        <v>http://documents.worldbank.org/curated/en/363391468255860038/Ethiopia-Productive-Safety-Nets-Project#</v>
      </c>
    </row>
    <row r="8139" spans="1:6" ht="90">
      <c r="A8139" s="17" t="s">
        <v>11769</v>
      </c>
      <c r="B8139" s="18" t="s">
        <v>3886</v>
      </c>
      <c r="C8139" s="18" t="s">
        <v>309</v>
      </c>
      <c r="D8139" s="18" t="s">
        <v>11770</v>
      </c>
      <c r="E8139" s="8" t="str">
        <f t="shared" si="127"/>
        <v>P086664</v>
      </c>
      <c r="F8139" s="11" t="str">
        <f>[1]!GetURL(A8139)</f>
        <v>http://documents.worldbank.org/curated/en/229041468302357658/St-Vincent-and-the-Grenadines-St-Vincent-OECS-Education-Development-Project#</v>
      </c>
    </row>
    <row r="8140" spans="1:6" ht="30">
      <c r="A8140" s="17" t="s">
        <v>11771</v>
      </c>
      <c r="B8140" s="18" t="s">
        <v>229</v>
      </c>
      <c r="C8140" s="18" t="s">
        <v>309</v>
      </c>
      <c r="D8140" s="18" t="s">
        <v>11772</v>
      </c>
      <c r="E8140" s="8" t="str">
        <f t="shared" si="127"/>
        <v>P074758</v>
      </c>
      <c r="F8140" s="11" t="str">
        <f>[1]!GetURL(A8140)</f>
        <v>http://documents.worldbank.org/curated/en/494981468033324195/Honduras-Poverty-Reduction-Support-Credit-Project#</v>
      </c>
    </row>
    <row r="8141" spans="1:6" ht="75">
      <c r="A8141" s="17" t="s">
        <v>9435</v>
      </c>
      <c r="B8141" s="18" t="s">
        <v>40</v>
      </c>
      <c r="C8141" s="18" t="s">
        <v>309</v>
      </c>
      <c r="D8141" s="18" t="s">
        <v>9436</v>
      </c>
      <c r="E8141" s="8" t="str">
        <f t="shared" si="127"/>
        <v>P084160</v>
      </c>
      <c r="F8141" s="11" t="str">
        <f>[1]!GetURL(A8141)</f>
        <v>http://documents.worldbank.org/curated/en/361461468224688800/Cameroon-Transparency-and-Accountability-Capacity-Building-Project#</v>
      </c>
    </row>
    <row r="8142" spans="1:6" ht="75">
      <c r="A8142" s="17" t="s">
        <v>11773</v>
      </c>
      <c r="B8142" s="18" t="s">
        <v>70</v>
      </c>
      <c r="C8142" s="18" t="s">
        <v>309</v>
      </c>
      <c r="D8142" s="18" t="s">
        <v>11774</v>
      </c>
      <c r="E8142" s="8" t="str">
        <f t="shared" si="127"/>
        <v>P080149</v>
      </c>
      <c r="F8142" s="11" t="str">
        <f>[1]!GetURL(A8142)</f>
        <v>http://documents.worldbank.org/curated/en/970551468280477847/Mexico-Decentralized-Infrastructure-Reform-Project#</v>
      </c>
    </row>
    <row r="8143" spans="1:6" ht="75">
      <c r="A8143" s="17" t="s">
        <v>10937</v>
      </c>
      <c r="B8143" s="18" t="s">
        <v>13</v>
      </c>
      <c r="C8143" s="18" t="s">
        <v>309</v>
      </c>
      <c r="D8143" s="18" t="s">
        <v>10938</v>
      </c>
      <c r="E8143" s="8" t="str">
        <f t="shared" si="127"/>
        <v>P082523</v>
      </c>
      <c r="F8143" s="11" t="str">
        <f>[1]!GetURL(A8143)</f>
        <v>http://documents.worldbank.org/curated/en/281571468232757839/Brazil-Human-Development-Technical-Assistance-Loan-TAL-Project#</v>
      </c>
    </row>
    <row r="8144" spans="1:6" ht="75">
      <c r="A8144" s="17" t="s">
        <v>11775</v>
      </c>
      <c r="B8144" s="18" t="s">
        <v>112</v>
      </c>
      <c r="C8144" s="18" t="s">
        <v>309</v>
      </c>
      <c r="D8144" s="18" t="s">
        <v>11776</v>
      </c>
      <c r="E8144" s="8" t="str">
        <f t="shared" si="127"/>
        <v>P083632</v>
      </c>
      <c r="F8144" s="11" t="str">
        <f>[1]!GetURL(A8144)</f>
        <v>http://documents.worldbank.org/curated/en/453851468100138352/Nigeria-Urban-Youth-Employment-and-Empowerment-Project#</v>
      </c>
    </row>
    <row r="8145" spans="1:6" ht="45">
      <c r="A8145" s="17" t="s">
        <v>11777</v>
      </c>
      <c r="B8145" s="18" t="s">
        <v>830</v>
      </c>
      <c r="C8145" s="18" t="s">
        <v>309</v>
      </c>
      <c r="D8145" s="18" t="s">
        <v>11291</v>
      </c>
      <c r="E8145" s="8" t="str">
        <f t="shared" si="127"/>
        <v>P083767</v>
      </c>
      <c r="F8145" s="11" t="str">
        <f>[1]!GetURL(A8145)</f>
        <v>http://documents.worldbank.org/curated/en/744091468328195181/West-Bank-and-Gaza-Higher-Education-Project#</v>
      </c>
    </row>
    <row r="8146" spans="1:6" ht="60">
      <c r="A8146" s="17" t="s">
        <v>10903</v>
      </c>
      <c r="B8146" s="18" t="s">
        <v>49</v>
      </c>
      <c r="C8146" s="18" t="s">
        <v>309</v>
      </c>
      <c r="D8146" s="18" t="s">
        <v>10904</v>
      </c>
      <c r="E8146" s="8" t="str">
        <f t="shared" si="127"/>
        <v>P084871</v>
      </c>
      <c r="F8146" s="11" t="str">
        <f>[1]!GetURL(A8146)</f>
        <v>http://documents.worldbank.org/curated/en/570961468319517719/Vietnam-Second-Transmission-and-Distribution-Project#</v>
      </c>
    </row>
    <row r="8147" spans="1:6" ht="60">
      <c r="A8147" s="17" t="s">
        <v>11778</v>
      </c>
      <c r="B8147" s="18" t="s">
        <v>72</v>
      </c>
      <c r="C8147" s="18" t="s">
        <v>309</v>
      </c>
      <c r="D8147" s="18" t="s">
        <v>11779</v>
      </c>
      <c r="E8147" s="8" t="str">
        <f t="shared" si="127"/>
        <v>P051306</v>
      </c>
      <c r="F8147" s="11" t="str">
        <f>[1]!GetURL(A8147)</f>
        <v>http://documents.worldbank.org/curated/en/109211468241455479/Colombia-First-Phase-Peace-and-Development-APL-Project#</v>
      </c>
    </row>
    <row r="8148" spans="1:6" ht="30">
      <c r="A8148" s="17" t="s">
        <v>11780</v>
      </c>
      <c r="B8148" s="18" t="s">
        <v>13</v>
      </c>
      <c r="C8148" s="18" t="s">
        <v>309</v>
      </c>
      <c r="D8148" s="18" t="s">
        <v>11700</v>
      </c>
      <c r="E8148" s="8" t="str">
        <f t="shared" si="127"/>
        <v>P087713</v>
      </c>
      <c r="F8148" s="11" t="str">
        <f>[1]!GetURL(A8148)</f>
        <v>http://documents.worldbank.org/curated/en/342381468232757559/Brazil-Bolsa-Familia-APL-Project#</v>
      </c>
    </row>
    <row r="8149" spans="1:6" ht="60">
      <c r="A8149" s="17" t="s">
        <v>11781</v>
      </c>
      <c r="B8149" s="18" t="s">
        <v>865</v>
      </c>
      <c r="C8149" s="18" t="s">
        <v>309</v>
      </c>
      <c r="D8149" s="18" t="s">
        <v>11782</v>
      </c>
      <c r="E8149" s="8" t="str">
        <f t="shared" si="127"/>
        <v>P088945</v>
      </c>
      <c r="F8149" s="11" t="str">
        <f>[1]!GetURL(A8149)</f>
        <v>http://documents.worldbank.org/curated/en/658571468772174467/Iraq-Emergency-Textbook-Provision-Project#</v>
      </c>
    </row>
    <row r="8150" spans="1:6" ht="45">
      <c r="A8150" s="17" t="s">
        <v>11730</v>
      </c>
      <c r="B8150" s="18" t="s">
        <v>75</v>
      </c>
      <c r="C8150" s="18" t="s">
        <v>309</v>
      </c>
      <c r="D8150" s="18" t="s">
        <v>11731</v>
      </c>
      <c r="E8150" s="8" t="str">
        <f t="shared" si="127"/>
        <v>P088499</v>
      </c>
      <c r="F8150" s="11" t="str">
        <f>[1]!GetURL(A8150)</f>
        <v>http://documents.worldbank.org/curated/en/402971468220159672/Armenia-Second-Irrigation-Dam-Safety-Project#</v>
      </c>
    </row>
    <row r="8151" spans="1:6" ht="45">
      <c r="A8151" s="17" t="s">
        <v>11652</v>
      </c>
      <c r="B8151" s="18" t="s">
        <v>115</v>
      </c>
      <c r="C8151" s="18" t="s">
        <v>309</v>
      </c>
      <c r="D8151" s="18" t="s">
        <v>11653</v>
      </c>
      <c r="E8151" s="8" t="str">
        <f t="shared" si="127"/>
        <v>P040613</v>
      </c>
      <c r="F8151" s="11" t="str">
        <f>[1]!GetURL(A8151)</f>
        <v>http://documents.worldbank.org/curated/en/111851468291693042/Nepal-Health-Sector-Program-Project#</v>
      </c>
    </row>
    <row r="8152" spans="1:6" ht="45">
      <c r="A8152" s="17" t="s">
        <v>11783</v>
      </c>
      <c r="B8152" s="18" t="s">
        <v>633</v>
      </c>
      <c r="C8152" s="18" t="s">
        <v>309</v>
      </c>
      <c r="D8152" s="18" t="s">
        <v>11784</v>
      </c>
      <c r="E8152" s="8" t="str">
        <f t="shared" si="127"/>
        <v>P087180</v>
      </c>
      <c r="F8152" s="11" t="str">
        <f>[1]!GetURL(A8152)</f>
        <v>http://documents.worldbank.org/curated/en/704851468056954648/Mauritania-Higher-Education-Project#</v>
      </c>
    </row>
    <row r="8153" spans="1:6" ht="30">
      <c r="A8153" s="17" t="s">
        <v>11785</v>
      </c>
      <c r="B8153" s="18" t="s">
        <v>2094</v>
      </c>
      <c r="C8153" s="18" t="s">
        <v>309</v>
      </c>
      <c r="D8153" s="18" t="s">
        <v>11252</v>
      </c>
      <c r="E8153" s="8" t="str">
        <f t="shared" si="127"/>
        <v>P083051</v>
      </c>
      <c r="F8153" s="11" t="str">
        <f>[1]!GetURL(A8153)</f>
        <v>http://documents.worldbank.org/curated/en/266461468201257136/Bolivia-Rural-Space-Project#</v>
      </c>
    </row>
    <row r="8154" spans="1:6" ht="75">
      <c r="A8154" s="17" t="s">
        <v>11786</v>
      </c>
      <c r="B8154" s="18" t="s">
        <v>830</v>
      </c>
      <c r="C8154" s="18" t="s">
        <v>309</v>
      </c>
      <c r="D8154" s="18" t="s">
        <v>856</v>
      </c>
      <c r="E8154" s="8" t="str">
        <f t="shared" si="127"/>
        <v>P074595</v>
      </c>
      <c r="F8154" s="11" t="str">
        <f>[1]!GetURL(A8154)</f>
        <v>http://documents.worldbank.org/curated/en/663211468140963591/West-Bank-and-Gaza-Northern-Gaza-Emergency-Sewage-Treatment-Project#</v>
      </c>
    </row>
    <row r="8155" spans="1:6" ht="45">
      <c r="A8155" s="17" t="s">
        <v>11787</v>
      </c>
      <c r="B8155" s="18" t="s">
        <v>121</v>
      </c>
      <c r="C8155" s="18" t="s">
        <v>309</v>
      </c>
      <c r="D8155" s="18" t="s">
        <v>11788</v>
      </c>
      <c r="E8155" s="8" t="str">
        <f t="shared" si="127"/>
        <v>P088165</v>
      </c>
      <c r="F8155" s="11" t="str">
        <f>[1]!GetURL(A8155)</f>
        <v>http://documents.worldbank.org/curated/en/938371468092676556/Romania-Knowledge-Economy-Project#</v>
      </c>
    </row>
    <row r="8156" spans="1:6" ht="60">
      <c r="A8156" s="17" t="s">
        <v>6266</v>
      </c>
      <c r="B8156" s="18" t="s">
        <v>33</v>
      </c>
      <c r="C8156" s="18" t="s">
        <v>309</v>
      </c>
      <c r="D8156" s="18" t="s">
        <v>6267</v>
      </c>
      <c r="E8156" s="8" t="str">
        <f t="shared" si="127"/>
        <v>P079027</v>
      </c>
      <c r="F8156" s="11" t="str">
        <f>[1]!GetURL(A8156)</f>
        <v>http://documents.worldbank.org/curated/en/644801468132259971/Tajikistan-Municipal-Infrastructure-Development-Project#</v>
      </c>
    </row>
    <row r="8157" spans="1:6" ht="75">
      <c r="A8157" s="17" t="s">
        <v>11789</v>
      </c>
      <c r="B8157" s="18" t="s">
        <v>100</v>
      </c>
      <c r="C8157" s="18" t="s">
        <v>309</v>
      </c>
      <c r="D8157" s="18" t="s">
        <v>11790</v>
      </c>
      <c r="E8157" s="8" t="str">
        <f t="shared" si="127"/>
        <v>P080961</v>
      </c>
      <c r="F8157" s="11" t="str">
        <f>[1]!GetURL(A8157)</f>
        <v>http://documents.worldbank.org/curated/en/215871468332999119/Paraguay-Financial-Sector-Technical-Assistance-Loan-Project#</v>
      </c>
    </row>
    <row r="8158" spans="1:6" ht="60">
      <c r="A8158" s="17" t="s">
        <v>11791</v>
      </c>
      <c r="B8158" s="18" t="s">
        <v>70</v>
      </c>
      <c r="C8158" s="18" t="s">
        <v>309</v>
      </c>
      <c r="D8158" s="18" t="s">
        <v>11792</v>
      </c>
      <c r="E8158" s="8" t="str">
        <f t="shared" si="127"/>
        <v>P087152</v>
      </c>
      <c r="F8158" s="11" t="str">
        <f>[1]!GetURL(A8158)</f>
        <v>http://documents.worldbank.org/curated/en/115111468045584874/Mexico-Second-Savings-and-Rural-Finance-Project#</v>
      </c>
    </row>
    <row r="8159" spans="1:6" ht="60">
      <c r="A8159" s="17" t="s">
        <v>10423</v>
      </c>
      <c r="B8159" s="18" t="s">
        <v>633</v>
      </c>
      <c r="C8159" s="18" t="s">
        <v>309</v>
      </c>
      <c r="D8159" s="18" t="s">
        <v>10424</v>
      </c>
      <c r="E8159" s="8" t="str">
        <f t="shared" si="127"/>
        <v>P082888</v>
      </c>
      <c r="F8159" s="11" t="str">
        <f>[1]!GetURL(A8159)</f>
        <v>http://documents.worldbank.org/curated/en/508751468278954451/Mauritania-Public-Sector-Capacity-Building-Project#</v>
      </c>
    </row>
    <row r="8160" spans="1:6" ht="45">
      <c r="A8160" s="17" t="s">
        <v>11793</v>
      </c>
      <c r="B8160" s="18" t="s">
        <v>75</v>
      </c>
      <c r="C8160" s="18" t="s">
        <v>309</v>
      </c>
      <c r="D8160" s="18" t="s">
        <v>11794</v>
      </c>
      <c r="E8160" s="8" t="str">
        <f t="shared" si="127"/>
        <v>P063398</v>
      </c>
      <c r="F8160" s="11" t="str">
        <f>[1]!GetURL(A8160)</f>
        <v>http://documents.worldbank.org/curated/en/155041468205446429/Armenia-Municipal-Water-and-Wastewater-Project#</v>
      </c>
    </row>
    <row r="8161" spans="1:6" ht="60">
      <c r="A8161" s="17" t="s">
        <v>11795</v>
      </c>
      <c r="B8161" s="18" t="s">
        <v>70</v>
      </c>
      <c r="C8161" s="18" t="s">
        <v>309</v>
      </c>
      <c r="D8161" s="18" t="s">
        <v>11792</v>
      </c>
      <c r="E8161" s="8" t="str">
        <f t="shared" si="127"/>
        <v>P087152</v>
      </c>
      <c r="F8161" s="11" t="str">
        <f>[1]!GetURL(A8161)</f>
        <v>http://documents.worldbank.org/curated/en/468151468122352240/Mexico-Second-Phase-Savings-and-Rural-Finance-BANSEFI-Project#</v>
      </c>
    </row>
    <row r="8162" spans="1:6" ht="45">
      <c r="A8162" s="17" t="s">
        <v>11796</v>
      </c>
      <c r="B8162" s="18" t="s">
        <v>229</v>
      </c>
      <c r="C8162" s="18" t="s">
        <v>309</v>
      </c>
      <c r="D8162" s="18" t="s">
        <v>11797</v>
      </c>
      <c r="E8162" s="8" t="str">
        <f t="shared" si="127"/>
        <v>P064913</v>
      </c>
      <c r="F8162" s="11" t="str">
        <f>[1]!GetURL(A8162)</f>
        <v>http://documents.worldbank.org/curated/en/793791468036879550/Honduras-Natural-Disaster-Mitigation-Project#</v>
      </c>
    </row>
    <row r="8163" spans="1:6" ht="45">
      <c r="A8163" s="17" t="s">
        <v>11798</v>
      </c>
      <c r="B8163" s="18" t="s">
        <v>277</v>
      </c>
      <c r="C8163" s="18" t="s">
        <v>309</v>
      </c>
      <c r="D8163" s="18" t="s">
        <v>11799</v>
      </c>
      <c r="E8163" s="8" t="str">
        <f t="shared" si="127"/>
        <v>P087291</v>
      </c>
      <c r="F8163" s="11" t="str">
        <f>[1]!GetURL(A8163)</f>
        <v>http://documents.worldbank.org/curated/en/438171468770377028/China-CN-PCF-Jincheng-Coal-Bed-Methane-Project#</v>
      </c>
    </row>
    <row r="8164" spans="1:6" ht="75">
      <c r="A8164" s="17" t="s">
        <v>11036</v>
      </c>
      <c r="B8164" s="18" t="s">
        <v>277</v>
      </c>
      <c r="C8164" s="18" t="s">
        <v>309</v>
      </c>
      <c r="D8164" s="18" t="s">
        <v>11037</v>
      </c>
      <c r="E8164" s="8" t="str">
        <f t="shared" si="127"/>
        <v>P084742</v>
      </c>
      <c r="F8164" s="11" t="str">
        <f>[1]!GetURL(A8164)</f>
        <v>http://documents.worldbank.org/curated/en/683421468782108443/China-Third-Irrigated-Agriculture-Intensification-Loan-Project#</v>
      </c>
    </row>
    <row r="8165" spans="1:6" ht="60">
      <c r="A8165" s="17" t="s">
        <v>10143</v>
      </c>
      <c r="B8165" s="18" t="s">
        <v>49</v>
      </c>
      <c r="C8165" s="18" t="s">
        <v>309</v>
      </c>
      <c r="D8165" s="18" t="s">
        <v>10144</v>
      </c>
      <c r="E8165" s="8" t="str">
        <f t="shared" si="127"/>
        <v>P082295</v>
      </c>
      <c r="F8165" s="11" t="str">
        <f>[1]!GetURL(A8165)</f>
        <v>http://documents.worldbank.org/curated/en/169101468317126941/Vietnam-Coastal-Cities-Environmental-Sanitation-Project#</v>
      </c>
    </row>
    <row r="8166" spans="1:6" ht="75">
      <c r="A8166" s="17" t="s">
        <v>11800</v>
      </c>
      <c r="B8166" s="18" t="s">
        <v>75</v>
      </c>
      <c r="C8166" s="18" t="s">
        <v>309</v>
      </c>
      <c r="D8166" s="18" t="s">
        <v>11801</v>
      </c>
      <c r="E8166" s="8" t="str">
        <f t="shared" si="127"/>
        <v>P087620</v>
      </c>
      <c r="F8166" s="11" t="str">
        <f>[1]!GetURL(A8166)</f>
        <v>http://documents.worldbank.org/curated/en/754361468220160681/Armenia-Social-Protection-Administration-Project#</v>
      </c>
    </row>
    <row r="8167" spans="1:6" ht="75">
      <c r="A8167" s="17" t="s">
        <v>11802</v>
      </c>
      <c r="B8167" s="18" t="s">
        <v>43</v>
      </c>
      <c r="C8167" s="18" t="s">
        <v>309</v>
      </c>
      <c r="D8167" s="18" t="s">
        <v>11803</v>
      </c>
      <c r="E8167" s="8" t="str">
        <f t="shared" si="127"/>
        <v>P078953</v>
      </c>
      <c r="F8167" s="11" t="str">
        <f>[1]!GetURL(A8167)</f>
        <v>http://documents.worldbank.org/curated/en/332331468143981089/Peru-Accountability-for-Decentralization-in-the-Social-Sectors-Project#</v>
      </c>
    </row>
    <row r="8168" spans="1:6" ht="75">
      <c r="A8168" s="17" t="s">
        <v>11804</v>
      </c>
      <c r="B8168" s="18" t="s">
        <v>1655</v>
      </c>
      <c r="C8168" s="18" t="s">
        <v>309</v>
      </c>
      <c r="D8168" s="18" t="s">
        <v>11805</v>
      </c>
      <c r="E8168" s="8" t="str">
        <f t="shared" si="127"/>
        <v>P083453</v>
      </c>
      <c r="F8168" s="11" t="str">
        <f>[1]!GetURL(A8168)</f>
        <v>http://documents.worldbank.org/curated/en/597111468245647755/Guinea-Bissau-Coastal-and-Biodiversity-Management-Project#</v>
      </c>
    </row>
    <row r="8169" spans="1:6" ht="60">
      <c r="A8169" s="17" t="s">
        <v>11806</v>
      </c>
      <c r="B8169" s="18" t="s">
        <v>43</v>
      </c>
      <c r="C8169" s="18" t="s">
        <v>309</v>
      </c>
      <c r="D8169" s="18" t="s">
        <v>11476</v>
      </c>
      <c r="E8169" s="8" t="str">
        <f t="shared" si="127"/>
        <v>P082588</v>
      </c>
      <c r="F8169" s="11" t="str">
        <f>[1]!GetURL(A8169)</f>
        <v>http://documents.worldbank.org/curated/en/104961468058776184/Peru-Second-Agricultural-Research-and-Extension-APL-Phase-2-Project#</v>
      </c>
    </row>
    <row r="8170" spans="1:6" ht="75">
      <c r="A8170" s="17" t="s">
        <v>11807</v>
      </c>
      <c r="B8170" s="18" t="s">
        <v>350</v>
      </c>
      <c r="C8170" s="18" t="s">
        <v>309</v>
      </c>
      <c r="D8170" s="18" t="s">
        <v>11420</v>
      </c>
      <c r="E8170" s="8" t="str">
        <f t="shared" si="127"/>
        <v>P075952</v>
      </c>
      <c r="F8170" s="11" t="str">
        <f>[1]!GetURL(A8170)</f>
        <v>http://documents.worldbank.org/curated/en/338811468212678426/Africa-Nile-Basin-Initiative-for-Socioeconomic-Development-and-Benefit-Sharing-Project#</v>
      </c>
    </row>
    <row r="8171" spans="1:6" ht="90">
      <c r="A8171" s="17" t="s">
        <v>11808</v>
      </c>
      <c r="B8171" s="18" t="s">
        <v>75</v>
      </c>
      <c r="C8171" s="18" t="s">
        <v>309</v>
      </c>
      <c r="D8171" s="18" t="s">
        <v>11809</v>
      </c>
      <c r="E8171" s="8" t="str">
        <f t="shared" si="127"/>
        <v>P088262</v>
      </c>
      <c r="F8171" s="11" t="str">
        <f>[1]!GetURL(A8171)</f>
        <v>http://documents.worldbank.org/curated/en/389231468205446130/Armenia-Agricultural-Reform-Support-Project-Supplemental-Credit#</v>
      </c>
    </row>
    <row r="8172" spans="1:6" ht="60">
      <c r="A8172" s="17" t="s">
        <v>11810</v>
      </c>
      <c r="B8172" s="18" t="s">
        <v>326</v>
      </c>
      <c r="C8172" s="18" t="s">
        <v>309</v>
      </c>
      <c r="D8172" s="18" t="s">
        <v>11811</v>
      </c>
      <c r="E8172" s="8" t="str">
        <f t="shared" si="127"/>
        <v>P071631</v>
      </c>
      <c r="F8172" s="11" t="str">
        <f>[1]!GetURL(A8172)</f>
        <v>http://documents.worldbank.org/curated/en/365751468770105270/Cote-dIvoire-HIV-AIDS-Multi-Sector-Response-Project#</v>
      </c>
    </row>
    <row r="8173" spans="1:6" ht="75">
      <c r="A8173" s="17" t="s">
        <v>11812</v>
      </c>
      <c r="B8173" s="18" t="s">
        <v>850</v>
      </c>
      <c r="C8173" s="18" t="s">
        <v>309</v>
      </c>
      <c r="D8173" s="18" t="s">
        <v>11136</v>
      </c>
      <c r="E8173" s="8" t="str">
        <f t="shared" si="127"/>
        <v>P082916</v>
      </c>
      <c r="F8173" s="11" t="str">
        <f>[1]!GetURL(A8173)</f>
        <v>http://documents.worldbank.org/curated/en/999931468051040932/Moldova-Public-Financial-Management-Technnical-Assistance-Project#</v>
      </c>
    </row>
    <row r="8174" spans="1:6" ht="90">
      <c r="A8174" s="17" t="s">
        <v>11172</v>
      </c>
      <c r="B8174" s="18" t="s">
        <v>1053</v>
      </c>
      <c r="C8174" s="18" t="s">
        <v>309</v>
      </c>
      <c r="D8174" s="18" t="s">
        <v>11173</v>
      </c>
      <c r="E8174" s="8" t="str">
        <f t="shared" si="127"/>
        <v>P086903</v>
      </c>
      <c r="F8174" s="11" t="str">
        <f>[1]!GetURL(A8174)</f>
        <v>http://documents.worldbank.org/curated/en/455821468101960558/Sierra-Leone-Completion-of-the-Bumbuna-Hydroelectric-Project#</v>
      </c>
    </row>
    <row r="8175" spans="1:6" ht="60">
      <c r="A8175" s="17" t="s">
        <v>11813</v>
      </c>
      <c r="B8175" s="18" t="s">
        <v>1238</v>
      </c>
      <c r="C8175" s="18" t="s">
        <v>309</v>
      </c>
      <c r="D8175" s="18" t="s">
        <v>11814</v>
      </c>
      <c r="E8175" s="8" t="str">
        <f t="shared" si="127"/>
        <v>P081616</v>
      </c>
      <c r="F8175" s="11" t="str">
        <f>[1]!GetURL(A8175)</f>
        <v>http://documents.worldbank.org/curated/en/673131468209662030/Azerbaijan-Market-Services-Development-Project#</v>
      </c>
    </row>
    <row r="8176" spans="1:6" ht="75">
      <c r="A8176" s="17" t="s">
        <v>11815</v>
      </c>
      <c r="B8176" s="18" t="s">
        <v>1050</v>
      </c>
      <c r="C8176" s="18" t="s">
        <v>309</v>
      </c>
      <c r="D8176" s="18" t="s">
        <v>11816</v>
      </c>
      <c r="E8176" s="8" t="str">
        <f t="shared" si="127"/>
        <v>P087888</v>
      </c>
      <c r="F8176" s="11" t="str">
        <f>[1]!GetURL(A8176)</f>
        <v>http://documents.worldbank.org/curated/en/532671468246412418/Georgia-Community-Based-Tourism-and-Cultural-Asset-Management-Project#</v>
      </c>
    </row>
    <row r="8177" spans="1:6" ht="30">
      <c r="A8177" s="17" t="s">
        <v>11817</v>
      </c>
      <c r="B8177" s="18" t="s">
        <v>229</v>
      </c>
      <c r="C8177" s="18" t="s">
        <v>309</v>
      </c>
      <c r="D8177" s="18" t="s">
        <v>10998</v>
      </c>
      <c r="E8177" s="8" t="str">
        <f t="shared" si="127"/>
        <v>P088319</v>
      </c>
      <c r="F8177" s="11" t="str">
        <f>[1]!GetURL(A8177)</f>
        <v>http://documents.worldbank.org/curated/en/393291468036295707/Honduras-National-Urban-Integrated-Development-Project#</v>
      </c>
    </row>
    <row r="8178" spans="1:6" ht="105">
      <c r="A8178" s="17" t="s">
        <v>11818</v>
      </c>
      <c r="B8178" s="18" t="s">
        <v>51</v>
      </c>
      <c r="C8178" s="18" t="s">
        <v>309</v>
      </c>
      <c r="D8178" s="18" t="s">
        <v>11819</v>
      </c>
      <c r="E8178" s="8" t="str">
        <f t="shared" si="127"/>
        <v>P087470</v>
      </c>
      <c r="F8178" s="11" t="str">
        <f>[1]!GetURL(A8178)</f>
        <v>http://documents.worldbank.org/curated/en/445201468759592190/Serbia-and-Montenegro-Pensions-Administration#</v>
      </c>
    </row>
    <row r="8179" spans="1:6" ht="60">
      <c r="A8179" s="17" t="s">
        <v>11820</v>
      </c>
      <c r="B8179" s="18" t="s">
        <v>853</v>
      </c>
      <c r="C8179" s="18" t="s">
        <v>309</v>
      </c>
      <c r="D8179" s="18" t="s">
        <v>11821</v>
      </c>
      <c r="E8179" s="8" t="str">
        <f t="shared" si="127"/>
        <v>P086379</v>
      </c>
      <c r="F8179" s="11" t="str">
        <f>[1]!GetURL(A8179)</f>
        <v>http://documents.worldbank.org/curated/en/801041468245381014/Djibouti-Power-and-Water-Project#</v>
      </c>
    </row>
    <row r="8180" spans="1:6" ht="75">
      <c r="A8180" s="17" t="s">
        <v>11822</v>
      </c>
      <c r="B8180" s="18" t="s">
        <v>23</v>
      </c>
      <c r="C8180" s="18" t="s">
        <v>309</v>
      </c>
      <c r="D8180" s="18" t="s">
        <v>11823</v>
      </c>
      <c r="E8180" s="8" t="str">
        <f t="shared" si="127"/>
        <v>P085007</v>
      </c>
      <c r="F8180" s="11" t="str">
        <f>[1]!GetURL(A8180)</f>
        <v>http://documents.worldbank.org/curated/en/150361468277772532/Kenya-Micro-Small-and-Medium-Enterprise-Competitiveness-Project#</v>
      </c>
    </row>
    <row r="8181" spans="1:6" ht="75">
      <c r="A8181" s="17" t="s">
        <v>11123</v>
      </c>
      <c r="B8181" s="18" t="s">
        <v>277</v>
      </c>
      <c r="C8181" s="18" t="s">
        <v>309</v>
      </c>
      <c r="D8181" s="18" t="s">
        <v>11124</v>
      </c>
      <c r="E8181" s="8" t="str">
        <f t="shared" si="127"/>
        <v>P082993</v>
      </c>
      <c r="F8181" s="11" t="str">
        <f>[1]!GetURL(A8181)</f>
        <v>http://documents.worldbank.org/curated/en/724591468770412083/China-PCB-Management-and-Disposal-Demonstration-Project#</v>
      </c>
    </row>
    <row r="8182" spans="1:6" ht="75">
      <c r="A8182" s="17" t="s">
        <v>11824</v>
      </c>
      <c r="B8182" s="18" t="s">
        <v>49</v>
      </c>
      <c r="C8182" s="18" t="s">
        <v>309</v>
      </c>
      <c r="D8182" s="18" t="s">
        <v>11825</v>
      </c>
      <c r="E8182" s="8" t="str">
        <f t="shared" si="127"/>
        <v>P082627</v>
      </c>
      <c r="F8182" s="11" t="str">
        <f>[1]!GetURL(A8182)</f>
        <v>http://documents.worldbank.org/curated/en/570211468349800701/Vietnam-Payment-System-and-Bank-Modernization-Project#</v>
      </c>
    </row>
    <row r="8183" spans="1:6" ht="75">
      <c r="A8183" s="17" t="s">
        <v>11826</v>
      </c>
      <c r="B8183" s="18" t="s">
        <v>323</v>
      </c>
      <c r="C8183" s="18" t="s">
        <v>309</v>
      </c>
      <c r="D8183" s="18" t="s">
        <v>11827</v>
      </c>
      <c r="E8183" s="8" t="str">
        <f t="shared" si="127"/>
        <v>P081567</v>
      </c>
      <c r="F8183" s="11" t="str">
        <f>[1]!GetURL(A8183)</f>
        <v>http://documents.worldbank.org/curated/en/136531468021260029/Burkina-Faso-Agropastoral-Product-Diversification-Intensification-and-Market-Development#</v>
      </c>
    </row>
    <row r="8184" spans="1:6" ht="45">
      <c r="A8184" s="17" t="s">
        <v>11828</v>
      </c>
      <c r="B8184" s="18" t="s">
        <v>1100</v>
      </c>
      <c r="C8184" s="18" t="s">
        <v>309</v>
      </c>
      <c r="D8184" s="18" t="s">
        <v>11829</v>
      </c>
      <c r="E8184" s="8" t="str">
        <f t="shared" si="127"/>
        <v>P083894</v>
      </c>
      <c r="F8184" s="11" t="str">
        <f>[1]!GetURL(A8184)</f>
        <v>http://documents.worldbank.org/curated/en/636311468116946009/Timor-Leste-Third-Transition-Support-Program-Project#</v>
      </c>
    </row>
    <row r="8185" spans="1:6" ht="75">
      <c r="A8185" s="17" t="s">
        <v>11830</v>
      </c>
      <c r="B8185" s="18" t="s">
        <v>23</v>
      </c>
      <c r="C8185" s="18" t="s">
        <v>309</v>
      </c>
      <c r="D8185" s="18" t="s">
        <v>11831</v>
      </c>
      <c r="E8185" s="8" t="str">
        <f t="shared" si="127"/>
        <v>P083250</v>
      </c>
      <c r="F8185" s="11" t="str">
        <f>[1]!GetURL(A8185)</f>
        <v>http://documents.worldbank.org/curated/en/556291468273332439/Kenya-Financial-Sector-Technical-Assistance-Project#</v>
      </c>
    </row>
    <row r="8186" spans="1:6" ht="45">
      <c r="A8186" s="17" t="s">
        <v>11832</v>
      </c>
      <c r="B8186" s="18" t="s">
        <v>1053</v>
      </c>
      <c r="C8186" s="18" t="s">
        <v>309</v>
      </c>
      <c r="D8186" s="18" t="s">
        <v>11833</v>
      </c>
      <c r="E8186" s="8" t="str">
        <f t="shared" si="127"/>
        <v>P087203</v>
      </c>
      <c r="F8186" s="11" t="str">
        <f>[1]!GetURL(A8186)</f>
        <v>http://documents.worldbank.org/curated/en/337051468167370842/Sierra-Leone-Power-and-Water-Project#</v>
      </c>
    </row>
    <row r="8187" spans="1:6" ht="45">
      <c r="A8187" s="17" t="s">
        <v>8550</v>
      </c>
      <c r="B8187" s="18" t="s">
        <v>1053</v>
      </c>
      <c r="C8187" s="18" t="s">
        <v>309</v>
      </c>
      <c r="D8187" s="18" t="s">
        <v>8551</v>
      </c>
      <c r="E8187" s="8" t="str">
        <f t="shared" si="127"/>
        <v>P078613</v>
      </c>
      <c r="F8187" s="11" t="str">
        <f>[1]!GetURL(A8187)</f>
        <v>http://documents.worldbank.org/curated/en/552021468302418097/Sierra-Leone-Institutional-Reform-and-Capacity-Building-Project#</v>
      </c>
    </row>
    <row r="8188" spans="1:6" ht="45">
      <c r="A8188" s="17" t="s">
        <v>11834</v>
      </c>
      <c r="B8188" s="18" t="s">
        <v>1238</v>
      </c>
      <c r="C8188" s="18" t="s">
        <v>309</v>
      </c>
      <c r="D8188" s="18" t="s">
        <v>11835</v>
      </c>
      <c r="E8188" s="8" t="str">
        <f t="shared" si="127"/>
        <v>P076234</v>
      </c>
      <c r="F8188" s="11" t="str">
        <f>[1]!GetURL(A8188)</f>
        <v>http://documents.worldbank.org/curated/en/324031467994619973/Azerbaijan-Rural-Investment-RIP-Project#</v>
      </c>
    </row>
    <row r="8189" spans="1:6" ht="60">
      <c r="A8189" s="17" t="s">
        <v>11836</v>
      </c>
      <c r="B8189" s="18" t="s">
        <v>2413</v>
      </c>
      <c r="C8189" s="18" t="s">
        <v>309</v>
      </c>
      <c r="D8189" s="18" t="s">
        <v>11837</v>
      </c>
      <c r="E8189" s="8" t="str">
        <f t="shared" si="127"/>
        <v>P083436</v>
      </c>
      <c r="F8189" s="11" t="str">
        <f>[1]!GetURL(A8189)</f>
        <v>http://documents.worldbank.org/curated/en/501911468017339111/Bulgaria-Rural-Development-Project#</v>
      </c>
    </row>
    <row r="8190" spans="1:6" ht="75">
      <c r="A8190" s="17" t="s">
        <v>11042</v>
      </c>
      <c r="B8190" s="18" t="s">
        <v>13</v>
      </c>
      <c r="C8190" s="18" t="s">
        <v>309</v>
      </c>
      <c r="D8190" s="18" t="s">
        <v>11043</v>
      </c>
      <c r="E8190" s="8" t="str">
        <f t="shared" si="127"/>
        <v>P082142</v>
      </c>
      <c r="F8190" s="11" t="str">
        <f>[1]!GetURL(A8190)</f>
        <v>http://documents.worldbank.org/curated/en/806291468236973164/Brazil-Ceara-Multi-sector-Development-Project#</v>
      </c>
    </row>
    <row r="8191" spans="1:6" ht="75">
      <c r="A8191" s="17" t="s">
        <v>10877</v>
      </c>
      <c r="B8191" s="18" t="s">
        <v>29</v>
      </c>
      <c r="C8191" s="18" t="s">
        <v>309</v>
      </c>
      <c r="D8191" s="18" t="s">
        <v>10878</v>
      </c>
      <c r="E8191" s="8" t="str">
        <f t="shared" si="127"/>
        <v>P078539</v>
      </c>
      <c r="F8191" s="11" t="str">
        <f>[1]!GetURL(A8191)</f>
        <v>http://documents.worldbank.org/curated/en/157341468033362596/India-Second-National-Tuberculosis-Control-Project#</v>
      </c>
    </row>
    <row r="8192" spans="1:6" ht="90">
      <c r="A8192" s="17" t="s">
        <v>11838</v>
      </c>
      <c r="B8192" s="18" t="s">
        <v>1710</v>
      </c>
      <c r="C8192" s="18" t="s">
        <v>309</v>
      </c>
      <c r="D8192" s="18" t="s">
        <v>9615</v>
      </c>
      <c r="E8192" s="8" t="str">
        <f t="shared" si="127"/>
        <v>P084608</v>
      </c>
      <c r="F8192" s="11" t="str">
        <f>[1]!GetURL(A8192)</f>
        <v>http://documents.worldbank.org/curated/en/585391468300670633/Europe-and-Central-Asia-Region-Integrated-Ecosystem-Management-of-Neretva-and-Trebisnjica-River-Basins-Bosnia-Croatia#</v>
      </c>
    </row>
    <row r="8193" spans="1:6" ht="75">
      <c r="A8193" s="17" t="s">
        <v>11839</v>
      </c>
      <c r="B8193" s="18" t="s">
        <v>10267</v>
      </c>
      <c r="C8193" s="18" t="s">
        <v>309</v>
      </c>
      <c r="D8193" s="18" t="s">
        <v>11464</v>
      </c>
      <c r="E8193" s="8" t="str">
        <f t="shared" si="127"/>
        <v>P071170</v>
      </c>
      <c r="F8193" s="11" t="str">
        <f>[1]!GetURL(A8193)</f>
        <v>http://documents.worldbank.org/curated/en/625731468263339094/Iran-Islamic-Republic-of-Integrated-Land-and-Water-Management-Project#</v>
      </c>
    </row>
    <row r="8194" spans="1:6" ht="60">
      <c r="A8194" s="17" t="s">
        <v>11840</v>
      </c>
      <c r="B8194" s="18" t="s">
        <v>982</v>
      </c>
      <c r="C8194" s="18" t="s">
        <v>309</v>
      </c>
      <c r="D8194" s="18" t="s">
        <v>11841</v>
      </c>
      <c r="E8194" s="8" t="str">
        <f t="shared" si="127"/>
        <v>P087094</v>
      </c>
      <c r="F8194" s="11" t="str">
        <f>[1]!GetURL(A8194)</f>
        <v>http://documents.worldbank.org/curated/en/896271468200665186/Bosnia-and-Herzegovina-Biodiversity-Conservation-Project#</v>
      </c>
    </row>
    <row r="8195" spans="1:6" ht="45">
      <c r="A8195" s="17" t="s">
        <v>11842</v>
      </c>
      <c r="B8195" s="18" t="s">
        <v>813</v>
      </c>
      <c r="C8195" s="18" t="s">
        <v>309</v>
      </c>
      <c r="D8195" s="18" t="s">
        <v>11843</v>
      </c>
      <c r="E8195" s="8" t="str">
        <f t="shared" ref="E8195:E8258" si="128">RIGHT(D8195,7)</f>
        <v>P081505</v>
      </c>
      <c r="F8195" s="11" t="str">
        <f>[1]!GetURL(A8195)</f>
        <v>http://documents.worldbank.org/curated/en/949301468273308218/Jordan-Amman-Development-Corridor-Project#</v>
      </c>
    </row>
    <row r="8196" spans="1:6" ht="75">
      <c r="A8196" s="17" t="s">
        <v>11728</v>
      </c>
      <c r="B8196" s="18" t="s">
        <v>3886</v>
      </c>
      <c r="C8196" s="18" t="s">
        <v>309</v>
      </c>
      <c r="D8196" s="18" t="s">
        <v>11729</v>
      </c>
      <c r="E8196" s="8" t="str">
        <f t="shared" si="128"/>
        <v>P076799</v>
      </c>
      <c r="F8196" s="11" t="str">
        <f>[1]!GetURL(A8196)</f>
        <v>http://documents.worldbank.org/curated/en/915901468335380846/St-Vincent-and-the-Grenadines-HIV-AIDS-Prevention-and-Control-Project#</v>
      </c>
    </row>
    <row r="8197" spans="1:6" ht="60">
      <c r="A8197" s="17" t="s">
        <v>11844</v>
      </c>
      <c r="B8197" s="18" t="s">
        <v>588</v>
      </c>
      <c r="C8197" s="18" t="s">
        <v>309</v>
      </c>
      <c r="D8197" s="18" t="s">
        <v>11845</v>
      </c>
      <c r="E8197" s="8" t="str">
        <f t="shared" si="128"/>
        <v>P086469</v>
      </c>
      <c r="F8197" s="11" t="str">
        <f>[1]!GetURL(A8197)</f>
        <v>http://documents.worldbank.org/curated/en/246511468101370932/St-Lucia-Second-Disaster-Management-Project#</v>
      </c>
    </row>
    <row r="8198" spans="1:6" ht="75">
      <c r="A8198" s="17" t="s">
        <v>11846</v>
      </c>
      <c r="B8198" s="18" t="s">
        <v>850</v>
      </c>
      <c r="C8198" s="18" t="s">
        <v>309</v>
      </c>
      <c r="D8198" s="18" t="s">
        <v>11847</v>
      </c>
      <c r="E8198" s="8" t="str">
        <f t="shared" si="128"/>
        <v>P088268</v>
      </c>
      <c r="F8198" s="11" t="str">
        <f>[1]!GetURL(A8198)</f>
        <v>http://documents.worldbank.org/curated/en/891971468110031816/Moldova-Rural-Investement-and-Services-Project-Supplemental#</v>
      </c>
    </row>
    <row r="8199" spans="1:6" ht="75">
      <c r="A8199" s="17" t="s">
        <v>11848</v>
      </c>
      <c r="B8199" s="18" t="s">
        <v>192</v>
      </c>
      <c r="C8199" s="18" t="s">
        <v>309</v>
      </c>
      <c r="D8199" s="18" t="s">
        <v>11849</v>
      </c>
      <c r="E8199" s="8" t="str">
        <f t="shared" si="128"/>
        <v>P080044</v>
      </c>
      <c r="F8199" s="11" t="str">
        <f>[1]!GetURL(A8199)</f>
        <v>http://documents.worldbank.org/curated/en/744831468184133852/Republic-of-Yemen-Decentralization-and-Local-Development-Project#</v>
      </c>
    </row>
    <row r="8200" spans="1:6" ht="45">
      <c r="A8200" s="17" t="s">
        <v>11850</v>
      </c>
      <c r="B8200" s="18" t="s">
        <v>302</v>
      </c>
      <c r="C8200" s="18" t="s">
        <v>309</v>
      </c>
      <c r="D8200" s="18" t="s">
        <v>11851</v>
      </c>
      <c r="E8200" s="8" t="str">
        <f t="shared" si="128"/>
        <v>P074624</v>
      </c>
      <c r="F8200" s="11" t="str">
        <f>[1]!GetURL(A8200)</f>
        <v>http://documents.worldbank.org/curated/en/600131468117546374/Tanzania-Emergency-Power-Supply-Project#</v>
      </c>
    </row>
    <row r="8201" spans="1:6" ht="45">
      <c r="A8201" s="17" t="s">
        <v>10883</v>
      </c>
      <c r="B8201" s="18" t="s">
        <v>991</v>
      </c>
      <c r="C8201" s="18" t="s">
        <v>309</v>
      </c>
      <c r="D8201" s="18" t="s">
        <v>10884</v>
      </c>
      <c r="E8201" s="8" t="str">
        <f t="shared" si="128"/>
        <v>P083351</v>
      </c>
      <c r="F8201" s="11" t="str">
        <f>[1]!GetURL(A8201)</f>
        <v>http://documents.worldbank.org/curated/en/633641468271509368/Madagascar-Integrated-Growth-Poles-Project#</v>
      </c>
    </row>
    <row r="8202" spans="1:6" ht="60">
      <c r="A8202" s="17" t="s">
        <v>9141</v>
      </c>
      <c r="B8202" s="18" t="s">
        <v>29</v>
      </c>
      <c r="C8202" s="18" t="s">
        <v>309</v>
      </c>
      <c r="D8202" s="18" t="s">
        <v>11852</v>
      </c>
      <c r="E8202" s="8" t="str">
        <f t="shared" si="128"/>
        <v>P078337</v>
      </c>
      <c r="F8202" s="11" t="str">
        <f>[1]!GetURL(A8202)</f>
        <v>http://documents.worldbank.org/curated/en/537831468281704032/India-Statistical-Strengthening-Project#</v>
      </c>
    </row>
    <row r="8203" spans="1:6" ht="45">
      <c r="A8203" s="17" t="s">
        <v>11853</v>
      </c>
      <c r="B8203" s="18" t="s">
        <v>126</v>
      </c>
      <c r="C8203" s="18" t="s">
        <v>309</v>
      </c>
      <c r="D8203" s="18" t="s">
        <v>10234</v>
      </c>
      <c r="E8203" s="8" t="str">
        <f t="shared" si="128"/>
        <v>P057761</v>
      </c>
      <c r="F8203" s="11" t="str">
        <f>[1]!GetURL(A8203)</f>
        <v>http://documents.worldbank.org/curated/en/384561468056364491/Malawi-Rural-Infrastructure-Services-Project#</v>
      </c>
    </row>
    <row r="8204" spans="1:6" ht="75">
      <c r="A8204" s="17" t="s">
        <v>11854</v>
      </c>
      <c r="B8204" s="18" t="s">
        <v>277</v>
      </c>
      <c r="C8204" s="18" t="s">
        <v>309</v>
      </c>
      <c r="D8204" s="18" t="s">
        <v>11855</v>
      </c>
      <c r="E8204" s="8" t="str">
        <f t="shared" si="128"/>
        <v>P087273</v>
      </c>
      <c r="F8204" s="11" t="str">
        <f>[1]!GetURL(A8204)</f>
        <v>http://documents.worldbank.org/curated/en/489451468768834623/China-Second-Guangdong-Pearl-River-Delta-Urban-Environment-Project#</v>
      </c>
    </row>
    <row r="8205" spans="1:6" ht="60">
      <c r="A8205" s="17" t="s">
        <v>11856</v>
      </c>
      <c r="B8205" s="18" t="s">
        <v>280</v>
      </c>
      <c r="C8205" s="18" t="s">
        <v>309</v>
      </c>
      <c r="D8205" s="18" t="s">
        <v>11857</v>
      </c>
      <c r="E8205" s="8" t="str">
        <f t="shared" si="128"/>
        <v>P056418</v>
      </c>
      <c r="F8205" s="11" t="str">
        <f>[1]!GetURL(A8205)</f>
        <v>http://documents.worldbank.org/curated/en/741481468053645812/Lesotho-Water-Sector-Reform-Project#</v>
      </c>
    </row>
    <row r="8206" spans="1:6" ht="45">
      <c r="A8206" s="17" t="s">
        <v>11858</v>
      </c>
      <c r="B8206" s="18" t="s">
        <v>277</v>
      </c>
      <c r="C8206" s="18" t="s">
        <v>309</v>
      </c>
      <c r="D8206" s="18" t="s">
        <v>11859</v>
      </c>
      <c r="E8206" s="8" t="str">
        <f t="shared" si="128"/>
        <v>P069852</v>
      </c>
      <c r="F8206" s="11" t="str">
        <f>[1]!GetURL(A8206)</f>
        <v>http://documents.worldbank.org/curated/en/320581468744312196/China-Wuhan-Urban-Transport-Project#</v>
      </c>
    </row>
    <row r="8207" spans="1:6" ht="75">
      <c r="A8207" s="17" t="s">
        <v>11860</v>
      </c>
      <c r="B8207" s="18" t="s">
        <v>33</v>
      </c>
      <c r="C8207" s="18" t="s">
        <v>309</v>
      </c>
      <c r="D8207" s="18" t="s">
        <v>11861</v>
      </c>
      <c r="E8207" s="8" t="str">
        <f t="shared" si="128"/>
        <v>P077454</v>
      </c>
      <c r="F8207" s="11" t="str">
        <f>[1]!GetURL(A8207)</f>
        <v>http://documents.worldbank.org/curated/en/952881468118493376/Tajikistan-Community-Agriculture-and-Watershed-Management-Project#</v>
      </c>
    </row>
    <row r="8208" spans="1:6" ht="60">
      <c r="A8208" s="17" t="s">
        <v>11862</v>
      </c>
      <c r="B8208" s="18" t="s">
        <v>10267</v>
      </c>
      <c r="C8208" s="18" t="s">
        <v>309</v>
      </c>
      <c r="D8208" s="18" t="s">
        <v>11863</v>
      </c>
      <c r="E8208" s="8" t="str">
        <f t="shared" si="128"/>
        <v>P071191</v>
      </c>
      <c r="F8208" s="11" t="str">
        <f>[1]!GetURL(A8208)</f>
        <v>http://documents.worldbank.org/curated/en/680541468039050491/Iran-Water-Supply-and-Sanitation-Project#</v>
      </c>
    </row>
    <row r="8209" spans="1:6" ht="60">
      <c r="A8209" s="17" t="s">
        <v>11864</v>
      </c>
      <c r="B8209" s="18" t="s">
        <v>633</v>
      </c>
      <c r="C8209" s="18" t="s">
        <v>309</v>
      </c>
      <c r="D8209" s="18" t="s">
        <v>11865</v>
      </c>
      <c r="E8209" s="8" t="str">
        <f t="shared" si="128"/>
        <v>P081368</v>
      </c>
      <c r="F8209" s="11" t="str">
        <f>[1]!GetURL(A8209)</f>
        <v>http://documents.worldbank.org/curated/en/661971468281041930/Mauritania-Community-Based-Rural-Development-Project#</v>
      </c>
    </row>
    <row r="8210" spans="1:6" ht="60">
      <c r="A8210" s="17" t="s">
        <v>11866</v>
      </c>
      <c r="B8210" s="18" t="s">
        <v>459</v>
      </c>
      <c r="C8210" s="18" t="s">
        <v>309</v>
      </c>
      <c r="D8210" s="18" t="s">
        <v>11867</v>
      </c>
      <c r="E8210" s="8" t="str">
        <f t="shared" si="128"/>
        <v>P082974</v>
      </c>
      <c r="F8210" s="11" t="str">
        <f>[1]!GetURL(A8210)</f>
        <v>http://documents.worldbank.org/curated/en/564991468033274241/Costa-Rica-Water-and-Sanitation-Sector-Modernization-Project#</v>
      </c>
    </row>
    <row r="8211" spans="1:6" ht="45">
      <c r="A8211" s="17" t="s">
        <v>11868</v>
      </c>
      <c r="B8211" s="18" t="s">
        <v>353</v>
      </c>
      <c r="C8211" s="18" t="s">
        <v>309</v>
      </c>
      <c r="D8211" s="18" t="s">
        <v>11869</v>
      </c>
      <c r="E8211" s="8" t="str">
        <f t="shared" si="128"/>
        <v>P084583</v>
      </c>
      <c r="F8211" s="11" t="str">
        <f>[1]!GetURL(A8211)</f>
        <v>http://documents.worldbank.org/curated/en/418261468041984252/Indonesia-Third-Urban-Poverty-Project#</v>
      </c>
    </row>
    <row r="8212" spans="1:6" ht="60">
      <c r="A8212" s="17" t="s">
        <v>11870</v>
      </c>
      <c r="B8212" s="18" t="s">
        <v>23</v>
      </c>
      <c r="C8212" s="18" t="s">
        <v>309</v>
      </c>
      <c r="D8212" s="18" t="s">
        <v>11871</v>
      </c>
      <c r="E8212" s="8" t="str">
        <f t="shared" si="128"/>
        <v>P082396</v>
      </c>
      <c r="F8212" s="11" t="str">
        <f>[1]!GetURL(A8212)</f>
        <v>http://documents.worldbank.org/curated/en/975441468277128710/Kenya-Agricultural-Productivity-Project-KAPP#</v>
      </c>
    </row>
    <row r="8213" spans="1:6" ht="75">
      <c r="A8213" s="17" t="s">
        <v>11872</v>
      </c>
      <c r="B8213" s="18" t="s">
        <v>51</v>
      </c>
      <c r="C8213" s="18" t="s">
        <v>309</v>
      </c>
      <c r="D8213" s="18" t="s">
        <v>11873</v>
      </c>
      <c r="E8213" s="8" t="str">
        <f t="shared" si="128"/>
        <v>P078311</v>
      </c>
      <c r="F8213" s="11" t="str">
        <f>[1]!GetURL(A8213)</f>
        <v>http://documents.worldbank.org/curated/en/484411468777899153/Serbia-and-Montenegro-Serbia-Real-Estate-Cadastre-and-Registration-Project#</v>
      </c>
    </row>
    <row r="8214" spans="1:6" ht="60">
      <c r="A8214" s="17" t="s">
        <v>10715</v>
      </c>
      <c r="B8214" s="18" t="s">
        <v>208</v>
      </c>
      <c r="C8214" s="18" t="s">
        <v>309</v>
      </c>
      <c r="D8214" s="18" t="s">
        <v>10692</v>
      </c>
      <c r="E8214" s="8" t="str">
        <f t="shared" si="128"/>
        <v>P085006</v>
      </c>
      <c r="F8214" s="11" t="str">
        <f>[1]!GetURL(A8214)</f>
        <v>http://documents.worldbank.org/curated/en/474511468037534401/Ghana-Micro-Small-and-Medium-Enterprise-Project#</v>
      </c>
    </row>
    <row r="8215" spans="1:6" ht="45">
      <c r="A8215" s="17" t="s">
        <v>11874</v>
      </c>
      <c r="B8215" s="18" t="s">
        <v>982</v>
      </c>
      <c r="C8215" s="18" t="s">
        <v>309</v>
      </c>
      <c r="D8215" s="18" t="s">
        <v>11875</v>
      </c>
      <c r="E8215" s="8" t="str">
        <f t="shared" si="128"/>
        <v>P084596</v>
      </c>
      <c r="F8215" s="11" t="str">
        <f>[1]!GetURL(A8215)</f>
        <v>http://documents.worldbank.org/curated/en/509831468225622047/Bosnia-Herzegovina-Second-Employment-Support-Project#</v>
      </c>
    </row>
    <row r="8216" spans="1:6" ht="56">
      <c r="A8216" s="17" t="s">
        <v>11876</v>
      </c>
      <c r="B8216" s="18" t="s">
        <v>59</v>
      </c>
      <c r="C8216" s="18" t="s">
        <v>309</v>
      </c>
      <c r="D8216" s="18" t="s">
        <v>11877</v>
      </c>
      <c r="E8216" s="8" t="str">
        <f t="shared" si="128"/>
        <v>P083809</v>
      </c>
      <c r="F8216" s="11" t="str">
        <f>[1]!GetURL(A8216)</f>
        <v>http://documents.worldbank.org/curated/en/556281468110948236/Uganda-Second-Private-Sector-Eexport-Competitiveness-Project#</v>
      </c>
    </row>
    <row r="8217" spans="1:6" ht="45">
      <c r="A8217" s="17" t="s">
        <v>11878</v>
      </c>
      <c r="B8217" s="18" t="s">
        <v>384</v>
      </c>
      <c r="C8217" s="18" t="s">
        <v>309</v>
      </c>
      <c r="D8217" s="18" t="s">
        <v>11879</v>
      </c>
      <c r="E8217" s="8" t="str">
        <f t="shared" si="128"/>
        <v>P075805</v>
      </c>
      <c r="F8217" s="11" t="str">
        <f>[1]!GetURL(A8217)</f>
        <v>http://documents.worldbank.org/curated/en/242771468279531289/Mozambique-First-Poverty-Reduction-Support-Credit-Project#</v>
      </c>
    </row>
    <row r="8218" spans="1:6" ht="45">
      <c r="A8218" s="17" t="s">
        <v>11880</v>
      </c>
      <c r="B8218" s="18" t="s">
        <v>29</v>
      </c>
      <c r="C8218" s="18" t="s">
        <v>309</v>
      </c>
      <c r="D8218" s="18" t="s">
        <v>11881</v>
      </c>
      <c r="E8218" s="8" t="str">
        <f t="shared" si="128"/>
        <v>P077977</v>
      </c>
      <c r="F8218" s="11" t="str">
        <f>[1]!GetURL(A8218)</f>
        <v>http://documents.worldbank.org/curated/en/708101468033575223/India-Rural-Roads-Project#</v>
      </c>
    </row>
    <row r="8219" spans="1:6" ht="30">
      <c r="A8219" s="17" t="s">
        <v>11882</v>
      </c>
      <c r="B8219" s="18" t="s">
        <v>36</v>
      </c>
      <c r="C8219" s="18" t="s">
        <v>309</v>
      </c>
      <c r="D8219" s="18" t="s">
        <v>11883</v>
      </c>
      <c r="E8219" s="8" t="str">
        <f t="shared" si="128"/>
        <v>P078386</v>
      </c>
      <c r="F8219" s="11" t="str">
        <f>[1]!GetURL(A8219)</f>
        <v>http://documents.worldbank.org/curated/en/718611468060538272/Mongolia-Poverty-Reduction-Support-Credit-Project#</v>
      </c>
    </row>
    <row r="8220" spans="1:6" ht="45">
      <c r="A8220" s="17" t="s">
        <v>11884</v>
      </c>
      <c r="B8220" s="18" t="s">
        <v>850</v>
      </c>
      <c r="C8220" s="18" t="s">
        <v>309</v>
      </c>
      <c r="D8220" s="18" t="s">
        <v>11885</v>
      </c>
      <c r="E8220" s="8" t="str">
        <f t="shared" si="128"/>
        <v>P079314</v>
      </c>
      <c r="F8220" s="11" t="str">
        <f>[1]!GetURL(A8220)</f>
        <v>http://documents.worldbank.org/curated/en/427491468050946530/Moldova-Second-Social-Investment-Fund-Project#</v>
      </c>
    </row>
    <row r="8221" spans="1:6" ht="75">
      <c r="A8221" s="17" t="s">
        <v>11886</v>
      </c>
      <c r="B8221" s="18" t="s">
        <v>53</v>
      </c>
      <c r="C8221" s="18" t="s">
        <v>309</v>
      </c>
      <c r="D8221" s="18" t="s">
        <v>11887</v>
      </c>
      <c r="E8221" s="8" t="str">
        <f t="shared" si="128"/>
        <v>P086791</v>
      </c>
      <c r="F8221" s="11" t="str">
        <f>[1]!GetURL(A8221)</f>
        <v>http://documents.worldbank.org/curated/en/785841468207248971/Bangladesh-Reaching-Out-of-School-Children-Project#</v>
      </c>
    </row>
    <row r="8222" spans="1:6" ht="45">
      <c r="A8222" s="17" t="s">
        <v>11888</v>
      </c>
      <c r="B8222" s="18" t="s">
        <v>1238</v>
      </c>
      <c r="C8222" s="18" t="s">
        <v>309</v>
      </c>
      <c r="D8222" s="18" t="s">
        <v>11889</v>
      </c>
      <c r="E8222" s="8" t="str">
        <f t="shared" si="128"/>
        <v>P049892</v>
      </c>
      <c r="F8222" s="11" t="str">
        <f>[1]!GetURL(A8222)</f>
        <v>http://documents.worldbank.org/curated/en/901291468220517513/Azerbaijan-Pension-and-Social-Assistance-Project#</v>
      </c>
    </row>
    <row r="8223" spans="1:6" ht="45">
      <c r="A8223" s="17" t="s">
        <v>11890</v>
      </c>
      <c r="B8223" s="18" t="s">
        <v>59</v>
      </c>
      <c r="C8223" s="18" t="s">
        <v>309</v>
      </c>
      <c r="D8223" s="18" t="s">
        <v>11891</v>
      </c>
      <c r="E8223" s="8" t="str">
        <f t="shared" si="128"/>
        <v>P074082</v>
      </c>
      <c r="F8223" s="11" t="str">
        <f>[1]!GetURL(A8223)</f>
        <v>http://documents.worldbank.org/curated/en/596591468350202745/Uganda-Fourth-Poverty-Reduction-Support-Credit-Project#</v>
      </c>
    </row>
    <row r="8224" spans="1:6" ht="45">
      <c r="A8224" s="17" t="s">
        <v>11892</v>
      </c>
      <c r="B8224" s="18" t="s">
        <v>1993</v>
      </c>
      <c r="C8224" s="18" t="s">
        <v>309</v>
      </c>
      <c r="D8224" s="18" t="s">
        <v>11893</v>
      </c>
      <c r="E8224" s="8" t="str">
        <f t="shared" si="128"/>
        <v>P080079</v>
      </c>
      <c r="F8224" s="11" t="str">
        <f>[1]!GetURL(A8224)</f>
        <v>http://documents.worldbank.org/curated/en/988411468026105821/Republic-of-Congo-Infrastructure-Facilitation-Project#</v>
      </c>
    </row>
    <row r="8225" spans="1:6" ht="45">
      <c r="A8225" s="17" t="s">
        <v>11314</v>
      </c>
      <c r="B8225" s="18" t="s">
        <v>29</v>
      </c>
      <c r="C8225" s="18" t="s">
        <v>309</v>
      </c>
      <c r="D8225" s="18" t="s">
        <v>11315</v>
      </c>
      <c r="E8225" s="8" t="str">
        <f t="shared" si="128"/>
        <v>P086518</v>
      </c>
      <c r="F8225" s="11" t="str">
        <f>[1]!GetURL(A8225)</f>
        <v>http://documents.worldbank.org/curated/en/644311468268847011/India-Small-and-Medium-Enterprise-Financing-and-Development-Project#</v>
      </c>
    </row>
    <row r="8226" spans="1:6" ht="75">
      <c r="A8226" s="17" t="s">
        <v>9319</v>
      </c>
      <c r="B8226" s="18" t="s">
        <v>23</v>
      </c>
      <c r="C8226" s="18" t="s">
        <v>309</v>
      </c>
      <c r="D8226" s="18" t="s">
        <v>9320</v>
      </c>
      <c r="E8226" s="8" t="str">
        <f t="shared" si="128"/>
        <v>P085414</v>
      </c>
      <c r="F8226" s="11" t="str">
        <f>[1]!GetURL(A8226)</f>
        <v>http://documents.worldbank.org/curated/en/221691468774529244/Kenya-Development-of-The-National-Statistical-System-Project#</v>
      </c>
    </row>
    <row r="8227" spans="1:6" ht="60">
      <c r="A8227" s="17" t="s">
        <v>11894</v>
      </c>
      <c r="B8227" s="18" t="s">
        <v>53</v>
      </c>
      <c r="C8227" s="18" t="s">
        <v>309</v>
      </c>
      <c r="D8227" s="18" t="s">
        <v>11647</v>
      </c>
      <c r="E8227" s="8" t="str">
        <f t="shared" si="128"/>
        <v>P083890</v>
      </c>
      <c r="F8227" s="11" t="str">
        <f>[1]!GetURL(A8227)</f>
        <v>http://documents.worldbank.org/curated/en/815711468013804956/Bangladesh-Economic-Management-Technical-Assistance-Project-EMTAP#</v>
      </c>
    </row>
    <row r="8228" spans="1:6" ht="75">
      <c r="A8228" s="17" t="s">
        <v>11895</v>
      </c>
      <c r="B8228" s="18" t="s">
        <v>1296</v>
      </c>
      <c r="C8228" s="18" t="s">
        <v>309</v>
      </c>
      <c r="D8228" s="18" t="s">
        <v>11422</v>
      </c>
      <c r="E8228" s="8" t="str">
        <f t="shared" si="128"/>
        <v>P086694</v>
      </c>
      <c r="F8228" s="11" t="str">
        <f>[1]!GetURL(A8228)</f>
        <v>http://documents.worldbank.org/curated/en/823711468774868904/Europe-and-Central-Asia-Region-South-East-Europe-Regional-Energy-Market-APL1-Project#</v>
      </c>
    </row>
    <row r="8229" spans="1:6" ht="45">
      <c r="A8229" s="17" t="s">
        <v>11558</v>
      </c>
      <c r="B8229" s="18" t="s">
        <v>75</v>
      </c>
      <c r="C8229" s="18" t="s">
        <v>309</v>
      </c>
      <c r="D8229" s="18" t="s">
        <v>11559</v>
      </c>
      <c r="E8229" s="8" t="str">
        <f t="shared" si="128"/>
        <v>P073974</v>
      </c>
      <c r="F8229" s="11" t="str">
        <f>[1]!GetURL(A8229)</f>
        <v>http://documents.worldbank.org/curated/en/289591468206363482/Armenia-Health-Systems-Modernization-Project#</v>
      </c>
    </row>
    <row r="8230" spans="1:6" ht="60">
      <c r="A8230" s="17" t="s">
        <v>11443</v>
      </c>
      <c r="B8230" s="18" t="s">
        <v>121</v>
      </c>
      <c r="C8230" s="18" t="s">
        <v>309</v>
      </c>
      <c r="D8230" s="18" t="s">
        <v>11444</v>
      </c>
      <c r="E8230" s="8" t="str">
        <f t="shared" si="128"/>
        <v>P078971</v>
      </c>
      <c r="F8230" s="11" t="str">
        <f>[1]!GetURL(A8230)</f>
        <v>http://documents.worldbank.org/curated/en/151791468298747470/Romania-Second-Health-Sector-Reform-Project#</v>
      </c>
    </row>
    <row r="8231" spans="1:6" ht="45">
      <c r="A8231" s="17" t="s">
        <v>11896</v>
      </c>
      <c r="B8231" s="18" t="s">
        <v>277</v>
      </c>
      <c r="C8231" s="18" t="s">
        <v>309</v>
      </c>
      <c r="D8231" s="18" t="s">
        <v>11897</v>
      </c>
      <c r="E8231" s="8" t="str">
        <f t="shared" si="128"/>
        <v>P081749</v>
      </c>
      <c r="F8231" s="11" t="str">
        <f>[1]!GetURL(A8231)</f>
        <v>http://documents.worldbank.org/curated/en/322771468746694382/China-Hubei-Shiman-Highway-Project#</v>
      </c>
    </row>
    <row r="8232" spans="1:6" ht="75">
      <c r="A8232" s="17" t="s">
        <v>11898</v>
      </c>
      <c r="B8232" s="18" t="s">
        <v>350</v>
      </c>
      <c r="C8232" s="18" t="s">
        <v>309</v>
      </c>
      <c r="D8232" s="18" t="s">
        <v>10341</v>
      </c>
      <c r="E8232" s="8" t="str">
        <f t="shared" si="128"/>
        <v>P083751</v>
      </c>
      <c r="F8232" s="11" t="str">
        <f>[1]!GetURL(A8232)</f>
        <v>http://documents.worldbank.org/curated/en/174921468203042977/Africa-West-and-Central-Africa-Air-Transport-Liberalization-Project#</v>
      </c>
    </row>
    <row r="8233" spans="1:6" ht="45">
      <c r="A8233" s="17" t="s">
        <v>11899</v>
      </c>
      <c r="B8233" s="18" t="s">
        <v>2608</v>
      </c>
      <c r="C8233" s="18" t="s">
        <v>309</v>
      </c>
      <c r="D8233" s="18" t="s">
        <v>11900</v>
      </c>
      <c r="E8233" s="8" t="str">
        <f t="shared" si="128"/>
        <v>P037003</v>
      </c>
      <c r="F8233" s="11" t="str">
        <f>[1]!GetURL(A8233)</f>
        <v>http://documents.worldbank.org/curated/en/665281468032701866/Guyana-Protected-Areas-System-Project#</v>
      </c>
    </row>
    <row r="8234" spans="1:6" ht="75">
      <c r="A8234" s="17" t="s">
        <v>11901</v>
      </c>
      <c r="B8234" s="18" t="s">
        <v>436</v>
      </c>
      <c r="C8234" s="18" t="s">
        <v>309</v>
      </c>
      <c r="D8234" s="18" t="s">
        <v>11902</v>
      </c>
      <c r="E8234" s="8" t="str">
        <f t="shared" si="128"/>
        <v>P070950</v>
      </c>
      <c r="F8234" s="11" t="str">
        <f>[1]!GetURL(A8234)</f>
        <v>http://documents.worldbank.org/curated/en/980181468319152501/Turkey-Anatolia-Watershed-Rehabilitation-Project#</v>
      </c>
    </row>
    <row r="8235" spans="1:6" ht="60">
      <c r="A8235" s="17" t="s">
        <v>11903</v>
      </c>
      <c r="B8235" s="18" t="s">
        <v>353</v>
      </c>
      <c r="C8235" s="18" t="s">
        <v>309</v>
      </c>
      <c r="D8235" s="18" t="s">
        <v>11904</v>
      </c>
      <c r="E8235" s="8" t="str">
        <f t="shared" si="128"/>
        <v>P076174</v>
      </c>
      <c r="F8235" s="11" t="str">
        <f>[1]!GetURL(A8235)</f>
        <v>http://documents.worldbank.org/curated/en/122501468037590805/Indonesia-Initiatives-for-Local-Governance-Reform-Project#</v>
      </c>
    </row>
    <row r="8236" spans="1:6" ht="75">
      <c r="A8236" s="17" t="s">
        <v>11905</v>
      </c>
      <c r="B8236" s="18" t="s">
        <v>350</v>
      </c>
      <c r="C8236" s="18" t="s">
        <v>309</v>
      </c>
      <c r="D8236" s="18" t="s">
        <v>11906</v>
      </c>
      <c r="E8236" s="8" t="str">
        <f t="shared" si="128"/>
        <v>P070256</v>
      </c>
      <c r="F8236" s="11" t="str">
        <f>[1]!GetURL(A8236)</f>
        <v>http://documents.worldbank.org/curated/en/143741468204252908/Africa-Region-Reversing-Land-and-Water-Degradation-Trends-in-the-Niger-River-Basin-Project#</v>
      </c>
    </row>
    <row r="8237" spans="1:6" ht="75">
      <c r="A8237" s="17" t="s">
        <v>11907</v>
      </c>
      <c r="B8237" s="18" t="s">
        <v>353</v>
      </c>
      <c r="C8237" s="18" t="s">
        <v>309</v>
      </c>
      <c r="D8237" s="18" t="s">
        <v>11908</v>
      </c>
      <c r="E8237" s="8" t="str">
        <f t="shared" si="128"/>
        <v>P071316</v>
      </c>
      <c r="F8237" s="11" t="str">
        <f>[1]!GetURL(A8237)</f>
        <v>http://documents.worldbank.org/curated/en/111471468267641809/Indonesia-Second-Coral-Reef-Rehabilitation-and-Management-Project#</v>
      </c>
    </row>
    <row r="8238" spans="1:6" ht="60">
      <c r="A8238" s="17" t="s">
        <v>11149</v>
      </c>
      <c r="B8238" s="18" t="s">
        <v>33</v>
      </c>
      <c r="C8238" s="18" t="s">
        <v>309</v>
      </c>
      <c r="D8238" s="18" t="s">
        <v>11150</v>
      </c>
      <c r="E8238" s="8" t="str">
        <f t="shared" si="128"/>
        <v>P084035</v>
      </c>
      <c r="F8238" s="11" t="str">
        <f>[1]!GetURL(A8238)</f>
        <v>http://documents.worldbank.org/curated/en/427601468118493079/Tajikistan-Ferghana-Valley-Water-Resources-Management-Project#</v>
      </c>
    </row>
    <row r="8239" spans="1:6" ht="75">
      <c r="A8239" s="17" t="s">
        <v>11909</v>
      </c>
      <c r="B8239" s="18" t="s">
        <v>97</v>
      </c>
      <c r="C8239" s="18" t="s">
        <v>309</v>
      </c>
      <c r="D8239" s="18" t="s">
        <v>11910</v>
      </c>
      <c r="E8239" s="8" t="str">
        <f t="shared" si="128"/>
        <v>P058015</v>
      </c>
      <c r="F8239" s="11" t="str">
        <f>[1]!GetURL(A8239)</f>
        <v>http://documents.worldbank.org/curated/en/329081468272465767/Kazakhstan-Second-Agricultural-Post-Privatization-Project#</v>
      </c>
    </row>
    <row r="8240" spans="1:6" ht="60">
      <c r="A8240" s="17" t="s">
        <v>7598</v>
      </c>
      <c r="B8240" s="18" t="s">
        <v>137</v>
      </c>
      <c r="C8240" s="18" t="s">
        <v>309</v>
      </c>
      <c r="D8240" s="18" t="s">
        <v>7599</v>
      </c>
      <c r="E8240" s="8" t="str">
        <f t="shared" si="128"/>
        <v>P076735</v>
      </c>
      <c r="F8240" s="11" t="str">
        <f>[1]!GetURL(A8240)</f>
        <v>http://documents.worldbank.org/curated/en/293331468032096665/Ethiopia-Water-Supply-and-Sanitation-Project#</v>
      </c>
    </row>
    <row r="8241" spans="1:6" ht="60">
      <c r="A8241" s="17" t="s">
        <v>7598</v>
      </c>
      <c r="B8241" s="18" t="s">
        <v>137</v>
      </c>
      <c r="C8241" s="18" t="s">
        <v>309</v>
      </c>
      <c r="D8241" s="18" t="s">
        <v>7599</v>
      </c>
      <c r="E8241" s="8" t="str">
        <f t="shared" si="128"/>
        <v>P076735</v>
      </c>
      <c r="F8241" s="11" t="str">
        <f>[1]!GetURL(A8241)</f>
        <v>http://documents.worldbank.org/curated/en/484831468034744081/Ethiopia-Water-Supply-and-Sanitation-Project#</v>
      </c>
    </row>
    <row r="8242" spans="1:6" ht="75">
      <c r="A8242" s="17" t="s">
        <v>11911</v>
      </c>
      <c r="B8242" s="18" t="s">
        <v>929</v>
      </c>
      <c r="C8242" s="18" t="s">
        <v>309</v>
      </c>
      <c r="D8242" s="18" t="s">
        <v>11912</v>
      </c>
      <c r="E8242" s="8" t="str">
        <f t="shared" si="128"/>
        <v>P069207</v>
      </c>
      <c r="F8242" s="11" t="str">
        <f>[1]!GetURL(A8242)</f>
        <v>http://documents.worldbank.org/curated/en/180931468305078654/Senegal-Casamance-Emergency-Recovery-Project#</v>
      </c>
    </row>
    <row r="8243" spans="1:6" ht="60">
      <c r="A8243" s="17" t="s">
        <v>11913</v>
      </c>
      <c r="B8243" s="18" t="s">
        <v>1179</v>
      </c>
      <c r="C8243" s="18" t="s">
        <v>309</v>
      </c>
      <c r="D8243" s="18" t="s">
        <v>11914</v>
      </c>
      <c r="E8243" s="8" t="str">
        <f t="shared" si="128"/>
        <v>P086670</v>
      </c>
      <c r="F8243" s="11" t="str">
        <f>[1]!GetURL(A8243)</f>
        <v>http://documents.worldbank.org/curated/en/520971468054536044/Macedonia-Health-Sector-Management-Project#</v>
      </c>
    </row>
    <row r="8244" spans="1:6" ht="84">
      <c r="A8244" s="17" t="s">
        <v>11915</v>
      </c>
      <c r="B8244" s="18" t="s">
        <v>1075</v>
      </c>
      <c r="C8244" s="18" t="s">
        <v>309</v>
      </c>
      <c r="D8244" s="18" t="s">
        <v>11916</v>
      </c>
      <c r="E8244" s="8" t="str">
        <f t="shared" si="128"/>
        <v>P073267</v>
      </c>
      <c r="F8244" s="11" t="str">
        <f>[1]!GetURL(A8244)</f>
        <v>http://documents.worldbank.org/curated/en/255881468146984754/Organization-of-Eastern-Caribbean-Staes-OECS-Protected-Areas-and-Associated-Alternative-Livelihood-Project#</v>
      </c>
    </row>
    <row r="8245" spans="1:6" ht="75">
      <c r="A8245" s="17" t="s">
        <v>11748</v>
      </c>
      <c r="B8245" s="18" t="s">
        <v>865</v>
      </c>
      <c r="C8245" s="18" t="s">
        <v>309</v>
      </c>
      <c r="D8245" s="18" t="s">
        <v>11749</v>
      </c>
      <c r="E8245" s="8" t="str">
        <f t="shared" si="128"/>
        <v>P087907</v>
      </c>
      <c r="F8245" s="11" t="str">
        <f>[1]!GetURL(A8245)</f>
        <v>http://documents.worldbank.org/curated/en/100031468040143298/Iraq-Emergency-School-Rehabilitation-Project#</v>
      </c>
    </row>
    <row r="8246" spans="1:6" ht="45">
      <c r="A8246" s="17" t="s">
        <v>11917</v>
      </c>
      <c r="B8246" s="18" t="s">
        <v>115</v>
      </c>
      <c r="C8246" s="18" t="s">
        <v>309</v>
      </c>
      <c r="D8246" s="18" t="s">
        <v>11918</v>
      </c>
      <c r="E8246" s="8" t="str">
        <f t="shared" si="128"/>
        <v>P074633</v>
      </c>
      <c r="F8246" s="11" t="str">
        <f>[1]!GetURL(A8246)</f>
        <v>http://documents.worldbank.org/curated/en/744591468288347745/Nepal-Education-for-All-Project#</v>
      </c>
    </row>
    <row r="8247" spans="1:6" ht="75">
      <c r="A8247" s="17" t="s">
        <v>11919</v>
      </c>
      <c r="B8247" s="18" t="s">
        <v>211</v>
      </c>
      <c r="C8247" s="18" t="s">
        <v>309</v>
      </c>
      <c r="D8247" s="18" t="s">
        <v>11920</v>
      </c>
      <c r="E8247" s="8" t="str">
        <f t="shared" si="128"/>
        <v>P082128</v>
      </c>
      <c r="F8247" s="11" t="str">
        <f>[1]!GetURL(A8247)</f>
        <v>http://documents.worldbank.org/curated/en/121601468002652391/Albania-Water-Resource-Management-Project#</v>
      </c>
    </row>
    <row r="8248" spans="1:6" ht="75">
      <c r="A8248" s="17" t="s">
        <v>11921</v>
      </c>
      <c r="B8248" s="18" t="s">
        <v>361</v>
      </c>
      <c r="C8248" s="18" t="s">
        <v>309</v>
      </c>
      <c r="D8248" s="18" t="s">
        <v>11922</v>
      </c>
      <c r="E8248" s="8" t="str">
        <f t="shared" si="128"/>
        <v>P086877</v>
      </c>
      <c r="F8248" s="11" t="str">
        <f>[1]!GetURL(A8248)</f>
        <v>http://documents.worldbank.org/curated/en/328341468280178719/Morocco-Rural-Water-Supply-and-Sanitation-Project#</v>
      </c>
    </row>
    <row r="8249" spans="1:6" ht="60">
      <c r="A8249" s="17" t="s">
        <v>11725</v>
      </c>
      <c r="B8249" s="18" t="s">
        <v>147</v>
      </c>
      <c r="C8249" s="18" t="s">
        <v>309</v>
      </c>
      <c r="D8249" s="18" t="s">
        <v>11726</v>
      </c>
      <c r="E8249" s="8" t="str">
        <f t="shared" si="128"/>
        <v>P088153</v>
      </c>
      <c r="F8249" s="11" t="str">
        <f>[1]!GetURL(A8249)</f>
        <v>http://documents.worldbank.org/curated/en/547001468002113663/Argentina-National-Highway-Asset-Management-Project#</v>
      </c>
    </row>
    <row r="8250" spans="1:6" ht="90">
      <c r="A8250" s="17" t="s">
        <v>11923</v>
      </c>
      <c r="B8250" s="18" t="s">
        <v>70</v>
      </c>
      <c r="C8250" s="18" t="s">
        <v>309</v>
      </c>
      <c r="D8250" s="18" t="s">
        <v>9513</v>
      </c>
      <c r="E8250" s="8" t="str">
        <f t="shared" si="128"/>
        <v>P082950</v>
      </c>
      <c r="F8250" s="11" t="str">
        <f>[1]!GetURL(A8250)</f>
        <v>http://documents.worldbank.org/curated/en/384951468281721636/Mexico-Second-Water-Resources-Management-Project#</v>
      </c>
    </row>
    <row r="8251" spans="1:6" ht="60">
      <c r="A8251" s="17" t="s">
        <v>11924</v>
      </c>
      <c r="B8251" s="18" t="s">
        <v>72</v>
      </c>
      <c r="C8251" s="18" t="s">
        <v>309</v>
      </c>
      <c r="D8251" s="18" t="s">
        <v>11925</v>
      </c>
      <c r="E8251" s="8" t="str">
        <f t="shared" si="128"/>
        <v>P082466</v>
      </c>
      <c r="F8251" s="11" t="str">
        <f>[1]!GetURL(A8251)</f>
        <v>http://documents.worldbank.org/curated/en/111411468241160022/Colombia-National-Urban-Transport-Project#</v>
      </c>
    </row>
    <row r="8252" spans="1:6" ht="60">
      <c r="A8252" s="17" t="s">
        <v>11713</v>
      </c>
      <c r="B8252" s="18" t="s">
        <v>323</v>
      </c>
      <c r="C8252" s="18" t="s">
        <v>309</v>
      </c>
      <c r="D8252" s="18" t="s">
        <v>11714</v>
      </c>
      <c r="E8252" s="8" t="str">
        <f t="shared" si="128"/>
        <v>P070871</v>
      </c>
      <c r="F8252" s="11" t="str">
        <f>[1]!GetURL(A8252)</f>
        <v>http://documents.worldbank.org/curated/en/650681468228913028/Burkina-Faso-Sahel-Integrated-Lowland-Ecosystem-Management-Project#</v>
      </c>
    </row>
    <row r="8253" spans="1:6" ht="45">
      <c r="A8253" s="17" t="s">
        <v>11926</v>
      </c>
      <c r="B8253" s="18" t="s">
        <v>2413</v>
      </c>
      <c r="C8253" s="18" t="s">
        <v>309</v>
      </c>
      <c r="D8253" s="18" t="s">
        <v>11927</v>
      </c>
      <c r="E8253" s="8" t="str">
        <f t="shared" si="128"/>
        <v>P033964</v>
      </c>
      <c r="F8253" s="11" t="str">
        <f>[1]!GetURL(A8253)</f>
        <v>http://documents.worldbank.org/curated/en/223691468019778933/Bulgaria-Forest-Development-Project#</v>
      </c>
    </row>
    <row r="8254" spans="1:6" ht="60">
      <c r="A8254" s="17" t="s">
        <v>11928</v>
      </c>
      <c r="B8254" s="18" t="s">
        <v>133</v>
      </c>
      <c r="C8254" s="18" t="s">
        <v>309</v>
      </c>
      <c r="D8254" s="18" t="s">
        <v>11570</v>
      </c>
      <c r="E8254" s="8" t="str">
        <f t="shared" si="128"/>
        <v>P083964</v>
      </c>
      <c r="F8254" s="11" t="str">
        <f>[1]!GetURL(A8254)</f>
        <v>http://documents.worldbank.org/curated/en/513261468190191383/Afghanistan-Education-Quality-Improvement-Project#</v>
      </c>
    </row>
    <row r="8255" spans="1:6" ht="45">
      <c r="A8255" s="17" t="s">
        <v>11929</v>
      </c>
      <c r="B8255" s="18" t="s">
        <v>1179</v>
      </c>
      <c r="C8255" s="18" t="s">
        <v>309</v>
      </c>
      <c r="D8255" s="18" t="s">
        <v>11930</v>
      </c>
      <c r="E8255" s="8" t="str">
        <f t="shared" si="128"/>
        <v>P074358</v>
      </c>
      <c r="F8255" s="11" t="str">
        <f>[1]!GetURL(A8255)</f>
        <v>http://documents.worldbank.org/curated/en/504071468053652124/Macedonia-Social-Protection-Project#</v>
      </c>
    </row>
    <row r="8256" spans="1:6" ht="60">
      <c r="A8256" s="17" t="s">
        <v>11931</v>
      </c>
      <c r="B8256" s="18" t="s">
        <v>249</v>
      </c>
      <c r="C8256" s="18" t="s">
        <v>309</v>
      </c>
      <c r="D8256" s="18" t="s">
        <v>11932</v>
      </c>
      <c r="E8256" s="8" t="str">
        <f t="shared" si="128"/>
        <v>P075184</v>
      </c>
      <c r="F8256" s="11" t="str">
        <f>[1]!GetURL(A8256)</f>
        <v>http://documents.worldbank.org/curated/en/575981468326197916/Philippines-Diversified-Farm-Income-and-Market-Development-Project#</v>
      </c>
    </row>
    <row r="8257" spans="1:6" ht="45">
      <c r="A8257" s="17" t="s">
        <v>11933</v>
      </c>
      <c r="B8257" s="18" t="s">
        <v>29</v>
      </c>
      <c r="C8257" s="18" t="s">
        <v>309</v>
      </c>
      <c r="D8257" s="18" t="s">
        <v>11756</v>
      </c>
      <c r="E8257" s="8" t="str">
        <f t="shared" si="128"/>
        <v>P084632</v>
      </c>
      <c r="F8257" s="11" t="str">
        <f>[1]!GetURL(A8257)</f>
        <v>http://documents.worldbank.org/curated/en/251721468260647050/India-Second-Hydrology-Project#</v>
      </c>
    </row>
    <row r="8258" spans="1:6" ht="45">
      <c r="A8258" s="17" t="s">
        <v>11934</v>
      </c>
      <c r="B8258" s="18" t="s">
        <v>26</v>
      </c>
      <c r="C8258" s="18" t="s">
        <v>309</v>
      </c>
      <c r="D8258" s="18" t="s">
        <v>11935</v>
      </c>
      <c r="E8258" s="8" t="str">
        <f t="shared" si="128"/>
        <v>P082914</v>
      </c>
      <c r="F8258" s="11" t="str">
        <f>[1]!GetURL(A8258)</f>
        <v>http://documents.worldbank.org/curated/en/608391468023672973/Egypt-Airport-Development-Project#</v>
      </c>
    </row>
    <row r="8259" spans="1:6" ht="180">
      <c r="A8259" s="17" t="s">
        <v>11936</v>
      </c>
      <c r="B8259" s="18" t="s">
        <v>929</v>
      </c>
      <c r="C8259" s="18" t="s">
        <v>309</v>
      </c>
      <c r="D8259" s="18" t="s">
        <v>11408</v>
      </c>
      <c r="E8259" s="8" t="str">
        <f t="shared" ref="E8259:E8322" si="129">RIGHT(D8259,7)</f>
        <v>P086480</v>
      </c>
      <c r="F8259" s="11" t="str">
        <f>[1]!GetURL(A8259)</f>
        <v>http://documents.worldbank.org/curated/en/702841468777612927/Senegal-Integrated-Coastal-and-Marine-Resource-Management#</v>
      </c>
    </row>
    <row r="8260" spans="1:6" ht="75">
      <c r="A8260" s="17" t="s">
        <v>11937</v>
      </c>
      <c r="B8260" s="18" t="s">
        <v>929</v>
      </c>
      <c r="C8260" s="18" t="s">
        <v>309</v>
      </c>
      <c r="D8260" s="18" t="s">
        <v>11938</v>
      </c>
      <c r="E8260" s="8" t="str">
        <f t="shared" si="129"/>
        <v>P058367</v>
      </c>
      <c r="F8260" s="11" t="str">
        <f>[1]!GetURL(A8260)</f>
        <v>http://documents.worldbank.org/curated/en/890051468103463459/Senegal-Integrated-Coastal-and-Marine-Resource-Management-GEF-Project#</v>
      </c>
    </row>
    <row r="8261" spans="1:6" ht="60">
      <c r="A8261" s="17" t="s">
        <v>10584</v>
      </c>
      <c r="B8261" s="18" t="s">
        <v>40</v>
      </c>
      <c r="C8261" s="18" t="s">
        <v>309</v>
      </c>
      <c r="D8261" s="18" t="s">
        <v>11939</v>
      </c>
      <c r="E8261" s="8" t="str">
        <f t="shared" si="129"/>
        <v>P073629</v>
      </c>
      <c r="F8261" s="11" t="str">
        <f>[1]!GetURL(A8261)</f>
        <v>http://documents.worldbank.org/curated/en/366961468769807460/Cameroon-Community-Development-Program-Support-Project#</v>
      </c>
    </row>
    <row r="8262" spans="1:6" ht="60">
      <c r="A8262" s="17" t="s">
        <v>11940</v>
      </c>
      <c r="B8262" s="18" t="s">
        <v>1798</v>
      </c>
      <c r="C8262" s="18" t="s">
        <v>309</v>
      </c>
      <c r="D8262" s="18" t="s">
        <v>11941</v>
      </c>
      <c r="E8262" s="8" t="str">
        <f t="shared" si="129"/>
        <v>P088246</v>
      </c>
      <c r="F8262" s="11" t="str">
        <f>[1]!GetURL(A8262)</f>
        <v>http://documents.worldbank.org/curated/en/567271468107939562/Samoa-Infrastructure-Emergency-Recovery-Project#</v>
      </c>
    </row>
    <row r="8263" spans="1:6" ht="60">
      <c r="A8263" s="17" t="s">
        <v>11942</v>
      </c>
      <c r="B8263" s="18" t="s">
        <v>168</v>
      </c>
      <c r="C8263" s="18" t="s">
        <v>309</v>
      </c>
      <c r="D8263" s="18" t="s">
        <v>7834</v>
      </c>
      <c r="E8263" s="8" t="str">
        <f t="shared" si="129"/>
        <v>P086689</v>
      </c>
      <c r="F8263" s="11" t="str">
        <f>[1]!GetURL(A8263)</f>
        <v>http://documents.worldbank.org/curated/en/453711468015842674/Chile-Santiago-Urban-Transport-Technical-Assistance-Loan-Project#</v>
      </c>
    </row>
    <row r="8264" spans="1:6" ht="75">
      <c r="A8264" s="17" t="s">
        <v>11943</v>
      </c>
      <c r="B8264" s="18" t="s">
        <v>302</v>
      </c>
      <c r="C8264" s="18" t="s">
        <v>309</v>
      </c>
      <c r="D8264" s="18" t="s">
        <v>11944</v>
      </c>
      <c r="E8264" s="8" t="str">
        <f t="shared" si="129"/>
        <v>P082492</v>
      </c>
      <c r="F8264" s="11" t="str">
        <f>[1]!GetURL(A8264)</f>
        <v>http://documents.worldbank.org/curated/en/792491468339590205/Tanzania-Marine-and-Coastal-Environment-Management-Project#</v>
      </c>
    </row>
    <row r="8265" spans="1:6" ht="45">
      <c r="A8265" s="17" t="s">
        <v>11945</v>
      </c>
      <c r="B8265" s="18" t="s">
        <v>229</v>
      </c>
      <c r="C8265" s="18" t="s">
        <v>309</v>
      </c>
      <c r="D8265" s="18" t="s">
        <v>11946</v>
      </c>
      <c r="E8265" s="8" t="str">
        <f t="shared" si="129"/>
        <v>P083244</v>
      </c>
      <c r="F8265" s="11" t="str">
        <f>[1]!GetURL(A8265)</f>
        <v>http://documents.worldbank.org/curated/en/306871468036296240/Honduras-Nuestras-Raices-Project#</v>
      </c>
    </row>
    <row r="8266" spans="1:6" ht="45">
      <c r="A8266" s="17" t="s">
        <v>11114</v>
      </c>
      <c r="B8266" s="18" t="s">
        <v>97</v>
      </c>
      <c r="C8266" s="18" t="s">
        <v>309</v>
      </c>
      <c r="D8266" s="18" t="s">
        <v>11115</v>
      </c>
      <c r="E8266" s="8" t="str">
        <f t="shared" si="129"/>
        <v>P049721</v>
      </c>
      <c r="F8266" s="11" t="str">
        <f>[1]!GetURL(A8266)</f>
        <v>http://documents.worldbank.org/curated/en/919471468273286127/Kazakhstan-Agricultural-Competitiveness-Project#</v>
      </c>
    </row>
    <row r="8267" spans="1:6" ht="45">
      <c r="A8267" s="17" t="s">
        <v>11947</v>
      </c>
      <c r="B8267" s="18" t="s">
        <v>29</v>
      </c>
      <c r="C8267" s="18" t="s">
        <v>309</v>
      </c>
      <c r="D8267" s="18" t="s">
        <v>11948</v>
      </c>
      <c r="E8267" s="8" t="str">
        <f t="shared" si="129"/>
        <v>P085345</v>
      </c>
      <c r="F8267" s="11" t="str">
        <f>[1]!GetURL(A8267)</f>
        <v>http://documents.worldbank.org/curated/en/623721468259151097/India-Carbon-Tetrachloride-Sector-Plan-Implementation-Project-ODS-IV#</v>
      </c>
    </row>
    <row r="8268" spans="1:6" ht="60">
      <c r="A8268" s="17" t="s">
        <v>11949</v>
      </c>
      <c r="B8268" s="18" t="s">
        <v>1011</v>
      </c>
      <c r="C8268" s="18" t="s">
        <v>309</v>
      </c>
      <c r="D8268" s="18" t="s">
        <v>11950</v>
      </c>
      <c r="E8268" s="8" t="str">
        <f t="shared" si="129"/>
        <v>P065127</v>
      </c>
      <c r="F8268" s="11" t="str">
        <f>[1]!GetURL(A8268)</f>
        <v>http://documents.worldbank.org/curated/en/752051468035958542/Guinea-National-Rural-Infrastructure-Project#</v>
      </c>
    </row>
    <row r="8269" spans="1:6" ht="45">
      <c r="A8269" s="17" t="s">
        <v>11951</v>
      </c>
      <c r="B8269" s="18" t="s">
        <v>137</v>
      </c>
      <c r="C8269" s="18" t="s">
        <v>309</v>
      </c>
      <c r="D8269" s="18" t="s">
        <v>11952</v>
      </c>
      <c r="E8269" s="8" t="str">
        <f t="shared" si="129"/>
        <v>P078458</v>
      </c>
      <c r="F8269" s="11" t="str">
        <f>[1]!GetURL(A8269)</f>
        <v>http://documents.worldbank.org/curated/en/182851468030538932/Ethiopia-ICT-Assisted-Development-Project#</v>
      </c>
    </row>
    <row r="8270" spans="1:6" ht="45">
      <c r="A8270" s="17" t="s">
        <v>11953</v>
      </c>
      <c r="B8270" s="18" t="s">
        <v>1148</v>
      </c>
      <c r="C8270" s="18" t="s">
        <v>309</v>
      </c>
      <c r="D8270" s="18" t="s">
        <v>11954</v>
      </c>
      <c r="E8270" s="8" t="str">
        <f t="shared" si="129"/>
        <v>P075979</v>
      </c>
      <c r="F8270" s="11" t="str">
        <f>[1]!GetURL(A8270)</f>
        <v>http://documents.worldbank.org/curated/en/867001468760155788/Sao-Tome-and-Principe-Social-Sector-Support-Project#</v>
      </c>
    </row>
    <row r="8271" spans="1:6" ht="60">
      <c r="A8271" s="17" t="s">
        <v>11955</v>
      </c>
      <c r="B8271" s="18" t="s">
        <v>323</v>
      </c>
      <c r="C8271" s="18" t="s">
        <v>309</v>
      </c>
      <c r="D8271" s="18" t="s">
        <v>11956</v>
      </c>
      <c r="E8271" s="8" t="str">
        <f t="shared" si="129"/>
        <v>P078994</v>
      </c>
      <c r="F8271" s="11" t="str">
        <f>[1]!GetURL(A8271)</f>
        <v>http://documents.worldbank.org/curated/en/924031468017410904/Burkina-Faso-Fourth-Poverty-Reduction-Support-Credit-Project#</v>
      </c>
    </row>
    <row r="8272" spans="1:6" ht="30">
      <c r="A8272" s="17" t="s">
        <v>11957</v>
      </c>
      <c r="B8272" s="18" t="s">
        <v>268</v>
      </c>
      <c r="C8272" s="18" t="s">
        <v>309</v>
      </c>
      <c r="D8272" s="18" t="s">
        <v>11958</v>
      </c>
      <c r="E8272" s="8" t="str">
        <f t="shared" si="129"/>
        <v>P085302</v>
      </c>
      <c r="F8272" s="11" t="str">
        <f>[1]!GetURL(A8272)</f>
        <v>http://documents.worldbank.org/curated/en/917021468027547844/Ecuador-Institutional-Reform-Project#</v>
      </c>
    </row>
    <row r="8273" spans="1:6" ht="60">
      <c r="A8273" s="17" t="s">
        <v>11959</v>
      </c>
      <c r="B8273" s="18" t="s">
        <v>2094</v>
      </c>
      <c r="C8273" s="18" t="s">
        <v>309</v>
      </c>
      <c r="D8273" s="18" t="s">
        <v>11960</v>
      </c>
      <c r="E8273" s="8" t="str">
        <f t="shared" si="129"/>
        <v>P087925</v>
      </c>
      <c r="F8273" s="11" t="str">
        <f>[1]!GetURL(A8273)</f>
        <v>http://documents.worldbank.org/curated/en/497221468005959250/Bolivia-Community-Based-Land-Distribution-Project#</v>
      </c>
    </row>
    <row r="8274" spans="1:6" ht="45">
      <c r="A8274" s="17" t="s">
        <v>11961</v>
      </c>
      <c r="B8274" s="18" t="s">
        <v>361</v>
      </c>
      <c r="C8274" s="18" t="s">
        <v>309</v>
      </c>
      <c r="D8274" s="18" t="s">
        <v>11962</v>
      </c>
      <c r="E8274" s="8" t="str">
        <f t="shared" si="129"/>
        <v>P083746</v>
      </c>
      <c r="F8274" s="11" t="str">
        <f>[1]!GetURL(A8274)</f>
        <v>http://documents.worldbank.org/curated/en/641541468274750983/Morocco-Housing-Sector-Adjustment-Loan-HSAL-Project#</v>
      </c>
    </row>
    <row r="8275" spans="1:6" ht="105">
      <c r="A8275" s="17" t="s">
        <v>11963</v>
      </c>
      <c r="B8275" s="18" t="s">
        <v>51</v>
      </c>
      <c r="C8275" s="18" t="s">
        <v>309</v>
      </c>
      <c r="D8275" s="18" t="s">
        <v>11819</v>
      </c>
      <c r="E8275" s="8" t="str">
        <f t="shared" si="129"/>
        <v>P087470</v>
      </c>
      <c r="F8275" s="11" t="str">
        <f>[1]!GetURL(A8275)</f>
        <v>http://documents.worldbank.org/curated/en/215791468308361136/Serbia-and-Montenegro-Montenegro-Pensions-Administration-Project#</v>
      </c>
    </row>
    <row r="8276" spans="1:6" ht="60">
      <c r="A8276" s="17" t="s">
        <v>11964</v>
      </c>
      <c r="B8276" s="18" t="s">
        <v>1006</v>
      </c>
      <c r="C8276" s="18" t="s">
        <v>309</v>
      </c>
      <c r="D8276" s="18" t="s">
        <v>11965</v>
      </c>
      <c r="E8276" s="8" t="str">
        <f t="shared" si="129"/>
        <v>P066386</v>
      </c>
      <c r="F8276" s="11" t="str">
        <f>[1]!GetURL(A8276)</f>
        <v>http://documents.worldbank.org/curated/en/372771468106444814/Rwanda-Public-Sector-Capacity-Building-Project#</v>
      </c>
    </row>
    <row r="8277" spans="1:6" ht="45">
      <c r="A8277" s="17" t="s">
        <v>11966</v>
      </c>
      <c r="B8277" s="18" t="s">
        <v>2119</v>
      </c>
      <c r="C8277" s="18" t="s">
        <v>309</v>
      </c>
      <c r="D8277" s="18" t="s">
        <v>11967</v>
      </c>
      <c r="E8277" s="8" t="str">
        <f t="shared" si="129"/>
        <v>P068124</v>
      </c>
      <c r="F8277" s="11" t="str">
        <f>[1]!GetURL(A8277)</f>
        <v>http://documents.worldbank.org/curated/en/137461468173947228/Uruguay-Energy-Efficiency-Project#</v>
      </c>
    </row>
    <row r="8278" spans="1:6" ht="60">
      <c r="A8278" s="17" t="s">
        <v>11968</v>
      </c>
      <c r="B8278" s="18" t="s">
        <v>109</v>
      </c>
      <c r="C8278" s="18" t="s">
        <v>309</v>
      </c>
      <c r="D8278" s="18" t="s">
        <v>11969</v>
      </c>
      <c r="E8278" s="8" t="str">
        <f t="shared" si="129"/>
        <v>P050740</v>
      </c>
      <c r="F8278" s="11" t="str">
        <f>[1]!GetURL(A8278)</f>
        <v>http://documents.worldbank.org/curated/en/331741468294022642/Sri-Lanka-Health-Sector-Development-Project#</v>
      </c>
    </row>
    <row r="8279" spans="1:6" ht="45">
      <c r="A8279" s="17" t="s">
        <v>11970</v>
      </c>
      <c r="B8279" s="18" t="s">
        <v>1011</v>
      </c>
      <c r="C8279" s="18" t="s">
        <v>309</v>
      </c>
      <c r="D8279" s="18" t="s">
        <v>11736</v>
      </c>
      <c r="E8279" s="8" t="str">
        <f t="shared" si="129"/>
        <v>P065126</v>
      </c>
      <c r="F8279" s="11" t="str">
        <f>[1]!GetURL(A8279)</f>
        <v>http://documents.worldbank.org/curated/en/491581468035958003/Guinea-Health-Sector-Support-Project#</v>
      </c>
    </row>
    <row r="8280" spans="1:6" ht="45">
      <c r="A8280" s="17" t="s">
        <v>11971</v>
      </c>
      <c r="B8280" s="18" t="s">
        <v>5862</v>
      </c>
      <c r="C8280" s="18" t="s">
        <v>309</v>
      </c>
      <c r="D8280" s="18" t="s">
        <v>11972</v>
      </c>
      <c r="E8280" s="8" t="str">
        <f t="shared" si="129"/>
        <v>P087004</v>
      </c>
      <c r="F8280" s="11" t="str">
        <f>[1]!GetURL(A8280)</f>
        <v>http://documents.worldbank.org/curated/en/383911468020988309/Cape-Verde-Road-Sector-Support-Project#</v>
      </c>
    </row>
    <row r="8281" spans="1:6" ht="75">
      <c r="A8281" s="17" t="s">
        <v>11129</v>
      </c>
      <c r="B8281" s="18" t="s">
        <v>277</v>
      </c>
      <c r="C8281" s="18" t="s">
        <v>309</v>
      </c>
      <c r="D8281" s="18" t="s">
        <v>11130</v>
      </c>
      <c r="E8281" s="8" t="str">
        <f t="shared" si="129"/>
        <v>P081161</v>
      </c>
      <c r="F8281" s="11" t="str">
        <f>[1]!GetURL(A8281)</f>
        <v>http://documents.worldbank.org/curated/en/463651468744286679/China-Chongqing-Small-Cities-Infrastructure-Improvement-Project#</v>
      </c>
    </row>
    <row r="8282" spans="1:6" ht="60">
      <c r="A8282" s="17" t="s">
        <v>11599</v>
      </c>
      <c r="B8282" s="18" t="s">
        <v>208</v>
      </c>
      <c r="C8282" s="18" t="s">
        <v>309</v>
      </c>
      <c r="D8282" s="18" t="s">
        <v>11600</v>
      </c>
      <c r="E8282" s="8" t="str">
        <f t="shared" si="129"/>
        <v>P081482</v>
      </c>
      <c r="F8282" s="11" t="str">
        <f>[1]!GetURL(A8282)</f>
        <v>http://documents.worldbank.org/curated/en/979461468031759665/Ghana-Community-Based-Rural-Development-Project#</v>
      </c>
    </row>
    <row r="8283" spans="1:6" ht="45">
      <c r="A8283" s="17" t="s">
        <v>11973</v>
      </c>
      <c r="B8283" s="18" t="s">
        <v>436</v>
      </c>
      <c r="C8283" s="18" t="s">
        <v>309</v>
      </c>
      <c r="D8283" s="18" t="s">
        <v>11974</v>
      </c>
      <c r="E8283" s="8" t="str">
        <f t="shared" si="129"/>
        <v>P072480</v>
      </c>
      <c r="F8283" s="11" t="str">
        <f>[1]!GetURL(A8283)</f>
        <v>http://documents.worldbank.org/curated/en/867501468318349679/Turkey-Renewable-Energy-Project#</v>
      </c>
    </row>
    <row r="8284" spans="1:6" ht="45">
      <c r="A8284" s="17" t="s">
        <v>11975</v>
      </c>
      <c r="B8284" s="18" t="s">
        <v>802</v>
      </c>
      <c r="C8284" s="18" t="s">
        <v>309</v>
      </c>
      <c r="D8284" s="18" t="s">
        <v>11976</v>
      </c>
      <c r="E8284" s="8" t="str">
        <f t="shared" si="129"/>
        <v>P082957</v>
      </c>
      <c r="F8284" s="11" t="str">
        <f>[1]!GetURL(A8284)</f>
        <v>http://documents.worldbank.org/curated/en/335261468052145852/Mali-Multi-sectoral-HIV-AIDS-Project-MAP#</v>
      </c>
    </row>
    <row r="8285" spans="1:6" ht="75">
      <c r="A8285" s="17" t="s">
        <v>8091</v>
      </c>
      <c r="B8285" s="18" t="s">
        <v>29</v>
      </c>
      <c r="C8285" s="18" t="s">
        <v>309</v>
      </c>
      <c r="D8285" s="18" t="s">
        <v>8092</v>
      </c>
      <c r="E8285" s="8" t="str">
        <f t="shared" si="129"/>
        <v>P078550</v>
      </c>
      <c r="F8285" s="11" t="str">
        <f>[1]!GetURL(A8285)</f>
        <v>http://documents.worldbank.org/curated/en/463701468246647210/India-Uttaranchal-Decentralized-Watershed-Development-Project#</v>
      </c>
    </row>
    <row r="8286" spans="1:6" ht="75">
      <c r="A8286" s="17" t="s">
        <v>11977</v>
      </c>
      <c r="B8286" s="18" t="s">
        <v>982</v>
      </c>
      <c r="C8286" s="18" t="s">
        <v>309</v>
      </c>
      <c r="D8286" s="18" t="s">
        <v>11978</v>
      </c>
      <c r="E8286" s="8" t="str">
        <f t="shared" si="129"/>
        <v>P083353</v>
      </c>
      <c r="F8286" s="11" t="str">
        <f>[1]!GetURL(A8286)</f>
        <v>http://documents.worldbank.org/curated/en/862411468199142689/Bosnia-Herzegovina-Urban-Infrastructure-and-Service-Delivery-Project#</v>
      </c>
    </row>
    <row r="8287" spans="1:6" ht="60">
      <c r="A8287" s="17" t="s">
        <v>11979</v>
      </c>
      <c r="B8287" s="18" t="s">
        <v>7</v>
      </c>
      <c r="C8287" s="18" t="s">
        <v>309</v>
      </c>
      <c r="D8287" s="18" t="s">
        <v>11980</v>
      </c>
      <c r="E8287" s="8" t="str">
        <f t="shared" si="129"/>
        <v>P078170</v>
      </c>
      <c r="F8287" s="11" t="str">
        <f>[1]!GetURL(A8287)</f>
        <v>http://documents.worldbank.org/curated/en/910711468293391078/Poland-Third-Roads-PSAL-Project#</v>
      </c>
    </row>
    <row r="8288" spans="1:6" ht="45">
      <c r="A8288" s="17" t="s">
        <v>11981</v>
      </c>
      <c r="B8288" s="18" t="s">
        <v>23</v>
      </c>
      <c r="C8288" s="18" t="s">
        <v>309</v>
      </c>
      <c r="D8288" s="18" t="s">
        <v>11982</v>
      </c>
      <c r="E8288" s="8" t="str">
        <f t="shared" si="129"/>
        <v>P083131</v>
      </c>
      <c r="F8288" s="11" t="str">
        <f>[1]!GetURL(A8288)</f>
        <v>http://documents.worldbank.org/curated/en/743351468047760649/Kenya-Energy-Sector-Recovery-Project#</v>
      </c>
    </row>
    <row r="8289" spans="1:6" ht="60">
      <c r="A8289" s="17" t="s">
        <v>11983</v>
      </c>
      <c r="B8289" s="18" t="s">
        <v>23</v>
      </c>
      <c r="C8289" s="18" t="s">
        <v>309</v>
      </c>
      <c r="D8289" s="18" t="s">
        <v>11984</v>
      </c>
      <c r="E8289" s="8" t="str">
        <f t="shared" si="129"/>
        <v>P082615</v>
      </c>
      <c r="F8289" s="11" t="str">
        <f>[1]!GetURL(A8289)</f>
        <v>http://documents.worldbank.org/curated/en/496171468047351397/Kenya-Northern-Corridor-Transport-Improvement-Project#</v>
      </c>
    </row>
    <row r="8290" spans="1:6" ht="60">
      <c r="A8290" s="17" t="s">
        <v>11985</v>
      </c>
      <c r="B8290" s="18" t="s">
        <v>555</v>
      </c>
      <c r="C8290" s="18" t="s">
        <v>309</v>
      </c>
      <c r="D8290" s="18" t="s">
        <v>10882</v>
      </c>
      <c r="E8290" s="8" t="str">
        <f t="shared" si="129"/>
        <v>P075231</v>
      </c>
      <c r="F8290" s="11" t="str">
        <f>[1]!GetURL(A8290)</f>
        <v>http://documents.worldbank.org/curated/en/684841468113331779/Ukraine-Social-Assistance-Reform-Project#</v>
      </c>
    </row>
    <row r="8291" spans="1:6" ht="60">
      <c r="A8291" s="17" t="s">
        <v>11986</v>
      </c>
      <c r="B8291" s="18" t="s">
        <v>1650</v>
      </c>
      <c r="C8291" s="18" t="s">
        <v>309</v>
      </c>
      <c r="D8291" s="18" t="s">
        <v>11545</v>
      </c>
      <c r="E8291" s="8" t="str">
        <f t="shared" si="129"/>
        <v>P081484</v>
      </c>
      <c r="F8291" s="11" t="str">
        <f>[1]!GetURL(A8291)</f>
        <v>http://documents.worldbank.org/curated/en/998961468229152455/Benin-National-Community-Driven-Development-CDD-Project#</v>
      </c>
    </row>
    <row r="8292" spans="1:6" ht="75">
      <c r="A8292" s="17" t="s">
        <v>11987</v>
      </c>
      <c r="B8292" s="18" t="s">
        <v>13</v>
      </c>
      <c r="C8292" s="18" t="s">
        <v>309</v>
      </c>
      <c r="D8292" s="18" t="s">
        <v>11988</v>
      </c>
      <c r="E8292" s="8" t="str">
        <f t="shared" si="129"/>
        <v>P083533</v>
      </c>
      <c r="F8292" s="11" t="str">
        <f>[1]!GetURL(A8292)</f>
        <v>http://documents.worldbank.org/curated/en/337771468236970044/Brazil-Sustainable-and-Equitable-Growth-Technical-Assistance-Program-Project#</v>
      </c>
    </row>
    <row r="8293" spans="1:6" ht="60">
      <c r="A8293" s="17" t="s">
        <v>11989</v>
      </c>
      <c r="B8293" s="18" t="s">
        <v>471</v>
      </c>
      <c r="C8293" s="18" t="s">
        <v>309</v>
      </c>
      <c r="D8293" s="18" t="s">
        <v>11990</v>
      </c>
      <c r="E8293" s="8" t="str">
        <f t="shared" si="129"/>
        <v>P080765</v>
      </c>
      <c r="F8293" s="11" t="str">
        <f>[1]!GetURL(A8293)</f>
        <v>http://documents.worldbank.org/curated/en/948881468774269978/Lao-Ecosystem-and-Wildlife-Conservation-Project#</v>
      </c>
    </row>
    <row r="8294" spans="1:6" ht="90">
      <c r="A8294" s="17" t="s">
        <v>11991</v>
      </c>
      <c r="B8294" s="18" t="s">
        <v>1037</v>
      </c>
      <c r="C8294" s="18" t="s">
        <v>309</v>
      </c>
      <c r="D8294" s="18" t="s">
        <v>11992</v>
      </c>
      <c r="E8294" s="8" t="str">
        <f t="shared" si="129"/>
        <v>P068386</v>
      </c>
      <c r="F8294" s="11" t="str">
        <f>[1]!GetURL(A8294)</f>
        <v>http://documents.worldbank.org/curated/en/213951468758774408/Russian-Federation-Fire-Management-in-High-Biodiversity-Value-Forests-of-Amur-Sikhote-Alin-Ecoregion-Project#</v>
      </c>
    </row>
    <row r="8295" spans="1:6" ht="30">
      <c r="A8295" s="17" t="s">
        <v>11993</v>
      </c>
      <c r="B8295" s="18" t="s">
        <v>29</v>
      </c>
      <c r="C8295" s="18" t="s">
        <v>309</v>
      </c>
      <c r="D8295" s="18" t="s">
        <v>11994</v>
      </c>
      <c r="E8295" s="8" t="str">
        <f t="shared" si="129"/>
        <v>P083789</v>
      </c>
      <c r="F8295" s="11" t="str">
        <f>[1]!GetURL(A8295)</f>
        <v>http://documents.worldbank.org/curated/en/196601468033289390/India-Rural-Electricity-Access-Project#</v>
      </c>
    </row>
    <row r="8296" spans="1:6" ht="75">
      <c r="A8296" s="17" t="s">
        <v>9947</v>
      </c>
      <c r="B8296" s="18" t="s">
        <v>353</v>
      </c>
      <c r="C8296" s="18" t="s">
        <v>309</v>
      </c>
      <c r="D8296" s="18" t="s">
        <v>9948</v>
      </c>
      <c r="E8296" s="8" t="str">
        <f t="shared" si="129"/>
        <v>P083742</v>
      </c>
      <c r="F8296" s="11" t="str">
        <f>[1]!GetURL(A8296)</f>
        <v>http://documents.worldbank.org/curated/en/720701468253803301/Indonesia-Famers-Empowerment-for-Agricultural-Technology-and-Information-Project#</v>
      </c>
    </row>
    <row r="8297" spans="1:6" ht="45">
      <c r="A8297" s="17" t="s">
        <v>11652</v>
      </c>
      <c r="B8297" s="18" t="s">
        <v>115</v>
      </c>
      <c r="C8297" s="18" t="s">
        <v>309</v>
      </c>
      <c r="D8297" s="18" t="s">
        <v>11653</v>
      </c>
      <c r="E8297" s="8" t="str">
        <f t="shared" si="129"/>
        <v>P040613</v>
      </c>
      <c r="F8297" s="11" t="str">
        <f>[1]!GetURL(A8297)</f>
        <v>http://documents.worldbank.org/curated/en/603401468289871208/Nepal-Health-Sector-Program-Project#</v>
      </c>
    </row>
    <row r="8298" spans="1:6" ht="60">
      <c r="A8298" s="17" t="s">
        <v>11995</v>
      </c>
      <c r="B8298" s="18" t="s">
        <v>29</v>
      </c>
      <c r="C8298" s="18" t="s">
        <v>309</v>
      </c>
      <c r="D8298" s="18" t="s">
        <v>11668</v>
      </c>
      <c r="E8298" s="8" t="str">
        <f t="shared" si="129"/>
        <v>P075058</v>
      </c>
      <c r="F8298" s="11" t="str">
        <f>[1]!GetURL(A8298)</f>
        <v>http://documents.worldbank.org/curated/en/957141468033361817/India-Tamil-Nadu-Integrated-Health-Project#</v>
      </c>
    </row>
    <row r="8299" spans="1:6" ht="75">
      <c r="A8299" s="17" t="s">
        <v>11996</v>
      </c>
      <c r="B8299" s="18" t="s">
        <v>1342</v>
      </c>
      <c r="C8299" s="18" t="s">
        <v>309</v>
      </c>
      <c r="D8299" s="18" t="s">
        <v>11997</v>
      </c>
      <c r="E8299" s="8" t="str">
        <f t="shared" si="129"/>
        <v>P073135</v>
      </c>
      <c r="F8299" s="11" t="str">
        <f>[1]!GetURL(A8299)</f>
        <v>http://documents.worldbank.org/curated/en/917311468062936672/Namibia-Integrated-Community-Based-Ecosystem-Management-IDEMA-Project#</v>
      </c>
    </row>
    <row r="8300" spans="1:6" ht="75">
      <c r="A8300" s="17" t="s">
        <v>11998</v>
      </c>
      <c r="B8300" s="18" t="s">
        <v>23</v>
      </c>
      <c r="C8300" s="18" t="s">
        <v>309</v>
      </c>
      <c r="D8300" s="18" t="s">
        <v>11999</v>
      </c>
      <c r="E8300" s="8" t="str">
        <f t="shared" si="129"/>
        <v>P049618</v>
      </c>
      <c r="F8300" s="11" t="str">
        <f>[1]!GetURL(A8300)</f>
        <v>http://documents.worldbank.org/curated/en/115571468046827584/Kenya-Nairobi-Water-and-Sewerage-Institutional-Restructuring-Project#</v>
      </c>
    </row>
    <row r="8301" spans="1:6" ht="75">
      <c r="A8301" s="17" t="s">
        <v>12000</v>
      </c>
      <c r="B8301" s="18" t="s">
        <v>13</v>
      </c>
      <c r="C8301" s="18" t="s">
        <v>309</v>
      </c>
      <c r="D8301" s="18" t="s">
        <v>11709</v>
      </c>
      <c r="E8301" s="8" t="str">
        <f t="shared" si="129"/>
        <v>P087711</v>
      </c>
      <c r="F8301" s="11" t="str">
        <f>[1]!GetURL(A8301)</f>
        <v>http://documents.worldbank.org/curated/en/914011468005389937/Brazil-Espirito-Santo-Water-Coastal-Pollution-Management-Project-Additional-Financing#</v>
      </c>
    </row>
    <row r="8302" spans="1:6" ht="60">
      <c r="A8302" s="17" t="s">
        <v>12001</v>
      </c>
      <c r="B8302" s="18" t="s">
        <v>1798</v>
      </c>
      <c r="C8302" s="18" t="s">
        <v>309</v>
      </c>
      <c r="D8302" s="18" t="s">
        <v>12002</v>
      </c>
      <c r="E8302" s="8" t="str">
        <f t="shared" si="129"/>
        <v>P075523</v>
      </c>
      <c r="F8302" s="11" t="str">
        <f>[1]!GetURL(A8302)</f>
        <v>http://documents.worldbank.org/curated/en/536291468776779343/Samoa-Second-Infrastructure-Asset-Management-Project#</v>
      </c>
    </row>
    <row r="8303" spans="1:6" ht="45">
      <c r="A8303" s="17" t="s">
        <v>12003</v>
      </c>
      <c r="B8303" s="18" t="s">
        <v>13</v>
      </c>
      <c r="C8303" s="18" t="s">
        <v>309</v>
      </c>
      <c r="D8303" s="18" t="s">
        <v>12004</v>
      </c>
      <c r="E8303" s="8" t="str">
        <f t="shared" si="129"/>
        <v>P087585</v>
      </c>
      <c r="F8303" s="11" t="str">
        <f>[1]!GetURL(A8303)</f>
        <v>http://documents.worldbank.org/curated/en/204411468016783234/Brazil-Social-Housing-Support-Project#</v>
      </c>
    </row>
    <row r="8304" spans="1:6" ht="60">
      <c r="A8304" s="17" t="s">
        <v>10867</v>
      </c>
      <c r="B8304" s="18" t="s">
        <v>353</v>
      </c>
      <c r="C8304" s="18" t="s">
        <v>309</v>
      </c>
      <c r="D8304" s="18" t="s">
        <v>10868</v>
      </c>
      <c r="E8304" s="8" t="str">
        <f t="shared" si="129"/>
        <v>P071296</v>
      </c>
      <c r="F8304" s="11" t="str">
        <f>[1]!GetURL(A8304)</f>
        <v>http://documents.worldbank.org/curated/en/438571468260377611/Indonesia-Urban-Sector-Development-and-Reform-Project#</v>
      </c>
    </row>
    <row r="8305" spans="1:6" ht="90">
      <c r="A8305" s="17" t="s">
        <v>12005</v>
      </c>
      <c r="B8305" s="18" t="s">
        <v>147</v>
      </c>
      <c r="C8305" s="18" t="s">
        <v>309</v>
      </c>
      <c r="D8305" s="18" t="s">
        <v>12006</v>
      </c>
      <c r="E8305" s="8" t="str">
        <f t="shared" si="129"/>
        <v>P071025</v>
      </c>
      <c r="F8305" s="11" t="str">
        <f>[1]!GetURL(A8305)</f>
        <v>http://documents.worldbank.org/curated/en/137641468004204955/Argentina-Provincial-Maternal-Child-Health-Investment-Project#</v>
      </c>
    </row>
    <row r="8306" spans="1:6" ht="60">
      <c r="A8306" s="17" t="s">
        <v>12007</v>
      </c>
      <c r="B8306" s="18" t="s">
        <v>208</v>
      </c>
      <c r="C8306" s="18" t="s">
        <v>309</v>
      </c>
      <c r="D8306" s="18" t="s">
        <v>12008</v>
      </c>
      <c r="E8306" s="8" t="str">
        <f t="shared" si="129"/>
        <v>P082373</v>
      </c>
      <c r="F8306" s="11" t="str">
        <f>[1]!GetURL(A8306)</f>
        <v>http://documents.worldbank.org/curated/en/524761468256519032/Ghana-Second-Urban-Environmental-Sanitation-Project#</v>
      </c>
    </row>
    <row r="8307" spans="1:6" ht="60">
      <c r="A8307" s="17" t="s">
        <v>12009</v>
      </c>
      <c r="B8307" s="18" t="s">
        <v>175</v>
      </c>
      <c r="C8307" s="18" t="s">
        <v>309</v>
      </c>
      <c r="D8307" s="18" t="s">
        <v>12010</v>
      </c>
      <c r="E8307" s="8" t="str">
        <f t="shared" si="129"/>
        <v>P083370</v>
      </c>
      <c r="F8307" s="11" t="str">
        <f>[1]!GetURL(A8307)</f>
        <v>http://documents.worldbank.org/curated/en/813701468098065413/Pakistan-Public-Sector-Capacity-Building-Project#</v>
      </c>
    </row>
    <row r="8308" spans="1:6" ht="60">
      <c r="A8308" s="17" t="s">
        <v>12011</v>
      </c>
      <c r="B8308" s="18" t="s">
        <v>353</v>
      </c>
      <c r="C8308" s="18" t="s">
        <v>309</v>
      </c>
      <c r="D8308" s="18" t="s">
        <v>12012</v>
      </c>
      <c r="E8308" s="8" t="str">
        <f t="shared" si="129"/>
        <v>P078070</v>
      </c>
      <c r="F8308" s="11" t="str">
        <f>[1]!GetURL(A8308)</f>
        <v>http://documents.worldbank.org/curated/en/267501468260110380/Indonesia-Support-of-Conflict-Ridden-Areas-Project#</v>
      </c>
    </row>
    <row r="8309" spans="1:6" ht="30">
      <c r="A8309" s="17" t="s">
        <v>12013</v>
      </c>
      <c r="B8309" s="18" t="s">
        <v>192</v>
      </c>
      <c r="C8309" s="18" t="s">
        <v>309</v>
      </c>
      <c r="D8309" s="18" t="s">
        <v>12014</v>
      </c>
      <c r="E8309" s="8" t="str">
        <f t="shared" si="129"/>
        <v>P082976</v>
      </c>
      <c r="F8309" s="11" t="str">
        <f>[1]!GetURL(A8309)</f>
        <v>http://documents.worldbank.org/curated/en/792811468168243070/Yemen-Third-Public-Works-Project#</v>
      </c>
    </row>
    <row r="8310" spans="1:6" ht="60">
      <c r="A8310" s="17" t="s">
        <v>12015</v>
      </c>
      <c r="B8310" s="18" t="s">
        <v>420</v>
      </c>
      <c r="C8310" s="18" t="s">
        <v>309</v>
      </c>
      <c r="D8310" s="18" t="s">
        <v>12016</v>
      </c>
      <c r="E8310" s="8" t="str">
        <f t="shared" si="129"/>
        <v>P074881</v>
      </c>
      <c r="F8310" s="11" t="str">
        <f>[1]!GetURL(A8310)</f>
        <v>http://documents.worldbank.org/curated/en/462571468266088065/Kyrgyz-Republic-Payments-and-Banking-System-Modernization-Project#</v>
      </c>
    </row>
    <row r="8311" spans="1:6" ht="45">
      <c r="A8311" s="17" t="s">
        <v>12017</v>
      </c>
      <c r="B8311" s="18" t="s">
        <v>982</v>
      </c>
      <c r="C8311" s="18" t="s">
        <v>309</v>
      </c>
      <c r="D8311" s="18" t="s">
        <v>11875</v>
      </c>
      <c r="E8311" s="8" t="str">
        <f t="shared" si="129"/>
        <v>P084596</v>
      </c>
      <c r="F8311" s="11" t="str">
        <f>[1]!GetURL(A8311)</f>
        <v>http://documents.worldbank.org/curated/en/114871468013230009/Bosnia-Herzegovina-Second-Labor-Redeployment-Project#</v>
      </c>
    </row>
    <row r="8312" spans="1:6" ht="60">
      <c r="A8312" s="17" t="s">
        <v>11813</v>
      </c>
      <c r="B8312" s="18" t="s">
        <v>1238</v>
      </c>
      <c r="C8312" s="18" t="s">
        <v>309</v>
      </c>
      <c r="D8312" s="18" t="s">
        <v>11814</v>
      </c>
      <c r="E8312" s="8" t="str">
        <f t="shared" si="129"/>
        <v>P081616</v>
      </c>
      <c r="F8312" s="11" t="str">
        <f>[1]!GetURL(A8312)</f>
        <v>http://documents.worldbank.org/curated/en/721431468220794988/Azerbaijan-Market-Services-Development-Project#</v>
      </c>
    </row>
    <row r="8313" spans="1:6" ht="90">
      <c r="A8313" s="17" t="s">
        <v>12018</v>
      </c>
      <c r="B8313" s="18" t="s">
        <v>280</v>
      </c>
      <c r="C8313" s="18" t="s">
        <v>309</v>
      </c>
      <c r="D8313" s="18" t="s">
        <v>11698</v>
      </c>
      <c r="E8313" s="8" t="str">
        <f t="shared" si="129"/>
        <v>P087843</v>
      </c>
      <c r="F8313" s="11" t="str">
        <f>[1]!GetURL(A8313)</f>
        <v>http://documents.worldbank.org/curated/en/830871468056663356/Lesotho-HIV-AIDS-Capacity-Building-and-Technical-Assistance-Project#</v>
      </c>
    </row>
    <row r="8314" spans="1:6" ht="75">
      <c r="A8314" s="17" t="s">
        <v>11410</v>
      </c>
      <c r="B8314" s="18" t="s">
        <v>112</v>
      </c>
      <c r="C8314" s="18" t="s">
        <v>309</v>
      </c>
      <c r="D8314" s="18" t="s">
        <v>11411</v>
      </c>
      <c r="E8314" s="8" t="str">
        <f t="shared" si="129"/>
        <v>P086716</v>
      </c>
      <c r="F8314" s="11" t="str">
        <f>[1]!GetURL(A8314)</f>
        <v>http://documents.worldbank.org/curated/en/929331468292245720/Nigeria-Sustainable-Management-of-Mineral-Resources-Project#</v>
      </c>
    </row>
    <row r="8315" spans="1:6" ht="60">
      <c r="A8315" s="17" t="s">
        <v>12019</v>
      </c>
      <c r="B8315" s="18" t="s">
        <v>211</v>
      </c>
      <c r="C8315" s="18" t="s">
        <v>309</v>
      </c>
      <c r="D8315" s="18" t="s">
        <v>11031</v>
      </c>
      <c r="E8315" s="8" t="str">
        <f t="shared" si="129"/>
        <v>P082375</v>
      </c>
      <c r="F8315" s="11" t="str">
        <f>[1]!GetURL(A8315)</f>
        <v>http://documents.worldbank.org/curated/en/532871468009306646/Albania-Natural-Resource-Development-Project#</v>
      </c>
    </row>
    <row r="8316" spans="1:6" ht="60">
      <c r="A8316" s="17" t="s">
        <v>12020</v>
      </c>
      <c r="B8316" s="18" t="s">
        <v>502</v>
      </c>
      <c r="C8316" s="18" t="s">
        <v>309</v>
      </c>
      <c r="D8316" s="18" t="s">
        <v>12021</v>
      </c>
      <c r="E8316" s="8" t="str">
        <f t="shared" si="129"/>
        <v>P065416</v>
      </c>
      <c r="F8316" s="11" t="str">
        <f>[1]!GetURL(A8316)</f>
        <v>http://documents.worldbank.org/curated/en/109541468748781590/Croatia-Coastal-Cities-Pollution-Control-Project#</v>
      </c>
    </row>
    <row r="8317" spans="1:6" ht="45">
      <c r="A8317" s="17" t="s">
        <v>12022</v>
      </c>
      <c r="B8317" s="18" t="s">
        <v>70</v>
      </c>
      <c r="C8317" s="18" t="s">
        <v>309</v>
      </c>
      <c r="D8317" s="18" t="s">
        <v>12023</v>
      </c>
      <c r="E8317" s="8" t="str">
        <f t="shared" si="129"/>
        <v>P085851</v>
      </c>
      <c r="F8317" s="11" t="str">
        <f>[1]!GetURL(A8317)</f>
        <v>http://documents.worldbank.org/curated/en/919831468056413427/Mexico-Basic-Education-Development-Program-Phase-Three-Project#</v>
      </c>
    </row>
    <row r="8318" spans="1:6" ht="75">
      <c r="A8318" s="17" t="s">
        <v>12024</v>
      </c>
      <c r="B8318" s="18" t="s">
        <v>719</v>
      </c>
      <c r="C8318" s="18" t="s">
        <v>309</v>
      </c>
      <c r="D8318" s="18" t="s">
        <v>12025</v>
      </c>
      <c r="E8318" s="8" t="str">
        <f t="shared" si="129"/>
        <v>P083169</v>
      </c>
      <c r="F8318" s="11" t="str">
        <f>[1]!GetURL(A8318)</f>
        <v>http://documents.worldbank.org/curated/en/850021468768572759/Bhutan-HIV-AIDS-and-STI-Prevention-and-Control-Project#</v>
      </c>
    </row>
    <row r="8319" spans="1:6" ht="75">
      <c r="A8319" s="17" t="s">
        <v>7002</v>
      </c>
      <c r="B8319" s="18" t="s">
        <v>121</v>
      </c>
      <c r="C8319" s="18" t="s">
        <v>309</v>
      </c>
      <c r="D8319" s="18" t="s">
        <v>7003</v>
      </c>
      <c r="E8319" s="8" t="str">
        <f t="shared" si="129"/>
        <v>P075163</v>
      </c>
      <c r="F8319" s="11" t="str">
        <f>[1]!GetURL(A8319)</f>
        <v>http://documents.worldbank.org/curated/en/931651468759024291/Romania-Hazard-Risk-Mitigation-and-Emergency-Preparedness-Project#</v>
      </c>
    </row>
    <row r="8320" spans="1:6" ht="45">
      <c r="A8320" s="17" t="s">
        <v>12026</v>
      </c>
      <c r="B8320" s="18" t="s">
        <v>26</v>
      </c>
      <c r="C8320" s="18" t="s">
        <v>309</v>
      </c>
      <c r="D8320" s="18" t="s">
        <v>10009</v>
      </c>
      <c r="E8320" s="8" t="str">
        <f t="shared" si="129"/>
        <v>P050567</v>
      </c>
      <c r="F8320" s="11" t="str">
        <f>[1]!GetURL(A8320)</f>
        <v>http://documents.worldbank.org/curated/en/941761468025738872/Egypt-Solar-Thermal-Project-GEF#</v>
      </c>
    </row>
    <row r="8321" spans="1:6" ht="45">
      <c r="A8321" s="17" t="s">
        <v>12027</v>
      </c>
      <c r="B8321" s="18" t="s">
        <v>1011</v>
      </c>
      <c r="C8321" s="18" t="s">
        <v>309</v>
      </c>
      <c r="D8321" s="18" t="s">
        <v>9860</v>
      </c>
      <c r="E8321" s="8" t="str">
        <f t="shared" si="129"/>
        <v>P065129</v>
      </c>
      <c r="F8321" s="11" t="str">
        <f>[1]!GetURL(A8321)</f>
        <v>http://documents.worldbank.org/curated/en/659181468246641986/Guinea-Second-Village-Community-Support-Project#</v>
      </c>
    </row>
    <row r="8322" spans="1:6" ht="75">
      <c r="A8322" s="17" t="s">
        <v>10927</v>
      </c>
      <c r="B8322" s="18" t="s">
        <v>929</v>
      </c>
      <c r="C8322" s="18" t="s">
        <v>309</v>
      </c>
      <c r="D8322" s="18" t="s">
        <v>10928</v>
      </c>
      <c r="E8322" s="8" t="str">
        <f t="shared" si="129"/>
        <v>P083609</v>
      </c>
      <c r="F8322" s="11" t="str">
        <f>[1]!GetURL(A8322)</f>
        <v>http://documents.worldbank.org/curated/en/386321468100753596/Senegal-Agricultural-Markets-and-Agribusiness-Development-Project#</v>
      </c>
    </row>
    <row r="8323" spans="1:6" ht="45">
      <c r="A8323" s="17" t="s">
        <v>12028</v>
      </c>
      <c r="B8323" s="18" t="s">
        <v>175</v>
      </c>
      <c r="C8323" s="18" t="s">
        <v>309</v>
      </c>
      <c r="D8323" s="18" t="s">
        <v>12029</v>
      </c>
      <c r="E8323" s="8" t="str">
        <f t="shared" ref="E8323:E8386" si="130">RIGHT(D8323,7)</f>
        <v>P084949</v>
      </c>
      <c r="F8323" s="11" t="str">
        <f>[1]!GetURL(A8323)</f>
        <v>http://documents.worldbank.org/curated/en/990461468286805047/Pakistan-Housing-Finance-Project#</v>
      </c>
    </row>
    <row r="8324" spans="1:6" ht="90">
      <c r="A8324" s="17" t="s">
        <v>12030</v>
      </c>
      <c r="B8324" s="18" t="s">
        <v>51</v>
      </c>
      <c r="C8324" s="18" t="s">
        <v>309</v>
      </c>
      <c r="D8324" s="18" t="s">
        <v>12031</v>
      </c>
      <c r="E8324" s="8" t="str">
        <f t="shared" si="130"/>
        <v>P082223</v>
      </c>
      <c r="F8324" s="11" t="str">
        <f>[1]!GetURL(A8324)</f>
        <v>http://documents.worldbank.org/curated/en/370401468303639936/Serbia-and-Montenegro-Montenegro-Healthcare-System-Improvement-Project#</v>
      </c>
    </row>
    <row r="8325" spans="1:6" ht="30">
      <c r="A8325" s="17" t="s">
        <v>12032</v>
      </c>
      <c r="B8325" s="18" t="s">
        <v>208</v>
      </c>
      <c r="C8325" s="18" t="s">
        <v>309</v>
      </c>
      <c r="D8325" s="18" t="s">
        <v>12033</v>
      </c>
      <c r="E8325" s="8" t="str">
        <f t="shared" si="130"/>
        <v>P056256</v>
      </c>
      <c r="F8325" s="11" t="str">
        <f>[1]!GetURL(A8325)</f>
        <v>http://documents.worldbank.org/curated/en/909531468251977750/Ghana-Water-Restructuring-Project#</v>
      </c>
    </row>
    <row r="8326" spans="1:6" ht="60">
      <c r="A8326" s="17" t="s">
        <v>12034</v>
      </c>
      <c r="B8326" s="18" t="s">
        <v>2608</v>
      </c>
      <c r="C8326" s="18" t="s">
        <v>309</v>
      </c>
      <c r="D8326" s="18" t="s">
        <v>12035</v>
      </c>
      <c r="E8326" s="8" t="str">
        <f t="shared" si="130"/>
        <v>P076722</v>
      </c>
      <c r="F8326" s="11" t="str">
        <f>[1]!GetURL(A8326)</f>
        <v>http://documents.worldbank.org/curated/en/927701468032705740/Guyana-HIV-AIDS-Prevention-and-Control-Project#</v>
      </c>
    </row>
    <row r="8327" spans="1:6" ht="45">
      <c r="A8327" s="17" t="s">
        <v>10229</v>
      </c>
      <c r="B8327" s="18" t="s">
        <v>137</v>
      </c>
      <c r="C8327" s="18" t="s">
        <v>309</v>
      </c>
      <c r="D8327" s="18" t="s">
        <v>10230</v>
      </c>
      <c r="E8327" s="8" t="str">
        <f t="shared" si="130"/>
        <v>P079275</v>
      </c>
      <c r="F8327" s="11" t="str">
        <f>[1]!GetURL(A8327)</f>
        <v>http://documents.worldbank.org/curated/en/821221468036326790/Ethiopia-Rural-Capacity-Building-Project#</v>
      </c>
    </row>
    <row r="8328" spans="1:6" ht="45">
      <c r="A8328" s="17" t="s">
        <v>12036</v>
      </c>
      <c r="B8328" s="18" t="s">
        <v>830</v>
      </c>
      <c r="C8328" s="18" t="s">
        <v>309</v>
      </c>
      <c r="D8328" s="18" t="s">
        <v>12037</v>
      </c>
      <c r="E8328" s="8" t="str">
        <f t="shared" si="130"/>
        <v>P081477</v>
      </c>
      <c r="F8328" s="11" t="str">
        <f>[1]!GetURL(A8328)</f>
        <v>http://documents.worldbank.org/curated/en/562651468329969414/West-Bank-and-Gaza-Social-Safety-Net-Reform-Project#</v>
      </c>
    </row>
    <row r="8329" spans="1:6" ht="75">
      <c r="A8329" s="17" t="s">
        <v>12038</v>
      </c>
      <c r="B8329" s="18" t="s">
        <v>1006</v>
      </c>
      <c r="C8329" s="18" t="s">
        <v>309</v>
      </c>
      <c r="D8329" s="18" t="s">
        <v>12039</v>
      </c>
      <c r="E8329" s="8" t="str">
        <f t="shared" si="130"/>
        <v>P074102</v>
      </c>
      <c r="F8329" s="11" t="str">
        <f>[1]!GetURL(A8329)</f>
        <v>http://documents.worldbank.org/curated/en/704371468304501957/Rwanda-Decentralization-and-Community-Development-Project#</v>
      </c>
    </row>
    <row r="8330" spans="1:6" ht="90">
      <c r="A8330" s="17" t="s">
        <v>12040</v>
      </c>
      <c r="B8330" s="18" t="s">
        <v>2094</v>
      </c>
      <c r="C8330" s="18" t="s">
        <v>309</v>
      </c>
      <c r="D8330" s="18" t="s">
        <v>12041</v>
      </c>
      <c r="E8330" s="8" t="str">
        <f t="shared" si="130"/>
        <v>P082781</v>
      </c>
      <c r="F8330" s="11" t="str">
        <f>[1]!GetURL(A8330)</f>
        <v>http://documents.worldbank.org/curated/en/887621468013181701/Bolivia-Programmatic-Bank-and-corporate-Sector-Restructuring-Adjustment-Loan-Credit-Project#</v>
      </c>
    </row>
    <row r="8331" spans="1:6" ht="45">
      <c r="A8331" s="17" t="s">
        <v>12042</v>
      </c>
      <c r="B8331" s="18" t="s">
        <v>175</v>
      </c>
      <c r="C8331" s="18" t="s">
        <v>309</v>
      </c>
      <c r="D8331" s="18" t="s">
        <v>12043</v>
      </c>
      <c r="E8331" s="8" t="str">
        <f t="shared" si="130"/>
        <v>P078997</v>
      </c>
      <c r="F8331" s="11" t="str">
        <f>[1]!GetURL(A8331)</f>
        <v>http://documents.worldbank.org/curated/en/681241468758759034/Pakistan-Sindh-On-Farm-Water-Management-Project#</v>
      </c>
    </row>
    <row r="8332" spans="1:6" ht="75">
      <c r="A8332" s="17" t="s">
        <v>12044</v>
      </c>
      <c r="B8332" s="18" t="s">
        <v>36</v>
      </c>
      <c r="C8332" s="18" t="s">
        <v>309</v>
      </c>
      <c r="D8332" s="18" t="s">
        <v>12045</v>
      </c>
      <c r="E8332" s="8" t="str">
        <f t="shared" si="130"/>
        <v>P074591</v>
      </c>
      <c r="F8332" s="11" t="str">
        <f>[1]!GetURL(A8332)</f>
        <v>http://documents.worldbank.org/curated/en/680331468323101898/Mongolia-Second-Ulaanbaatar-Services-Improvement-Project#</v>
      </c>
    </row>
    <row r="8333" spans="1:6" ht="60">
      <c r="A8333" s="17" t="s">
        <v>12046</v>
      </c>
      <c r="B8333" s="18" t="s">
        <v>719</v>
      </c>
      <c r="C8333" s="18" t="s">
        <v>309</v>
      </c>
      <c r="D8333" s="18" t="s">
        <v>11370</v>
      </c>
      <c r="E8333" s="8" t="str">
        <f t="shared" si="130"/>
        <v>P087150</v>
      </c>
      <c r="F8333" s="11" t="str">
        <f>[1]!GetURL(A8333)</f>
        <v>http://documents.worldbank.org/curated/en/781601468227956947/Bhutan-Decentralized-Rural-Development#</v>
      </c>
    </row>
    <row r="8334" spans="1:6" ht="45">
      <c r="A8334" s="17" t="s">
        <v>12047</v>
      </c>
      <c r="B8334" s="18" t="s">
        <v>137</v>
      </c>
      <c r="C8334" s="18" t="s">
        <v>309</v>
      </c>
      <c r="D8334" s="18" t="s">
        <v>12048</v>
      </c>
      <c r="E8334" s="8" t="str">
        <f t="shared" si="130"/>
        <v>P078692</v>
      </c>
      <c r="F8334" s="11" t="str">
        <f>[1]!GetURL(A8334)</f>
        <v>http://documents.worldbank.org/curated/en/440381468771010026/Ethiopia-Post-Secondary-Education-Capacity-Building-Project#</v>
      </c>
    </row>
    <row r="8335" spans="1:6" ht="60">
      <c r="A8335" s="17" t="s">
        <v>12049</v>
      </c>
      <c r="B8335" s="18" t="s">
        <v>29</v>
      </c>
      <c r="C8335" s="18" t="s">
        <v>309</v>
      </c>
      <c r="D8335" s="18" t="s">
        <v>10508</v>
      </c>
      <c r="E8335" s="8" t="str">
        <f t="shared" si="130"/>
        <v>P083187</v>
      </c>
      <c r="F8335" s="11" t="str">
        <f>[1]!GetURL(A8335)</f>
        <v>http://documents.worldbank.org/curated/en/801961468034458012/India-Uttaranchal-Rural-Water-Supply-and-Environmental-Sanitation-Project#</v>
      </c>
    </row>
    <row r="8336" spans="1:6" ht="60">
      <c r="A8336" s="17" t="s">
        <v>12050</v>
      </c>
      <c r="B8336" s="18" t="s">
        <v>277</v>
      </c>
      <c r="C8336" s="18" t="s">
        <v>309</v>
      </c>
      <c r="D8336" s="18" t="s">
        <v>12051</v>
      </c>
      <c r="E8336" s="8" t="str">
        <f t="shared" si="130"/>
        <v>P075602</v>
      </c>
      <c r="F8336" s="11" t="str">
        <f>[1]!GetURL(A8336)</f>
        <v>http://documents.worldbank.org/curated/en/222231468743980656/China-Second-National-Railways-Project#</v>
      </c>
    </row>
    <row r="8337" spans="1:6" ht="60">
      <c r="A8337" s="17" t="s">
        <v>10728</v>
      </c>
      <c r="B8337" s="18" t="s">
        <v>719</v>
      </c>
      <c r="C8337" s="18" t="s">
        <v>309</v>
      </c>
      <c r="D8337" s="18" t="s">
        <v>10729</v>
      </c>
      <c r="E8337" s="8" t="str">
        <f t="shared" si="130"/>
        <v>P087039</v>
      </c>
      <c r="F8337" s="11" t="str">
        <f>[1]!GetURL(A8337)</f>
        <v>http://documents.worldbank.org/curated/en/952301468205487280/Bhutan-Land-Management-Project#</v>
      </c>
    </row>
    <row r="8338" spans="1:6" ht="45">
      <c r="A8338" s="17" t="s">
        <v>12052</v>
      </c>
      <c r="B8338" s="18" t="s">
        <v>10267</v>
      </c>
      <c r="C8338" s="18" t="s">
        <v>309</v>
      </c>
      <c r="D8338" s="18" t="s">
        <v>12053</v>
      </c>
      <c r="E8338" s="8" t="str">
        <f t="shared" si="130"/>
        <v>P076055</v>
      </c>
      <c r="F8338" s="11" t="str">
        <f>[1]!GetURL(A8338)</f>
        <v>http://documents.worldbank.org/curated/en/839551468038693503/Iran-Tehran-Solid-Waste-Management-Project#</v>
      </c>
    </row>
    <row r="8339" spans="1:6" ht="75">
      <c r="A8339" s="17" t="s">
        <v>12054</v>
      </c>
      <c r="B8339" s="18" t="s">
        <v>350</v>
      </c>
      <c r="C8339" s="18" t="s">
        <v>309</v>
      </c>
      <c r="D8339" s="18" t="s">
        <v>11210</v>
      </c>
      <c r="E8339" s="8" t="str">
        <f t="shared" si="130"/>
        <v>P075946</v>
      </c>
      <c r="F8339" s="11" t="str">
        <f>[1]!GetURL(A8339)</f>
        <v>http://documents.worldbank.org/curated/en/787311468202190899/Africa-Region-Nile-Basin-Initiative-Efficient-Water-Use-for-Agricultural-Production-Project#</v>
      </c>
    </row>
    <row r="8340" spans="1:6" ht="60">
      <c r="A8340" s="17" t="s">
        <v>12055</v>
      </c>
      <c r="B8340" s="18" t="s">
        <v>236</v>
      </c>
      <c r="C8340" s="18" t="s">
        <v>309</v>
      </c>
      <c r="D8340" s="18" t="s">
        <v>12056</v>
      </c>
      <c r="E8340" s="8" t="str">
        <f t="shared" si="130"/>
        <v>P078627</v>
      </c>
      <c r="F8340" s="11" t="str">
        <f>[1]!GetURL(A8340)</f>
        <v>http://documents.worldbank.org/curated/en/209361468021562160/Burundi-Economic-Management-Support-Project#</v>
      </c>
    </row>
    <row r="8341" spans="1:6" ht="120">
      <c r="A8341" s="17" t="s">
        <v>12057</v>
      </c>
      <c r="B8341" s="18" t="s">
        <v>40</v>
      </c>
      <c r="C8341" s="18" t="s">
        <v>309</v>
      </c>
      <c r="D8341" s="18" t="s">
        <v>11468</v>
      </c>
      <c r="E8341" s="8" t="str">
        <f t="shared" si="130"/>
        <v>P070656</v>
      </c>
      <c r="F8341" s="11" t="str">
        <f>[1]!GetURL(A8341)</f>
        <v>http://documents.worldbank.org/curated/en/242671468742889467/Cameroon-Forest-and-Environment-Sectoral-Program-Project-FESP#</v>
      </c>
    </row>
    <row r="8342" spans="1:6" ht="45">
      <c r="A8342" s="17" t="s">
        <v>11086</v>
      </c>
      <c r="B8342" s="18" t="s">
        <v>192</v>
      </c>
      <c r="C8342" s="18" t="s">
        <v>309</v>
      </c>
      <c r="D8342" s="18" t="s">
        <v>11087</v>
      </c>
      <c r="E8342" s="8" t="str">
        <f t="shared" si="130"/>
        <v>P085231</v>
      </c>
      <c r="F8342" s="11" t="str">
        <f>[1]!GetURL(A8342)</f>
        <v>http://documents.worldbank.org/curated/en/725421468183879505/Yemen-Second-Rural-Access-Program-Project#</v>
      </c>
    </row>
    <row r="8343" spans="1:6" ht="45">
      <c r="A8343" s="17" t="s">
        <v>12058</v>
      </c>
      <c r="B8343" s="18" t="s">
        <v>8449</v>
      </c>
      <c r="C8343" s="18" t="s">
        <v>309</v>
      </c>
      <c r="D8343" s="18" t="s">
        <v>12059</v>
      </c>
      <c r="E8343" s="8" t="str">
        <f t="shared" si="130"/>
        <v>P044675</v>
      </c>
      <c r="F8343" s="11" t="str">
        <f>[1]!GetURL(A8343)</f>
        <v>http://documents.worldbank.org/curated/en/162871468246907846/Eritrea-Community-Development-Project#</v>
      </c>
    </row>
    <row r="8344" spans="1:6" ht="60">
      <c r="A8344" s="17" t="s">
        <v>12060</v>
      </c>
      <c r="B8344" s="18" t="s">
        <v>459</v>
      </c>
      <c r="C8344" s="18" t="s">
        <v>309</v>
      </c>
      <c r="D8344" s="18" t="s">
        <v>12061</v>
      </c>
      <c r="E8344" s="8" t="str">
        <f t="shared" si="130"/>
        <v>P057857</v>
      </c>
      <c r="F8344" s="11" t="str">
        <f>[1]!GetURL(A8344)</f>
        <v>http://documents.worldbank.org/curated/en/464251468020076466/Costa-Rica-Education-Project#</v>
      </c>
    </row>
    <row r="8345" spans="1:6" ht="75">
      <c r="A8345" s="17" t="s">
        <v>12062</v>
      </c>
      <c r="B8345" s="18" t="s">
        <v>802</v>
      </c>
      <c r="C8345" s="18" t="s">
        <v>309</v>
      </c>
      <c r="D8345" s="18" t="s">
        <v>12063</v>
      </c>
      <c r="E8345" s="8" t="str">
        <f t="shared" si="130"/>
        <v>P079351</v>
      </c>
      <c r="F8345" s="11" t="str">
        <f>[1]!GetURL(A8345)</f>
        <v>http://documents.worldbank.org/curated/en/441761468755953124/Mali-Transport-Corridors-Improvement-Project#</v>
      </c>
    </row>
    <row r="8346" spans="1:6" ht="45">
      <c r="A8346" s="17" t="s">
        <v>11586</v>
      </c>
      <c r="B8346" s="18" t="s">
        <v>1148</v>
      </c>
      <c r="C8346" s="18" t="s">
        <v>309</v>
      </c>
      <c r="D8346" s="18" t="s">
        <v>11587</v>
      </c>
      <c r="E8346" s="8" t="str">
        <f t="shared" si="130"/>
        <v>P083400</v>
      </c>
      <c r="F8346" s="11" t="str">
        <f>[1]!GetURL(A8346)</f>
        <v>http://documents.worldbank.org/curated/en/189451468152960877/Sao-Tome-and-Principe-Capacity-Building-and-Technical-Assistance-Project#</v>
      </c>
    </row>
    <row r="8347" spans="1:6" ht="45">
      <c r="A8347" s="17" t="s">
        <v>12064</v>
      </c>
      <c r="B8347" s="18" t="s">
        <v>277</v>
      </c>
      <c r="C8347" s="18" t="s">
        <v>309</v>
      </c>
      <c r="D8347" s="18" t="s">
        <v>12065</v>
      </c>
      <c r="E8347" s="8" t="str">
        <f t="shared" si="130"/>
        <v>P077137</v>
      </c>
      <c r="F8347" s="11" t="str">
        <f>[1]!GetURL(A8347)</f>
        <v>http://documents.worldbank.org/curated/en/368821468746638974/China-Fourth-Inland-Waterways-Project#</v>
      </c>
    </row>
    <row r="8348" spans="1:6" ht="75">
      <c r="A8348" s="17" t="s">
        <v>12066</v>
      </c>
      <c r="B8348" s="18" t="s">
        <v>1993</v>
      </c>
      <c r="C8348" s="18" t="s">
        <v>309</v>
      </c>
      <c r="D8348" s="18" t="s">
        <v>11637</v>
      </c>
      <c r="E8348" s="8" t="str">
        <f t="shared" si="130"/>
        <v>P084317</v>
      </c>
      <c r="F8348" s="11" t="str">
        <f>[1]!GetURL(A8348)</f>
        <v>http://documents.worldbank.org/curated/en/503511468026957991/Congo-Republic-of-Support-to-Basic-Education-Project#</v>
      </c>
    </row>
    <row r="8349" spans="1:6" ht="60">
      <c r="A8349" s="17" t="s">
        <v>12067</v>
      </c>
      <c r="B8349" s="18" t="s">
        <v>211</v>
      </c>
      <c r="C8349" s="18" t="s">
        <v>309</v>
      </c>
      <c r="D8349" s="18" t="s">
        <v>12068</v>
      </c>
      <c r="E8349" s="8" t="str">
        <f t="shared" si="130"/>
        <v>P077526</v>
      </c>
      <c r="F8349" s="11" t="str">
        <f>[1]!GetURL(A8349)</f>
        <v>http://documents.worldbank.org/curated/en/907511468009306131/Albania-Power-Sector-Generation-and-Restructuring-Project#</v>
      </c>
    </row>
    <row r="8350" spans="1:6" ht="45">
      <c r="A8350" s="17" t="s">
        <v>10793</v>
      </c>
      <c r="B8350" s="18" t="s">
        <v>109</v>
      </c>
      <c r="C8350" s="18" t="s">
        <v>309</v>
      </c>
      <c r="D8350" s="18" t="s">
        <v>10794</v>
      </c>
      <c r="E8350" s="8" t="str">
        <f t="shared" si="130"/>
        <v>P086411</v>
      </c>
      <c r="F8350" s="11" t="str">
        <f>[1]!GetURL(A8350)</f>
        <v>http://documents.worldbank.org/curated/en/114721468781159284/Sri-Lanka-Road-Sector-Assistance-Project#</v>
      </c>
    </row>
    <row r="8351" spans="1:6" ht="45">
      <c r="A8351" s="17" t="s">
        <v>12069</v>
      </c>
      <c r="B8351" s="18" t="s">
        <v>1827</v>
      </c>
      <c r="C8351" s="18" t="s">
        <v>309</v>
      </c>
      <c r="D8351" s="18" t="s">
        <v>12070</v>
      </c>
      <c r="E8351" s="8" t="str">
        <f t="shared" si="130"/>
        <v>P087003</v>
      </c>
      <c r="F8351" s="11" t="str">
        <f>[1]!GetURL(A8351)</f>
        <v>http://documents.worldbank.org/curated/en/856751468230694880/Europe-and-Central-Asia-Central-Asia-AIDS-Control-Project#</v>
      </c>
    </row>
    <row r="8352" spans="1:6" ht="75">
      <c r="A8352" s="17" t="s">
        <v>12071</v>
      </c>
      <c r="B8352" s="18" t="s">
        <v>13</v>
      </c>
      <c r="C8352" s="18" t="s">
        <v>309</v>
      </c>
      <c r="D8352" s="18" t="s">
        <v>12072</v>
      </c>
      <c r="E8352" s="8" t="str">
        <f t="shared" si="130"/>
        <v>P083013</v>
      </c>
      <c r="F8352" s="11" t="str">
        <f>[1]!GetURL(A8352)</f>
        <v>http://documents.worldbank.org/curated/en/871841468021539868/Brazil-Second-Disease-Surveillance-VIGISUS-II-Project#</v>
      </c>
    </row>
    <row r="8353" spans="1:6" ht="75">
      <c r="A8353" s="17" t="s">
        <v>12071</v>
      </c>
      <c r="B8353" s="18" t="s">
        <v>13</v>
      </c>
      <c r="C8353" s="18" t="s">
        <v>309</v>
      </c>
      <c r="D8353" s="18" t="s">
        <v>12072</v>
      </c>
      <c r="E8353" s="8" t="str">
        <f t="shared" si="130"/>
        <v>P083013</v>
      </c>
      <c r="F8353" s="11" t="str">
        <f>[1]!GetURL(A8353)</f>
        <v>http://documents.worldbank.org/curated/en/964131468020699739/Brazil-Second-Disease-Surveillance-VIGISUS-II-Project#</v>
      </c>
    </row>
    <row r="8354" spans="1:6" ht="60">
      <c r="A8354" s="17" t="s">
        <v>12073</v>
      </c>
      <c r="B8354" s="18" t="s">
        <v>115</v>
      </c>
      <c r="C8354" s="18" t="s">
        <v>309</v>
      </c>
      <c r="D8354" s="18" t="s">
        <v>12074</v>
      </c>
      <c r="E8354" s="8" t="str">
        <f t="shared" si="130"/>
        <v>P084219</v>
      </c>
      <c r="F8354" s="11" t="str">
        <f>[1]!GetURL(A8354)</f>
        <v>http://documents.worldbank.org/curated/en/110131468062636143/Nepal-Finacial-Sector-Restructuring-Project#</v>
      </c>
    </row>
    <row r="8355" spans="1:6" ht="45">
      <c r="A8355" s="17" t="s">
        <v>12075</v>
      </c>
      <c r="B8355" s="18" t="s">
        <v>13</v>
      </c>
      <c r="C8355" s="18" t="s">
        <v>309</v>
      </c>
      <c r="D8355" s="18" t="s">
        <v>12076</v>
      </c>
      <c r="E8355" s="8" t="str">
        <f t="shared" si="130"/>
        <v>P086639</v>
      </c>
      <c r="F8355" s="11" t="str">
        <f>[1]!GetURL(A8355)</f>
        <v>http://documents.worldbank.org/curated/en/313361468230670359/Brazil-First-Employment-Project#</v>
      </c>
    </row>
    <row r="8356" spans="1:6" ht="60">
      <c r="A8356" s="17" t="s">
        <v>11327</v>
      </c>
      <c r="B8356" s="18" t="s">
        <v>40</v>
      </c>
      <c r="C8356" s="18" t="s">
        <v>309</v>
      </c>
      <c r="D8356" s="18" t="s">
        <v>11328</v>
      </c>
      <c r="E8356" s="8" t="str">
        <f t="shared" si="130"/>
        <v>P075964</v>
      </c>
      <c r="F8356" s="11" t="str">
        <f>[1]!GetURL(A8356)</f>
        <v>http://documents.worldbank.org/curated/en/178831468230353076/Cameroon-Education-Development-Capacity-Building-Project#</v>
      </c>
    </row>
    <row r="8357" spans="1:6" ht="45">
      <c r="A8357" s="17" t="s">
        <v>11363</v>
      </c>
      <c r="B8357" s="18" t="s">
        <v>350</v>
      </c>
      <c r="C8357" s="18" t="s">
        <v>309</v>
      </c>
      <c r="D8357" s="18" t="s">
        <v>11364</v>
      </c>
      <c r="E8357" s="8" t="str">
        <f t="shared" si="130"/>
        <v>P082502</v>
      </c>
      <c r="F8357" s="11" t="str">
        <f>[1]!GetURL(A8357)</f>
        <v>http://documents.worldbank.org/curated/en/305921468003872903/Africa-Region-West-African-Gas-Pipeline-Project#</v>
      </c>
    </row>
    <row r="8358" spans="1:6" ht="45">
      <c r="A8358" s="17" t="s">
        <v>11263</v>
      </c>
      <c r="B8358" s="18" t="s">
        <v>392</v>
      </c>
      <c r="C8358" s="18" t="s">
        <v>309</v>
      </c>
      <c r="D8358" s="18" t="s">
        <v>10253</v>
      </c>
      <c r="E8358" s="8" t="str">
        <f t="shared" si="130"/>
        <v>P082969</v>
      </c>
      <c r="F8358" s="11" t="str">
        <f>[1]!GetURL(A8358)</f>
        <v>http://documents.worldbank.org/curated/en/523241468036287251/The-Gambia-Community-Based-Rural-Development-Project#</v>
      </c>
    </row>
    <row r="8359" spans="1:6" ht="75">
      <c r="A8359" s="17" t="s">
        <v>12077</v>
      </c>
      <c r="B8359" s="18" t="s">
        <v>858</v>
      </c>
      <c r="C8359" s="18" t="s">
        <v>309</v>
      </c>
      <c r="D8359" s="18" t="s">
        <v>10874</v>
      </c>
      <c r="E8359" s="8" t="str">
        <f t="shared" si="130"/>
        <v>P078643</v>
      </c>
      <c r="F8359" s="11" t="str">
        <f>[1]!GetURL(A8359)</f>
        <v>http://documents.worldbank.org/curated/en/378091468281073571/Mauritius-Marine-Highway-and-Coastal-Contamination-Prevention-GEF-Project#</v>
      </c>
    </row>
    <row r="8360" spans="1:6" ht="30">
      <c r="A8360" s="17" t="s">
        <v>11325</v>
      </c>
      <c r="B8360" s="18" t="s">
        <v>49</v>
      </c>
      <c r="C8360" s="18" t="s">
        <v>309</v>
      </c>
      <c r="D8360" s="18" t="s">
        <v>11326</v>
      </c>
      <c r="E8360" s="8" t="str">
        <f t="shared" si="130"/>
        <v>P085080</v>
      </c>
      <c r="F8360" s="11" t="str">
        <f>[1]!GetURL(A8360)</f>
        <v>http://documents.worldbank.org/curated/en/252841468320087142/Vietnam-Road-Safety-Project#</v>
      </c>
    </row>
    <row r="8361" spans="1:6" ht="45">
      <c r="A8361" s="17" t="s">
        <v>7902</v>
      </c>
      <c r="B8361" s="18" t="s">
        <v>420</v>
      </c>
      <c r="C8361" s="18" t="s">
        <v>309</v>
      </c>
      <c r="D8361" s="18" t="s">
        <v>7903</v>
      </c>
      <c r="E8361" s="8" t="str">
        <f t="shared" si="130"/>
        <v>P049724</v>
      </c>
      <c r="F8361" s="11" t="str">
        <f>[1]!GetURL(A8361)</f>
        <v>http://documents.worldbank.org/curated/en/304771468276569443/Kyrgyz-Republic-Agribusiness-and-Marketing-Project#</v>
      </c>
    </row>
    <row r="8362" spans="1:6" ht="75">
      <c r="A8362" s="17" t="s">
        <v>12078</v>
      </c>
      <c r="B8362" s="18" t="s">
        <v>384</v>
      </c>
      <c r="C8362" s="18" t="s">
        <v>309</v>
      </c>
      <c r="D8362" s="18" t="s">
        <v>12079</v>
      </c>
      <c r="E8362" s="8" t="str">
        <f t="shared" si="130"/>
        <v>P083263</v>
      </c>
      <c r="F8362" s="11" t="str">
        <f>[1]!GetURL(A8362)</f>
        <v>http://documents.worldbank.org/curated/en/902901468060914838/Mozambique-Supplemental-Credit-to-the-Second-National-Water-Development-Project-NWDP-II#</v>
      </c>
    </row>
    <row r="8363" spans="1:6" ht="60">
      <c r="A8363" s="17" t="s">
        <v>12080</v>
      </c>
      <c r="B8363" s="18" t="s">
        <v>51</v>
      </c>
      <c r="C8363" s="18" t="s">
        <v>309</v>
      </c>
      <c r="D8363" s="18" t="s">
        <v>12081</v>
      </c>
      <c r="E8363" s="8" t="str">
        <f t="shared" si="130"/>
        <v>P075207</v>
      </c>
      <c r="F8363" s="11" t="str">
        <f>[1]!GetURL(A8363)</f>
        <v>http://documents.worldbank.org/curated/en/121501468781185106/Serbia-and-Montenegro-Transport-Rehabilitation-Project#</v>
      </c>
    </row>
    <row r="8364" spans="1:6" ht="30">
      <c r="A8364" s="17" t="s">
        <v>12082</v>
      </c>
      <c r="B8364" s="18" t="s">
        <v>192</v>
      </c>
      <c r="C8364" s="18" t="s">
        <v>309</v>
      </c>
      <c r="D8364" s="18" t="s">
        <v>10570</v>
      </c>
      <c r="E8364" s="8" t="str">
        <f t="shared" si="130"/>
        <v>P086865</v>
      </c>
      <c r="F8364" s="11" t="str">
        <f>[1]!GetURL(A8364)</f>
        <v>http://documents.worldbank.org/curated/en/297461468336593396/Republic-of-Yemen-Power-Sector-Loan-Project#</v>
      </c>
    </row>
    <row r="8365" spans="1:6" ht="60">
      <c r="A8365" s="17" t="s">
        <v>8975</v>
      </c>
      <c r="B8365" s="18" t="s">
        <v>459</v>
      </c>
      <c r="C8365" s="18" t="s">
        <v>309</v>
      </c>
      <c r="D8365" s="18" t="s">
        <v>8976</v>
      </c>
      <c r="E8365" s="8" t="str">
        <f t="shared" si="130"/>
        <v>P085539</v>
      </c>
      <c r="F8365" s="11" t="str">
        <f>[1]!GetURL(A8365)</f>
        <v>http://documents.worldbank.org/curated/en/217811468032712128/Costa-Rica-Port-City-of-Limon-Integrated-Infrastructure-Project#</v>
      </c>
    </row>
    <row r="8366" spans="1:6" ht="60">
      <c r="A8366" s="17" t="s">
        <v>12083</v>
      </c>
      <c r="B8366" s="18" t="s">
        <v>137</v>
      </c>
      <c r="C8366" s="18" t="s">
        <v>309</v>
      </c>
      <c r="D8366" s="18" t="s">
        <v>12084</v>
      </c>
      <c r="E8366" s="8" t="str">
        <f t="shared" si="130"/>
        <v>P074014</v>
      </c>
      <c r="F8366" s="11" t="str">
        <f>[1]!GetURL(A8366)</f>
        <v>http://documents.worldbank.org/curated/en/226651468023413230/Ethiopia-First-Poverty-Reduction-Support-Project#</v>
      </c>
    </row>
    <row r="8367" spans="1:6" ht="75">
      <c r="A8367" s="17" t="s">
        <v>12085</v>
      </c>
      <c r="B8367" s="18" t="s">
        <v>802</v>
      </c>
      <c r="C8367" s="18" t="s">
        <v>309</v>
      </c>
      <c r="D8367" s="18" t="s">
        <v>12086</v>
      </c>
      <c r="E8367" s="8" t="str">
        <f t="shared" si="130"/>
        <v>P082187</v>
      </c>
      <c r="F8367" s="11" t="str">
        <f>[1]!GetURL(A8367)</f>
        <v>http://documents.worldbank.org/curated/en/397851468281723952/Mali-Development-Learning-Center-Project-LIL#</v>
      </c>
    </row>
    <row r="8368" spans="1:6" ht="45">
      <c r="A8368" s="17" t="s">
        <v>12087</v>
      </c>
      <c r="B8368" s="18" t="s">
        <v>229</v>
      </c>
      <c r="C8368" s="18" t="s">
        <v>309</v>
      </c>
      <c r="D8368" s="18" t="s">
        <v>12088</v>
      </c>
      <c r="E8368" s="8" t="str">
        <f t="shared" si="130"/>
        <v>P055991</v>
      </c>
      <c r="F8368" s="11" t="str">
        <f>[1]!GetURL(A8368)</f>
        <v>http://documents.worldbank.org/curated/en/817531468034456104/Honduras-Land-Administration-Project#</v>
      </c>
    </row>
    <row r="8369" spans="1:6" ht="45">
      <c r="A8369" s="17" t="s">
        <v>12089</v>
      </c>
      <c r="B8369" s="18" t="s">
        <v>2094</v>
      </c>
      <c r="C8369" s="18" t="s">
        <v>309</v>
      </c>
      <c r="D8369" s="18" t="s">
        <v>12090</v>
      </c>
      <c r="E8369" s="8" t="str">
        <f t="shared" si="130"/>
        <v>P087661</v>
      </c>
      <c r="F8369" s="11" t="str">
        <f>[1]!GetURL(A8369)</f>
        <v>http://documents.worldbank.org/curated/en/952141468200638691/Bolivia-Emergency-Economic-Recovery-Project#</v>
      </c>
    </row>
    <row r="8370" spans="1:6" ht="90">
      <c r="A8370" s="17" t="s">
        <v>12091</v>
      </c>
      <c r="B8370" s="18" t="s">
        <v>175</v>
      </c>
      <c r="C8370" s="18" t="s">
        <v>309</v>
      </c>
      <c r="D8370" s="18" t="s">
        <v>12092</v>
      </c>
      <c r="E8370" s="8" t="str">
        <f t="shared" si="130"/>
        <v>P082621</v>
      </c>
      <c r="F8370" s="11" t="str">
        <f>[1]!GetURL(A8370)</f>
        <v>http://documents.worldbank.org/curated/en/554041468287140937/Pakistan-Second-NWFP-Community-Government-Infrastructure-Project-CIP2#</v>
      </c>
    </row>
    <row r="8371" spans="1:6" ht="60">
      <c r="A8371" s="17" t="s">
        <v>12093</v>
      </c>
      <c r="B8371" s="18" t="s">
        <v>46</v>
      </c>
      <c r="C8371" s="18" t="s">
        <v>309</v>
      </c>
      <c r="D8371" s="18" t="s">
        <v>12094</v>
      </c>
      <c r="E8371" s="8" t="str">
        <f t="shared" si="130"/>
        <v>P082516</v>
      </c>
      <c r="F8371" s="11" t="str">
        <f>[1]!GetURL(A8371)</f>
        <v>http://documents.worldbank.org/curated/en/939141468025787704/Congo-Democratic-Republic-of-Multisectoral-HIV-AIDS-Project#</v>
      </c>
    </row>
    <row r="8372" spans="1:6" ht="75">
      <c r="A8372" s="17" t="s">
        <v>8861</v>
      </c>
      <c r="B8372" s="18" t="s">
        <v>192</v>
      </c>
      <c r="C8372" s="18" t="s">
        <v>309</v>
      </c>
      <c r="D8372" s="18" t="s">
        <v>12095</v>
      </c>
      <c r="E8372" s="8" t="str">
        <f t="shared" si="130"/>
        <v>P074413</v>
      </c>
      <c r="F8372" s="11" t="str">
        <f>[1]!GetURL(A8372)</f>
        <v>http://documents.worldbank.org/curated/en/508211468335374828/Yemen-Groundwater-and-Soil-Conservation-Project#</v>
      </c>
    </row>
    <row r="8373" spans="1:6" ht="45">
      <c r="A8373" s="17" t="s">
        <v>11687</v>
      </c>
      <c r="B8373" s="18" t="s">
        <v>616</v>
      </c>
      <c r="C8373" s="18" t="s">
        <v>309</v>
      </c>
      <c r="D8373" s="18" t="s">
        <v>11688</v>
      </c>
      <c r="E8373" s="8" t="str">
        <f t="shared" si="130"/>
        <v>P078990</v>
      </c>
      <c r="F8373" s="11" t="str">
        <f>[1]!GetURL(A8373)</f>
        <v>http://documents.worldbank.org/curated/en/146351468061461783/Nicaragua-Education-Project#</v>
      </c>
    </row>
    <row r="8374" spans="1:6" ht="45">
      <c r="A8374" s="17" t="s">
        <v>12096</v>
      </c>
      <c r="B8374" s="18" t="s">
        <v>51</v>
      </c>
      <c r="C8374" s="18" t="s">
        <v>309</v>
      </c>
      <c r="D8374" s="18" t="s">
        <v>12097</v>
      </c>
      <c r="E8374" s="8" t="str">
        <f t="shared" si="130"/>
        <v>P075343</v>
      </c>
      <c r="F8374" s="11" t="str">
        <f>[1]!GetURL(A8374)</f>
        <v>http://documents.worldbank.org/curated/en/392751468104068882/Serbia-and-Montenegro-Energy-Efficiency-Project#</v>
      </c>
    </row>
    <row r="8375" spans="1:6" ht="60">
      <c r="A8375" s="17" t="s">
        <v>12098</v>
      </c>
      <c r="B8375" s="18" t="s">
        <v>2413</v>
      </c>
      <c r="C8375" s="18" t="s">
        <v>309</v>
      </c>
      <c r="D8375" s="18" t="s">
        <v>11660</v>
      </c>
      <c r="E8375" s="8" t="str">
        <f t="shared" si="130"/>
        <v>P084831</v>
      </c>
      <c r="F8375" s="11" t="str">
        <f>[1]!GetURL(A8375)</f>
        <v>http://documents.worldbank.org/curated/en/131961468224990127/Bulgaria-Energy-Efficiency-Project#</v>
      </c>
    </row>
    <row r="8376" spans="1:6" ht="45">
      <c r="A8376" s="17" t="s">
        <v>12099</v>
      </c>
      <c r="B8376" s="18" t="s">
        <v>1179</v>
      </c>
      <c r="C8376" s="18" t="s">
        <v>309</v>
      </c>
      <c r="D8376" s="18" t="s">
        <v>11076</v>
      </c>
      <c r="E8376" s="8" t="str">
        <f t="shared" si="130"/>
        <v>P083499</v>
      </c>
      <c r="F8376" s="11" t="str">
        <f>[1]!GetURL(A8376)</f>
        <v>http://documents.worldbank.org/curated/en/456791468052848789/Macedonia-Transport-Sector-Reform-Project#</v>
      </c>
    </row>
    <row r="8377" spans="1:6" ht="75">
      <c r="A8377" s="17" t="s">
        <v>12100</v>
      </c>
      <c r="B8377" s="18" t="s">
        <v>802</v>
      </c>
      <c r="C8377" s="18" t="s">
        <v>309</v>
      </c>
      <c r="D8377" s="18" t="s">
        <v>11344</v>
      </c>
      <c r="E8377" s="8" t="str">
        <f t="shared" si="130"/>
        <v>P081704</v>
      </c>
      <c r="F8377" s="11" t="str">
        <f>[1]!GetURL(A8377)</f>
        <v>http://documents.worldbank.org/curated/en/657171468052144886/Mali-Agricultural-Competitiveness-and-Diversification-Project#</v>
      </c>
    </row>
    <row r="8378" spans="1:6" ht="30">
      <c r="A8378" s="17" t="s">
        <v>12101</v>
      </c>
      <c r="B8378" s="18" t="s">
        <v>2903</v>
      </c>
      <c r="C8378" s="18" t="s">
        <v>309</v>
      </c>
      <c r="D8378" s="18" t="s">
        <v>12102</v>
      </c>
      <c r="E8378" s="8" t="str">
        <f t="shared" si="130"/>
        <v>P084315</v>
      </c>
      <c r="F8378" s="11" t="str">
        <f>[1]!GetURL(A8378)</f>
        <v>http://documents.worldbank.org/curated/en/220231468248395429/Comoros-Services-Support-Credit-Project#</v>
      </c>
    </row>
    <row r="8379" spans="1:6" ht="90">
      <c r="A8379" s="17" t="s">
        <v>11594</v>
      </c>
      <c r="B8379" s="18" t="s">
        <v>121</v>
      </c>
      <c r="C8379" s="18" t="s">
        <v>309</v>
      </c>
      <c r="D8379" s="18" t="s">
        <v>11595</v>
      </c>
      <c r="E8379" s="8" t="str">
        <f t="shared" si="130"/>
        <v>P086949</v>
      </c>
      <c r="F8379" s="11" t="str">
        <f>[1]!GetURL(A8379)</f>
        <v>http://documents.worldbank.org/curated/en/647761468293734773/Romania-Modernizing-Agricultural-Knowledge-and-Information-Systems-Project#</v>
      </c>
    </row>
    <row r="8380" spans="1:6" ht="75">
      <c r="A8380" s="17" t="s">
        <v>11907</v>
      </c>
      <c r="B8380" s="18" t="s">
        <v>353</v>
      </c>
      <c r="C8380" s="18" t="s">
        <v>309</v>
      </c>
      <c r="D8380" s="18" t="s">
        <v>12103</v>
      </c>
      <c r="E8380" s="8" t="str">
        <f t="shared" si="130"/>
        <v>P071318</v>
      </c>
      <c r="F8380" s="11" t="str">
        <f>[1]!GetURL(A8380)</f>
        <v>http://documents.worldbank.org/curated/en/681461468049454415/Indonesia-Second-Coral-Reef-Rehabilitation-and-Management-Project#</v>
      </c>
    </row>
    <row r="8381" spans="1:6" ht="75">
      <c r="A8381" s="17" t="s">
        <v>6943</v>
      </c>
      <c r="B8381" s="18" t="s">
        <v>175</v>
      </c>
      <c r="C8381" s="18" t="s">
        <v>309</v>
      </c>
      <c r="D8381" s="18" t="s">
        <v>6944</v>
      </c>
      <c r="E8381" s="8" t="str">
        <f t="shared" si="130"/>
        <v>P077306</v>
      </c>
      <c r="F8381" s="11" t="str">
        <f>[1]!GetURL(A8381)</f>
        <v>http://documents.worldbank.org/curated/en/316711468144889372/Pakistan-Tax-Administration-Reforms-Project#</v>
      </c>
    </row>
    <row r="8382" spans="1:6" ht="75">
      <c r="A8382" s="17" t="s">
        <v>12104</v>
      </c>
      <c r="B8382" s="18" t="s">
        <v>29</v>
      </c>
      <c r="C8382" s="18" t="s">
        <v>309</v>
      </c>
      <c r="D8382" s="18" t="s">
        <v>11337</v>
      </c>
      <c r="E8382" s="8" t="str">
        <f t="shared" si="130"/>
        <v>P075060</v>
      </c>
      <c r="F8382" s="11" t="str">
        <f>[1]!GetURL(A8382)</f>
        <v>http://documents.worldbank.org/curated/en/388721468033856161/India-Second-Reproductive-Child-Health-Project#</v>
      </c>
    </row>
    <row r="8383" spans="1:6" ht="75">
      <c r="A8383" s="17" t="s">
        <v>12105</v>
      </c>
      <c r="B8383" s="18" t="s">
        <v>109</v>
      </c>
      <c r="C8383" s="18" t="s">
        <v>309</v>
      </c>
      <c r="D8383" s="18" t="s">
        <v>12106</v>
      </c>
      <c r="E8383" s="8" t="str">
        <f t="shared" si="130"/>
        <v>P074872</v>
      </c>
      <c r="F8383" s="11" t="str">
        <f>[1]!GetURL(A8383)</f>
        <v>http://documents.worldbank.org/curated/en/807101468334789119/Sri-Lanka-Community-Development-and-Livelihood-Improvement-Project#</v>
      </c>
    </row>
    <row r="8384" spans="1:6" ht="45">
      <c r="A8384" s="17" t="s">
        <v>12107</v>
      </c>
      <c r="B8384" s="18" t="s">
        <v>471</v>
      </c>
      <c r="C8384" s="18" t="s">
        <v>309</v>
      </c>
      <c r="D8384" s="18" t="s">
        <v>12108</v>
      </c>
      <c r="E8384" s="8" t="str">
        <f t="shared" si="130"/>
        <v>P075780</v>
      </c>
      <c r="F8384" s="11" t="str">
        <f>[1]!GetURL(A8384)</f>
        <v>http://documents.worldbank.org/curated/en/390351468772200670/Lao-Peoples-Democratic-Republic-of-Provincial-and-Rural-Infrastructure-Project#</v>
      </c>
    </row>
    <row r="8385" spans="1:6" ht="45">
      <c r="A8385" s="17" t="s">
        <v>10708</v>
      </c>
      <c r="B8385" s="18" t="s">
        <v>229</v>
      </c>
      <c r="C8385" s="18" t="s">
        <v>309</v>
      </c>
      <c r="D8385" s="18" t="s">
        <v>11108</v>
      </c>
      <c r="E8385" s="8" t="str">
        <f t="shared" si="130"/>
        <v>P086775</v>
      </c>
      <c r="F8385" s="11" t="str">
        <f>[1]!GetURL(A8385)</f>
        <v>http://documents.worldbank.org/curated/en/977711468257715799/Honduras-Rural-Infrastructure-Project#</v>
      </c>
    </row>
    <row r="8386" spans="1:6" ht="60">
      <c r="A8386" s="17" t="s">
        <v>12109</v>
      </c>
      <c r="B8386" s="18" t="s">
        <v>175</v>
      </c>
      <c r="C8386" s="18" t="s">
        <v>309</v>
      </c>
      <c r="D8386" s="18" t="s">
        <v>12110</v>
      </c>
      <c r="E8386" s="8" t="str">
        <f t="shared" si="130"/>
        <v>P083228</v>
      </c>
      <c r="F8386" s="11" t="str">
        <f>[1]!GetURL(A8386)</f>
        <v>http://documents.worldbank.org/curated/en/825001468775509087/Pakistan-Punjab-Education-Sector-Reform-Adjustment-Credit-Project#</v>
      </c>
    </row>
    <row r="8387" spans="1:6" ht="75">
      <c r="A8387" s="17" t="s">
        <v>12111</v>
      </c>
      <c r="B8387" s="18" t="s">
        <v>13</v>
      </c>
      <c r="C8387" s="18" t="s">
        <v>309</v>
      </c>
      <c r="D8387" s="18" t="s">
        <v>12112</v>
      </c>
      <c r="E8387" s="8" t="str">
        <f t="shared" ref="E8387:E8450" si="131">RIGHT(D8387,7)</f>
        <v>P082328</v>
      </c>
      <c r="F8387" s="11" t="str">
        <f>[1]!GetURL(A8387)</f>
        <v>http://documents.worldbank.org/curated/en/605791468017352011/Brazil-Integrated-Municipal-Project-Betim-Municipality#</v>
      </c>
    </row>
    <row r="8388" spans="1:6" ht="60">
      <c r="A8388" s="17" t="s">
        <v>12113</v>
      </c>
      <c r="B8388" s="18" t="s">
        <v>302</v>
      </c>
      <c r="C8388" s="18" t="s">
        <v>309</v>
      </c>
      <c r="D8388" s="18" t="s">
        <v>12114</v>
      </c>
      <c r="E8388" s="8" t="str">
        <f t="shared" si="131"/>
        <v>P082335</v>
      </c>
      <c r="F8388" s="11" t="str">
        <f>[1]!GetURL(A8388)</f>
        <v>http://documents.worldbank.org/curated/en/483301468313221702/Tanzania-Second-Health-Sector-Development-Project#</v>
      </c>
    </row>
    <row r="8389" spans="1:6" ht="45">
      <c r="A8389" s="17" t="s">
        <v>9543</v>
      </c>
      <c r="B8389" s="18" t="s">
        <v>850</v>
      </c>
      <c r="C8389" s="18" t="s">
        <v>309</v>
      </c>
      <c r="D8389" s="18" t="s">
        <v>9544</v>
      </c>
      <c r="E8389" s="8" t="str">
        <f t="shared" si="131"/>
        <v>P074139</v>
      </c>
      <c r="F8389" s="11" t="str">
        <f>[1]!GetURL(A8389)</f>
        <v>http://documents.worldbank.org/curated/en/813131468324530278/Moldova-Environmental-Infrastructure-Project#</v>
      </c>
    </row>
    <row r="8390" spans="1:6" ht="45">
      <c r="A8390" s="17" t="s">
        <v>10813</v>
      </c>
      <c r="B8390" s="18" t="s">
        <v>49</v>
      </c>
      <c r="C8390" s="18" t="s">
        <v>309</v>
      </c>
      <c r="D8390" s="18" t="s">
        <v>10814</v>
      </c>
      <c r="E8390" s="8" t="str">
        <f t="shared" si="131"/>
        <v>P075407</v>
      </c>
      <c r="F8390" s="11" t="str">
        <f>[1]!GetURL(A8390)</f>
        <v>http://documents.worldbank.org/curated/en/759761468132621318/Vietnam-Third-Rural-Transport-Project#</v>
      </c>
    </row>
    <row r="8391" spans="1:6" ht="60">
      <c r="A8391" s="17" t="s">
        <v>11618</v>
      </c>
      <c r="B8391" s="18" t="s">
        <v>29</v>
      </c>
      <c r="C8391" s="18" t="s">
        <v>309</v>
      </c>
      <c r="D8391" s="18" t="s">
        <v>11619</v>
      </c>
      <c r="E8391" s="8" t="str">
        <f t="shared" si="131"/>
        <v>P084792</v>
      </c>
      <c r="F8391" s="11" t="str">
        <f>[1]!GetURL(A8391)</f>
        <v>http://documents.worldbank.org/curated/en/550571468034142922/India-Assam-Agricultural-Competitiveness-Project#</v>
      </c>
    </row>
    <row r="8392" spans="1:6" ht="60">
      <c r="A8392" s="17" t="s">
        <v>12115</v>
      </c>
      <c r="B8392" s="18" t="s">
        <v>277</v>
      </c>
      <c r="C8392" s="18" t="s">
        <v>309</v>
      </c>
      <c r="D8392" s="18" t="s">
        <v>11489</v>
      </c>
      <c r="E8392" s="8" t="str">
        <f t="shared" si="131"/>
        <v>P068752</v>
      </c>
      <c r="F8392" s="11" t="str">
        <f>[1]!GetURL(A8392)</f>
        <v>http://documents.worldbank.org/curated/en/862041468771891290/China-Inner-Mongolia-Trade-and-Transport-Project#</v>
      </c>
    </row>
    <row r="8393" spans="1:6" ht="75">
      <c r="A8393" s="17" t="s">
        <v>12116</v>
      </c>
      <c r="B8393" s="18" t="s">
        <v>529</v>
      </c>
      <c r="C8393" s="18" t="s">
        <v>309</v>
      </c>
      <c r="D8393" s="18" t="s">
        <v>12117</v>
      </c>
      <c r="E8393" s="8" t="str">
        <f t="shared" si="131"/>
        <v>P071407</v>
      </c>
      <c r="F8393" s="11" t="str">
        <f>[1]!GetURL(A8393)</f>
        <v>http://documents.worldbank.org/curated/en/442161468764093912/Zambia-Support-to-Economic-Expansion-and-Diversification-SEED-Project#</v>
      </c>
    </row>
    <row r="8394" spans="1:6" ht="45">
      <c r="A8394" s="17" t="s">
        <v>12118</v>
      </c>
      <c r="B8394" s="18" t="s">
        <v>192</v>
      </c>
      <c r="C8394" s="18" t="s">
        <v>309</v>
      </c>
      <c r="D8394" s="18" t="s">
        <v>12119</v>
      </c>
      <c r="E8394" s="8" t="str">
        <f t="shared" si="131"/>
        <v>P082498</v>
      </c>
      <c r="F8394" s="11" t="str">
        <f>[1]!GetURL(A8394)</f>
        <v>http://documents.worldbank.org/curated/en/855311468182638789/Republic-of-Yemen-Third-Social-Fund-for-Development-Project#</v>
      </c>
    </row>
    <row r="8395" spans="1:6" ht="60">
      <c r="A8395" s="17" t="s">
        <v>12120</v>
      </c>
      <c r="B8395" s="18" t="s">
        <v>929</v>
      </c>
      <c r="C8395" s="18" t="s">
        <v>309</v>
      </c>
      <c r="D8395" s="18" t="s">
        <v>12121</v>
      </c>
      <c r="E8395" s="8" t="str">
        <f t="shared" si="131"/>
        <v>P082499</v>
      </c>
      <c r="F8395" s="11" t="str">
        <f>[1]!GetURL(A8395)</f>
        <v>http://documents.worldbank.org/curated/en/271961468113085025/Senegal-Trade-Facilitation-Grant-to-CMA-WCA-Project#</v>
      </c>
    </row>
    <row r="8396" spans="1:6" ht="60">
      <c r="A8396" s="17" t="s">
        <v>12122</v>
      </c>
      <c r="B8396" s="18" t="s">
        <v>211</v>
      </c>
      <c r="C8396" s="18" t="s">
        <v>309</v>
      </c>
      <c r="D8396" s="18" t="s">
        <v>12123</v>
      </c>
      <c r="E8396" s="8" t="str">
        <f t="shared" si="131"/>
        <v>P075156</v>
      </c>
      <c r="F8396" s="11" t="str">
        <f>[1]!GetURL(A8396)</f>
        <v>http://documents.worldbank.org/curated/en/319111468203963447/Albania-Integrated-Water-EcoSystems-Management-GEF-Project#</v>
      </c>
    </row>
    <row r="8397" spans="1:6" ht="60">
      <c r="A8397" s="17" t="s">
        <v>12124</v>
      </c>
      <c r="B8397" s="18" t="s">
        <v>126</v>
      </c>
      <c r="C8397" s="18" t="s">
        <v>309</v>
      </c>
      <c r="D8397" s="18" t="s">
        <v>12125</v>
      </c>
      <c r="E8397" s="8" t="str">
        <f t="shared" si="131"/>
        <v>P075247</v>
      </c>
      <c r="F8397" s="11" t="str">
        <f>[1]!GetURL(A8397)</f>
        <v>http://documents.worldbank.org/curated/en/361681468758697701/Malawi-Community-Based-Rural-Land-Development-Project#</v>
      </c>
    </row>
    <row r="8398" spans="1:6" ht="60">
      <c r="A8398" s="17" t="s">
        <v>11238</v>
      </c>
      <c r="B8398" s="18" t="s">
        <v>29</v>
      </c>
      <c r="C8398" s="18" t="s">
        <v>309</v>
      </c>
      <c r="D8398" s="18" t="s">
        <v>11239</v>
      </c>
      <c r="E8398" s="8" t="str">
        <f t="shared" si="131"/>
        <v>P083780</v>
      </c>
      <c r="F8398" s="11" t="str">
        <f>[1]!GetURL(A8398)</f>
        <v>http://documents.worldbank.org/curated/en/545521468281702050/India-Third-Tamil-Nadu-Urban-Development-Project#</v>
      </c>
    </row>
    <row r="8399" spans="1:6" ht="45">
      <c r="A8399" s="17" t="s">
        <v>11289</v>
      </c>
      <c r="B8399" s="18" t="s">
        <v>249</v>
      </c>
      <c r="C8399" s="18" t="s">
        <v>309</v>
      </c>
      <c r="D8399" s="18" t="s">
        <v>10988</v>
      </c>
      <c r="E8399" s="8" t="str">
        <f t="shared" si="131"/>
        <v>P079661</v>
      </c>
      <c r="F8399" s="11" t="str">
        <f>[1]!GetURL(A8399)</f>
        <v>http://documents.worldbank.org/curated/en/943301468299056707/Philippines-Third-Manila-Sewerage-Project#</v>
      </c>
    </row>
    <row r="8400" spans="1:6" ht="60">
      <c r="A8400" s="17" t="s">
        <v>12126</v>
      </c>
      <c r="B8400" s="18" t="s">
        <v>49</v>
      </c>
      <c r="C8400" s="18" t="s">
        <v>309</v>
      </c>
      <c r="D8400" s="18" t="s">
        <v>12127</v>
      </c>
      <c r="E8400" s="8" t="str">
        <f t="shared" si="131"/>
        <v>P065898</v>
      </c>
      <c r="F8400" s="11" t="str">
        <f>[1]!GetURL(A8400)</f>
        <v>http://documents.worldbank.org/curated/en/248171468761722078/Vietnam-Water-Resources-Assistance-Project#</v>
      </c>
    </row>
    <row r="8401" spans="1:6" ht="30">
      <c r="A8401" s="17" t="s">
        <v>12128</v>
      </c>
      <c r="B8401" s="18" t="s">
        <v>982</v>
      </c>
      <c r="C8401" s="18" t="s">
        <v>309</v>
      </c>
      <c r="D8401" s="18" t="s">
        <v>12129</v>
      </c>
      <c r="E8401" s="8" t="str">
        <f t="shared" si="131"/>
        <v>P085112</v>
      </c>
      <c r="F8401" s="11" t="str">
        <f>[1]!GetURL(A8401)</f>
        <v>http://documents.worldbank.org/curated/en/624821468013767171/Bosnia-Herzegovina-Water-Quality-Project-GEF#</v>
      </c>
    </row>
    <row r="8402" spans="1:6" ht="60">
      <c r="A8402" s="17" t="s">
        <v>12130</v>
      </c>
      <c r="B8402" s="18" t="s">
        <v>529</v>
      </c>
      <c r="C8402" s="18" t="s">
        <v>309</v>
      </c>
      <c r="D8402" s="18" t="s">
        <v>10324</v>
      </c>
      <c r="E8402" s="8" t="str">
        <f t="shared" si="131"/>
        <v>P071259</v>
      </c>
      <c r="F8402" s="11" t="str">
        <f>[1]!GetURL(A8402)</f>
        <v>http://documents.worldbank.org/curated/en/530001468335372251/Zambia-Support-to-Water-Reform-Project#</v>
      </c>
    </row>
    <row r="8403" spans="1:6" ht="45">
      <c r="A8403" s="17" t="s">
        <v>12131</v>
      </c>
      <c r="B8403" s="18" t="s">
        <v>126</v>
      </c>
      <c r="C8403" s="18" t="s">
        <v>309</v>
      </c>
      <c r="D8403" s="18" t="s">
        <v>12132</v>
      </c>
      <c r="E8403" s="8" t="str">
        <f t="shared" si="131"/>
        <v>P083704</v>
      </c>
      <c r="F8403" s="11" t="str">
        <f>[1]!GetURL(A8403)</f>
        <v>http://documents.worldbank.org/curated/en/536511468044980798/Malawi-Development-Learning-Center-Project#</v>
      </c>
    </row>
    <row r="8404" spans="1:6" ht="45">
      <c r="A8404" s="17" t="s">
        <v>6188</v>
      </c>
      <c r="B8404" s="18" t="s">
        <v>436</v>
      </c>
      <c r="C8404" s="18" t="s">
        <v>309</v>
      </c>
      <c r="D8404" s="18" t="s">
        <v>6189</v>
      </c>
      <c r="E8404" s="8" t="str">
        <f t="shared" si="131"/>
        <v>P077328</v>
      </c>
      <c r="F8404" s="11" t="str">
        <f>[1]!GetURL(A8404)</f>
        <v>http://documents.worldbank.org/curated/en/897151468174270571/Turkey-Railways-Restructuring-Project#</v>
      </c>
    </row>
    <row r="8405" spans="1:6" ht="45">
      <c r="A8405" s="17" t="s">
        <v>12133</v>
      </c>
      <c r="B8405" s="18" t="s">
        <v>109</v>
      </c>
      <c r="C8405" s="18" t="s">
        <v>309</v>
      </c>
      <c r="D8405" s="18" t="s">
        <v>12134</v>
      </c>
      <c r="E8405" s="8" t="str">
        <f t="shared" si="131"/>
        <v>P081771</v>
      </c>
      <c r="F8405" s="11" t="str">
        <f>[1]!GetURL(A8405)</f>
        <v>http://documents.worldbank.org/curated/en/748091468303043763/Sri-Lanka-E-Lanka-Development-Project#</v>
      </c>
    </row>
    <row r="8406" spans="1:6" ht="75">
      <c r="A8406" s="17" t="s">
        <v>12135</v>
      </c>
      <c r="B8406" s="18" t="s">
        <v>13</v>
      </c>
      <c r="C8406" s="18" t="s">
        <v>309</v>
      </c>
      <c r="D8406" s="18" t="s">
        <v>10938</v>
      </c>
      <c r="E8406" s="8" t="str">
        <f t="shared" si="131"/>
        <v>P082523</v>
      </c>
      <c r="F8406" s="11" t="str">
        <f>[1]!GetURL(A8406)</f>
        <v>http://documents.worldbank.org/curated/en/300321468215089225/Brazil-Human-Development-Technical-Assistance-Loan-Project#</v>
      </c>
    </row>
    <row r="8407" spans="1:6" ht="60">
      <c r="A8407" s="17" t="s">
        <v>12136</v>
      </c>
      <c r="B8407" s="18" t="s">
        <v>133</v>
      </c>
      <c r="C8407" s="18" t="s">
        <v>309</v>
      </c>
      <c r="D8407" s="18" t="s">
        <v>12137</v>
      </c>
      <c r="E8407" s="8" t="str">
        <f t="shared" si="131"/>
        <v>P078936</v>
      </c>
      <c r="F8407" s="11" t="str">
        <f>[1]!GetURL(A8407)</f>
        <v>http://documents.worldbank.org/curated/en/857941467994664464/Afghanistan-Emergency-Irrigation-Rehabilitation-Project#</v>
      </c>
    </row>
    <row r="8408" spans="1:6" ht="60">
      <c r="A8408" s="17" t="s">
        <v>12138</v>
      </c>
      <c r="B8408" s="18" t="s">
        <v>133</v>
      </c>
      <c r="C8408" s="18" t="s">
        <v>309</v>
      </c>
      <c r="D8408" s="18" t="s">
        <v>12139</v>
      </c>
      <c r="E8408" s="8" t="str">
        <f t="shared" si="131"/>
        <v>P084329</v>
      </c>
      <c r="F8408" s="11" t="str">
        <f>[1]!GetURL(A8408)</f>
        <v>http://documents.worldbank.org/curated/en/642411467995355058/Afghanistan-Emergency-National-Solidarity-Project#</v>
      </c>
    </row>
    <row r="8409" spans="1:6" ht="45">
      <c r="A8409" s="17" t="s">
        <v>12140</v>
      </c>
      <c r="B8409" s="18" t="s">
        <v>72</v>
      </c>
      <c r="C8409" s="18" t="s">
        <v>309</v>
      </c>
      <c r="D8409" s="18" t="s">
        <v>10978</v>
      </c>
      <c r="E8409" s="8" t="str">
        <f t="shared" si="131"/>
        <v>P082167</v>
      </c>
      <c r="F8409" s="11" t="str">
        <f>[1]!GetURL(A8409)</f>
        <v>http://documents.worldbank.org/curated/en/857111468023388374/Colombia-Rural-Diversification#</v>
      </c>
    </row>
    <row r="8410" spans="1:6" ht="60">
      <c r="A8410" s="17" t="s">
        <v>12141</v>
      </c>
      <c r="B8410" s="18" t="s">
        <v>353</v>
      </c>
      <c r="C8410" s="18" t="s">
        <v>309</v>
      </c>
      <c r="D8410" s="18" t="s">
        <v>12142</v>
      </c>
      <c r="E8410" s="8" t="str">
        <f t="shared" si="131"/>
        <v>P064728</v>
      </c>
      <c r="F8410" s="11" t="str">
        <f>[1]!GetURL(A8410)</f>
        <v>http://documents.worldbank.org/curated/en/563301468049829090/Indonesia-Land-Management-Policy-Development-Project#</v>
      </c>
    </row>
    <row r="8411" spans="1:6" ht="60">
      <c r="A8411" s="17" t="s">
        <v>10950</v>
      </c>
      <c r="B8411" s="18" t="s">
        <v>2943</v>
      </c>
      <c r="C8411" s="18" t="s">
        <v>309</v>
      </c>
      <c r="D8411" s="18" t="s">
        <v>10951</v>
      </c>
      <c r="E8411" s="8" t="str">
        <f t="shared" si="131"/>
        <v>P079610</v>
      </c>
      <c r="F8411" s="11" t="str">
        <f>[1]!GetURL(A8411)</f>
        <v>http://documents.worldbank.org/curated/en/765581468028866153/East-Asia-and-Pacific-Livestock-Waste-Management-in-East-Asia-Project#</v>
      </c>
    </row>
    <row r="8412" spans="1:6" ht="60">
      <c r="A8412" s="17" t="s">
        <v>11365</v>
      </c>
      <c r="B8412" s="18" t="s">
        <v>277</v>
      </c>
      <c r="C8412" s="18" t="s">
        <v>309</v>
      </c>
      <c r="D8412" s="18" t="s">
        <v>11366</v>
      </c>
      <c r="E8412" s="8" t="str">
        <f t="shared" si="131"/>
        <v>P081346</v>
      </c>
      <c r="F8412" s="11" t="str">
        <f>[1]!GetURL(A8412)</f>
        <v>http://documents.worldbank.org/curated/en/883951468746694060/China-Liuzhou-Environment-Management-Project#</v>
      </c>
    </row>
    <row r="8413" spans="1:6" ht="56">
      <c r="A8413" s="17" t="s">
        <v>12143</v>
      </c>
      <c r="B8413" s="18" t="s">
        <v>133</v>
      </c>
      <c r="C8413" s="18" t="s">
        <v>309</v>
      </c>
      <c r="D8413" s="18" t="s">
        <v>11733</v>
      </c>
      <c r="E8413" s="8" t="str">
        <f t="shared" si="131"/>
        <v>P083908</v>
      </c>
      <c r="F8413" s="11" t="str">
        <f>[1]!GetURL(A8413)</f>
        <v>http://documents.worldbank.org/curated/en/185881467996686864/Afghanistan-Power-Utility-Investment-and-Technical-Assistance-Project#</v>
      </c>
    </row>
    <row r="8414" spans="1:6" ht="90">
      <c r="A8414" s="17" t="s">
        <v>12144</v>
      </c>
      <c r="B8414" s="18" t="s">
        <v>277</v>
      </c>
      <c r="C8414" s="18" t="s">
        <v>309</v>
      </c>
      <c r="D8414" s="18" t="s">
        <v>12145</v>
      </c>
      <c r="E8414" s="8" t="str">
        <f t="shared" si="131"/>
        <v>P075035</v>
      </c>
      <c r="F8414" s="11" t="str">
        <f>[1]!GetURL(A8414)</f>
        <v>http://documents.worldbank.org/curated/en/181091468769310259/China-Hai-Basin-Integrated-Water-and-Environment-Management-Project#</v>
      </c>
    </row>
    <row r="8415" spans="1:6" ht="45">
      <c r="A8415" s="17" t="s">
        <v>12146</v>
      </c>
      <c r="B8415" s="18" t="s">
        <v>420</v>
      </c>
      <c r="C8415" s="18" t="s">
        <v>309</v>
      </c>
      <c r="D8415" s="18" t="s">
        <v>12147</v>
      </c>
      <c r="E8415" s="8" t="str">
        <f t="shared" si="131"/>
        <v>P073973</v>
      </c>
      <c r="F8415" s="11" t="str">
        <f>[1]!GetURL(A8415)</f>
        <v>http://documents.worldbank.org/curated/en/144071468772195679/Kyrgyz-Republic-Village-Investment-Project#</v>
      </c>
    </row>
    <row r="8416" spans="1:6" ht="60">
      <c r="A8416" s="17" t="s">
        <v>12148</v>
      </c>
      <c r="B8416" s="18" t="s">
        <v>616</v>
      </c>
      <c r="C8416" s="18" t="s">
        <v>309</v>
      </c>
      <c r="D8416" s="18" t="s">
        <v>12149</v>
      </c>
      <c r="E8416" s="8" t="str">
        <f t="shared" si="131"/>
        <v>P078891</v>
      </c>
      <c r="F8416" s="11" t="str">
        <f>[1]!GetURL(A8416)</f>
        <v>http://documents.worldbank.org/curated/en/576581468775819503/Nicaragua-Public-sector-Technical-Assistance-Project#</v>
      </c>
    </row>
    <row r="8417" spans="1:6" ht="90">
      <c r="A8417" s="17" t="s">
        <v>11769</v>
      </c>
      <c r="B8417" s="18" t="s">
        <v>3886</v>
      </c>
      <c r="C8417" s="18" t="s">
        <v>309</v>
      </c>
      <c r="D8417" s="18" t="s">
        <v>11770</v>
      </c>
      <c r="E8417" s="8" t="str">
        <f t="shared" si="131"/>
        <v>P086664</v>
      </c>
      <c r="F8417" s="11" t="str">
        <f>[1]!GetURL(A8417)</f>
        <v>http://documents.worldbank.org/curated/en/600101468167653745/St-Vincent-and-the-Grenadines-St-Vincent-OECS-Education-Development-Project#</v>
      </c>
    </row>
    <row r="8418" spans="1:6" ht="60">
      <c r="A8418" s="17" t="s">
        <v>11510</v>
      </c>
      <c r="B8418" s="18" t="s">
        <v>302</v>
      </c>
      <c r="C8418" s="18" t="s">
        <v>309</v>
      </c>
      <c r="D8418" s="18" t="s">
        <v>11511</v>
      </c>
      <c r="E8418" s="8" t="str">
        <f t="shared" si="131"/>
        <v>P070736</v>
      </c>
      <c r="F8418" s="11" t="str">
        <f>[1]!GetURL(A8418)</f>
        <v>http://documents.worldbank.org/curated/en/607461468778750361/Tanzania-Local-Government-Support-Program-Project#</v>
      </c>
    </row>
    <row r="8419" spans="1:6" ht="45">
      <c r="A8419" s="17" t="s">
        <v>12150</v>
      </c>
      <c r="B8419" s="18" t="s">
        <v>7</v>
      </c>
      <c r="C8419" s="18" t="s">
        <v>309</v>
      </c>
      <c r="D8419" s="18" t="s">
        <v>10985</v>
      </c>
      <c r="E8419" s="8" t="str">
        <f t="shared" si="131"/>
        <v>P065270</v>
      </c>
      <c r="F8419" s="11" t="str">
        <f>[1]!GetURL(A8419)</f>
        <v>http://documents.worldbank.org/curated/en/834801468294082950/Poland-Second-Rural-Development-Project#</v>
      </c>
    </row>
    <row r="8420" spans="1:6" ht="90">
      <c r="A8420" s="17" t="s">
        <v>12151</v>
      </c>
      <c r="B8420" s="18" t="s">
        <v>29</v>
      </c>
      <c r="C8420" s="18" t="s">
        <v>309</v>
      </c>
      <c r="D8420" s="18" t="s">
        <v>12152</v>
      </c>
      <c r="E8420" s="8" t="str">
        <f t="shared" si="131"/>
        <v>P081991</v>
      </c>
      <c r="F8420" s="11" t="str">
        <f>[1]!GetURL(A8420)</f>
        <v>http://documents.worldbank.org/curated/en/863891468042240292/India-Immunization-Strengthening-Project-Supplemental-Loan-Project#</v>
      </c>
    </row>
    <row r="8421" spans="1:6" ht="90">
      <c r="A8421" s="17" t="s">
        <v>12153</v>
      </c>
      <c r="B8421" s="18" t="s">
        <v>353</v>
      </c>
      <c r="C8421" s="18" t="s">
        <v>309</v>
      </c>
      <c r="D8421" s="18" t="s">
        <v>12154</v>
      </c>
      <c r="E8421" s="8" t="str">
        <f t="shared" si="131"/>
        <v>P085133</v>
      </c>
      <c r="F8421" s="11" t="str">
        <f>[1]!GetURL(A8421)</f>
        <v>http://documents.worldbank.org/curated/en/260251468039242670/Indonesia-Government-Financial-Management-and-Revenue-Administration-Project#</v>
      </c>
    </row>
    <row r="8422" spans="1:6" ht="90">
      <c r="A8422" s="17" t="s">
        <v>12155</v>
      </c>
      <c r="B8422" s="18" t="s">
        <v>268</v>
      </c>
      <c r="C8422" s="18" t="s">
        <v>309</v>
      </c>
      <c r="D8422" s="18" t="s">
        <v>10057</v>
      </c>
      <c r="E8422" s="8" t="str">
        <f t="shared" si="131"/>
        <v>P083010</v>
      </c>
      <c r="F8422" s="11" t="str">
        <f>[1]!GetURL(A8422)</f>
        <v>http://documents.worldbank.org/curated/en/227681468261563286/Ecuador-Urban-Poverty-Reduction#</v>
      </c>
    </row>
    <row r="8423" spans="1:6" ht="45">
      <c r="A8423" s="17" t="s">
        <v>12156</v>
      </c>
      <c r="B8423" s="18" t="s">
        <v>43</v>
      </c>
      <c r="C8423" s="18" t="s">
        <v>309</v>
      </c>
      <c r="D8423" s="18" t="s">
        <v>12157</v>
      </c>
      <c r="E8423" s="8" t="str">
        <f t="shared" si="131"/>
        <v>P073438</v>
      </c>
      <c r="F8423" s="11" t="str">
        <f>[1]!GetURL(A8423)</f>
        <v>http://documents.worldbank.org/curated/en/872311468085744459/Peru-Justice-Services-Modernization-Project#</v>
      </c>
    </row>
    <row r="8424" spans="1:6" ht="60">
      <c r="A8424" s="17" t="s">
        <v>12158</v>
      </c>
      <c r="B8424" s="18" t="s">
        <v>29</v>
      </c>
      <c r="C8424" s="18" t="s">
        <v>309</v>
      </c>
      <c r="D8424" s="18" t="s">
        <v>12159</v>
      </c>
      <c r="E8424" s="8" t="str">
        <f t="shared" si="131"/>
        <v>P078210</v>
      </c>
      <c r="F8424" s="11" t="str">
        <f>[1]!GetURL(A8424)</f>
        <v>http://documents.worldbank.org/curated/en/273001468266451874/India-Tamil-Nadu-Rural-Water-Supply-and-Sanitation-Project#</v>
      </c>
    </row>
    <row r="8425" spans="1:6" ht="45">
      <c r="A8425" s="17" t="s">
        <v>12160</v>
      </c>
      <c r="B8425" s="18" t="s">
        <v>75</v>
      </c>
      <c r="C8425" s="18" t="s">
        <v>309</v>
      </c>
      <c r="D8425" s="18" t="s">
        <v>12161</v>
      </c>
      <c r="E8425" s="8" t="str">
        <f t="shared" si="131"/>
        <v>P060786</v>
      </c>
      <c r="F8425" s="11" t="str">
        <f>[1]!GetURL(A8425)</f>
        <v>http://documents.worldbank.org/curated/en/995601467994609629/Armenia-Public-Sector-Modernization-Project#</v>
      </c>
    </row>
    <row r="8426" spans="1:6" ht="45">
      <c r="A8426" s="17" t="s">
        <v>12162</v>
      </c>
      <c r="B8426" s="18" t="s">
        <v>555</v>
      </c>
      <c r="C8426" s="18" t="s">
        <v>309</v>
      </c>
      <c r="D8426" s="18" t="s">
        <v>10476</v>
      </c>
      <c r="E8426" s="8" t="str">
        <f t="shared" si="131"/>
        <v>P085138</v>
      </c>
      <c r="F8426" s="11" t="str">
        <f>[1]!GetURL(A8426)</f>
        <v>http://documents.worldbank.org/curated/en/100471468315550632/Ukraine-Methyl-Bromide-Production-Phase-out-Project#</v>
      </c>
    </row>
    <row r="8427" spans="1:6" ht="60">
      <c r="A8427" s="17" t="s">
        <v>11503</v>
      </c>
      <c r="B8427" s="18" t="s">
        <v>277</v>
      </c>
      <c r="C8427" s="18" t="s">
        <v>309</v>
      </c>
      <c r="D8427" s="18" t="s">
        <v>11504</v>
      </c>
      <c r="E8427" s="8" t="str">
        <f t="shared" si="131"/>
        <v>P069862</v>
      </c>
      <c r="F8427" s="11" t="str">
        <f>[1]!GetURL(A8427)</f>
        <v>http://documents.worldbank.org/curated/en/154481468015283527/China-Agricultural-Technology-Project#</v>
      </c>
    </row>
    <row r="8428" spans="1:6" ht="30">
      <c r="A8428" s="17" t="s">
        <v>12163</v>
      </c>
      <c r="B8428" s="18" t="s">
        <v>1037</v>
      </c>
      <c r="C8428" s="18" t="s">
        <v>309</v>
      </c>
      <c r="D8428" s="18" t="s">
        <v>12164</v>
      </c>
      <c r="E8428" s="8" t="str">
        <f t="shared" si="131"/>
        <v>P079017</v>
      </c>
      <c r="F8428" s="11" t="str">
        <f>[1]!GetURL(A8428)</f>
        <v>http://documents.worldbank.org/curated/en/782151468145462505/Russian-Federation-Housing-Market-Project#</v>
      </c>
    </row>
    <row r="8429" spans="1:6" ht="60">
      <c r="A8429" s="17" t="s">
        <v>12165</v>
      </c>
      <c r="B8429" s="18" t="s">
        <v>72</v>
      </c>
      <c r="C8429" s="18" t="s">
        <v>309</v>
      </c>
      <c r="D8429" s="18" t="s">
        <v>11779</v>
      </c>
      <c r="E8429" s="8" t="str">
        <f t="shared" si="131"/>
        <v>P051306</v>
      </c>
      <c r="F8429" s="11" t="str">
        <f>[1]!GetURL(A8429)</f>
        <v>http://documents.worldbank.org/curated/en/583301468233661573/Colombia-Peace-and-Development-Project#</v>
      </c>
    </row>
    <row r="8430" spans="1:6" ht="45">
      <c r="A8430" s="17" t="s">
        <v>7529</v>
      </c>
      <c r="B8430" s="18" t="s">
        <v>277</v>
      </c>
      <c r="C8430" s="18" t="s">
        <v>309</v>
      </c>
      <c r="D8430" s="18" t="s">
        <v>7530</v>
      </c>
      <c r="E8430" s="8" t="str">
        <f t="shared" si="131"/>
        <v>P066955</v>
      </c>
      <c r="F8430" s="11" t="str">
        <f>[1]!GetURL(A8430)</f>
        <v>http://documents.worldbank.org/curated/en/779601468768837919/China-Zhejiang-Urban-Environment-Project#</v>
      </c>
    </row>
    <row r="8431" spans="1:6" ht="75">
      <c r="A8431" s="17" t="s">
        <v>12166</v>
      </c>
      <c r="B8431" s="18" t="s">
        <v>13</v>
      </c>
      <c r="C8431" s="18" t="s">
        <v>309</v>
      </c>
      <c r="D8431" s="18" t="s">
        <v>12167</v>
      </c>
      <c r="E8431" s="8" t="str">
        <f t="shared" si="131"/>
        <v>P080830</v>
      </c>
      <c r="F8431" s="11" t="str">
        <f>[1]!GetURL(A8431)</f>
        <v>http://documents.worldbank.org/curated/en/655741468005088049/Brazil-Maranhao-Integrated-Rural-Development-Project#</v>
      </c>
    </row>
    <row r="8432" spans="1:6" ht="75">
      <c r="A8432" s="17" t="s">
        <v>12168</v>
      </c>
      <c r="B8432" s="18" t="s">
        <v>1037</v>
      </c>
      <c r="C8432" s="18" t="s">
        <v>309</v>
      </c>
      <c r="D8432" s="18" t="s">
        <v>12169</v>
      </c>
      <c r="E8432" s="8" t="str">
        <f t="shared" si="131"/>
        <v>P071473</v>
      </c>
      <c r="F8432" s="11" t="str">
        <f>[1]!GetURL(A8432)</f>
        <v>http://documents.worldbank.org/curated/en/746331468296718477/Russian-Federation-Rostov-Nutrient-Discharge-and-Methane-Reduction-Global-Environmental-Facility-Project#</v>
      </c>
    </row>
    <row r="8433" spans="1:6" ht="60">
      <c r="A8433" s="17" t="s">
        <v>12170</v>
      </c>
      <c r="B8433" s="18" t="s">
        <v>1100</v>
      </c>
      <c r="C8433" s="18" t="s">
        <v>309</v>
      </c>
      <c r="D8433" s="18" t="s">
        <v>12171</v>
      </c>
      <c r="E8433" s="8" t="str">
        <f t="shared" si="131"/>
        <v>P079320</v>
      </c>
      <c r="F8433" s="11" t="str">
        <f>[1]!GetURL(A8433)</f>
        <v>http://documents.worldbank.org/curated/en/991031468303584115/Timor-Leste-Third-Agriculture-Rehabilitation-Project#</v>
      </c>
    </row>
    <row r="8434" spans="1:6" ht="30">
      <c r="A8434" s="17" t="s">
        <v>12172</v>
      </c>
      <c r="B8434" s="18" t="s">
        <v>11053</v>
      </c>
      <c r="C8434" s="18" t="s">
        <v>309</v>
      </c>
      <c r="D8434" s="18" t="s">
        <v>12173</v>
      </c>
      <c r="E8434" s="8" t="str">
        <f t="shared" si="131"/>
        <v>P074930</v>
      </c>
      <c r="F8434" s="11" t="str">
        <f>[1]!GetURL(A8434)</f>
        <v>http://documents.worldbank.org/curated/en/643451468104048999/Slovak-Republic-Legal-Judicial-Reform-Project#</v>
      </c>
    </row>
    <row r="8435" spans="1:6" ht="45">
      <c r="A8435" s="17" t="s">
        <v>11626</v>
      </c>
      <c r="B8435" s="18" t="s">
        <v>23</v>
      </c>
      <c r="C8435" s="18" t="s">
        <v>309</v>
      </c>
      <c r="D8435" s="18" t="s">
        <v>11627</v>
      </c>
      <c r="E8435" s="8" t="str">
        <f t="shared" si="131"/>
        <v>P072981</v>
      </c>
      <c r="F8435" s="11" t="str">
        <f>[1]!GetURL(A8435)</f>
        <v>http://documents.worldbank.org/curated/en/867551468273689401/Kenya-Western-Kenya-Integrated-Ecosystem-Management-Project#</v>
      </c>
    </row>
    <row r="8436" spans="1:6" ht="75">
      <c r="A8436" s="17" t="s">
        <v>12174</v>
      </c>
      <c r="B8436" s="18" t="s">
        <v>23</v>
      </c>
      <c r="C8436" s="18" t="s">
        <v>309</v>
      </c>
      <c r="D8436" s="18" t="s">
        <v>9320</v>
      </c>
      <c r="E8436" s="8" t="str">
        <f t="shared" si="131"/>
        <v>P085414</v>
      </c>
      <c r="F8436" s="11" t="str">
        <f>[1]!GetURL(A8436)</f>
        <v>http://documents.worldbank.org/curated/en/943211468283520713/Kenya-Development-of-a-National-Statistical-System-Project#</v>
      </c>
    </row>
    <row r="8437" spans="1:6" ht="30">
      <c r="A8437" s="17" t="s">
        <v>11675</v>
      </c>
      <c r="B8437" s="18" t="s">
        <v>384</v>
      </c>
      <c r="C8437" s="18" t="s">
        <v>309</v>
      </c>
      <c r="D8437" s="18" t="s">
        <v>11676</v>
      </c>
      <c r="E8437" s="8" t="str">
        <f t="shared" si="131"/>
        <v>P082618</v>
      </c>
      <c r="F8437" s="11" t="str">
        <f>[1]!GetURL(A8437)</f>
        <v>http://documents.worldbank.org/curated/en/799061468286484229/Mozambique-Beira-Railway-Project#</v>
      </c>
    </row>
    <row r="8438" spans="1:6" ht="75">
      <c r="A8438" s="17" t="s">
        <v>11584</v>
      </c>
      <c r="B8438" s="18" t="s">
        <v>72</v>
      </c>
      <c r="C8438" s="18" t="s">
        <v>309</v>
      </c>
      <c r="D8438" s="18" t="s">
        <v>11585</v>
      </c>
      <c r="E8438" s="8" t="str">
        <f t="shared" si="131"/>
        <v>P082429</v>
      </c>
      <c r="F8438" s="11" t="str">
        <f>[1]!GetURL(A8438)</f>
        <v>http://documents.worldbank.org/curated/en/552941468241157882/Colombia-Disaster-Vulnerability-Reduction-Project#</v>
      </c>
    </row>
    <row r="8439" spans="1:6" ht="90">
      <c r="A8439" s="17" t="s">
        <v>12175</v>
      </c>
      <c r="B8439" s="18" t="s">
        <v>229</v>
      </c>
      <c r="C8439" s="18" t="s">
        <v>309</v>
      </c>
      <c r="D8439" s="18" t="s">
        <v>7929</v>
      </c>
      <c r="E8439" s="8" t="str">
        <f t="shared" si="131"/>
        <v>P070038</v>
      </c>
      <c r="F8439" s="11" t="str">
        <f>[1]!GetURL(A8439)</f>
        <v>http://documents.worldbank.org/curated/en/471301468751749695/Honduras-Trade-Facilitation-and-Productivity-Enhancement-Project#</v>
      </c>
    </row>
    <row r="8440" spans="1:6" ht="60">
      <c r="A8440" s="17" t="s">
        <v>12176</v>
      </c>
      <c r="B8440" s="18" t="s">
        <v>991</v>
      </c>
      <c r="C8440" s="18" t="s">
        <v>309</v>
      </c>
      <c r="D8440" s="18" t="s">
        <v>12177</v>
      </c>
      <c r="E8440" s="8" t="str">
        <f t="shared" si="131"/>
        <v>P082806</v>
      </c>
      <c r="F8440" s="11" t="str">
        <f>[1]!GetURL(A8440)</f>
        <v>http://documents.worldbank.org/curated/en/998181468271484186/Madagascar-Transport-Infrastructure-Investment-Project#</v>
      </c>
    </row>
    <row r="8441" spans="1:6" ht="60">
      <c r="A8441" s="17" t="s">
        <v>12178</v>
      </c>
      <c r="B8441" s="18" t="s">
        <v>208</v>
      </c>
      <c r="C8441" s="18" t="s">
        <v>309</v>
      </c>
      <c r="D8441" s="18" t="s">
        <v>11581</v>
      </c>
      <c r="E8441" s="8" t="str">
        <f t="shared" si="131"/>
        <v>P084015</v>
      </c>
      <c r="F8441" s="11" t="str">
        <f>[1]!GetURL(A8441)</f>
        <v>http://documents.worldbank.org/curated/en/763601468029373093/Ghana-Second-Community-Water-Supply-and-Sanitation-Project#</v>
      </c>
    </row>
    <row r="8442" spans="1:6" ht="60">
      <c r="A8442" s="17" t="s">
        <v>12179</v>
      </c>
      <c r="B8442" s="18" t="s">
        <v>70</v>
      </c>
      <c r="C8442" s="18" t="s">
        <v>309</v>
      </c>
      <c r="D8442" s="18" t="s">
        <v>12180</v>
      </c>
      <c r="E8442" s="8" t="str">
        <f t="shared" si="131"/>
        <v>P035751</v>
      </c>
      <c r="F8442" s="11" t="str">
        <f>[1]!GetURL(A8442)</f>
        <v>http://documents.worldbank.org/curated/en/759421468756361103/Mexico-Second-Community-Forestry-Project#</v>
      </c>
    </row>
    <row r="8443" spans="1:6" ht="45">
      <c r="A8443" s="17" t="s">
        <v>12181</v>
      </c>
      <c r="B8443" s="18" t="s">
        <v>115</v>
      </c>
      <c r="C8443" s="18" t="s">
        <v>309</v>
      </c>
      <c r="D8443" s="18" t="s">
        <v>12182</v>
      </c>
      <c r="E8443" s="8" t="str">
        <f t="shared" si="131"/>
        <v>P081968</v>
      </c>
      <c r="F8443" s="11" t="str">
        <f>[1]!GetURL(A8443)</f>
        <v>http://documents.worldbank.org/curated/en/938571468122988510/Nepal-Poverty-Alleviation-Fund-Project#</v>
      </c>
    </row>
    <row r="8444" spans="1:6" ht="75">
      <c r="A8444" s="17" t="s">
        <v>12183</v>
      </c>
      <c r="B8444" s="18" t="s">
        <v>5862</v>
      </c>
      <c r="C8444" s="18" t="s">
        <v>309</v>
      </c>
      <c r="D8444" s="18" t="s">
        <v>12184</v>
      </c>
      <c r="E8444" s="8" t="str">
        <f t="shared" si="131"/>
        <v>P086628</v>
      </c>
      <c r="F8444" s="11" t="str">
        <f>[1]!GetURL(A8444)</f>
        <v>http://documents.worldbank.org/curated/en/449041468020366365/Cape-Verde-Supplemental-Financing-for-the-Social-Sector-Development-Project#</v>
      </c>
    </row>
    <row r="8445" spans="1:6" ht="75">
      <c r="A8445" s="17" t="s">
        <v>6943</v>
      </c>
      <c r="B8445" s="18" t="s">
        <v>175</v>
      </c>
      <c r="C8445" s="18" t="s">
        <v>309</v>
      </c>
      <c r="D8445" s="18" t="s">
        <v>6944</v>
      </c>
      <c r="E8445" s="8" t="str">
        <f t="shared" si="131"/>
        <v>P077306</v>
      </c>
      <c r="F8445" s="11" t="str">
        <f>[1]!GetURL(A8445)</f>
        <v>http://documents.worldbank.org/curated/en/898801468291615574/Pakistan-Tax-Administration-Reforms-Project#</v>
      </c>
    </row>
    <row r="8446" spans="1:6" ht="45">
      <c r="A8446" s="17" t="s">
        <v>12185</v>
      </c>
      <c r="B8446" s="18" t="s">
        <v>1037</v>
      </c>
      <c r="C8446" s="18" t="s">
        <v>309</v>
      </c>
      <c r="D8446" s="18" t="s">
        <v>12186</v>
      </c>
      <c r="E8446" s="8" t="str">
        <f t="shared" si="131"/>
        <v>P082018</v>
      </c>
      <c r="F8446" s="11" t="str">
        <f>[1]!GetURL(A8446)</f>
        <v>http://documents.worldbank.org/curated/en/749291468304275427/Russian-Federation-Kazan-Municipal-Development-Project#</v>
      </c>
    </row>
    <row r="8447" spans="1:6" ht="75">
      <c r="A8447" s="17" t="s">
        <v>8091</v>
      </c>
      <c r="B8447" s="18" t="s">
        <v>29</v>
      </c>
      <c r="C8447" s="18" t="s">
        <v>309</v>
      </c>
      <c r="D8447" s="18" t="s">
        <v>8092</v>
      </c>
      <c r="E8447" s="8" t="str">
        <f t="shared" si="131"/>
        <v>P078550</v>
      </c>
      <c r="F8447" s="11" t="str">
        <f>[1]!GetURL(A8447)</f>
        <v>http://documents.worldbank.org/curated/en/445401468259483560/India-Uttaranchal-Decentralized-Watershed-Development-Project#</v>
      </c>
    </row>
    <row r="8448" spans="1:6" ht="45">
      <c r="A8448" s="17" t="s">
        <v>11574</v>
      </c>
      <c r="B8448" s="18" t="s">
        <v>929</v>
      </c>
      <c r="C8448" s="18" t="s">
        <v>309</v>
      </c>
      <c r="D8448" s="18" t="s">
        <v>11575</v>
      </c>
      <c r="E8448" s="8" t="str">
        <f t="shared" si="131"/>
        <v>P085708</v>
      </c>
      <c r="F8448" s="11" t="str">
        <f>[1]!GetURL(A8448)</f>
        <v>http://documents.worldbank.org/curated/en/123281468308385578/Senegal-Electricity-Services-for-Rural-Areas-Project#</v>
      </c>
    </row>
    <row r="8449" spans="1:6" ht="45">
      <c r="A8449" s="17" t="s">
        <v>12187</v>
      </c>
      <c r="B8449" s="18" t="s">
        <v>236</v>
      </c>
      <c r="C8449" s="18" t="s">
        <v>309</v>
      </c>
      <c r="D8449" s="18" t="s">
        <v>12188</v>
      </c>
      <c r="E8449" s="8" t="str">
        <f t="shared" si="131"/>
        <v>P064876</v>
      </c>
      <c r="F8449" s="11" t="str">
        <f>[1]!GetURL(A8449)</f>
        <v>http://documents.worldbank.org/curated/en/603991468014068542/Burundi-Road-Sector-Development-Project#</v>
      </c>
    </row>
    <row r="8450" spans="1:6" ht="45">
      <c r="A8450" s="17" t="s">
        <v>12189</v>
      </c>
      <c r="B8450" s="18" t="s">
        <v>420</v>
      </c>
      <c r="C8450" s="18" t="s">
        <v>309</v>
      </c>
      <c r="D8450" s="18" t="s">
        <v>11483</v>
      </c>
      <c r="E8450" s="8" t="str">
        <f t="shared" si="131"/>
        <v>P078976</v>
      </c>
      <c r="F8450" s="11" t="str">
        <f>[1]!GetURL(A8450)</f>
        <v>http://documents.worldbank.org/curated/en/965781468046476718/Kyrgyz-Republic-Investment-Loan-Project#</v>
      </c>
    </row>
    <row r="8451" spans="1:6" ht="60">
      <c r="A8451" s="17" t="s">
        <v>12190</v>
      </c>
      <c r="B8451" s="18" t="s">
        <v>168</v>
      </c>
      <c r="C8451" s="18" t="s">
        <v>309</v>
      </c>
      <c r="D8451" s="18" t="s">
        <v>12191</v>
      </c>
      <c r="E8451" s="8" t="str">
        <f t="shared" ref="E8451:E8514" si="132">RIGHT(D8451,7)</f>
        <v>P082037</v>
      </c>
      <c r="F8451" s="11" t="str">
        <f>[1]!GetURL(A8451)</f>
        <v>http://documents.worldbank.org/curated/en/310191468770336631/Chile-Social-Protection-Adjustment-Loan-Project#</v>
      </c>
    </row>
    <row r="8452" spans="1:6" ht="75">
      <c r="A8452" s="17" t="s">
        <v>12192</v>
      </c>
      <c r="B8452" s="18" t="s">
        <v>1037</v>
      </c>
      <c r="C8452" s="18" t="s">
        <v>309</v>
      </c>
      <c r="D8452" s="18" t="s">
        <v>11649</v>
      </c>
      <c r="E8452" s="8" t="str">
        <f t="shared" si="132"/>
        <v>P082239</v>
      </c>
      <c r="F8452" s="11" t="str">
        <f>[1]!GetURL(A8452)</f>
        <v>http://documents.worldbank.org/curated/en/603391468107932691/Russian-Federation-Hydromet-Modernization-Project#</v>
      </c>
    </row>
    <row r="8453" spans="1:6" ht="60">
      <c r="A8453" s="17" t="s">
        <v>12193</v>
      </c>
      <c r="B8453" s="18" t="s">
        <v>137</v>
      </c>
      <c r="C8453" s="18" t="s">
        <v>309</v>
      </c>
      <c r="D8453" s="18" t="s">
        <v>12194</v>
      </c>
      <c r="E8453" s="8" t="str">
        <f t="shared" si="132"/>
        <v>P081614</v>
      </c>
      <c r="F8453" s="11" t="str">
        <f>[1]!GetURL(A8453)</f>
        <v>http://documents.worldbank.org/curated/en/370731468256200612/Ethiopia-Capacity-Building-of-Civil-Society-Project#</v>
      </c>
    </row>
    <row r="8454" spans="1:6" ht="90">
      <c r="A8454" s="17" t="s">
        <v>12195</v>
      </c>
      <c r="B8454" s="18" t="s">
        <v>13</v>
      </c>
      <c r="C8454" s="18" t="s">
        <v>309</v>
      </c>
      <c r="D8454" s="18" t="s">
        <v>11126</v>
      </c>
      <c r="E8454" s="8" t="str">
        <f t="shared" si="132"/>
        <v>P075379</v>
      </c>
      <c r="F8454" s="11" t="str">
        <f>[1]!GetURL(A8454)</f>
        <v>http://documents.worldbank.org/curated/en/344161468213262642/BRAZIL-Rio-de-Janeiro-Sustainable-Integrated-Ecosystem-Management-in-Production-Landscapes-of-the-North-Northwestern-Fluminense-GEF-Project#</v>
      </c>
    </row>
    <row r="8455" spans="1:6" ht="60">
      <c r="A8455" s="17" t="s">
        <v>11323</v>
      </c>
      <c r="B8455" s="18" t="s">
        <v>29</v>
      </c>
      <c r="C8455" s="18" t="s">
        <v>309</v>
      </c>
      <c r="D8455" s="18" t="s">
        <v>11324</v>
      </c>
      <c r="E8455" s="8" t="str">
        <f t="shared" si="132"/>
        <v>P084790</v>
      </c>
      <c r="F8455" s="11" t="str">
        <f>[1]!GetURL(A8455)</f>
        <v>http://documents.worldbank.org/curated/en/848101468034233949/India-Maharashtra-Water-Sector-Improvement-Project#</v>
      </c>
    </row>
    <row r="8456" spans="1:6" ht="75">
      <c r="A8456" s="17" t="s">
        <v>11624</v>
      </c>
      <c r="B8456" s="18" t="s">
        <v>555</v>
      </c>
      <c r="C8456" s="18" t="s">
        <v>309</v>
      </c>
      <c r="D8456" s="18" t="s">
        <v>11625</v>
      </c>
      <c r="E8456" s="8" t="str">
        <f t="shared" si="132"/>
        <v>P077738</v>
      </c>
      <c r="F8456" s="11" t="str">
        <f>[1]!GetURL(A8456)</f>
        <v>http://documents.worldbank.org/curated/en/113381468112147977/Ukraine-Education-Reform-Project#</v>
      </c>
    </row>
    <row r="8457" spans="1:6" ht="60">
      <c r="A8457" s="17" t="s">
        <v>12196</v>
      </c>
      <c r="B8457" s="18" t="s">
        <v>318</v>
      </c>
      <c r="C8457" s="18" t="s">
        <v>309</v>
      </c>
      <c r="D8457" s="18" t="s">
        <v>12197</v>
      </c>
      <c r="E8457" s="8" t="str">
        <f t="shared" si="132"/>
        <v>P078838</v>
      </c>
      <c r="F8457" s="11" t="str">
        <f>[1]!GetURL(A8457)</f>
        <v>http://documents.worldbank.org/curated/en/577301468248056791/Dominican-Republic-Financial-Sector-Reform-Project#</v>
      </c>
    </row>
    <row r="8458" spans="1:6" ht="60">
      <c r="A8458" s="17" t="s">
        <v>12198</v>
      </c>
      <c r="B8458" s="18" t="s">
        <v>350</v>
      </c>
      <c r="C8458" s="18" t="s">
        <v>309</v>
      </c>
      <c r="D8458" s="18" t="s">
        <v>12199</v>
      </c>
      <c r="E8458" s="8" t="str">
        <f t="shared" si="132"/>
        <v>P069258</v>
      </c>
      <c r="F8458" s="11" t="str">
        <f>[1]!GetURL(A8458)</f>
        <v>http://documents.worldbank.org/curated/en/102771468741839198/Africa-Region-Southern-African-Power-Market-Project#</v>
      </c>
    </row>
    <row r="8459" spans="1:6" ht="45">
      <c r="A8459" s="17" t="s">
        <v>12200</v>
      </c>
      <c r="B8459" s="18" t="s">
        <v>1037</v>
      </c>
      <c r="C8459" s="18" t="s">
        <v>309</v>
      </c>
      <c r="D8459" s="18" t="s">
        <v>10049</v>
      </c>
      <c r="E8459" s="8" t="str">
        <f t="shared" si="132"/>
        <v>P079032</v>
      </c>
      <c r="F8459" s="11" t="str">
        <f>[1]!GetURL(A8459)</f>
        <v>http://documents.worldbank.org/curated/en/580911468336571089/Russian-Federation-Regional-Communal-Service-Reform-APL-Project#</v>
      </c>
    </row>
    <row r="8460" spans="1:6" ht="30">
      <c r="A8460" s="17" t="s">
        <v>12201</v>
      </c>
      <c r="B8460" s="18" t="s">
        <v>830</v>
      </c>
      <c r="C8460" s="18" t="s">
        <v>309</v>
      </c>
      <c r="D8460" s="18" t="s">
        <v>12202</v>
      </c>
      <c r="E8460" s="8" t="str">
        <f t="shared" si="132"/>
        <v>P082230</v>
      </c>
      <c r="F8460" s="11" t="str">
        <f>[1]!GetURL(A8460)</f>
        <v>http://documents.worldbank.org/curated/en/358651468329967078/West-Bank-and-Gaza-Pension-Reform-Project#</v>
      </c>
    </row>
    <row r="8461" spans="1:6" ht="75">
      <c r="A8461" s="17" t="s">
        <v>12203</v>
      </c>
      <c r="B8461" s="18" t="s">
        <v>46</v>
      </c>
      <c r="C8461" s="18" t="s">
        <v>309</v>
      </c>
      <c r="D8461" s="18" t="s">
        <v>12204</v>
      </c>
      <c r="E8461" s="8" t="str">
        <f t="shared" si="132"/>
        <v>P086750</v>
      </c>
      <c r="F8461" s="11" t="str">
        <f>[1]!GetURL(A8461)</f>
        <v>http://documents.worldbank.org/curated/en/529871468025762183/Congo-Democratic-Republic-of-Family-and-Community-Reintegration-of-Demobilized-Child-Soldiers-Project#</v>
      </c>
    </row>
    <row r="8462" spans="1:6" ht="60">
      <c r="A8462" s="17" t="s">
        <v>12205</v>
      </c>
      <c r="B8462" s="18" t="s">
        <v>4137</v>
      </c>
      <c r="C8462" s="18" t="s">
        <v>309</v>
      </c>
      <c r="D8462" s="18" t="s">
        <v>12206</v>
      </c>
      <c r="E8462" s="8" t="str">
        <f t="shared" si="132"/>
        <v>P077753</v>
      </c>
      <c r="F8462" s="11" t="str">
        <f>[1]!GetURL(A8462)</f>
        <v>http://documents.worldbank.org/curated/en/944821468001500777/Algeria-Municipal-Waste-Management-Project#</v>
      </c>
    </row>
    <row r="8463" spans="1:6" ht="75">
      <c r="A8463" s="17" t="s">
        <v>12207</v>
      </c>
      <c r="B8463" s="18" t="s">
        <v>249</v>
      </c>
      <c r="C8463" s="18" t="s">
        <v>309</v>
      </c>
      <c r="D8463" s="18" t="s">
        <v>12208</v>
      </c>
      <c r="E8463" s="8" t="str">
        <f t="shared" si="132"/>
        <v>P066532</v>
      </c>
      <c r="F8463" s="11" t="str">
        <f>[1]!GetURL(A8463)</f>
        <v>http://documents.worldbank.org/curated/en/534551468326196087/Philippines-Power-System-Loss-Reduction-Project#</v>
      </c>
    </row>
    <row r="8464" spans="1:6" ht="60">
      <c r="A8464" s="17" t="s">
        <v>12209</v>
      </c>
      <c r="B8464" s="18" t="s">
        <v>850</v>
      </c>
      <c r="C8464" s="18" t="s">
        <v>309</v>
      </c>
      <c r="D8464" s="18" t="s">
        <v>12210</v>
      </c>
      <c r="E8464" s="8" t="str">
        <f t="shared" si="132"/>
        <v>P075995</v>
      </c>
      <c r="F8464" s="11" t="str">
        <f>[1]!GetURL(A8464)</f>
        <v>http://documents.worldbank.org/curated/en/631571468779961207/Moldova-Agricultural-Pollution-Control-Project#</v>
      </c>
    </row>
    <row r="8465" spans="1:6" ht="60">
      <c r="A8465" s="17" t="s">
        <v>12211</v>
      </c>
      <c r="B8465" s="18" t="s">
        <v>280</v>
      </c>
      <c r="C8465" s="18" t="s">
        <v>309</v>
      </c>
      <c r="D8465" s="18" t="s">
        <v>10170</v>
      </c>
      <c r="E8465" s="8" t="str">
        <f t="shared" si="132"/>
        <v>P075566</v>
      </c>
      <c r="F8465" s="11" t="str">
        <f>[1]!GetURL(A8465)</f>
        <v>http://documents.worldbank.org/curated/en/900731468266074834/Lesotho-Integrated-Transport-Program-Project#</v>
      </c>
    </row>
    <row r="8466" spans="1:6" ht="45">
      <c r="A8466" s="17" t="s">
        <v>12212</v>
      </c>
      <c r="B8466" s="18" t="s">
        <v>49</v>
      </c>
      <c r="C8466" s="18" t="s">
        <v>309</v>
      </c>
      <c r="D8466" s="18" t="s">
        <v>12213</v>
      </c>
      <c r="E8466" s="8" t="str">
        <f t="shared" si="132"/>
        <v>P066051</v>
      </c>
      <c r="F8466" s="11" t="str">
        <f>[1]!GetURL(A8466)</f>
        <v>http://documents.worldbank.org/curated/en/498161468761999813/Viet-Nam-Forest-Sector-Development-Project#</v>
      </c>
    </row>
    <row r="8467" spans="1:6" ht="45">
      <c r="A8467" s="17" t="s">
        <v>12214</v>
      </c>
      <c r="B8467" s="18" t="s">
        <v>121</v>
      </c>
      <c r="C8467" s="18" t="s">
        <v>309</v>
      </c>
      <c r="D8467" s="18" t="s">
        <v>12215</v>
      </c>
      <c r="E8467" s="8" t="str">
        <f t="shared" si="132"/>
        <v>P083620</v>
      </c>
      <c r="F8467" s="11" t="str">
        <f>[1]!GetURL(A8467)</f>
        <v>http://documents.worldbank.org/curated/en/769271468333582435/Romania-Transport-Restructuring-Project#</v>
      </c>
    </row>
    <row r="8468" spans="1:6" ht="45">
      <c r="A8468" s="17" t="s">
        <v>11945</v>
      </c>
      <c r="B8468" s="18" t="s">
        <v>229</v>
      </c>
      <c r="C8468" s="18" t="s">
        <v>309</v>
      </c>
      <c r="D8468" s="18" t="s">
        <v>11946</v>
      </c>
      <c r="E8468" s="8" t="str">
        <f t="shared" si="132"/>
        <v>P083244</v>
      </c>
      <c r="F8468" s="11" t="str">
        <f>[1]!GetURL(A8468)</f>
        <v>http://documents.worldbank.org/curated/en/738551468036878104/Honduras-Nuestras-Raices-Project#</v>
      </c>
    </row>
    <row r="8469" spans="1:6" ht="60">
      <c r="A8469" s="17" t="s">
        <v>12216</v>
      </c>
      <c r="B8469" s="18" t="s">
        <v>81</v>
      </c>
      <c r="C8469" s="18" t="s">
        <v>309</v>
      </c>
      <c r="D8469" s="18" t="s">
        <v>12217</v>
      </c>
      <c r="E8469" s="8" t="str">
        <f t="shared" si="132"/>
        <v>P079259</v>
      </c>
      <c r="F8469" s="11" t="str">
        <f>[1]!GetURL(A8469)</f>
        <v>http://documents.worldbank.org/curated/en/502731468753335770/Kosovo-Second-Community-Development-Fund-Project#</v>
      </c>
    </row>
    <row r="8470" spans="1:6" ht="45">
      <c r="A8470" s="17" t="s">
        <v>12218</v>
      </c>
      <c r="B8470" s="18" t="s">
        <v>850</v>
      </c>
      <c r="C8470" s="18" t="s">
        <v>309</v>
      </c>
      <c r="D8470" s="18" t="s">
        <v>12219</v>
      </c>
      <c r="E8470" s="8" t="str">
        <f t="shared" si="132"/>
        <v>P077763</v>
      </c>
      <c r="F8470" s="11" t="str">
        <f>[1]!GetURL(A8470)</f>
        <v>http://documents.worldbank.org/curated/en/570801468062645412/Moldova-Soil-Conservation-Project#</v>
      </c>
    </row>
    <row r="8471" spans="1:6" ht="60">
      <c r="A8471" s="17" t="s">
        <v>12220</v>
      </c>
      <c r="B8471" s="18" t="s">
        <v>361</v>
      </c>
      <c r="C8471" s="18" t="s">
        <v>309</v>
      </c>
      <c r="D8471" s="18" t="s">
        <v>10115</v>
      </c>
      <c r="E8471" s="8" t="str">
        <f t="shared" si="132"/>
        <v>P041396</v>
      </c>
      <c r="F8471" s="11" t="str">
        <f>[1]!GetURL(A8471)</f>
        <v>http://documents.worldbank.org/curated/en/409791468061157958/Morocco-Solar-Based-Power-Project#</v>
      </c>
    </row>
    <row r="8472" spans="1:6" ht="75">
      <c r="A8472" s="17" t="s">
        <v>12221</v>
      </c>
      <c r="B8472" s="18" t="s">
        <v>353</v>
      </c>
      <c r="C8472" s="18" t="s">
        <v>309</v>
      </c>
      <c r="D8472" s="18" t="s">
        <v>12222</v>
      </c>
      <c r="E8472" s="8" t="str">
        <f t="shared" si="132"/>
        <v>P084872</v>
      </c>
      <c r="F8472" s="11" t="str">
        <f>[1]!GetURL(A8472)</f>
        <v>http://documents.worldbank.org/curated/en/805181468285354972/Indonesia-Urban-Water-and-Sanitation-Improvement-and-Expansion-Project#</v>
      </c>
    </row>
    <row r="8473" spans="1:6" ht="75">
      <c r="A8473" s="17" t="s">
        <v>11458</v>
      </c>
      <c r="B8473" s="18" t="s">
        <v>420</v>
      </c>
      <c r="C8473" s="18" t="s">
        <v>309</v>
      </c>
      <c r="D8473" s="18" t="s">
        <v>11459</v>
      </c>
      <c r="E8473" s="8" t="str">
        <f t="shared" si="132"/>
        <v>P083377</v>
      </c>
      <c r="F8473" s="11" t="str">
        <f>[1]!GetURL(A8473)</f>
        <v>http://documents.worldbank.org/curated/en/544171468276570175/Kyrgyz-Republic-Small-Towns-Infrastructure-and-Capacity-Building-Project#</v>
      </c>
    </row>
    <row r="8474" spans="1:6" ht="60">
      <c r="A8474" s="17" t="s">
        <v>11465</v>
      </c>
      <c r="B8474" s="18" t="s">
        <v>1050</v>
      </c>
      <c r="C8474" s="18" t="s">
        <v>309</v>
      </c>
      <c r="D8474" s="18" t="s">
        <v>11466</v>
      </c>
      <c r="E8474" s="8" t="str">
        <f t="shared" si="132"/>
        <v>P078544</v>
      </c>
      <c r="F8474" s="11" t="str">
        <f>[1]!GetURL(A8474)</f>
        <v>http://documents.worldbank.org/curated/en/448071468255526771/Georgia-Rural-Development-Project#</v>
      </c>
    </row>
    <row r="8475" spans="1:6" ht="60">
      <c r="A8475" s="17" t="s">
        <v>12223</v>
      </c>
      <c r="B8475" s="18" t="s">
        <v>49</v>
      </c>
      <c r="C8475" s="18" t="s">
        <v>309</v>
      </c>
      <c r="D8475" s="18" t="s">
        <v>10583</v>
      </c>
      <c r="E8475" s="8" t="str">
        <f t="shared" si="132"/>
        <v>P079663</v>
      </c>
      <c r="F8475" s="11" t="str">
        <f>[1]!GetURL(A8475)</f>
        <v>http://documents.worldbank.org/curated/en/893041468329661033/Vietnam-Mekong-Health-Support-Project#</v>
      </c>
    </row>
    <row r="8476" spans="1:6" ht="60">
      <c r="A8476" s="17" t="s">
        <v>11516</v>
      </c>
      <c r="B8476" s="18" t="s">
        <v>115</v>
      </c>
      <c r="C8476" s="18" t="s">
        <v>309</v>
      </c>
      <c r="D8476" s="18" t="s">
        <v>11517</v>
      </c>
      <c r="E8476" s="8" t="str">
        <f t="shared" si="132"/>
        <v>P083923</v>
      </c>
      <c r="F8476" s="11" t="str">
        <f>[1]!GetURL(A8476)</f>
        <v>http://documents.worldbank.org/curated/en/197141468291689317/Nepal-Rural-Access-Improvement-Project#</v>
      </c>
    </row>
    <row r="8477" spans="1:6" ht="60">
      <c r="A8477" s="17" t="s">
        <v>12224</v>
      </c>
      <c r="B8477" s="18" t="s">
        <v>175</v>
      </c>
      <c r="C8477" s="18" t="s">
        <v>309</v>
      </c>
      <c r="D8477" s="18" t="s">
        <v>12225</v>
      </c>
      <c r="E8477" s="8" t="str">
        <f t="shared" si="132"/>
        <v>P082977</v>
      </c>
      <c r="F8477" s="11" t="str">
        <f>[1]!GetURL(A8477)</f>
        <v>http://documents.worldbank.org/curated/en/616331468146964195/Pakistan-Second-Poverty-Alleviation-Fund-Project#</v>
      </c>
    </row>
    <row r="8478" spans="1:6" ht="60">
      <c r="A8478" s="17" t="s">
        <v>12226</v>
      </c>
      <c r="B8478" s="18" t="s">
        <v>175</v>
      </c>
      <c r="C8478" s="18" t="s">
        <v>309</v>
      </c>
      <c r="D8478" s="18" t="s">
        <v>12225</v>
      </c>
      <c r="E8478" s="8" t="str">
        <f t="shared" si="132"/>
        <v>P082977</v>
      </c>
      <c r="F8478" s="11" t="str">
        <f>[1]!GetURL(A8478)</f>
        <v>http://documents.worldbank.org/curated/en/714991468289822820/Pakistan-Second-Poverty-Alleviation-Fund-Additional-Financing-Project#</v>
      </c>
    </row>
    <row r="8479" spans="1:6" ht="75">
      <c r="A8479" s="17" t="s">
        <v>12192</v>
      </c>
      <c r="B8479" s="18" t="s">
        <v>1037</v>
      </c>
      <c r="C8479" s="18" t="s">
        <v>309</v>
      </c>
      <c r="D8479" s="18" t="s">
        <v>11649</v>
      </c>
      <c r="E8479" s="8" t="str">
        <f t="shared" si="132"/>
        <v>P082239</v>
      </c>
      <c r="F8479" s="11" t="str">
        <f>[1]!GetURL(A8479)</f>
        <v>http://documents.worldbank.org/curated/en/213811468307131199/Russian-Federation-Hydromet-Modernization-Project#</v>
      </c>
    </row>
    <row r="8480" spans="1:6" ht="60">
      <c r="A8480" s="17" t="s">
        <v>12196</v>
      </c>
      <c r="B8480" s="18" t="s">
        <v>318</v>
      </c>
      <c r="C8480" s="18" t="s">
        <v>309</v>
      </c>
      <c r="D8480" s="18" t="s">
        <v>12197</v>
      </c>
      <c r="E8480" s="8" t="str">
        <f t="shared" si="132"/>
        <v>P078838</v>
      </c>
      <c r="F8480" s="11" t="str">
        <f>[1]!GetURL(A8480)</f>
        <v>http://documents.worldbank.org/curated/en/155501468026391256/Dominican-Republic-Financial-Sector-Reform-Project#</v>
      </c>
    </row>
    <row r="8481" spans="1:6" ht="75">
      <c r="A8481" s="17" t="s">
        <v>12227</v>
      </c>
      <c r="B8481" s="18" t="s">
        <v>830</v>
      </c>
      <c r="C8481" s="18" t="s">
        <v>309</v>
      </c>
      <c r="D8481" s="18" t="s">
        <v>12228</v>
      </c>
      <c r="E8481" s="8" t="str">
        <f t="shared" si="132"/>
        <v>P083837</v>
      </c>
      <c r="F8481" s="11" t="str">
        <f>[1]!GetURL(A8481)</f>
        <v>http://documents.worldbank.org/curated/en/476001468320368390/West-Bank-and-Gaza-Supplemental-Trust-Fund-Grant-to-the-Second-Emergency-Services-Support-Project#</v>
      </c>
    </row>
    <row r="8482" spans="1:6" ht="60">
      <c r="A8482" s="17" t="s">
        <v>10778</v>
      </c>
      <c r="B8482" s="18" t="s">
        <v>1006</v>
      </c>
      <c r="C8482" s="18" t="s">
        <v>309</v>
      </c>
      <c r="D8482" s="18" t="s">
        <v>10779</v>
      </c>
      <c r="E8482" s="8" t="str">
        <f t="shared" si="132"/>
        <v>P060005</v>
      </c>
      <c r="F8482" s="11" t="str">
        <f>[1]!GetURL(A8482)</f>
        <v>http://documents.worldbank.org/curated/en/423551468337229500/Rwanda-Urban-Infrastructure-and-City-Management-Project#</v>
      </c>
    </row>
    <row r="8483" spans="1:6" ht="75">
      <c r="A8483" s="17" t="s">
        <v>12229</v>
      </c>
      <c r="B8483" s="18" t="s">
        <v>922</v>
      </c>
      <c r="C8483" s="18" t="s">
        <v>309</v>
      </c>
      <c r="D8483" s="18" t="s">
        <v>11519</v>
      </c>
      <c r="E8483" s="8" t="str">
        <f t="shared" si="132"/>
        <v>P083180</v>
      </c>
      <c r="F8483" s="11" t="str">
        <f>[1]!GetURL(A8483)</f>
        <v>http://documents.worldbank.org/curated/en/333871468203943424/Angola-HIV-AIDS-Project#</v>
      </c>
    </row>
    <row r="8484" spans="1:6" ht="60">
      <c r="A8484" s="17" t="s">
        <v>12230</v>
      </c>
      <c r="B8484" s="18" t="s">
        <v>70</v>
      </c>
      <c r="C8484" s="18" t="s">
        <v>309</v>
      </c>
      <c r="D8484" s="18" t="s">
        <v>12231</v>
      </c>
      <c r="E8484" s="8" t="str">
        <f t="shared" si="132"/>
        <v>P035752</v>
      </c>
      <c r="F8484" s="11" t="str">
        <f>[1]!GetURL(A8484)</f>
        <v>http://documents.worldbank.org/curated/en/267861468776772499/Mexico-Irrigation-and-Drainage-Modernization-Project#</v>
      </c>
    </row>
    <row r="8485" spans="1:6" ht="75">
      <c r="A8485" s="17" t="s">
        <v>12232</v>
      </c>
      <c r="B8485" s="18" t="s">
        <v>59</v>
      </c>
      <c r="C8485" s="18" t="s">
        <v>309</v>
      </c>
      <c r="D8485" s="18" t="s">
        <v>12233</v>
      </c>
      <c r="E8485" s="8" t="str">
        <f t="shared" si="132"/>
        <v>P079925</v>
      </c>
      <c r="F8485" s="11" t="str">
        <f>[1]!GetURL(A8485)</f>
        <v>http://documents.worldbank.org/curated/en/912021468176662000/Uganda-Sustainable-Management-of-Mineral-Resouces-Project#</v>
      </c>
    </row>
    <row r="8486" spans="1:6" ht="60">
      <c r="A8486" s="17" t="s">
        <v>12234</v>
      </c>
      <c r="B8486" s="18" t="s">
        <v>436</v>
      </c>
      <c r="C8486" s="18" t="s">
        <v>309</v>
      </c>
      <c r="D8486" s="18" t="s">
        <v>12235</v>
      </c>
      <c r="E8486" s="8" t="str">
        <f t="shared" si="132"/>
        <v>P082801</v>
      </c>
      <c r="F8486" s="11" t="str">
        <f>[1]!GetURL(A8486)</f>
        <v>http://documents.worldbank.org/curated/en/811521468174266786/Turkey-Second-Export-Finance-Project#</v>
      </c>
    </row>
    <row r="8487" spans="1:6" ht="60">
      <c r="A8487" s="17" t="s">
        <v>12190</v>
      </c>
      <c r="B8487" s="18" t="s">
        <v>168</v>
      </c>
      <c r="C8487" s="18" t="s">
        <v>309</v>
      </c>
      <c r="D8487" s="18" t="s">
        <v>12236</v>
      </c>
      <c r="E8487" s="8" t="str">
        <f t="shared" si="132"/>
        <v>P078088</v>
      </c>
      <c r="F8487" s="11" t="str">
        <f>[1]!GetURL(A8487)</f>
        <v>http://documents.worldbank.org/curated/en/486851468743165103/Chile-Social-Protection-Adjustment-Loan-Project#</v>
      </c>
    </row>
    <row r="8488" spans="1:6" ht="60">
      <c r="A8488" s="17" t="s">
        <v>12237</v>
      </c>
      <c r="B8488" s="18" t="s">
        <v>1650</v>
      </c>
      <c r="C8488" s="18" t="s">
        <v>309</v>
      </c>
      <c r="D8488" s="18" t="s">
        <v>12238</v>
      </c>
      <c r="E8488" s="8" t="str">
        <f t="shared" si="132"/>
        <v>P072003</v>
      </c>
      <c r="F8488" s="11" t="str">
        <f>[1]!GetURL(A8488)</f>
        <v>http://documents.worldbank.org/curated/en/185171468013793133/Benin-Poverty-Reduction-Support-Credit-Project#</v>
      </c>
    </row>
    <row r="8489" spans="1:6" ht="60">
      <c r="A8489" s="17" t="s">
        <v>12239</v>
      </c>
      <c r="B8489" s="18" t="s">
        <v>29</v>
      </c>
      <c r="C8489" s="18" t="s">
        <v>309</v>
      </c>
      <c r="D8489" s="18" t="s">
        <v>12240</v>
      </c>
      <c r="E8489" s="8" t="str">
        <f t="shared" si="132"/>
        <v>P077192</v>
      </c>
      <c r="F8489" s="11" t="str">
        <f>[1]!GetURL(A8489)</f>
        <v>http://documents.worldbank.org/curated/en/809261468267903458/India-Jharkhand-Participatory-Forest-Management-Project#</v>
      </c>
    </row>
    <row r="8490" spans="1:6" ht="90">
      <c r="A8490" s="17" t="s">
        <v>12241</v>
      </c>
      <c r="B8490" s="18" t="s">
        <v>147</v>
      </c>
      <c r="C8490" s="18" t="s">
        <v>309</v>
      </c>
      <c r="D8490" s="18" t="s">
        <v>12242</v>
      </c>
      <c r="E8490" s="8" t="str">
        <f t="shared" si="132"/>
        <v>P072637</v>
      </c>
      <c r="F8490" s="11" t="str">
        <f>[1]!GetURL(A8490)</f>
        <v>http://documents.worldbank.org/curated/en/294591468768698323/Argentina-Health-Sector-Adjustment-Project#</v>
      </c>
    </row>
    <row r="8491" spans="1:6" ht="45">
      <c r="A8491" s="17" t="s">
        <v>12243</v>
      </c>
      <c r="B8491" s="18" t="s">
        <v>11053</v>
      </c>
      <c r="C8491" s="18" t="s">
        <v>309</v>
      </c>
      <c r="D8491" s="18" t="s">
        <v>12244</v>
      </c>
      <c r="E8491" s="8" t="str">
        <f t="shared" si="132"/>
        <v>P078414</v>
      </c>
      <c r="F8491" s="11" t="str">
        <f>[1]!GetURL(A8491)</f>
        <v>http://documents.worldbank.org/curated/en/913981468294113660/Slovak-Republic-Social-Development-Fund-Project#</v>
      </c>
    </row>
    <row r="8492" spans="1:6" ht="45">
      <c r="A8492" s="17" t="s">
        <v>12245</v>
      </c>
      <c r="B8492" s="18" t="s">
        <v>229</v>
      </c>
      <c r="C8492" s="18" t="s">
        <v>309</v>
      </c>
      <c r="D8492" s="18" t="s">
        <v>12246</v>
      </c>
      <c r="E8492" s="8" t="str">
        <f t="shared" si="132"/>
        <v>P064914</v>
      </c>
      <c r="F8492" s="11" t="str">
        <f>[1]!GetURL(A8492)</f>
        <v>http://documents.worldbank.org/curated/en/551241468036875616/Honduras-Forests-and-Rural-Productivity-Project#</v>
      </c>
    </row>
    <row r="8493" spans="1:6" ht="60">
      <c r="A8493" s="17" t="s">
        <v>12247</v>
      </c>
      <c r="B8493" s="18" t="s">
        <v>53</v>
      </c>
      <c r="C8493" s="18" t="s">
        <v>309</v>
      </c>
      <c r="D8493" s="18" t="s">
        <v>11712</v>
      </c>
      <c r="E8493" s="8" t="str">
        <f t="shared" si="132"/>
        <v>P081969</v>
      </c>
      <c r="F8493" s="11" t="str">
        <f>[1]!GetURL(A8493)</f>
        <v>http://documents.worldbank.org/curated/en/909891467997295872/Bangladesh-State-Owned-Enterprise-and-Banking-Sector-Reform-Project#</v>
      </c>
    </row>
    <row r="8494" spans="1:6" ht="75">
      <c r="A8494" s="17" t="s">
        <v>11624</v>
      </c>
      <c r="B8494" s="18" t="s">
        <v>555</v>
      </c>
      <c r="C8494" s="18" t="s">
        <v>309</v>
      </c>
      <c r="D8494" s="18" t="s">
        <v>11625</v>
      </c>
      <c r="E8494" s="8" t="str">
        <f t="shared" si="132"/>
        <v>P077738</v>
      </c>
      <c r="F8494" s="11" t="str">
        <f>[1]!GetURL(A8494)</f>
        <v>http://documents.worldbank.org/curated/en/452591468112148492/Ukraine-Education-Reform-Project#</v>
      </c>
    </row>
    <row r="8495" spans="1:6" ht="45">
      <c r="A8495" s="17" t="s">
        <v>12248</v>
      </c>
      <c r="B8495" s="18" t="s">
        <v>384</v>
      </c>
      <c r="C8495" s="18" t="s">
        <v>309</v>
      </c>
      <c r="D8495" s="18" t="s">
        <v>12249</v>
      </c>
      <c r="E8495" s="8" t="str">
        <f t="shared" si="132"/>
        <v>P069824</v>
      </c>
      <c r="F8495" s="11" t="str">
        <f>[1]!GetURL(A8495)</f>
        <v>http://documents.worldbank.org/curated/en/188991468760525658/Mozambique-Higher-Education-Project#</v>
      </c>
    </row>
    <row r="8496" spans="1:6" ht="45">
      <c r="A8496" s="17" t="s">
        <v>12250</v>
      </c>
      <c r="B8496" s="18" t="s">
        <v>616</v>
      </c>
      <c r="C8496" s="18" t="s">
        <v>309</v>
      </c>
      <c r="D8496" s="18" t="s">
        <v>12251</v>
      </c>
      <c r="E8496" s="8" t="str">
        <f t="shared" si="132"/>
        <v>P056018</v>
      </c>
      <c r="F8496" s="11" t="str">
        <f>[1]!GetURL(A8496)</f>
        <v>http://documents.worldbank.org/curated/en/172461468759552013/Nicaragua-Land-Administration-Project#</v>
      </c>
    </row>
    <row r="8497" spans="1:6" ht="90">
      <c r="A8497" s="17" t="s">
        <v>12252</v>
      </c>
      <c r="B8497" s="18" t="s">
        <v>29</v>
      </c>
      <c r="C8497" s="18" t="s">
        <v>309</v>
      </c>
      <c r="D8497" s="18" t="s">
        <v>12253</v>
      </c>
      <c r="E8497" s="8" t="str">
        <f t="shared" si="132"/>
        <v>P072123</v>
      </c>
      <c r="F8497" s="11" t="str">
        <f>[1]!GetURL(A8497)</f>
        <v>http://documents.worldbank.org/curated/en/814931468772763695/India-Engineering-and-Technical-Education-Quality-Improvement-Program-Project#</v>
      </c>
    </row>
    <row r="8498" spans="1:6" ht="45">
      <c r="A8498" s="17" t="s">
        <v>12254</v>
      </c>
      <c r="B8498" s="18" t="s">
        <v>121</v>
      </c>
      <c r="C8498" s="18" t="s">
        <v>309</v>
      </c>
      <c r="D8498" s="18" t="s">
        <v>12255</v>
      </c>
      <c r="E8498" s="8" t="str">
        <f t="shared" si="132"/>
        <v>P067367</v>
      </c>
      <c r="F8498" s="11" t="str">
        <f>[1]!GetURL(A8498)</f>
        <v>http://documents.worldbank.org/curated/en/529751468780946318/Romania-Forest-Development-Project#</v>
      </c>
    </row>
    <row r="8499" spans="1:6" ht="60">
      <c r="A8499" s="17" t="s">
        <v>12256</v>
      </c>
      <c r="B8499" s="18" t="s">
        <v>29</v>
      </c>
      <c r="C8499" s="18" t="s">
        <v>309</v>
      </c>
      <c r="D8499" s="18" t="s">
        <v>12257</v>
      </c>
      <c r="E8499" s="8" t="str">
        <f t="shared" si="132"/>
        <v>P050647</v>
      </c>
      <c r="F8499" s="11" t="str">
        <f>[1]!GetURL(A8499)</f>
        <v>http://documents.worldbank.org/curated/en/784661468750293255/India-Uttar-Pradesh-Water-Sector-Restructuring-Project#</v>
      </c>
    </row>
    <row r="8500" spans="1:6" ht="60">
      <c r="A8500" s="17" t="s">
        <v>11452</v>
      </c>
      <c r="B8500" s="18" t="s">
        <v>277</v>
      </c>
      <c r="C8500" s="18" t="s">
        <v>309</v>
      </c>
      <c r="D8500" s="18" t="s">
        <v>11453</v>
      </c>
      <c r="E8500" s="8" t="str">
        <f t="shared" si="132"/>
        <v>P071094</v>
      </c>
      <c r="F8500" s="11" t="str">
        <f>[1]!GetURL(A8500)</f>
        <v>http://documents.worldbank.org/curated/en/232031468746656835/China-Poor-Rural-Communities-Development-Project#</v>
      </c>
    </row>
    <row r="8501" spans="1:6" ht="45">
      <c r="A8501" s="17" t="s">
        <v>12258</v>
      </c>
      <c r="B8501" s="18" t="s">
        <v>100</v>
      </c>
      <c r="C8501" s="18" t="s">
        <v>309</v>
      </c>
      <c r="D8501" s="18" t="s">
        <v>12259</v>
      </c>
      <c r="E8501" s="8" t="str">
        <f t="shared" si="132"/>
        <v>P069269</v>
      </c>
      <c r="F8501" s="11" t="str">
        <f>[1]!GetURL(A8501)</f>
        <v>http://documents.worldbank.org/curated/en/691021468758153159/Paraguay-Pilot-Community-Development-Project#</v>
      </c>
    </row>
    <row r="8502" spans="1:6" ht="45">
      <c r="A8502" s="17" t="s">
        <v>12260</v>
      </c>
      <c r="B8502" s="18" t="s">
        <v>991</v>
      </c>
      <c r="C8502" s="18" t="s">
        <v>309</v>
      </c>
      <c r="D8502" s="18" t="s">
        <v>12261</v>
      </c>
      <c r="E8502" s="8" t="str">
        <f t="shared" si="132"/>
        <v>P074659</v>
      </c>
      <c r="F8502" s="11" t="str">
        <f>[1]!GetURL(A8502)</f>
        <v>http://documents.worldbank.org/curated/en/546021468757495990/Madagascar-Energy-Services-Delivery-Project#</v>
      </c>
    </row>
    <row r="8503" spans="1:6" ht="75">
      <c r="A8503" s="17" t="s">
        <v>12262</v>
      </c>
      <c r="B8503" s="18" t="s">
        <v>13</v>
      </c>
      <c r="C8503" s="18" t="s">
        <v>309</v>
      </c>
      <c r="D8503" s="18" t="s">
        <v>12263</v>
      </c>
      <c r="E8503" s="8" t="str">
        <f t="shared" si="132"/>
        <v>P043869</v>
      </c>
      <c r="F8503" s="11" t="str">
        <f>[1]!GetURL(A8503)</f>
        <v>http://documents.worldbank.org/curated/en/768211468743767178/Brazil-Santa-Catarina-Natural-Resources-Management-Project#</v>
      </c>
    </row>
    <row r="8504" spans="1:6" ht="45">
      <c r="A8504" s="17" t="s">
        <v>12264</v>
      </c>
      <c r="B8504" s="18" t="s">
        <v>133</v>
      </c>
      <c r="C8504" s="18" t="s">
        <v>309</v>
      </c>
      <c r="D8504" s="18" t="s">
        <v>12265</v>
      </c>
      <c r="E8504" s="8" t="str">
        <f t="shared" si="132"/>
        <v>P083919</v>
      </c>
      <c r="F8504" s="11" t="str">
        <f>[1]!GetURL(A8504)</f>
        <v>http://documents.worldbank.org/curated/en/593961468197994314/Afghanistan-Emergency-Urban-Reconstruction-Project#</v>
      </c>
    </row>
    <row r="8505" spans="1:6" ht="60">
      <c r="A8505" s="17" t="s">
        <v>12266</v>
      </c>
      <c r="B8505" s="18" t="s">
        <v>75</v>
      </c>
      <c r="C8505" s="18" t="s">
        <v>309</v>
      </c>
      <c r="D8505" s="18" t="s">
        <v>12267</v>
      </c>
      <c r="E8505" s="8" t="str">
        <f t="shared" si="132"/>
        <v>P074503</v>
      </c>
      <c r="F8505" s="11" t="str">
        <f>[1]!GetURL(A8505)</f>
        <v>http://documents.worldbank.org/curated/en/973521468740424899/Armenia-Educational-Quality-and-Relevance-Project#</v>
      </c>
    </row>
    <row r="8506" spans="1:6" ht="75">
      <c r="A8506" s="17" t="s">
        <v>12268</v>
      </c>
      <c r="B8506" s="18" t="s">
        <v>168</v>
      </c>
      <c r="C8506" s="18" t="s">
        <v>309</v>
      </c>
      <c r="D8506" s="18" t="s">
        <v>11440</v>
      </c>
      <c r="E8506" s="8" t="str">
        <f t="shared" si="132"/>
        <v>P076807</v>
      </c>
      <c r="F8506" s="11" t="str">
        <f>[1]!GetURL(A8506)</f>
        <v>http://documents.worldbank.org/curated/en/810831468232525561/Chile-Rural-Infrastructure-Services-Project#</v>
      </c>
    </row>
    <row r="8507" spans="1:6" ht="60">
      <c r="A8507" s="17" t="s">
        <v>12269</v>
      </c>
      <c r="B8507" s="18" t="s">
        <v>280</v>
      </c>
      <c r="C8507" s="18" t="s">
        <v>309</v>
      </c>
      <c r="D8507" s="18" t="s">
        <v>10963</v>
      </c>
      <c r="E8507" s="8" t="str">
        <f t="shared" si="132"/>
        <v>P076658</v>
      </c>
      <c r="F8507" s="11" t="str">
        <f>[1]!GetURL(A8507)</f>
        <v>http://documents.worldbank.org/curated/en/939831468089982222/Lesotho-Second-Health-Sector-Reform-Pproject#</v>
      </c>
    </row>
    <row r="8508" spans="1:6" ht="90">
      <c r="A8508" s="17" t="s">
        <v>12270</v>
      </c>
      <c r="B8508" s="18" t="s">
        <v>471</v>
      </c>
      <c r="C8508" s="18" t="s">
        <v>309</v>
      </c>
      <c r="D8508" s="18" t="s">
        <v>11611</v>
      </c>
      <c r="E8508" s="8" t="str">
        <f t="shared" si="132"/>
        <v>P075531</v>
      </c>
      <c r="F8508" s="11" t="str">
        <f>[1]!GetURL(A8508)</f>
        <v>http://documents.worldbank.org/curated/en/756071468276563786/Lao-Peoples-Democratic-Republic-of-Second-Southern-Provincial-Rural-Electrification-Project#</v>
      </c>
    </row>
    <row r="8509" spans="1:6" ht="45">
      <c r="A8509" s="17" t="s">
        <v>11188</v>
      </c>
      <c r="B8509" s="18" t="s">
        <v>436</v>
      </c>
      <c r="C8509" s="18" t="s">
        <v>309</v>
      </c>
      <c r="D8509" s="18" t="s">
        <v>3009</v>
      </c>
      <c r="E8509" s="8" t="str">
        <f t="shared" si="132"/>
        <v>P078359</v>
      </c>
      <c r="F8509" s="11" t="str">
        <f>[1]!GetURL(A8509)</f>
        <v>http://documents.worldbank.org/curated/en/163121468319150436/Turkey-Seismic-Risk-Mitigation-Project#</v>
      </c>
    </row>
    <row r="8510" spans="1:6" ht="75">
      <c r="A8510" s="17" t="s">
        <v>12271</v>
      </c>
      <c r="B8510" s="18" t="s">
        <v>353</v>
      </c>
      <c r="C8510" s="18" t="s">
        <v>309</v>
      </c>
      <c r="D8510" s="18" t="s">
        <v>12272</v>
      </c>
      <c r="E8510" s="8" t="str">
        <f t="shared" si="132"/>
        <v>P059931</v>
      </c>
      <c r="F8510" s="11" t="str">
        <f>[1]!GetURL(A8510)</f>
        <v>http://documents.worldbank.org/curated/en/278921468752431961/Indonesia-Water-Resources-and-Irrigation-Sector-Management-Program-Project#</v>
      </c>
    </row>
    <row r="8511" spans="1:6" ht="75">
      <c r="A8511" s="17" t="s">
        <v>11706</v>
      </c>
      <c r="B8511" s="18" t="s">
        <v>229</v>
      </c>
      <c r="C8511" s="18" t="s">
        <v>309</v>
      </c>
      <c r="D8511" s="18" t="s">
        <v>11707</v>
      </c>
      <c r="E8511" s="8" t="str">
        <f t="shared" si="132"/>
        <v>P083851</v>
      </c>
      <c r="F8511" s="11" t="str">
        <f>[1]!GetURL(A8511)</f>
        <v>http://documents.worldbank.org/curated/en/355961468251087987/Honduras-Poverty-Reduction-Strategy-Technical-Assistance-Credit-Project#</v>
      </c>
    </row>
    <row r="8512" spans="1:6" ht="75">
      <c r="A8512" s="17" t="s">
        <v>12273</v>
      </c>
      <c r="B8512" s="18" t="s">
        <v>350</v>
      </c>
      <c r="C8512" s="18" t="s">
        <v>309</v>
      </c>
      <c r="D8512" s="18" t="s">
        <v>12274</v>
      </c>
      <c r="E8512" s="8" t="str">
        <f t="shared" si="132"/>
        <v>P064573</v>
      </c>
      <c r="F8512" s="11" t="str">
        <f>[1]!GetURL(A8512)</f>
        <v>http://documents.worldbank.org/curated/en/280111468742519562/Africa-Region-Senegal-River-Basin-Water-and-Environmental-Management-Program-Project#</v>
      </c>
    </row>
    <row r="8513" spans="1:6" ht="60">
      <c r="A8513" s="17" t="s">
        <v>12275</v>
      </c>
      <c r="B8513" s="18" t="s">
        <v>112</v>
      </c>
      <c r="C8513" s="18" t="s">
        <v>309</v>
      </c>
      <c r="D8513" s="18" t="s">
        <v>12276</v>
      </c>
      <c r="E8513" s="8" t="str">
        <f t="shared" si="132"/>
        <v>P063622</v>
      </c>
      <c r="F8513" s="11" t="str">
        <f>[1]!GetURL(A8513)</f>
        <v>http://documents.worldbank.org/curated/en/962251468759345954/Nigeria-Second-National-Fadama-Irrigation-Project#</v>
      </c>
    </row>
    <row r="8514" spans="1:6" ht="60">
      <c r="A8514" s="17" t="s">
        <v>11098</v>
      </c>
      <c r="B8514" s="18" t="s">
        <v>1238</v>
      </c>
      <c r="C8514" s="18" t="s">
        <v>309</v>
      </c>
      <c r="D8514" s="18" t="s">
        <v>11099</v>
      </c>
      <c r="E8514" s="8" t="str">
        <f t="shared" si="132"/>
        <v>P083341</v>
      </c>
      <c r="F8514" s="11" t="str">
        <f>[1]!GetURL(A8514)</f>
        <v>http://documents.worldbank.org/curated/en/888531468210592560/Azerbaijan-Power-Transmission-Project#</v>
      </c>
    </row>
    <row r="8515" spans="1:6" ht="45">
      <c r="A8515" s="17" t="s">
        <v>12277</v>
      </c>
      <c r="B8515" s="18" t="s">
        <v>29</v>
      </c>
      <c r="C8515" s="18" t="s">
        <v>309</v>
      </c>
      <c r="D8515" s="18" t="s">
        <v>12278</v>
      </c>
      <c r="E8515" s="8" t="str">
        <f t="shared" ref="E8515:E8578" si="133">RIGHT(D8515,7)</f>
        <v>P055459</v>
      </c>
      <c r="F8515" s="11" t="str">
        <f>[1]!GetURL(A8515)</f>
        <v>http://documents.worldbank.org/curated/en/340141468258557633/India-Elementary-Education-Project#</v>
      </c>
    </row>
    <row r="8516" spans="1:6" ht="75">
      <c r="A8516" s="17" t="s">
        <v>11034</v>
      </c>
      <c r="B8516" s="18" t="s">
        <v>29</v>
      </c>
      <c r="C8516" s="18" t="s">
        <v>309</v>
      </c>
      <c r="D8516" s="18" t="s">
        <v>11035</v>
      </c>
      <c r="E8516" s="8" t="str">
        <f t="shared" si="133"/>
        <v>P071160</v>
      </c>
      <c r="F8516" s="11" t="str">
        <f>[1]!GetURL(A8516)</f>
        <v>http://documents.worldbank.org/curated/en/268501468034445314/India-Karnataka-Health-Systems-Project#</v>
      </c>
    </row>
    <row r="8517" spans="1:6" ht="60">
      <c r="A8517" s="17" t="s">
        <v>12279</v>
      </c>
      <c r="B8517" s="18" t="s">
        <v>850</v>
      </c>
      <c r="C8517" s="18" t="s">
        <v>309</v>
      </c>
      <c r="D8517" s="18" t="s">
        <v>12280</v>
      </c>
      <c r="E8517" s="8" t="str">
        <f t="shared" si="133"/>
        <v>P082878</v>
      </c>
      <c r="F8517" s="11" t="str">
        <f>[1]!GetURL(A8517)</f>
        <v>http://documents.worldbank.org/curated/en/992861468273909876/Moldova-Youth-Inclusion-Learning-and-Innovation-Credit-Project#</v>
      </c>
    </row>
    <row r="8518" spans="1:6" ht="45">
      <c r="A8518" s="17" t="s">
        <v>12281</v>
      </c>
      <c r="B8518" s="18" t="s">
        <v>185</v>
      </c>
      <c r="C8518" s="18" t="s">
        <v>309</v>
      </c>
      <c r="D8518" s="18" t="s">
        <v>12282</v>
      </c>
      <c r="E8518" s="8" t="str">
        <f t="shared" si="133"/>
        <v>P071207</v>
      </c>
      <c r="F8518" s="11" t="str">
        <f>[1]!GetURL(A8518)</f>
        <v>http://documents.worldbank.org/curated/en/484661468743671774/Cambodia-Provincial-and-Rural-Infrastructure-Project-PRIP#</v>
      </c>
    </row>
    <row r="8519" spans="1:6" ht="75">
      <c r="A8519" s="17" t="s">
        <v>12283</v>
      </c>
      <c r="B8519" s="18" t="s">
        <v>51</v>
      </c>
      <c r="C8519" s="18" t="s">
        <v>309</v>
      </c>
      <c r="D8519" s="18" t="s">
        <v>12284</v>
      </c>
      <c r="E8519" s="8" t="str">
        <f t="shared" si="133"/>
        <v>P079116</v>
      </c>
      <c r="F8519" s="11" t="str">
        <f>[1]!GetURL(A8519)</f>
        <v>http://documents.worldbank.org/curated/en/289951468759561085/Serbia-and-Montenegro-Montenegro-Environmentally-Sensitive-Tourist-Areas-Project#</v>
      </c>
    </row>
    <row r="8520" spans="1:6" ht="75">
      <c r="A8520" s="17" t="s">
        <v>10626</v>
      </c>
      <c r="B8520" s="18" t="s">
        <v>175</v>
      </c>
      <c r="C8520" s="18" t="s">
        <v>309</v>
      </c>
      <c r="D8520" s="18" t="s">
        <v>10627</v>
      </c>
      <c r="E8520" s="8" t="str">
        <f t="shared" si="133"/>
        <v>P083929</v>
      </c>
      <c r="F8520" s="11" t="str">
        <f>[1]!GetURL(A8520)</f>
        <v>http://documents.worldbank.org/curated/en/360951468775763446/Pakistan-Punjab-Municipal-Services-Improvement-Project#</v>
      </c>
    </row>
    <row r="8521" spans="1:6" ht="60">
      <c r="A8521" s="17" t="s">
        <v>12285</v>
      </c>
      <c r="B8521" s="18" t="s">
        <v>175</v>
      </c>
      <c r="C8521" s="18" t="s">
        <v>309</v>
      </c>
      <c r="D8521" s="18" t="s">
        <v>12110</v>
      </c>
      <c r="E8521" s="8" t="str">
        <f t="shared" si="133"/>
        <v>P083228</v>
      </c>
      <c r="F8521" s="11" t="str">
        <f>[1]!GetURL(A8521)</f>
        <v>http://documents.worldbank.org/curated/en/206141468775779484/Pakistan-Punjab-Education-Sector-Reform-Program-Project#</v>
      </c>
    </row>
    <row r="8522" spans="1:6" ht="90">
      <c r="A8522" s="17" t="s">
        <v>12286</v>
      </c>
      <c r="B8522" s="18" t="s">
        <v>46</v>
      </c>
      <c r="C8522" s="18" t="s">
        <v>309</v>
      </c>
      <c r="D8522" s="18" t="s">
        <v>12287</v>
      </c>
      <c r="E8522" s="8" t="str">
        <f t="shared" si="133"/>
        <v>P081850</v>
      </c>
      <c r="F8522" s="11" t="str">
        <f>[1]!GetURL(A8522)</f>
        <v>http://documents.worldbank.org/curated/en/754591468032409284/Congo-Democratic-Republic-of-Emergency-Economic-and-Social-Reunification-Suport-Project#</v>
      </c>
    </row>
    <row r="8523" spans="1:6" ht="60">
      <c r="A8523" s="17" t="s">
        <v>12288</v>
      </c>
      <c r="B8523" s="18" t="s">
        <v>43</v>
      </c>
      <c r="C8523" s="18" t="s">
        <v>309</v>
      </c>
      <c r="D8523" s="18" t="s">
        <v>8413</v>
      </c>
      <c r="E8523" s="8" t="str">
        <f t="shared" si="133"/>
        <v>P082625</v>
      </c>
      <c r="F8523" s="11" t="str">
        <f>[1]!GetURL(A8523)</f>
        <v>http://documents.worldbank.org/curated/en/263171468325799497/Peru-Vilcanota-Valley-Rehabilitation-and-Management-Project#</v>
      </c>
    </row>
    <row r="8524" spans="1:6" ht="60">
      <c r="A8524" s="17" t="s">
        <v>12289</v>
      </c>
      <c r="B8524" s="18" t="s">
        <v>719</v>
      </c>
      <c r="C8524" s="18" t="s">
        <v>309</v>
      </c>
      <c r="D8524" s="18" t="s">
        <v>12290</v>
      </c>
      <c r="E8524" s="8" t="str">
        <f t="shared" si="133"/>
        <v>P074114</v>
      </c>
      <c r="F8524" s="11" t="str">
        <f>[1]!GetURL(A8524)</f>
        <v>http://documents.worldbank.org/curated/en/375831468742506219/Bhutan-Education-Development-Project#</v>
      </c>
    </row>
    <row r="8525" spans="1:6" ht="75">
      <c r="A8525" s="17" t="s">
        <v>12291</v>
      </c>
      <c r="B8525" s="18" t="s">
        <v>168</v>
      </c>
      <c r="C8525" s="18" t="s">
        <v>309</v>
      </c>
      <c r="D8525" s="18" t="s">
        <v>12292</v>
      </c>
      <c r="E8525" s="8" t="str">
        <f t="shared" si="133"/>
        <v>P073985</v>
      </c>
      <c r="F8525" s="11" t="str">
        <f>[1]!GetURL(A8525)</f>
        <v>http://documents.worldbank.org/curated/en/161051468769468360/Chile-Sustainable-Transport-and-Air-Quality-for-Santiago-GEF-Project#</v>
      </c>
    </row>
    <row r="8526" spans="1:6" ht="60">
      <c r="A8526" s="17" t="s">
        <v>12293</v>
      </c>
      <c r="B8526" s="18" t="s">
        <v>175</v>
      </c>
      <c r="C8526" s="18" t="s">
        <v>309</v>
      </c>
      <c r="D8526" s="18" t="s">
        <v>12294</v>
      </c>
      <c r="E8526" s="8" t="str">
        <f t="shared" si="133"/>
        <v>P084551</v>
      </c>
      <c r="F8526" s="11" t="str">
        <f>[1]!GetURL(A8526)</f>
        <v>http://documents.worldbank.org/curated/en/960221468286807337/Pakistan-Punjab-On-Farm-Water-Management-Project#</v>
      </c>
    </row>
    <row r="8527" spans="1:6" ht="90">
      <c r="A8527" s="17" t="s">
        <v>12295</v>
      </c>
      <c r="B8527" s="18" t="s">
        <v>277</v>
      </c>
      <c r="C8527" s="18" t="s">
        <v>309</v>
      </c>
      <c r="D8527" s="18" t="s">
        <v>12296</v>
      </c>
      <c r="E8527" s="8" t="str">
        <f t="shared" si="133"/>
        <v>P071439</v>
      </c>
      <c r="F8527" s="11" t="str">
        <f>[1]!GetURL(A8527)</f>
        <v>http://documents.worldbank.org/curated/en/169641468746789956/China-Yantai-Inegrated-Gasification-Combined-Cycle-IGCC-GEF-Project#</v>
      </c>
    </row>
    <row r="8528" spans="1:6" ht="60">
      <c r="A8528" s="17" t="s">
        <v>9963</v>
      </c>
      <c r="B8528" s="18" t="s">
        <v>175</v>
      </c>
      <c r="C8528" s="18" t="s">
        <v>309</v>
      </c>
      <c r="D8528" s="18" t="s">
        <v>9964</v>
      </c>
      <c r="E8528" s="8" t="str">
        <f t="shared" si="133"/>
        <v>P084302</v>
      </c>
      <c r="F8528" s="11" t="str">
        <f>[1]!GetURL(A8528)</f>
        <v>http://documents.worldbank.org/curated/en/722521468087577466/Pakistan-Sindh-Water-Sector-Improvement-Project#</v>
      </c>
    </row>
    <row r="8529" spans="1:6" ht="60">
      <c r="A8529" s="17" t="s">
        <v>12297</v>
      </c>
      <c r="B8529" s="18" t="s">
        <v>350</v>
      </c>
      <c r="C8529" s="18" t="s">
        <v>309</v>
      </c>
      <c r="D8529" s="18" t="s">
        <v>11397</v>
      </c>
      <c r="E8529" s="8" t="str">
        <f t="shared" si="133"/>
        <v>P080413</v>
      </c>
      <c r="F8529" s="11" t="str">
        <f>[1]!GetURL(A8529)</f>
        <v>http://documents.worldbank.org/curated/en/172921468201555354/Africa-Great-Lakes-Initiative-on-HIV-AIDS-Project#</v>
      </c>
    </row>
    <row r="8530" spans="1:6" ht="90">
      <c r="A8530" s="17" t="s">
        <v>12298</v>
      </c>
      <c r="B8530" s="18" t="s">
        <v>415</v>
      </c>
      <c r="C8530" s="18" t="s">
        <v>309</v>
      </c>
      <c r="D8530" s="18" t="s">
        <v>12299</v>
      </c>
      <c r="E8530" s="8" t="str">
        <f t="shared" si="133"/>
        <v>P078034</v>
      </c>
      <c r="F8530" s="11" t="str">
        <f>[1]!GetURL(A8530)</f>
        <v>http://documents.worldbank.org/curated/en/394021468137108357/East-Asia-and-Pacific-Region-Investigations-of-Impacts-of-Localized-Stress-and-Compounding-Effects-of-Climate-Change-on-Sustainability-of-Coral-Reef-Ecosystems-Project#</v>
      </c>
    </row>
    <row r="8531" spans="1:6" ht="30">
      <c r="A8531" s="17" t="s">
        <v>12300</v>
      </c>
      <c r="B8531" s="18" t="s">
        <v>268</v>
      </c>
      <c r="C8531" s="18" t="s">
        <v>309</v>
      </c>
      <c r="D8531" s="18" t="s">
        <v>10594</v>
      </c>
      <c r="E8531" s="8" t="str">
        <f t="shared" si="133"/>
        <v>P007077</v>
      </c>
      <c r="F8531" s="11" t="str">
        <f>[1]!GetURL(A8531)</f>
        <v>http://documents.worldbank.org/curated/en/903731468026425034/Ecuador-Rural-Roads-and-Development-Project#</v>
      </c>
    </row>
    <row r="8532" spans="1:6" ht="90">
      <c r="A8532" s="17" t="s">
        <v>12301</v>
      </c>
      <c r="B8532" s="18" t="s">
        <v>616</v>
      </c>
      <c r="C8532" s="18" t="s">
        <v>309</v>
      </c>
      <c r="D8532" s="18" t="s">
        <v>12302</v>
      </c>
      <c r="E8532" s="8" t="str">
        <f t="shared" si="133"/>
        <v>P077822</v>
      </c>
      <c r="F8532" s="11" t="str">
        <f>[1]!GetURL(A8532)</f>
        <v>http://documents.worldbank.org/curated/en/978991468054528987/Nicaragua-Forestry-and-Agroforestry-Development-Program-PROFORESTAL#</v>
      </c>
    </row>
    <row r="8533" spans="1:6" ht="75">
      <c r="A8533" s="17" t="s">
        <v>12303</v>
      </c>
      <c r="B8533" s="18" t="s">
        <v>53</v>
      </c>
      <c r="C8533" s="18" t="s">
        <v>309</v>
      </c>
      <c r="D8533" s="18" t="s">
        <v>12304</v>
      </c>
      <c r="E8533" s="8" t="str">
        <f t="shared" si="133"/>
        <v>P074966</v>
      </c>
      <c r="F8533" s="11" t="str">
        <f>[1]!GetURL(A8533)</f>
        <v>http://documents.worldbank.org/curated/en/849001468014664287/Bangladesh-Second-Primary-Education-Development-Project#</v>
      </c>
    </row>
    <row r="8534" spans="1:6" ht="45">
      <c r="A8534" s="17" t="s">
        <v>12305</v>
      </c>
      <c r="B8534" s="18" t="s">
        <v>49</v>
      </c>
      <c r="C8534" s="18" t="s">
        <v>309</v>
      </c>
      <c r="D8534" s="18" t="s">
        <v>12306</v>
      </c>
      <c r="E8534" s="8" t="str">
        <f t="shared" si="133"/>
        <v>P059663</v>
      </c>
      <c r="F8534" s="11" t="str">
        <f>[1]!GetURL(A8534)</f>
        <v>http://documents.worldbank.org/curated/en/168221468764985518/Viet-Nam-Road-Network-Improvement-Project#</v>
      </c>
    </row>
    <row r="8535" spans="1:6" ht="60">
      <c r="A8535" s="17" t="s">
        <v>12307</v>
      </c>
      <c r="B8535" s="18" t="s">
        <v>112</v>
      </c>
      <c r="C8535" s="18" t="s">
        <v>309</v>
      </c>
      <c r="D8535" s="18" t="s">
        <v>9043</v>
      </c>
      <c r="E8535" s="8" t="str">
        <f t="shared" si="133"/>
        <v>P072644</v>
      </c>
      <c r="F8535" s="11" t="str">
        <f>[1]!GetURL(A8535)</f>
        <v>http://documents.worldbank.org/curated/en/283331468145175087/Nigeria-Rural-Access-and-Mobility-Project#</v>
      </c>
    </row>
    <row r="8536" spans="1:6" ht="60">
      <c r="A8536" s="17" t="s">
        <v>12308</v>
      </c>
      <c r="B8536" s="18" t="s">
        <v>353</v>
      </c>
      <c r="C8536" s="18" t="s">
        <v>309</v>
      </c>
      <c r="D8536" s="18" t="s">
        <v>12309</v>
      </c>
      <c r="E8536" s="8" t="str">
        <f t="shared" si="133"/>
        <v>P079753</v>
      </c>
      <c r="F8536" s="11" t="str">
        <f>[1]!GetURL(A8536)</f>
        <v>http://documents.worldbank.org/curated/en/738471468042023510/Indonesia-Catchment-Protection-Project#</v>
      </c>
    </row>
    <row r="8537" spans="1:6" ht="60">
      <c r="A8537" s="17" t="s">
        <v>12310</v>
      </c>
      <c r="B8537" s="18" t="s">
        <v>172</v>
      </c>
      <c r="C8537" s="18" t="s">
        <v>309</v>
      </c>
      <c r="D8537" s="18" t="s">
        <v>12311</v>
      </c>
      <c r="E8537" s="8" t="str">
        <f t="shared" si="133"/>
        <v>P064438</v>
      </c>
      <c r="F8537" s="11" t="str">
        <f>[1]!GetURL(A8537)</f>
        <v>http://documents.worldbank.org/curated/en/467631468760577314/South-Africa-Greater-Addo-Elephant-National-Park-Project#</v>
      </c>
    </row>
    <row r="8538" spans="1:6" ht="45">
      <c r="A8538" s="17" t="s">
        <v>12312</v>
      </c>
      <c r="B8538" s="18" t="s">
        <v>302</v>
      </c>
      <c r="C8538" s="18" t="s">
        <v>309</v>
      </c>
      <c r="D8538" s="18" t="s">
        <v>12313</v>
      </c>
      <c r="E8538" s="8" t="str">
        <f t="shared" si="133"/>
        <v>P078387</v>
      </c>
      <c r="F8538" s="11" t="str">
        <f>[1]!GetURL(A8538)</f>
        <v>http://documents.worldbank.org/curated/en/399521468119348209/Tanzania-Central-Transport-Corridor-Project#</v>
      </c>
    </row>
    <row r="8539" spans="1:6" ht="60">
      <c r="A8539" s="17" t="s">
        <v>12314</v>
      </c>
      <c r="B8539" s="18" t="s">
        <v>471</v>
      </c>
      <c r="C8539" s="18" t="s">
        <v>309</v>
      </c>
      <c r="D8539" s="18" t="s">
        <v>8898</v>
      </c>
      <c r="E8539" s="8" t="str">
        <f t="shared" si="133"/>
        <v>P078113</v>
      </c>
      <c r="F8539" s="11" t="str">
        <f>[1]!GetURL(A8539)</f>
        <v>http://documents.worldbank.org/curated/en/178851468776982879/Lao-Democratic-Republic-of-Second-Education-Development-Project#</v>
      </c>
    </row>
    <row r="8540" spans="1:6" ht="45">
      <c r="A8540" s="17" t="s">
        <v>12315</v>
      </c>
      <c r="B8540" s="18" t="s">
        <v>26</v>
      </c>
      <c r="C8540" s="18" t="s">
        <v>309</v>
      </c>
      <c r="D8540" s="18" t="s">
        <v>12316</v>
      </c>
      <c r="E8540" s="8" t="str">
        <f t="shared" si="133"/>
        <v>P049702</v>
      </c>
      <c r="F8540" s="11" t="str">
        <f>[1]!GetURL(A8540)</f>
        <v>http://documents.worldbank.org/curated/en/515891468021589733/Egypt-Skills-Development-Project#</v>
      </c>
    </row>
    <row r="8541" spans="1:6" ht="45">
      <c r="A8541" s="17" t="s">
        <v>12317</v>
      </c>
      <c r="B8541" s="18" t="s">
        <v>10267</v>
      </c>
      <c r="C8541" s="18" t="s">
        <v>309</v>
      </c>
      <c r="D8541" s="18" t="s">
        <v>11132</v>
      </c>
      <c r="E8541" s="8" t="str">
        <f t="shared" si="133"/>
        <v>P073070</v>
      </c>
      <c r="F8541" s="11" t="str">
        <f>[1]!GetURL(A8541)</f>
        <v>http://documents.worldbank.org/curated/en/161311468253517007/Iran-Local-Development-Fund-Project#</v>
      </c>
    </row>
    <row r="8542" spans="1:6" ht="60">
      <c r="A8542" s="17" t="s">
        <v>12318</v>
      </c>
      <c r="B8542" s="18" t="s">
        <v>133</v>
      </c>
      <c r="C8542" s="18" t="s">
        <v>309</v>
      </c>
      <c r="D8542" s="18" t="s">
        <v>12319</v>
      </c>
      <c r="E8542" s="8" t="str">
        <f t="shared" si="133"/>
        <v>P083720</v>
      </c>
      <c r="F8542" s="11" t="str">
        <f>[1]!GetURL(A8542)</f>
        <v>http://documents.worldbank.org/curated/en/686781467994616304/Afghanistan-Emergency-Communications-Project#</v>
      </c>
    </row>
    <row r="8543" spans="1:6" ht="60">
      <c r="A8543" s="17" t="s">
        <v>12320</v>
      </c>
      <c r="B8543" s="18" t="s">
        <v>10786</v>
      </c>
      <c r="C8543" s="18" t="s">
        <v>309</v>
      </c>
      <c r="D8543" s="18" t="s">
        <v>12321</v>
      </c>
      <c r="E8543" s="8" t="str">
        <f t="shared" si="133"/>
        <v>P074547</v>
      </c>
      <c r="F8543" s="11" t="str">
        <f>[1]!GetURL(A8543)</f>
        <v>http://documents.worldbank.org/curated/en/406201468771373639/Hungary-Pannonpower-Biomass-Project#</v>
      </c>
    </row>
    <row r="8544" spans="1:6" ht="45">
      <c r="A8544" s="17" t="s">
        <v>11057</v>
      </c>
      <c r="B8544" s="18" t="s">
        <v>436</v>
      </c>
      <c r="C8544" s="18" t="s">
        <v>309</v>
      </c>
      <c r="D8544" s="18" t="s">
        <v>2946</v>
      </c>
      <c r="E8544" s="8" t="str">
        <f t="shared" si="133"/>
        <v>P081880</v>
      </c>
      <c r="F8544" s="11" t="str">
        <f>[1]!GetURL(A8544)</f>
        <v>http://documents.worldbank.org/curated/en/970241468338481182/Turkey-Municipal-Services-Project#</v>
      </c>
    </row>
    <row r="8545" spans="1:6" ht="60">
      <c r="A8545" s="17" t="s">
        <v>12322</v>
      </c>
      <c r="B8545" s="18" t="s">
        <v>616</v>
      </c>
      <c r="C8545" s="18" t="s">
        <v>309</v>
      </c>
      <c r="D8545" s="18" t="s">
        <v>12323</v>
      </c>
      <c r="E8545" s="8" t="str">
        <f t="shared" si="133"/>
        <v>P077826</v>
      </c>
      <c r="F8545" s="11" t="str">
        <f>[1]!GetURL(A8545)</f>
        <v>http://documents.worldbank.org/curated/en/315461468061460050/Nicaragua-Broad-Based-Access-to-Financial-Services-Project#</v>
      </c>
    </row>
    <row r="8546" spans="1:6" ht="60">
      <c r="A8546" s="17" t="s">
        <v>12324</v>
      </c>
      <c r="B8546" s="18" t="s">
        <v>133</v>
      </c>
      <c r="C8546" s="18" t="s">
        <v>309</v>
      </c>
      <c r="D8546" s="18" t="s">
        <v>12325</v>
      </c>
      <c r="E8546" s="8" t="str">
        <f t="shared" si="133"/>
        <v>P080810</v>
      </c>
      <c r="F8546" s="11" t="str">
        <f>[1]!GetURL(A8546)</f>
        <v>http://documents.worldbank.org/curated/en/848671468197081566/Afghanistan-Financial-Sector-Support-Project#</v>
      </c>
    </row>
    <row r="8547" spans="1:6" ht="90">
      <c r="A8547" s="17" t="s">
        <v>12326</v>
      </c>
      <c r="B8547" s="18" t="s">
        <v>11053</v>
      </c>
      <c r="C8547" s="18" t="s">
        <v>309</v>
      </c>
      <c r="D8547" s="18" t="s">
        <v>12327</v>
      </c>
      <c r="E8547" s="8" t="str">
        <f t="shared" si="133"/>
        <v>P082879</v>
      </c>
      <c r="F8547" s="11" t="str">
        <f>[1]!GetURL(A8547)</f>
        <v>http://documents.worldbank.org/curated/en/785591468776092047/Slovak-Republic-Health-Sector-Modernization-Support-Project#</v>
      </c>
    </row>
    <row r="8548" spans="1:6" ht="60">
      <c r="A8548" s="17" t="s">
        <v>12328</v>
      </c>
      <c r="B8548" s="18" t="s">
        <v>29</v>
      </c>
      <c r="C8548" s="18" t="s">
        <v>309</v>
      </c>
      <c r="D8548" s="18" t="s">
        <v>12329</v>
      </c>
      <c r="E8548" s="8" t="str">
        <f t="shared" si="133"/>
        <v>P078536</v>
      </c>
      <c r="F8548" s="11" t="str">
        <f>[1]!GetURL(A8548)</f>
        <v>http://documents.worldbank.org/curated/en/228541468260075224/India-Agricultural-Higher-Education-Reforms-Project#</v>
      </c>
    </row>
    <row r="8549" spans="1:6" ht="60">
      <c r="A8549" s="17" t="s">
        <v>12330</v>
      </c>
      <c r="B8549" s="18" t="s">
        <v>112</v>
      </c>
      <c r="C8549" s="18" t="s">
        <v>309</v>
      </c>
      <c r="D8549" s="18" t="s">
        <v>12331</v>
      </c>
      <c r="E8549" s="8" t="str">
        <f t="shared" si="133"/>
        <v>P083082</v>
      </c>
      <c r="F8549" s="11" t="str">
        <f>[1]!GetURL(A8549)</f>
        <v>http://documents.worldbank.org/curated/en/258301468145174821/Nigeria-Micro-Small-Medium-Enterprise-Project#</v>
      </c>
    </row>
    <row r="8550" spans="1:6" ht="60">
      <c r="A8550" s="17" t="s">
        <v>12332</v>
      </c>
      <c r="B8550" s="18" t="s">
        <v>13</v>
      </c>
      <c r="C8550" s="18" t="s">
        <v>309</v>
      </c>
      <c r="D8550" s="18" t="s">
        <v>12333</v>
      </c>
      <c r="E8550" s="8" t="str">
        <f t="shared" si="133"/>
        <v>P076924</v>
      </c>
      <c r="F8550" s="11" t="str">
        <f>[1]!GetURL(A8550)</f>
        <v>http://documents.worldbank.org/curated/en/255231468769470800/Brazil-Sustainable-Communities-AMAPA-Project#</v>
      </c>
    </row>
    <row r="8551" spans="1:6" ht="60">
      <c r="A8551" s="17" t="s">
        <v>12334</v>
      </c>
      <c r="B8551" s="18" t="s">
        <v>13</v>
      </c>
      <c r="C8551" s="18" t="s">
        <v>309</v>
      </c>
      <c r="D8551" s="18" t="s">
        <v>12335</v>
      </c>
      <c r="E8551" s="8" t="str">
        <f t="shared" si="133"/>
        <v>P006525</v>
      </c>
      <c r="F8551" s="11" t="str">
        <f>[1]!GetURL(A8551)</f>
        <v>http://documents.worldbank.org/curated/en/757191468228256883/Brazil-Rio-de-Janeiro-Early-Childhood-Development-Project#</v>
      </c>
    </row>
    <row r="8552" spans="1:6" ht="75">
      <c r="A8552" s="17" t="s">
        <v>12336</v>
      </c>
      <c r="B8552" s="18" t="s">
        <v>350</v>
      </c>
      <c r="C8552" s="18" t="s">
        <v>309</v>
      </c>
      <c r="D8552" s="18" t="s">
        <v>12337</v>
      </c>
      <c r="E8552" s="8" t="str">
        <f t="shared" si="133"/>
        <v>P075947</v>
      </c>
      <c r="F8552" s="11" t="str">
        <f>[1]!GetURL(A8552)</f>
        <v>http://documents.worldbank.org/curated/en/969741468194643862/Africa-Region-Nile-Basin-Initiative-Shared-Vision-Program-Water-REsources-Planning-and-Management-Project#</v>
      </c>
    </row>
    <row r="8553" spans="1:6" ht="75">
      <c r="A8553" s="17" t="s">
        <v>12336</v>
      </c>
      <c r="B8553" s="18" t="s">
        <v>350</v>
      </c>
      <c r="C8553" s="18" t="s">
        <v>309</v>
      </c>
      <c r="D8553" s="18" t="s">
        <v>12337</v>
      </c>
      <c r="E8553" s="8" t="str">
        <f t="shared" si="133"/>
        <v>P075947</v>
      </c>
      <c r="F8553" s="11" t="str">
        <f>[1]!GetURL(A8553)</f>
        <v>http://documents.worldbank.org/curated/en/299411468002679007/Africa-Region-Nile-Basin-Initiative-Shared-Vision-Program-Water-REsources-Planning-and-Management-Project#</v>
      </c>
    </row>
    <row r="8554" spans="1:6" ht="75">
      <c r="A8554" s="17" t="s">
        <v>12338</v>
      </c>
      <c r="B8554" s="18" t="s">
        <v>384</v>
      </c>
      <c r="C8554" s="18" t="s">
        <v>309</v>
      </c>
      <c r="D8554" s="18" t="s">
        <v>12339</v>
      </c>
      <c r="E8554" s="8" t="str">
        <f t="shared" si="133"/>
        <v>P076809</v>
      </c>
      <c r="F8554" s="11" t="str">
        <f>[1]!GetURL(A8554)</f>
        <v>http://documents.worldbank.org/curated/en/960541468757538556/Mozambique-Transfrontier-Conservation-Areas-and-Tourism-Development-Project-SUPPLEMENTAL-LOAN#</v>
      </c>
    </row>
    <row r="8555" spans="1:6" ht="45">
      <c r="A8555" s="17" t="s">
        <v>12340</v>
      </c>
      <c r="B8555" s="18" t="s">
        <v>185</v>
      </c>
      <c r="C8555" s="18" t="s">
        <v>309</v>
      </c>
      <c r="D8555" s="18" t="s">
        <v>11049</v>
      </c>
      <c r="E8555" s="8" t="str">
        <f t="shared" si="133"/>
        <v>P070668</v>
      </c>
      <c r="F8555" s="11" t="str">
        <f>[1]!GetURL(A8555)</f>
        <v>http://documents.worldbank.org/curated/en/313431468223801584/Cambodia-Basic-Education-Project#</v>
      </c>
    </row>
    <row r="8556" spans="1:6" ht="60">
      <c r="A8556" s="17" t="s">
        <v>10820</v>
      </c>
      <c r="B8556" s="18" t="s">
        <v>97</v>
      </c>
      <c r="C8556" s="18" t="s">
        <v>309</v>
      </c>
      <c r="D8556" s="18" t="s">
        <v>10821</v>
      </c>
      <c r="E8556" s="8" t="str">
        <f t="shared" si="133"/>
        <v>P078301</v>
      </c>
      <c r="F8556" s="11" t="str">
        <f>[1]!GetURL(A8556)</f>
        <v>http://documents.worldbank.org/curated/en/513091468272042972/Kazakhstan-Forest-Protection-and-Reforestation-Project#</v>
      </c>
    </row>
    <row r="8557" spans="1:6" ht="45">
      <c r="A8557" s="17" t="s">
        <v>12341</v>
      </c>
      <c r="B8557" s="18" t="s">
        <v>195</v>
      </c>
      <c r="C8557" s="18" t="s">
        <v>309</v>
      </c>
      <c r="D8557" s="18" t="s">
        <v>9886</v>
      </c>
      <c r="E8557" s="8" t="str">
        <f t="shared" si="133"/>
        <v>P064918</v>
      </c>
      <c r="F8557" s="11" t="str">
        <f>[1]!GetURL(A8557)</f>
        <v>http://documents.worldbank.org/curated/en/486121468286493027/Panama-Second-Rural-Poverty-and-Natural-Resources-Project#</v>
      </c>
    </row>
    <row r="8558" spans="1:6" ht="75">
      <c r="A8558" s="17" t="s">
        <v>12342</v>
      </c>
      <c r="B8558" s="18" t="s">
        <v>26</v>
      </c>
      <c r="C8558" s="18" t="s">
        <v>309</v>
      </c>
      <c r="D8558" s="18" t="s">
        <v>11354</v>
      </c>
      <c r="E8558" s="8" t="str">
        <f t="shared" si="133"/>
        <v>P082952</v>
      </c>
      <c r="F8558" s="11" t="str">
        <f>[1]!GetURL(A8558)</f>
        <v>http://documents.worldbank.org/curated/en/803481468234326467/Egypt-Early-Childhood-Education-Enhancement-Project#</v>
      </c>
    </row>
    <row r="8559" spans="1:6" ht="30">
      <c r="A8559" s="17" t="s">
        <v>9965</v>
      </c>
      <c r="B8559" s="18" t="s">
        <v>211</v>
      </c>
      <c r="C8559" s="18" t="s">
        <v>309</v>
      </c>
      <c r="D8559" s="18" t="s">
        <v>9966</v>
      </c>
      <c r="E8559" s="8" t="str">
        <f t="shared" si="133"/>
        <v>P078949</v>
      </c>
      <c r="F8559" s="11" t="str">
        <f>[1]!GetURL(A8559)</f>
        <v>http://documents.worldbank.org/curated/en/718501468194335331/Albania-Transport-Project#</v>
      </c>
    </row>
    <row r="8560" spans="1:6" ht="45">
      <c r="A8560" s="17" t="s">
        <v>12343</v>
      </c>
      <c r="B8560" s="18" t="s">
        <v>29</v>
      </c>
      <c r="C8560" s="18" t="s">
        <v>309</v>
      </c>
      <c r="D8560" s="18" t="s">
        <v>11244</v>
      </c>
      <c r="E8560" s="8" t="str">
        <f t="shared" si="133"/>
        <v>P079675</v>
      </c>
      <c r="F8560" s="11" t="str">
        <f>[1]!GetURL(A8560)</f>
        <v>http://documents.worldbank.org/curated/en/682191468035976768/India-Karnataka-Urban-Sector-Reform-Project#</v>
      </c>
    </row>
    <row r="8561" spans="1:6" ht="60">
      <c r="A8561" s="17" t="s">
        <v>11968</v>
      </c>
      <c r="B8561" s="18" t="s">
        <v>109</v>
      </c>
      <c r="C8561" s="18" t="s">
        <v>309</v>
      </c>
      <c r="D8561" s="18" t="s">
        <v>11969</v>
      </c>
      <c r="E8561" s="8" t="str">
        <f t="shared" si="133"/>
        <v>P050740</v>
      </c>
      <c r="F8561" s="11" t="str">
        <f>[1]!GetURL(A8561)</f>
        <v>http://documents.worldbank.org/curated/en/359951468334294479/Sri-Lanka-Health-Sector-Development-Project#</v>
      </c>
    </row>
    <row r="8562" spans="1:6" ht="45">
      <c r="A8562" s="17" t="s">
        <v>12344</v>
      </c>
      <c r="B8562" s="18" t="s">
        <v>53</v>
      </c>
      <c r="C8562" s="18" t="s">
        <v>309</v>
      </c>
      <c r="D8562" s="18" t="s">
        <v>12345</v>
      </c>
      <c r="E8562" s="8" t="str">
        <f t="shared" si="133"/>
        <v>P075346</v>
      </c>
      <c r="F8562" s="11" t="str">
        <f>[1]!GetURL(A8562)</f>
        <v>http://documents.worldbank.org/curated/en/211191468202753946/Bangladesh-Road-Sector-Reform-Project#</v>
      </c>
    </row>
    <row r="8563" spans="1:6" ht="60">
      <c r="A8563" s="17" t="s">
        <v>12346</v>
      </c>
      <c r="B8563" s="18" t="s">
        <v>1993</v>
      </c>
      <c r="C8563" s="18" t="s">
        <v>309</v>
      </c>
      <c r="D8563" s="18" t="s">
        <v>12347</v>
      </c>
      <c r="E8563" s="8" t="str">
        <f t="shared" si="133"/>
        <v>P077513</v>
      </c>
      <c r="F8563" s="11" t="str">
        <f>[1]!GetURL(A8563)</f>
        <v>http://documents.worldbank.org/curated/en/444161468026958498/Congo-Republic-of-HIV-AIDS-and-Health-MAP-Program-Project#</v>
      </c>
    </row>
    <row r="8564" spans="1:6" ht="75">
      <c r="A8564" s="17" t="s">
        <v>11231</v>
      </c>
      <c r="B8564" s="18" t="s">
        <v>29</v>
      </c>
      <c r="C8564" s="18" t="s">
        <v>309</v>
      </c>
      <c r="D8564" s="18" t="s">
        <v>11232</v>
      </c>
      <c r="E8564" s="8" t="str">
        <f t="shared" si="133"/>
        <v>P079708</v>
      </c>
      <c r="F8564" s="11" t="str">
        <f>[1]!GetURL(A8564)</f>
        <v>http://documents.worldbank.org/curated/en/632841468034787844/India-Tamil-Nadu-Empowerment-and-Poverty-Reduction-Project#</v>
      </c>
    </row>
    <row r="8565" spans="1:6" ht="45">
      <c r="A8565" s="17" t="s">
        <v>12348</v>
      </c>
      <c r="B8565" s="18" t="s">
        <v>1037</v>
      </c>
      <c r="C8565" s="18" t="s">
        <v>309</v>
      </c>
      <c r="D8565" s="18" t="s">
        <v>12349</v>
      </c>
      <c r="E8565" s="8" t="str">
        <f t="shared" si="133"/>
        <v>P076826</v>
      </c>
      <c r="F8565" s="11" t="str">
        <f>[1]!GetURL(A8565)</f>
        <v>http://documents.worldbank.org/curated/en/357621468094163013/Russia-Judicial-Reform-Support-Project#</v>
      </c>
    </row>
    <row r="8566" spans="1:6" ht="60">
      <c r="A8566" s="17" t="s">
        <v>11441</v>
      </c>
      <c r="B8566" s="18" t="s">
        <v>29</v>
      </c>
      <c r="C8566" s="18" t="s">
        <v>309</v>
      </c>
      <c r="D8566" s="18" t="s">
        <v>11442</v>
      </c>
      <c r="E8566" s="8" t="str">
        <f t="shared" si="133"/>
        <v>P077856</v>
      </c>
      <c r="F8566" s="11" t="str">
        <f>[1]!GetURL(A8566)</f>
        <v>http://documents.worldbank.org/curated/en/954351468257962799/India-Lucknow-Muzaffarpur-National-Highway-Project#</v>
      </c>
    </row>
    <row r="8567" spans="1:6" ht="75">
      <c r="A8567" s="17" t="s">
        <v>12350</v>
      </c>
      <c r="B8567" s="18" t="s">
        <v>411</v>
      </c>
      <c r="C8567" s="18" t="s">
        <v>309</v>
      </c>
      <c r="D8567" s="18" t="s">
        <v>12351</v>
      </c>
      <c r="E8567" s="8" t="str">
        <f t="shared" si="133"/>
        <v>P077187</v>
      </c>
      <c r="F8567" s="11" t="str">
        <f>[1]!GetURL(A8567)</f>
        <v>http://documents.worldbank.org/curated/en/761641468263938840/Latin-America-and-the-Caribbean-Region-Building-Inter-American-Biodiversity-IABIN-Project#</v>
      </c>
    </row>
    <row r="8568" spans="1:6" ht="30">
      <c r="A8568" s="17" t="s">
        <v>12352</v>
      </c>
      <c r="B8568" s="18" t="s">
        <v>43</v>
      </c>
      <c r="C8568" s="18" t="s">
        <v>309</v>
      </c>
      <c r="D8568" s="18" t="s">
        <v>12353</v>
      </c>
      <c r="E8568" s="8" t="str">
        <f t="shared" si="133"/>
        <v>P035740</v>
      </c>
      <c r="F8568" s="11" t="str">
        <f>[1]!GetURL(A8568)</f>
        <v>http://documents.worldbank.org/curated/en/828301468776381395/Peru-Limabus-Transport-Project#</v>
      </c>
    </row>
    <row r="8569" spans="1:6" ht="90">
      <c r="A8569" s="17" t="s">
        <v>12354</v>
      </c>
      <c r="B8569" s="18" t="s">
        <v>172</v>
      </c>
      <c r="C8569" s="18" t="s">
        <v>309</v>
      </c>
      <c r="D8569" s="18" t="s">
        <v>12355</v>
      </c>
      <c r="E8569" s="8" t="str">
        <f t="shared" si="133"/>
        <v>P075997</v>
      </c>
      <c r="F8569" s="11" t="str">
        <f>[1]!GetURL(A8569)</f>
        <v>http://documents.worldbank.org/curated/en/399631468302060749/South-Africa-Cape-Action-Plan-for-the-Environment-Project#</v>
      </c>
    </row>
    <row r="8570" spans="1:6" ht="60">
      <c r="A8570" s="17" t="s">
        <v>12356</v>
      </c>
      <c r="B8570" s="18" t="s">
        <v>991</v>
      </c>
      <c r="C8570" s="18" t="s">
        <v>309</v>
      </c>
      <c r="D8570" s="18" t="s">
        <v>12357</v>
      </c>
      <c r="E8570" s="8" t="str">
        <f t="shared" si="133"/>
        <v>P074448</v>
      </c>
      <c r="F8570" s="11" t="str">
        <f>[1]!GetURL(A8570)</f>
        <v>http://documents.worldbank.org/curated/en/523361468773362217/Madagascar-Governance-and-Institutional-Development-Project#</v>
      </c>
    </row>
    <row r="8571" spans="1:6" ht="90">
      <c r="A8571" s="17" t="s">
        <v>12358</v>
      </c>
      <c r="B8571" s="18" t="s">
        <v>905</v>
      </c>
      <c r="C8571" s="18" t="s">
        <v>309</v>
      </c>
      <c r="D8571" s="18" t="s">
        <v>12359</v>
      </c>
      <c r="E8571" s="8" t="str">
        <f t="shared" si="133"/>
        <v>P068975</v>
      </c>
      <c r="F8571" s="11" t="str">
        <f>[1]!GetURL(A8571)</f>
        <v>http://documents.worldbank.org/curated/en/273071468312333814/Swaziland-Biodiversity-Conservation-and-Participatory-Development-Project#</v>
      </c>
    </row>
    <row r="8572" spans="1:6" ht="75">
      <c r="A8572" s="17" t="s">
        <v>12360</v>
      </c>
      <c r="B8572" s="18" t="s">
        <v>1993</v>
      </c>
      <c r="C8572" s="18" t="s">
        <v>309</v>
      </c>
      <c r="D8572" s="18" t="s">
        <v>12361</v>
      </c>
      <c r="E8572" s="8" t="str">
        <f t="shared" si="133"/>
        <v>P081924</v>
      </c>
      <c r="F8572" s="11" t="str">
        <f>[1]!GetURL(A8572)</f>
        <v>http://documents.worldbank.org/curated/en/820591468770681379/Republic-of-Congo-Emergency-Recovery-and-Community-Support-Project#</v>
      </c>
    </row>
    <row r="8573" spans="1:6" ht="45">
      <c r="A8573" s="17" t="s">
        <v>12362</v>
      </c>
      <c r="B8573" s="18" t="s">
        <v>830</v>
      </c>
      <c r="C8573" s="18" t="s">
        <v>309</v>
      </c>
      <c r="D8573" s="18" t="s">
        <v>12363</v>
      </c>
      <c r="E8573" s="8" t="str">
        <f t="shared" si="133"/>
        <v>P065921</v>
      </c>
      <c r="F8573" s="11" t="str">
        <f>[1]!GetURL(A8573)</f>
        <v>http://documents.worldbank.org/curated/en/884211468780352092/West-Bank-and-Gaza-Emergency-Water-Project#</v>
      </c>
    </row>
    <row r="8574" spans="1:6" ht="75">
      <c r="A8574" s="17" t="s">
        <v>11127</v>
      </c>
      <c r="B8574" s="18" t="s">
        <v>26</v>
      </c>
      <c r="C8574" s="18" t="s">
        <v>309</v>
      </c>
      <c r="D8574" s="18" t="s">
        <v>11128</v>
      </c>
      <c r="E8574" s="8" t="str">
        <f t="shared" si="133"/>
        <v>P073977</v>
      </c>
      <c r="F8574" s="11" t="str">
        <f>[1]!GetURL(A8574)</f>
        <v>http://documents.worldbank.org/curated/en/785731468025465714/Egypt-Integrated-Irrigation-Improvement-and-Management-Project#</v>
      </c>
    </row>
    <row r="8575" spans="1:6" ht="45">
      <c r="A8575" s="17" t="s">
        <v>12364</v>
      </c>
      <c r="B8575" s="18" t="s">
        <v>26</v>
      </c>
      <c r="C8575" s="18" t="s">
        <v>309</v>
      </c>
      <c r="D8575" s="18" t="s">
        <v>11935</v>
      </c>
      <c r="E8575" s="8" t="str">
        <f t="shared" si="133"/>
        <v>P082914</v>
      </c>
      <c r="F8575" s="11" t="str">
        <f>[1]!GetURL(A8575)</f>
        <v>http://documents.worldbank.org/curated/en/983741468233337951/Egypt-Airport-Development-Project#</v>
      </c>
    </row>
    <row r="8576" spans="1:6" ht="30">
      <c r="A8576" s="17" t="s">
        <v>12365</v>
      </c>
      <c r="B8576" s="18" t="s">
        <v>12366</v>
      </c>
      <c r="C8576" s="18" t="s">
        <v>309</v>
      </c>
      <c r="D8576" s="18" t="s">
        <v>12367</v>
      </c>
      <c r="E8576" s="8" t="str">
        <f t="shared" si="133"/>
        <v>P081439</v>
      </c>
      <c r="F8576" s="11" t="str">
        <f>[1]!GetURL(A8576)</f>
        <v>http://documents.worldbank.org/curated/en/108201468054655666/Latvia-Second-Education-Project#</v>
      </c>
    </row>
    <row r="8577" spans="1:6" ht="75">
      <c r="A8577" s="17" t="s">
        <v>11415</v>
      </c>
      <c r="B8577" s="18" t="s">
        <v>389</v>
      </c>
      <c r="C8577" s="18" t="s">
        <v>309</v>
      </c>
      <c r="D8577" s="18" t="s">
        <v>11416</v>
      </c>
      <c r="E8577" s="8" t="str">
        <f t="shared" si="133"/>
        <v>P069460</v>
      </c>
      <c r="F8577" s="11" t="str">
        <f>[1]!GetURL(A8577)</f>
        <v>http://documents.worldbank.org/curated/en/640761468761134357/Tunisia-Gulf-of-Gabes-Marine-and-Coastal-Resources-Protection-Project#</v>
      </c>
    </row>
    <row r="8578" spans="1:6" ht="75">
      <c r="A8578" s="17" t="s">
        <v>11215</v>
      </c>
      <c r="B8578" s="18" t="s">
        <v>263</v>
      </c>
      <c r="C8578" s="18" t="s">
        <v>309</v>
      </c>
      <c r="D8578" s="18" t="s">
        <v>11216</v>
      </c>
      <c r="E8578" s="8" t="str">
        <f t="shared" si="133"/>
        <v>P066998</v>
      </c>
      <c r="F8578" s="11" t="str">
        <f>[1]!GetURL(A8578)</f>
        <v>http://documents.worldbank.org/curated/en/262881468010907304/Chad-Local-Development-Program-Support-Project#</v>
      </c>
    </row>
    <row r="8579" spans="1:6" ht="75">
      <c r="A8579" s="17" t="s">
        <v>12368</v>
      </c>
      <c r="B8579" s="18" t="s">
        <v>1037</v>
      </c>
      <c r="C8579" s="18" t="s">
        <v>309</v>
      </c>
      <c r="D8579" s="18" t="s">
        <v>12369</v>
      </c>
      <c r="E8579" s="8" t="str">
        <f t="shared" ref="E8579:E8642" si="134">RIGHT(D8579,7)</f>
        <v>P079494</v>
      </c>
      <c r="F8579" s="11" t="str">
        <f>[1]!GetURL(A8579)</f>
        <v>http://documents.worldbank.org/curated/en/817511468336570759/Russian-Federation-Regional-Banks-and-Small-Medium-Enterprises-Development-Project#</v>
      </c>
    </row>
    <row r="8580" spans="1:6" ht="45">
      <c r="A8580" s="17" t="s">
        <v>12370</v>
      </c>
      <c r="B8580" s="18" t="s">
        <v>1100</v>
      </c>
      <c r="C8580" s="18" t="s">
        <v>309</v>
      </c>
      <c r="D8580" s="18" t="s">
        <v>12371</v>
      </c>
      <c r="E8580" s="8" t="str">
        <f t="shared" si="134"/>
        <v>P082942</v>
      </c>
      <c r="F8580" s="11" t="str">
        <f>[1]!GetURL(A8580)</f>
        <v>http://documents.worldbank.org/curated/en/603001468778507829/Timor-Leste-Second-Petroleum-Technical-Assistance-Project#</v>
      </c>
    </row>
    <row r="8581" spans="1:6" ht="45">
      <c r="A8581" s="17" t="s">
        <v>12372</v>
      </c>
      <c r="B8581" s="18" t="s">
        <v>59</v>
      </c>
      <c r="C8581" s="18" t="s">
        <v>309</v>
      </c>
      <c r="D8581" s="18" t="s">
        <v>12373</v>
      </c>
      <c r="E8581" s="8" t="str">
        <f t="shared" si="134"/>
        <v>P074081</v>
      </c>
      <c r="F8581" s="11" t="str">
        <f>[1]!GetURL(A8581)</f>
        <v>http://documents.worldbank.org/curated/en/664181468760232258/Uganda-Third-Poverty-Reduction-Support-Credit-Project#</v>
      </c>
    </row>
    <row r="8582" spans="1:6" ht="45">
      <c r="A8582" s="17" t="s">
        <v>12374</v>
      </c>
      <c r="B8582" s="18" t="s">
        <v>502</v>
      </c>
      <c r="C8582" s="18" t="s">
        <v>309</v>
      </c>
      <c r="D8582" s="18" t="s">
        <v>12375</v>
      </c>
      <c r="E8582" s="8" t="str">
        <f t="shared" si="134"/>
        <v>P080258</v>
      </c>
      <c r="F8582" s="11" t="str">
        <f>[1]!GetURL(A8582)</f>
        <v>http://documents.worldbank.org/curated/en/280861468746766998/Croatia-Science-and-Technology-Project#</v>
      </c>
    </row>
    <row r="8583" spans="1:6" ht="105">
      <c r="A8583" s="17" t="s">
        <v>12376</v>
      </c>
      <c r="B8583" s="18" t="s">
        <v>20</v>
      </c>
      <c r="C8583" s="18" t="s">
        <v>309</v>
      </c>
      <c r="D8583" s="18" t="s">
        <v>12377</v>
      </c>
      <c r="E8583" s="8" t="str">
        <f t="shared" si="134"/>
        <v>P005340</v>
      </c>
      <c r="F8583" s="11" t="str">
        <f>[1]!GetURL(A8583)</f>
        <v>http://documents.worldbank.org/curated/en/525821468757197928/Lebanon-Supplemental-Loan-to-the-Technical-Assistance-for-Revenue-Enhancement-and-Fiscal-Management-Project#</v>
      </c>
    </row>
    <row r="8584" spans="1:6" ht="45">
      <c r="A8584" s="17" t="s">
        <v>12378</v>
      </c>
      <c r="B8584" s="18" t="s">
        <v>1037</v>
      </c>
      <c r="C8584" s="18" t="s">
        <v>309</v>
      </c>
      <c r="D8584" s="18" t="s">
        <v>8238</v>
      </c>
      <c r="E8584" s="8" t="str">
        <f t="shared" si="134"/>
        <v>P078420</v>
      </c>
      <c r="F8584" s="11" t="str">
        <f>[1]!GetURL(A8584)</f>
        <v>http://documents.worldbank.org/curated/en/790911468304274117/Russian-Federation-Land-Registration-and-Cadastre-Project#</v>
      </c>
    </row>
    <row r="8585" spans="1:6" ht="60">
      <c r="A8585" s="17" t="s">
        <v>12379</v>
      </c>
      <c r="B8585" s="18" t="s">
        <v>137</v>
      </c>
      <c r="C8585" s="18" t="s">
        <v>309</v>
      </c>
      <c r="D8585" s="18" t="s">
        <v>12380</v>
      </c>
      <c r="E8585" s="8" t="str">
        <f t="shared" si="134"/>
        <v>P067084</v>
      </c>
      <c r="F8585" s="11" t="str">
        <f>[1]!GetURL(A8585)</f>
        <v>http://documents.worldbank.org/curated/en/958951468023108017/Ethiopia-Emergency-Recovery-and-Rehabilitation-Project#</v>
      </c>
    </row>
    <row r="8586" spans="1:6" ht="60">
      <c r="A8586" s="17" t="s">
        <v>12381</v>
      </c>
      <c r="B8586" s="18" t="s">
        <v>12382</v>
      </c>
      <c r="C8586" s="18" t="s">
        <v>309</v>
      </c>
      <c r="D8586" s="18" t="s">
        <v>12383</v>
      </c>
      <c r="E8586" s="8" t="str">
        <f t="shared" si="134"/>
        <v>P073242</v>
      </c>
      <c r="F8586" s="11" t="str">
        <f>[1]!GetURL(A8586)</f>
        <v>http://documents.worldbank.org/curated/en/848191468773115998/Lithuania-Vilnius-District-Heating-Project#</v>
      </c>
    </row>
    <row r="8587" spans="1:6" ht="60">
      <c r="A8587" s="17" t="s">
        <v>12384</v>
      </c>
      <c r="B8587" s="18" t="s">
        <v>802</v>
      </c>
      <c r="C8587" s="18" t="s">
        <v>309</v>
      </c>
      <c r="D8587" s="18" t="s">
        <v>12385</v>
      </c>
      <c r="E8587" s="8" t="str">
        <f t="shared" si="134"/>
        <v>P073036</v>
      </c>
      <c r="F8587" s="11" t="str">
        <f>[1]!GetURL(A8587)</f>
        <v>http://documents.worldbank.org/curated/en/513511468756298417/Mali-Household-Energy-and-Universal-Access-Project#</v>
      </c>
    </row>
    <row r="8588" spans="1:6" ht="45">
      <c r="A8588" s="17" t="s">
        <v>12386</v>
      </c>
      <c r="B8588" s="18" t="s">
        <v>137</v>
      </c>
      <c r="C8588" s="18" t="s">
        <v>309</v>
      </c>
      <c r="D8588" s="18" t="s">
        <v>12387</v>
      </c>
      <c r="E8588" s="8" t="str">
        <f t="shared" si="134"/>
        <v>P073196</v>
      </c>
      <c r="F8588" s="11" t="str">
        <f>[1]!GetURL(A8588)</f>
        <v>http://documents.worldbank.org/curated/en/194211468036355520/Ethiopia-Demobilization-and-Reintegration-Project#</v>
      </c>
    </row>
    <row r="8589" spans="1:6" ht="90">
      <c r="A8589" s="17" t="s">
        <v>12388</v>
      </c>
      <c r="B8589" s="18" t="s">
        <v>59</v>
      </c>
      <c r="C8589" s="18" t="s">
        <v>309</v>
      </c>
      <c r="D8589" s="18" t="s">
        <v>8658</v>
      </c>
      <c r="E8589" s="8" t="str">
        <f t="shared" si="134"/>
        <v>P050440</v>
      </c>
      <c r="F8589" s="11" t="str">
        <f>[1]!GetURL(A8589)</f>
        <v>http://documents.worldbank.org/curated/en/973921468308968559/Uganda-Capacity-and-Performance-Enhancement-Program-CAPEP#</v>
      </c>
    </row>
    <row r="8590" spans="1:6" ht="75">
      <c r="A8590" s="17" t="s">
        <v>12389</v>
      </c>
      <c r="B8590" s="18" t="s">
        <v>49</v>
      </c>
      <c r="C8590" s="18" t="s">
        <v>309</v>
      </c>
      <c r="D8590" s="18" t="s">
        <v>11313</v>
      </c>
      <c r="E8590" s="8" t="str">
        <f t="shared" si="134"/>
        <v>P077287</v>
      </c>
      <c r="F8590" s="11" t="str">
        <f>[1]!GetURL(A8590)</f>
        <v>http://documents.worldbank.org/curated/en/852721468128125457/Vietnam-Rural-Water-Supply-and-Sanitation-Project#</v>
      </c>
    </row>
    <row r="8591" spans="1:6" ht="45">
      <c r="A8591" s="17" t="s">
        <v>12390</v>
      </c>
      <c r="B8591" s="18" t="s">
        <v>249</v>
      </c>
      <c r="C8591" s="18" t="s">
        <v>309</v>
      </c>
      <c r="D8591" s="18" t="s">
        <v>12391</v>
      </c>
      <c r="E8591" s="8" t="str">
        <f t="shared" si="134"/>
        <v>P066076</v>
      </c>
      <c r="F8591" s="11" t="str">
        <f>[1]!GetURL(A8591)</f>
        <v>http://documents.worldbank.org/curated/en/523721468780926858/Philippines-Judicial-Reform-Support-Project#</v>
      </c>
    </row>
    <row r="8592" spans="1:6" ht="75">
      <c r="A8592" s="17" t="s">
        <v>12392</v>
      </c>
      <c r="B8592" s="18" t="s">
        <v>236</v>
      </c>
      <c r="C8592" s="18" t="s">
        <v>309</v>
      </c>
      <c r="D8592" s="18" t="s">
        <v>11562</v>
      </c>
      <c r="E8592" s="8" t="str">
        <f t="shared" si="134"/>
        <v>P064558</v>
      </c>
      <c r="F8592" s="11" t="str">
        <f>[1]!GetURL(A8592)</f>
        <v>http://documents.worldbank.org/curated/en/634041468015546696/Burundi-Agricultural-Rehabilitation-and-Support-Program-Project#</v>
      </c>
    </row>
    <row r="8593" spans="1:6" ht="60">
      <c r="A8593" s="17" t="s">
        <v>12393</v>
      </c>
      <c r="B8593" s="18" t="s">
        <v>211</v>
      </c>
      <c r="C8593" s="18" t="s">
        <v>309</v>
      </c>
      <c r="D8593" s="18" t="s">
        <v>12394</v>
      </c>
      <c r="E8593" s="8" t="str">
        <f t="shared" si="134"/>
        <v>P071427</v>
      </c>
      <c r="F8593" s="11" t="str">
        <f>[1]!GetURL(A8593)</f>
        <v>http://documents.worldbank.org/curated/en/962501468194334578/Albania-Institutional-Strengthening-and-Environmental-Cleanup-Project#</v>
      </c>
    </row>
    <row r="8594" spans="1:6" ht="45">
      <c r="A8594" s="17" t="s">
        <v>12395</v>
      </c>
      <c r="B8594" s="18" t="s">
        <v>389</v>
      </c>
      <c r="C8594" s="18" t="s">
        <v>309</v>
      </c>
      <c r="D8594" s="18" t="s">
        <v>12396</v>
      </c>
      <c r="E8594" s="8" t="str">
        <f t="shared" si="134"/>
        <v>P071115</v>
      </c>
      <c r="F8594" s="11" t="str">
        <f>[1]!GetURL(A8594)</f>
        <v>http://documents.worldbank.org/curated/en/195051468115763716/Tunisia-Second-Export-Development-Project#</v>
      </c>
    </row>
    <row r="8595" spans="1:6" ht="45">
      <c r="A8595" s="17" t="s">
        <v>12397</v>
      </c>
      <c r="B8595" s="18" t="s">
        <v>211</v>
      </c>
      <c r="C8595" s="18" t="s">
        <v>309</v>
      </c>
      <c r="D8595" s="18" t="s">
        <v>12398</v>
      </c>
      <c r="E8595" s="8" t="str">
        <f t="shared" si="134"/>
        <v>P066260</v>
      </c>
      <c r="F8595" s="11" t="str">
        <f>[1]!GetURL(A8595)</f>
        <v>http://documents.worldbank.org/curated/en/181241468741674167/Albania-Road-Maintenance-Project#</v>
      </c>
    </row>
    <row r="8596" spans="1:6" ht="60">
      <c r="A8596" s="17" t="s">
        <v>12399</v>
      </c>
      <c r="B8596" s="18" t="s">
        <v>929</v>
      </c>
      <c r="C8596" s="18" t="s">
        <v>309</v>
      </c>
      <c r="D8596" s="18" t="s">
        <v>12400</v>
      </c>
      <c r="E8596" s="8" t="str">
        <f t="shared" si="134"/>
        <v>P080013</v>
      </c>
      <c r="F8596" s="11" t="str">
        <f>[1]!GetURL(A8596)</f>
        <v>http://documents.worldbank.org/curated/en/275151468169159324/Senegal-Private-Sector-Adjustment-Credit-Project#</v>
      </c>
    </row>
    <row r="8597" spans="1:6" ht="45">
      <c r="A8597" s="17" t="s">
        <v>12401</v>
      </c>
      <c r="B8597" s="18" t="s">
        <v>502</v>
      </c>
      <c r="C8597" s="18" t="s">
        <v>309</v>
      </c>
      <c r="D8597" s="18" t="s">
        <v>12402</v>
      </c>
      <c r="E8597" s="8" t="str">
        <f t="shared" si="134"/>
        <v>P079978</v>
      </c>
      <c r="F8597" s="11" t="str">
        <f>[1]!GetURL(A8597)</f>
        <v>http://documents.worldbank.org/curated/en/899971468025813323/Croatia-Energy-Efficiency-Project#</v>
      </c>
    </row>
    <row r="8598" spans="1:6" ht="75">
      <c r="A8598" s="17" t="s">
        <v>12403</v>
      </c>
      <c r="B8598" s="18" t="s">
        <v>70</v>
      </c>
      <c r="C8598" s="18" t="s">
        <v>309</v>
      </c>
      <c r="D8598" s="18" t="s">
        <v>10290</v>
      </c>
      <c r="E8598" s="8" t="str">
        <f t="shared" si="134"/>
        <v>P077717</v>
      </c>
      <c r="F8598" s="11" t="str">
        <f>[1]!GetURL(A8598)</f>
        <v>http://documents.worldbank.org/curated/en/944281468281945742/Mexico-Large-scale-Renewable-Energy-Development-Project-Phase-1#</v>
      </c>
    </row>
    <row r="8599" spans="1:6" ht="45">
      <c r="A8599" s="17" t="s">
        <v>12404</v>
      </c>
      <c r="B8599" s="18" t="s">
        <v>192</v>
      </c>
      <c r="C8599" s="18" t="s">
        <v>309</v>
      </c>
      <c r="D8599" s="18" t="s">
        <v>12119</v>
      </c>
      <c r="E8599" s="8" t="str">
        <f t="shared" si="134"/>
        <v>P082498</v>
      </c>
      <c r="F8599" s="11" t="str">
        <f>[1]!GetURL(A8599)</f>
        <v>http://documents.worldbank.org/curated/en/475031468334222813/Yemen-Republic-of-Third-Social-Fund-for-Development-Project#</v>
      </c>
    </row>
    <row r="8600" spans="1:6" ht="42">
      <c r="A8600" s="17" t="s">
        <v>12405</v>
      </c>
      <c r="B8600" s="18" t="s">
        <v>11053</v>
      </c>
      <c r="C8600" s="18" t="s">
        <v>309</v>
      </c>
      <c r="D8600" s="18" t="s">
        <v>12406</v>
      </c>
      <c r="E8600" s="8" t="str">
        <f t="shared" si="134"/>
        <v>P065954</v>
      </c>
      <c r="F8600" s="11" t="str">
        <f>[1]!GetURL(A8600)</f>
        <v>http://documents.worldbank.org/curated/en/146161468781507718/Slovak-Republic-Health-Sector-Modernization-Support-Sectoral-Adjustment-Loan-Project-HSMS-SECAL#</v>
      </c>
    </row>
    <row r="8601" spans="1:6" ht="45">
      <c r="A8601" s="17" t="s">
        <v>12407</v>
      </c>
      <c r="B8601" s="18" t="s">
        <v>70</v>
      </c>
      <c r="C8601" s="18" t="s">
        <v>309</v>
      </c>
      <c r="D8601" s="18" t="s">
        <v>12408</v>
      </c>
      <c r="E8601" s="8" t="str">
        <f t="shared" si="134"/>
        <v>P074755</v>
      </c>
      <c r="F8601" s="11" t="str">
        <f>[1]!GetURL(A8601)</f>
        <v>http://documents.worldbank.org/curated/en/138691468044949351/Mexico-Community-Access-to-Justice-at-the-State-Level-Project#</v>
      </c>
    </row>
    <row r="8602" spans="1:6" ht="75">
      <c r="A8602" s="17" t="s">
        <v>12409</v>
      </c>
      <c r="B8602" s="18" t="s">
        <v>8662</v>
      </c>
      <c r="C8602" s="18" t="s">
        <v>309</v>
      </c>
      <c r="D8602" s="18" t="s">
        <v>12410</v>
      </c>
      <c r="E8602" s="8" t="str">
        <f t="shared" si="134"/>
        <v>P075528</v>
      </c>
      <c r="F8602" s="11" t="str">
        <f>[1]!GetURL(A8602)</f>
        <v>http://documents.worldbank.org/curated/en/515291468313469665/Trinidad-and-Tobago-HIV-AIDS-Prevention-and-Control-Project#</v>
      </c>
    </row>
    <row r="8603" spans="1:6" ht="60">
      <c r="A8603" s="17" t="s">
        <v>10989</v>
      </c>
      <c r="B8603" s="18" t="s">
        <v>118</v>
      </c>
      <c r="C8603" s="18" t="s">
        <v>309</v>
      </c>
      <c r="D8603" s="18" t="s">
        <v>10990</v>
      </c>
      <c r="E8603" s="8" t="str">
        <f t="shared" si="134"/>
        <v>P070084</v>
      </c>
      <c r="F8603" s="11" t="str">
        <f>[1]!GetURL(A8603)</f>
        <v>http://documents.worldbank.org/curated/en/265701468761432339/Uzbekistan-Public-Finance-Management-Reform-Project#</v>
      </c>
    </row>
    <row r="8604" spans="1:6" ht="60">
      <c r="A8604" s="17" t="s">
        <v>12411</v>
      </c>
      <c r="B8604" s="18" t="s">
        <v>2943</v>
      </c>
      <c r="C8604" s="18" t="s">
        <v>309</v>
      </c>
      <c r="D8604" s="18" t="s">
        <v>12412</v>
      </c>
      <c r="E8604" s="8" t="str">
        <f t="shared" si="134"/>
        <v>P068133</v>
      </c>
      <c r="F8604" s="11" t="str">
        <f>[1]!GetURL(A8604)</f>
        <v>http://documents.worldbank.org/curated/en/246291468752086672/East-Asia-and-Pacific-Marine-Electronic-Highway-Project#</v>
      </c>
    </row>
    <row r="8605" spans="1:6" ht="30">
      <c r="A8605" s="17" t="s">
        <v>12413</v>
      </c>
      <c r="B8605" s="18" t="s">
        <v>2413</v>
      </c>
      <c r="C8605" s="18" t="s">
        <v>309</v>
      </c>
      <c r="D8605" s="18" t="s">
        <v>12414</v>
      </c>
      <c r="E8605" s="8" t="str">
        <f t="shared" si="134"/>
        <v>P008314</v>
      </c>
      <c r="F8605" s="11" t="str">
        <f>[1]!GetURL(A8605)</f>
        <v>http://documents.worldbank.org/curated/en/225511468744089321/Bulgaria-District-Heating-Project#</v>
      </c>
    </row>
    <row r="8606" spans="1:6" ht="30">
      <c r="A8606" s="17" t="s">
        <v>12415</v>
      </c>
      <c r="B8606" s="18" t="s">
        <v>29</v>
      </c>
      <c r="C8606" s="18" t="s">
        <v>309</v>
      </c>
      <c r="D8606" s="18" t="s">
        <v>12416</v>
      </c>
      <c r="E8606" s="8" t="str">
        <f t="shared" si="134"/>
        <v>P079865</v>
      </c>
      <c r="F8606" s="11" t="str">
        <f>[1]!GetURL(A8606)</f>
        <v>http://documents.worldbank.org/curated/en/733291468750551265/India-GEF-Biosafety-Project#</v>
      </c>
    </row>
    <row r="8607" spans="1:6" ht="60">
      <c r="A8607" s="17" t="s">
        <v>12417</v>
      </c>
      <c r="B8607" s="18" t="s">
        <v>384</v>
      </c>
      <c r="C8607" s="18" t="s">
        <v>309</v>
      </c>
      <c r="D8607" s="18" t="s">
        <v>12418</v>
      </c>
      <c r="E8607" s="8" t="str">
        <f t="shared" si="134"/>
        <v>P001807</v>
      </c>
      <c r="F8607" s="11" t="str">
        <f>[1]!GetURL(A8607)</f>
        <v>http://documents.worldbank.org/curated/en/646991468758117876/Mozambique-Decentralized-Planning-and-Finance-Project#</v>
      </c>
    </row>
    <row r="8608" spans="1:6" ht="75">
      <c r="A8608" s="17" t="s">
        <v>12419</v>
      </c>
      <c r="B8608" s="18" t="s">
        <v>361</v>
      </c>
      <c r="C8608" s="18" t="s">
        <v>309</v>
      </c>
      <c r="D8608" s="18" t="s">
        <v>12420</v>
      </c>
      <c r="E8608" s="8" t="str">
        <f t="shared" si="134"/>
        <v>P076921</v>
      </c>
      <c r="F8608" s="11" t="str">
        <f>[1]!GetURL(A8608)</f>
        <v>http://documents.worldbank.org/curated/en/915211468761400321/Morocco-Historic-Centers-Revitalization-Program-MEKNES-Project#</v>
      </c>
    </row>
    <row r="8609" spans="1:6" ht="45">
      <c r="A8609" s="17" t="s">
        <v>12421</v>
      </c>
      <c r="B8609" s="18" t="s">
        <v>922</v>
      </c>
      <c r="C8609" s="18" t="s">
        <v>309</v>
      </c>
      <c r="D8609" s="18" t="s">
        <v>12422</v>
      </c>
      <c r="E8609" s="8" t="str">
        <f t="shared" si="134"/>
        <v>P081558</v>
      </c>
      <c r="F8609" s="11" t="str">
        <f>[1]!GetURL(A8609)</f>
        <v>http://documents.worldbank.org/curated/en/978001468768543745/Angola-Third-Social-Action-Fund-Project#</v>
      </c>
    </row>
    <row r="8610" spans="1:6" ht="60">
      <c r="A8610" s="17" t="s">
        <v>12423</v>
      </c>
      <c r="B8610" s="18" t="s">
        <v>277</v>
      </c>
      <c r="C8610" s="18" t="s">
        <v>309</v>
      </c>
      <c r="D8610" s="18" t="s">
        <v>12424</v>
      </c>
      <c r="E8610" s="8" t="str">
        <f t="shared" si="134"/>
        <v>P065035</v>
      </c>
      <c r="F8610" s="11" t="str">
        <f>[1]!GetURL(A8610)</f>
        <v>http://documents.worldbank.org/curated/en/120621468770444434/China-Gansu-and-Xinjiang-Pastoral-Development-Project-GEF-Supplemental-Project#</v>
      </c>
    </row>
    <row r="8611" spans="1:6" ht="45">
      <c r="A8611" s="17" t="s">
        <v>12425</v>
      </c>
      <c r="B8611" s="18" t="s">
        <v>53</v>
      </c>
      <c r="C8611" s="18" t="s">
        <v>309</v>
      </c>
      <c r="D8611" s="18" t="s">
        <v>12426</v>
      </c>
      <c r="E8611" s="8" t="str">
        <f t="shared" si="134"/>
        <v>P071435</v>
      </c>
      <c r="F8611" s="11" t="str">
        <f>[1]!GetURL(A8611)</f>
        <v>http://documents.worldbank.org/curated/en/743491468768639850/Bangladesh-Rural-Transport-Improvement-Project#</v>
      </c>
    </row>
    <row r="8612" spans="1:6" ht="45">
      <c r="A8612" s="17" t="s">
        <v>7670</v>
      </c>
      <c r="B8612" s="18" t="s">
        <v>29</v>
      </c>
      <c r="C8612" s="18" t="s">
        <v>309</v>
      </c>
      <c r="D8612" s="18" t="s">
        <v>12427</v>
      </c>
      <c r="E8612" s="8" t="str">
        <f t="shared" si="134"/>
        <v>P050649</v>
      </c>
      <c r="F8612" s="11" t="str">
        <f>[1]!GetURL(A8612)</f>
        <v>http://documents.worldbank.org/curated/en/121411468771653063/India-Tamil-Nadu-Road-Sector-Project#</v>
      </c>
    </row>
    <row r="8613" spans="1:6" ht="45">
      <c r="A8613" s="17" t="s">
        <v>12428</v>
      </c>
      <c r="B8613" s="18" t="s">
        <v>211</v>
      </c>
      <c r="C8613" s="18" t="s">
        <v>309</v>
      </c>
      <c r="D8613" s="18" t="s">
        <v>12429</v>
      </c>
      <c r="E8613" s="8" t="str">
        <f t="shared" si="134"/>
        <v>P077297</v>
      </c>
      <c r="F8613" s="11" t="str">
        <f>[1]!GetURL(A8613)</f>
        <v>http://documents.worldbank.org/curated/en/336521468767683176/Albania-Second-Community-Works-Project#</v>
      </c>
    </row>
    <row r="8614" spans="1:6" ht="75">
      <c r="A8614" s="17" t="s">
        <v>12430</v>
      </c>
      <c r="B8614" s="18" t="s">
        <v>53</v>
      </c>
      <c r="C8614" s="18" t="s">
        <v>309</v>
      </c>
      <c r="D8614" s="18" t="s">
        <v>12431</v>
      </c>
      <c r="E8614" s="8" t="str">
        <f t="shared" si="134"/>
        <v>P081849</v>
      </c>
      <c r="F8614" s="11" t="str">
        <f>[1]!GetURL(A8614)</f>
        <v>http://documents.worldbank.org/curated/en/832801468742545694/Bangladesh-Telecommunications-Technical-Assistance-Project#</v>
      </c>
    </row>
    <row r="8615" spans="1:6" ht="60">
      <c r="A8615" s="17" t="s">
        <v>12432</v>
      </c>
      <c r="B8615" s="18" t="s">
        <v>633</v>
      </c>
      <c r="C8615" s="18" t="s">
        <v>309</v>
      </c>
      <c r="D8615" s="18" t="s">
        <v>12433</v>
      </c>
      <c r="E8615" s="8" t="str">
        <f t="shared" si="134"/>
        <v>P078383</v>
      </c>
      <c r="F8615" s="11" t="str">
        <f>[1]!GetURL(A8615)</f>
        <v>http://documents.worldbank.org/curated/en/790391468776789503/Mauritania-Second-Mining-Sector-Capacity-Building-Project#</v>
      </c>
    </row>
    <row r="8616" spans="1:6" ht="75">
      <c r="A8616" s="17" t="s">
        <v>12434</v>
      </c>
      <c r="B8616" s="18" t="s">
        <v>529</v>
      </c>
      <c r="C8616" s="18" t="s">
        <v>309</v>
      </c>
      <c r="D8616" s="18" t="s">
        <v>12435</v>
      </c>
      <c r="E8616" s="8" t="str">
        <f t="shared" si="134"/>
        <v>P071985</v>
      </c>
      <c r="F8616" s="11" t="str">
        <f>[1]!GetURL(A8616)</f>
        <v>http://documents.worldbank.org/curated/en/943081468764061762/Zambia-Second-Project-to-Support-ROADSIP#</v>
      </c>
    </row>
    <row r="8617" spans="1:6" ht="75">
      <c r="A8617" s="17" t="s">
        <v>12436</v>
      </c>
      <c r="B8617" s="18" t="s">
        <v>46</v>
      </c>
      <c r="C8617" s="18" t="s">
        <v>309</v>
      </c>
      <c r="D8617" s="18" t="s">
        <v>12437</v>
      </c>
      <c r="E8617" s="8" t="str">
        <f t="shared" si="134"/>
        <v>P071144</v>
      </c>
      <c r="F8617" s="11" t="str">
        <f>[1]!GetURL(A8617)</f>
        <v>http://documents.worldbank.org/curated/en/145151468235749956/Congo-Democratic-Republic-of-Private-Sector-Development-and-Competitiveness-Project#</v>
      </c>
    </row>
    <row r="8618" spans="1:6" ht="60">
      <c r="A8618" s="17" t="s">
        <v>12438</v>
      </c>
      <c r="B8618" s="18" t="s">
        <v>53</v>
      </c>
      <c r="C8618" s="18" t="s">
        <v>309</v>
      </c>
      <c r="D8618" s="18" t="s">
        <v>12439</v>
      </c>
      <c r="E8618" s="8" t="str">
        <f t="shared" si="134"/>
        <v>P062916</v>
      </c>
      <c r="F8618" s="11" t="str">
        <f>[1]!GetURL(A8618)</f>
        <v>http://documents.worldbank.org/curated/en/432331468740966470/Bangladesh-Central-Bank-Strengthening-Project#</v>
      </c>
    </row>
    <row r="8619" spans="1:6" ht="75">
      <c r="A8619" s="17" t="s">
        <v>12440</v>
      </c>
      <c r="B8619" s="18" t="s">
        <v>133</v>
      </c>
      <c r="C8619" s="18" t="s">
        <v>309</v>
      </c>
      <c r="D8619" s="18" t="s">
        <v>12441</v>
      </c>
      <c r="E8619" s="8" t="str">
        <f t="shared" si="134"/>
        <v>P082610</v>
      </c>
      <c r="F8619" s="11" t="str">
        <f>[1]!GetURL(A8619)</f>
        <v>http://documents.worldbank.org/curated/en/643941468767736865/Afghanistan-Second-Emergency-Public-Administration-Project#</v>
      </c>
    </row>
    <row r="8620" spans="1:6" ht="45">
      <c r="A8620" s="17" t="s">
        <v>12442</v>
      </c>
      <c r="B8620" s="18" t="s">
        <v>115</v>
      </c>
      <c r="C8620" s="18" t="s">
        <v>309</v>
      </c>
      <c r="D8620" s="18" t="s">
        <v>12443</v>
      </c>
      <c r="E8620" s="8" t="str">
        <f t="shared" si="134"/>
        <v>P043311</v>
      </c>
      <c r="F8620" s="11" t="str">
        <f>[1]!GetURL(A8620)</f>
        <v>http://documents.worldbank.org/curated/en/743511468775773024/Nepal-Power-Development-Project#</v>
      </c>
    </row>
    <row r="8621" spans="1:6" ht="45">
      <c r="A8621" s="17" t="s">
        <v>12444</v>
      </c>
      <c r="B8621" s="18" t="s">
        <v>121</v>
      </c>
      <c r="C8621" s="18" t="s">
        <v>309</v>
      </c>
      <c r="D8621" s="18" t="s">
        <v>12445</v>
      </c>
      <c r="E8621" s="8" t="str">
        <f t="shared" si="134"/>
        <v>P081406</v>
      </c>
      <c r="F8621" s="11" t="str">
        <f>[1]!GetURL(A8621)</f>
        <v>http://documents.worldbank.org/curated/en/118761468758962812/Romania-Electricity-Market-Project#</v>
      </c>
    </row>
    <row r="8622" spans="1:6" ht="60">
      <c r="A8622" s="17" t="s">
        <v>12446</v>
      </c>
      <c r="B8622" s="18" t="s">
        <v>126</v>
      </c>
      <c r="C8622" s="18" t="s">
        <v>309</v>
      </c>
      <c r="D8622" s="18" t="s">
        <v>12447</v>
      </c>
      <c r="E8622" s="8" t="str">
        <f t="shared" si="134"/>
        <v>P073821</v>
      </c>
      <c r="F8622" s="11" t="str">
        <f>[1]!GetURL(A8622)</f>
        <v>http://documents.worldbank.org/curated/en/557971468758704039/Malawi-Multi-Sector-AIDS-Program-Project#</v>
      </c>
    </row>
    <row r="8623" spans="1:6" ht="45">
      <c r="A8623" s="17" t="s">
        <v>12448</v>
      </c>
      <c r="B8623" s="18" t="s">
        <v>353</v>
      </c>
      <c r="C8623" s="18" t="s">
        <v>309</v>
      </c>
      <c r="D8623" s="18" t="s">
        <v>12449</v>
      </c>
      <c r="E8623" s="8" t="str">
        <f t="shared" si="134"/>
        <v>P079156</v>
      </c>
      <c r="F8623" s="11" t="str">
        <f>[1]!GetURL(A8623)</f>
        <v>http://documents.worldbank.org/curated/en/129271468752741330/Indonesia-Third-Kecamatan-Development-Project#</v>
      </c>
    </row>
    <row r="8624" spans="1:6" ht="75">
      <c r="A8624" s="17" t="s">
        <v>12450</v>
      </c>
      <c r="B8624" s="18" t="s">
        <v>853</v>
      </c>
      <c r="C8624" s="18" t="s">
        <v>309</v>
      </c>
      <c r="D8624" s="18" t="s">
        <v>12451</v>
      </c>
      <c r="E8624" s="8" t="str">
        <f t="shared" si="134"/>
        <v>P082221</v>
      </c>
      <c r="F8624" s="11" t="str">
        <f>[1]!GetURL(A8624)</f>
        <v>http://documents.worldbank.org/curated/en/724121468748484359/Djibouti-Supplemental-Project-to-the-Social-Development-and-Public-Works-Project#</v>
      </c>
    </row>
    <row r="8625" spans="1:6" ht="60">
      <c r="A8625" s="17" t="s">
        <v>12452</v>
      </c>
      <c r="B8625" s="18" t="s">
        <v>982</v>
      </c>
      <c r="C8625" s="18" t="s">
        <v>309</v>
      </c>
      <c r="D8625" s="18" t="s">
        <v>12453</v>
      </c>
      <c r="E8625" s="8" t="str">
        <f t="shared" si="134"/>
        <v>P071004</v>
      </c>
      <c r="F8625" s="11" t="str">
        <f>[1]!GetURL(A8625)</f>
        <v>http://documents.worldbank.org/curated/en/337201468768005462/Bosnia-and-Herzegovina-Social-Insurance-Technical-Assistance-Credit-Project#</v>
      </c>
    </row>
    <row r="8626" spans="1:6" ht="45">
      <c r="A8626" s="17" t="s">
        <v>12454</v>
      </c>
      <c r="B8626" s="18" t="s">
        <v>115</v>
      </c>
      <c r="C8626" s="18" t="s">
        <v>309</v>
      </c>
      <c r="D8626" s="18" t="s">
        <v>12455</v>
      </c>
      <c r="E8626" s="8" t="str">
        <f t="shared" si="134"/>
        <v>P082646</v>
      </c>
      <c r="F8626" s="11" t="str">
        <f>[1]!GetURL(A8626)</f>
        <v>http://documents.worldbank.org/curated/en/791891468757833752/Nepal-Community-School-Support-Project#</v>
      </c>
    </row>
    <row r="8627" spans="1:6" ht="45">
      <c r="A8627" s="17" t="s">
        <v>12456</v>
      </c>
      <c r="B8627" s="18" t="s">
        <v>20</v>
      </c>
      <c r="C8627" s="18" t="s">
        <v>309</v>
      </c>
      <c r="D8627" s="18" t="s">
        <v>12457</v>
      </c>
      <c r="E8627" s="8" t="str">
        <f t="shared" si="134"/>
        <v>P050529</v>
      </c>
      <c r="F8627" s="11" t="str">
        <f>[1]!GetURL(A8627)</f>
        <v>http://documents.worldbank.org/curated/en/718831468772471692/Lebanon-Cultural-Heritage-Project#</v>
      </c>
    </row>
    <row r="8628" spans="1:6" ht="45">
      <c r="A8628" s="17" t="s">
        <v>12458</v>
      </c>
      <c r="B8628" s="18" t="s">
        <v>318</v>
      </c>
      <c r="C8628" s="18" t="s">
        <v>309</v>
      </c>
      <c r="D8628" s="18" t="s">
        <v>12459</v>
      </c>
      <c r="E8628" s="8" t="str">
        <f t="shared" si="134"/>
        <v>P076802</v>
      </c>
      <c r="F8628" s="11" t="str">
        <f>[1]!GetURL(A8628)</f>
        <v>http://documents.worldbank.org/curated/en/919691468770710128/Dominican-Republic-Health-Reform-Support-Project-APL#</v>
      </c>
    </row>
    <row r="8629" spans="1:6" ht="75">
      <c r="A8629" s="17" t="s">
        <v>12460</v>
      </c>
      <c r="B8629" s="18" t="s">
        <v>922</v>
      </c>
      <c r="C8629" s="18" t="s">
        <v>309</v>
      </c>
      <c r="D8629" s="18" t="s">
        <v>12461</v>
      </c>
      <c r="E8629" s="8" t="str">
        <f t="shared" si="134"/>
        <v>P085986</v>
      </c>
      <c r="F8629" s="11" t="str">
        <f>[1]!GetURL(A8629)</f>
        <v>http://documents.worldbank.org/curated/en/751231468194063767/Angola-Special-Project-to-Support-the-Reintegration-of-Demobilized-Soldiers-in-Angola#</v>
      </c>
    </row>
    <row r="8630" spans="1:6" ht="75">
      <c r="A8630" s="17" t="s">
        <v>12462</v>
      </c>
      <c r="B8630" s="18" t="s">
        <v>555</v>
      </c>
      <c r="C8630" s="18" t="s">
        <v>309</v>
      </c>
      <c r="D8630" s="18" t="s">
        <v>12463</v>
      </c>
      <c r="E8630" s="8" t="str">
        <f t="shared" si="134"/>
        <v>P057815</v>
      </c>
      <c r="F8630" s="11" t="str">
        <f>[1]!GetURL(A8630)</f>
        <v>http://documents.worldbank.org/curated/en/775661468778208713/Ukraine-State-Tax-Service-Modernization-Project#</v>
      </c>
    </row>
    <row r="8631" spans="1:6" ht="60">
      <c r="A8631" s="17" t="s">
        <v>12464</v>
      </c>
      <c r="B8631" s="18" t="s">
        <v>81</v>
      </c>
      <c r="C8631" s="18" t="s">
        <v>309</v>
      </c>
      <c r="D8631" s="18" t="s">
        <v>12465</v>
      </c>
      <c r="E8631" s="8" t="str">
        <f t="shared" si="134"/>
        <v>P079019</v>
      </c>
      <c r="F8631" s="11" t="str">
        <f>[1]!GetURL(A8631)</f>
        <v>http://documents.worldbank.org/curated/en/440121468773106320/Kosovo-Democratic-Republic-of-Yugoslavia-Second-Energy-Sector-Technical-Assistance-Project#</v>
      </c>
    </row>
    <row r="8632" spans="1:6" ht="75">
      <c r="A8632" s="17" t="s">
        <v>12466</v>
      </c>
      <c r="B8632" s="18" t="s">
        <v>249</v>
      </c>
      <c r="C8632" s="18" t="s">
        <v>309</v>
      </c>
      <c r="D8632" s="18" t="s">
        <v>12467</v>
      </c>
      <c r="E8632" s="8" t="str">
        <f t="shared" si="134"/>
        <v>P072096</v>
      </c>
      <c r="F8632" s="11" t="str">
        <f>[1]!GetURL(A8632)</f>
        <v>http://documents.worldbank.org/curated/en/971041468780926520/Philippines-Rural-Power-Project#</v>
      </c>
    </row>
    <row r="8633" spans="1:6" ht="60">
      <c r="A8633" s="17" t="s">
        <v>12468</v>
      </c>
      <c r="B8633" s="18" t="s">
        <v>70</v>
      </c>
      <c r="C8633" s="18" t="s">
        <v>309</v>
      </c>
      <c r="D8633" s="18" t="s">
        <v>12469</v>
      </c>
      <c r="E8633" s="8" t="str">
        <f t="shared" si="134"/>
        <v>P068290</v>
      </c>
      <c r="F8633" s="11" t="str">
        <f>[1]!GetURL(A8633)</f>
        <v>http://documents.worldbank.org/curated/en/652041468757470944/Mexico-Urban-Micro-and-Small-Business-Project#</v>
      </c>
    </row>
    <row r="8634" spans="1:6" ht="45">
      <c r="A8634" s="17" t="s">
        <v>12470</v>
      </c>
      <c r="B8634" s="18" t="s">
        <v>350</v>
      </c>
      <c r="C8634" s="18" t="s">
        <v>309</v>
      </c>
      <c r="D8634" s="18" t="s">
        <v>12471</v>
      </c>
      <c r="E8634" s="8" t="str">
        <f t="shared" si="134"/>
        <v>P075945</v>
      </c>
      <c r="F8634" s="11" t="str">
        <f>[1]!GetURL(A8634)</f>
        <v>http://documents.worldbank.org/curated/en/771271467990325648/Africa-Nile-Basin-Initiative-Shared-Vision-Program-Regional-Power-Trade-Project#</v>
      </c>
    </row>
    <row r="8635" spans="1:6" ht="60">
      <c r="A8635" s="17" t="s">
        <v>12472</v>
      </c>
      <c r="B8635" s="18" t="s">
        <v>229</v>
      </c>
      <c r="C8635" s="18" t="s">
        <v>309</v>
      </c>
      <c r="D8635" s="18" t="s">
        <v>12473</v>
      </c>
      <c r="E8635" s="8" t="str">
        <f t="shared" si="134"/>
        <v>P040177</v>
      </c>
      <c r="F8635" s="11" t="str">
        <f>[1]!GetURL(A8635)</f>
        <v>http://documents.worldbank.org/curated/en/499861468771341040/Honduras-Financial-Sector-Technical-Assistance-Credit-Project#</v>
      </c>
    </row>
    <row r="8636" spans="1:6" ht="75">
      <c r="A8636" s="17" t="s">
        <v>12474</v>
      </c>
      <c r="B8636" s="18" t="s">
        <v>147</v>
      </c>
      <c r="C8636" s="18" t="s">
        <v>309</v>
      </c>
      <c r="D8636" s="18" t="s">
        <v>12475</v>
      </c>
      <c r="E8636" s="8" t="str">
        <f t="shared" si="134"/>
        <v>P069841</v>
      </c>
      <c r="F8636" s="11" t="str">
        <f>[1]!GetURL(A8636)</f>
        <v>http://documents.worldbank.org/curated/en/872531468741854939/Argentina-Biodiversity-Protection-of-Indigenous-Lands-Project#</v>
      </c>
    </row>
    <row r="8637" spans="1:6" ht="75">
      <c r="A8637" s="17" t="s">
        <v>12476</v>
      </c>
      <c r="B8637" s="18" t="s">
        <v>302</v>
      </c>
      <c r="C8637" s="18" t="s">
        <v>309</v>
      </c>
      <c r="D8637" s="18" t="s">
        <v>12477</v>
      </c>
      <c r="E8637" s="8" t="str">
        <f t="shared" si="134"/>
        <v>P067103</v>
      </c>
      <c r="F8637" s="11" t="str">
        <f>[1]!GetURL(A8637)</f>
        <v>http://documents.worldbank.org/curated/en/928621468760821895/Tanzania-Participatory-Agricultural-Development-and-Empowerment-Project#</v>
      </c>
    </row>
    <row r="8638" spans="1:6" ht="60">
      <c r="A8638" s="17" t="s">
        <v>12478</v>
      </c>
      <c r="B8638" s="18" t="s">
        <v>59</v>
      </c>
      <c r="C8638" s="18" t="s">
        <v>309</v>
      </c>
      <c r="D8638" s="18" t="s">
        <v>12479</v>
      </c>
      <c r="E8638" s="8" t="str">
        <f t="shared" si="134"/>
        <v>P077477</v>
      </c>
      <c r="F8638" s="11" t="str">
        <f>[1]!GetURL(A8638)</f>
        <v>http://documents.worldbank.org/curated/en/865051468779150839/Uganda-Second-Local-Government-Development-Program-LGDP-Project#</v>
      </c>
    </row>
    <row r="8639" spans="1:6" ht="45">
      <c r="A8639" s="17" t="s">
        <v>10646</v>
      </c>
      <c r="B8639" s="18" t="s">
        <v>175</v>
      </c>
      <c r="C8639" s="18" t="s">
        <v>309</v>
      </c>
      <c r="D8639" s="18" t="s">
        <v>10859</v>
      </c>
      <c r="E8639" s="8" t="str">
        <f t="shared" si="134"/>
        <v>P010556</v>
      </c>
      <c r="F8639" s="11" t="str">
        <f>[1]!GetURL(A8639)</f>
        <v>http://documents.worldbank.org/curated/en/521681468763196802/Pakistan-Highways-Rehabilitation-Project#</v>
      </c>
    </row>
    <row r="8640" spans="1:6" ht="75">
      <c r="A8640" s="17" t="s">
        <v>12480</v>
      </c>
      <c r="B8640" s="18" t="s">
        <v>46</v>
      </c>
      <c r="C8640" s="18" t="s">
        <v>309</v>
      </c>
      <c r="D8640" s="18" t="s">
        <v>12481</v>
      </c>
      <c r="E8640" s="8" t="str">
        <f t="shared" si="134"/>
        <v>P085984</v>
      </c>
      <c r="F8640" s="11" t="str">
        <f>[1]!GetURL(A8640)</f>
        <v>http://documents.worldbank.org/curated/en/175831468026664013/Congo-Democratic-Republic-of-Demobilization-and-Community-based-Reintegration-of-Former-Child-Soldiers-in-Maniema-Orientale-and-Northern-Katanga-Provinces-Project#</v>
      </c>
    </row>
    <row r="8641" spans="1:6" ht="45">
      <c r="A8641" s="17" t="s">
        <v>12482</v>
      </c>
      <c r="B8641" s="18" t="s">
        <v>13</v>
      </c>
      <c r="C8641" s="18" t="s">
        <v>309</v>
      </c>
      <c r="D8641" s="18" t="s">
        <v>12483</v>
      </c>
      <c r="E8641" s="8" t="str">
        <f t="shared" si="134"/>
        <v>P079182</v>
      </c>
      <c r="F8641" s="11" t="str">
        <f>[1]!GetURL(A8641)</f>
        <v>http://documents.worldbank.org/curated/en/396781468769765039/Brazil-Nova-Gerar-Landfill-Gas-Generation-Project#</v>
      </c>
    </row>
    <row r="8642" spans="1:6" ht="60">
      <c r="A8642" s="17" t="s">
        <v>12484</v>
      </c>
      <c r="B8642" s="18" t="s">
        <v>318</v>
      </c>
      <c r="C8642" s="18" t="s">
        <v>309</v>
      </c>
      <c r="D8642" s="18" t="s">
        <v>12485</v>
      </c>
      <c r="E8642" s="8" t="str">
        <f t="shared" si="134"/>
        <v>P082715</v>
      </c>
      <c r="F8642" s="11" t="str">
        <f>[1]!GetURL(A8642)</f>
        <v>http://documents.worldbank.org/curated/en/556601468770070703/Dominican-Republic-Power-Sector-Technical-Assistance-Loan-Project#</v>
      </c>
    </row>
    <row r="8643" spans="1:6" ht="75">
      <c r="A8643" s="17" t="s">
        <v>12486</v>
      </c>
      <c r="B8643" s="18" t="s">
        <v>318</v>
      </c>
      <c r="C8643" s="18" t="s">
        <v>309</v>
      </c>
      <c r="D8643" s="18" t="s">
        <v>11208</v>
      </c>
      <c r="E8643" s="8" t="str">
        <f t="shared" ref="E8643:E8706" si="135">RIGHT(D8643,7)</f>
        <v>P082712</v>
      </c>
      <c r="F8643" s="11" t="str">
        <f>[1]!GetURL(A8643)</f>
        <v>http://documents.worldbank.org/curated/en/762181468771725893/Dominican-Republic-Power-Program-Sector-Loan-Project#</v>
      </c>
    </row>
    <row r="8644" spans="1:6" ht="90">
      <c r="A8644" s="17" t="s">
        <v>12487</v>
      </c>
      <c r="B8644" s="18" t="s">
        <v>133</v>
      </c>
      <c r="C8644" s="18" t="s">
        <v>309</v>
      </c>
      <c r="D8644" s="18" t="s">
        <v>12488</v>
      </c>
      <c r="E8644" s="8" t="str">
        <f t="shared" si="135"/>
        <v>P082472</v>
      </c>
      <c r="F8644" s="11" t="str">
        <f>[1]!GetURL(A8644)</f>
        <v>http://documents.worldbank.org/curated/en/131691468740669720/Afghanistan-National-Emergency-Employment-Program-Rural-Roads-Project#</v>
      </c>
    </row>
    <row r="8645" spans="1:6" ht="45">
      <c r="A8645" s="17" t="s">
        <v>12489</v>
      </c>
      <c r="B8645" s="18" t="s">
        <v>192</v>
      </c>
      <c r="C8645" s="18" t="s">
        <v>309</v>
      </c>
      <c r="D8645" s="18" t="s">
        <v>12490</v>
      </c>
      <c r="E8645" s="8" t="str">
        <f t="shared" si="135"/>
        <v>P064981</v>
      </c>
      <c r="F8645" s="11" t="str">
        <f>[1]!GetURL(A8645)</f>
        <v>http://documents.worldbank.org/curated/en/720961468764123629/Yemen-Republic-of-Sanaa-Basin-Water-Management-Project#</v>
      </c>
    </row>
    <row r="8646" spans="1:6" ht="75">
      <c r="A8646" s="17" t="s">
        <v>12491</v>
      </c>
      <c r="B8646" s="18" t="s">
        <v>353</v>
      </c>
      <c r="C8646" s="18" t="s">
        <v>309</v>
      </c>
      <c r="D8646" s="18" t="s">
        <v>12492</v>
      </c>
      <c r="E8646" s="8" t="str">
        <f t="shared" si="135"/>
        <v>P076271</v>
      </c>
      <c r="F8646" s="11" t="str">
        <f>[1]!GetURL(A8646)</f>
        <v>http://documents.worldbank.org/curated/en/599381468752711058/Indonesia-Private-Provision-of-Infrastructure-Technical-Assistance-Loan-Project#</v>
      </c>
    </row>
    <row r="8647" spans="1:6" ht="75">
      <c r="A8647" s="17" t="s">
        <v>12493</v>
      </c>
      <c r="B8647" s="18" t="s">
        <v>436</v>
      </c>
      <c r="C8647" s="18" t="s">
        <v>309</v>
      </c>
      <c r="D8647" s="18" t="s">
        <v>12494</v>
      </c>
      <c r="E8647" s="8" t="str">
        <f t="shared" si="135"/>
        <v>P082996</v>
      </c>
      <c r="F8647" s="11" t="str">
        <f>[1]!GetURL(A8647)</f>
        <v>http://documents.worldbank.org/curated/en/668511468778221931/Turkey-Third-Programmatic-Financial-and-Public-Sector-Adjustment-Loan-Project#</v>
      </c>
    </row>
    <row r="8648" spans="1:6" ht="30">
      <c r="A8648" s="17" t="s">
        <v>12495</v>
      </c>
      <c r="B8648" s="18" t="s">
        <v>813</v>
      </c>
      <c r="C8648" s="18" t="s">
        <v>309</v>
      </c>
      <c r="D8648" s="18" t="s">
        <v>12496</v>
      </c>
      <c r="E8648" s="8" t="str">
        <f t="shared" si="135"/>
        <v>P057862</v>
      </c>
      <c r="F8648" s="11" t="str">
        <f>[1]!GetURL(A8648)</f>
        <v>http://documents.worldbank.org/curated/en/260561468773390880/Jordan-Samra-Private-Power-Project#</v>
      </c>
    </row>
    <row r="8649" spans="1:6" ht="60">
      <c r="A8649" s="17" t="s">
        <v>12148</v>
      </c>
      <c r="B8649" s="18" t="s">
        <v>616</v>
      </c>
      <c r="C8649" s="18" t="s">
        <v>309</v>
      </c>
      <c r="D8649" s="18" t="s">
        <v>12149</v>
      </c>
      <c r="E8649" s="8" t="str">
        <f t="shared" si="135"/>
        <v>P078891</v>
      </c>
      <c r="F8649" s="11" t="str">
        <f>[1]!GetURL(A8649)</f>
        <v>http://documents.worldbank.org/curated/en/529831468756989389/Nicaragua-Public-sector-Technical-Assistance-Project#</v>
      </c>
    </row>
    <row r="8650" spans="1:6" ht="75">
      <c r="A8650" s="17" t="s">
        <v>12497</v>
      </c>
      <c r="B8650" s="18" t="s">
        <v>813</v>
      </c>
      <c r="C8650" s="18" t="s">
        <v>309</v>
      </c>
      <c r="D8650" s="18" t="s">
        <v>12498</v>
      </c>
      <c r="E8650" s="8" t="str">
        <f t="shared" si="135"/>
        <v>P075829</v>
      </c>
      <c r="F8650" s="11" t="str">
        <f>[1]!GetURL(A8650)</f>
        <v>http://documents.worldbank.org/curated/en/504901468773392651/Jordan-Education-Reform-for-Knowledge-Economy-Project#</v>
      </c>
    </row>
    <row r="8651" spans="1:6" ht="60">
      <c r="A8651" s="17" t="s">
        <v>12499</v>
      </c>
      <c r="B8651" s="18" t="s">
        <v>175</v>
      </c>
      <c r="C8651" s="18" t="s">
        <v>309</v>
      </c>
      <c r="D8651" s="18" t="s">
        <v>12500</v>
      </c>
      <c r="E8651" s="8" t="str">
        <f t="shared" si="135"/>
        <v>P077288</v>
      </c>
      <c r="F8651" s="11" t="str">
        <f>[1]!GetURL(A8651)</f>
        <v>http://documents.worldbank.org/curated/en/696741468780277420/Pakistan-National-Education-Assessment-System-Project#</v>
      </c>
    </row>
    <row r="8652" spans="1:6" ht="75">
      <c r="A8652" s="17" t="s">
        <v>12501</v>
      </c>
      <c r="B8652" s="18" t="s">
        <v>350</v>
      </c>
      <c r="C8652" s="18" t="s">
        <v>309</v>
      </c>
      <c r="D8652" s="18" t="s">
        <v>12502</v>
      </c>
      <c r="E8652" s="8" t="str">
        <f t="shared" si="135"/>
        <v>P075948</v>
      </c>
      <c r="F8652" s="11" t="str">
        <f>[1]!GetURL(A8652)</f>
        <v>http://documents.worldbank.org/curated/en/142711468740180614/Africa-Region-Confidence-Building-and-Stakeholder-Involvement-Nile-Basin-Inititative-SVP-Project#</v>
      </c>
    </row>
    <row r="8653" spans="1:6" ht="42">
      <c r="A8653" s="17" t="s">
        <v>12503</v>
      </c>
      <c r="B8653" s="18" t="s">
        <v>350</v>
      </c>
      <c r="C8653" s="18" t="s">
        <v>309</v>
      </c>
      <c r="D8653" s="18" t="s">
        <v>12504</v>
      </c>
      <c r="E8653" s="8" t="str">
        <f t="shared" si="135"/>
        <v>P075949</v>
      </c>
      <c r="F8653" s="11" t="str">
        <f>[1]!GetURL(A8653)</f>
        <v>http://documents.worldbank.org/curated/en/969791468008416796/Africa-Region-Nile-Basin-Initiative-Shared-Vision-Program-Applied-Training-Project#</v>
      </c>
    </row>
    <row r="8654" spans="1:6" ht="90">
      <c r="A8654" s="17" t="s">
        <v>12505</v>
      </c>
      <c r="B8654" s="18" t="s">
        <v>109</v>
      </c>
      <c r="C8654" s="18" t="s">
        <v>309</v>
      </c>
      <c r="D8654" s="18" t="s">
        <v>12506</v>
      </c>
      <c r="E8654" s="8" t="str">
        <f t="shared" si="135"/>
        <v>P050741</v>
      </c>
      <c r="F8654" s="11" t="str">
        <f>[1]!GetURL(A8654)</f>
        <v>http://documents.worldbank.org/curated/en/642821468763808249/Sri-Lanka-Improving-Relevance-and-Quality-of-Undergraduate-Education-Project#</v>
      </c>
    </row>
    <row r="8655" spans="1:6" ht="75">
      <c r="A8655" s="17" t="s">
        <v>12507</v>
      </c>
      <c r="B8655" s="18" t="s">
        <v>991</v>
      </c>
      <c r="C8655" s="18" t="s">
        <v>309</v>
      </c>
      <c r="D8655" s="18" t="s">
        <v>12508</v>
      </c>
      <c r="E8655" s="8" t="str">
        <f t="shared" si="135"/>
        <v>P074235</v>
      </c>
      <c r="F8655" s="11" t="str">
        <f>[1]!GetURL(A8655)</f>
        <v>http://documents.worldbank.org/curated/en/193381468757236988/Madagascar-Third-Environment-Program-Support-Project#</v>
      </c>
    </row>
    <row r="8656" spans="1:6" ht="60">
      <c r="A8656" s="17" t="s">
        <v>12509</v>
      </c>
      <c r="B8656" s="18" t="s">
        <v>168</v>
      </c>
      <c r="C8656" s="18" t="s">
        <v>309</v>
      </c>
      <c r="D8656" s="18" t="s">
        <v>12510</v>
      </c>
      <c r="E8656" s="8" t="str">
        <f t="shared" si="135"/>
        <v>P077282</v>
      </c>
      <c r="F8656" s="11" t="str">
        <f>[1]!GetURL(A8656)</f>
        <v>http://documents.worldbank.org/curated/en/806351468231561335/Chile-Science-for-the-Knowledge-Economy-Project#</v>
      </c>
    </row>
    <row r="8657" spans="1:6" ht="60">
      <c r="A8657" s="17" t="s">
        <v>12511</v>
      </c>
      <c r="B8657" s="18" t="s">
        <v>853</v>
      </c>
      <c r="C8657" s="18" t="s">
        <v>309</v>
      </c>
      <c r="D8657" s="18" t="s">
        <v>12512</v>
      </c>
      <c r="E8657" s="8" t="str">
        <f t="shared" si="135"/>
        <v>P073603</v>
      </c>
      <c r="F8657" s="11" t="str">
        <f>[1]!GetURL(A8657)</f>
        <v>http://documents.worldbank.org/curated/en/915781468772165313/Djibouti-HIV-AIDS-Malaria-and-Tuberculosis-Control-Project#</v>
      </c>
    </row>
    <row r="8658" spans="1:6" ht="60">
      <c r="A8658" s="17" t="s">
        <v>12513</v>
      </c>
      <c r="B8658" s="18" t="s">
        <v>185</v>
      </c>
      <c r="C8658" s="18" t="s">
        <v>309</v>
      </c>
      <c r="D8658" s="18" t="s">
        <v>12514</v>
      </c>
      <c r="E8658" s="8" t="str">
        <f t="shared" si="135"/>
        <v>P071146</v>
      </c>
      <c r="F8658" s="11" t="str">
        <f>[1]!GetURL(A8658)</f>
        <v>http://documents.worldbank.org/curated/en/474311468770347470/Cambodia-Rural-Investment-and-Local-Governance-Project#</v>
      </c>
    </row>
    <row r="8659" spans="1:6" ht="90">
      <c r="A8659" s="17" t="s">
        <v>12515</v>
      </c>
      <c r="B8659" s="18" t="s">
        <v>118</v>
      </c>
      <c r="C8659" s="18" t="s">
        <v>309</v>
      </c>
      <c r="D8659" s="18" t="s">
        <v>12516</v>
      </c>
      <c r="E8659" s="8" t="str">
        <f t="shared" si="135"/>
        <v>P009127</v>
      </c>
      <c r="F8659" s="11" t="str">
        <f>[1]!GetURL(A8659)</f>
        <v>http://documents.worldbank.org/curated/en/884291468761431706/Uzbekistan-Drainage-Irrigation-and-Wetlands-Improvement-Project#</v>
      </c>
    </row>
    <row r="8660" spans="1:6" ht="30">
      <c r="A8660" s="17" t="s">
        <v>12517</v>
      </c>
      <c r="B8660" s="18" t="s">
        <v>1016</v>
      </c>
      <c r="C8660" s="18" t="s">
        <v>309</v>
      </c>
      <c r="D8660" s="18" t="s">
        <v>12518</v>
      </c>
      <c r="E8660" s="8" t="str">
        <f t="shared" si="135"/>
        <v>P061209</v>
      </c>
      <c r="F8660" s="11" t="str">
        <f>[1]!GetURL(A8660)</f>
        <v>http://documents.worldbank.org/curated/en/864131468775787386/Niger-Basic-Education-Project#</v>
      </c>
    </row>
    <row r="8661" spans="1:6" ht="30">
      <c r="A8661" s="17" t="s">
        <v>12519</v>
      </c>
      <c r="B8661" s="18" t="s">
        <v>502</v>
      </c>
      <c r="C8661" s="18" t="s">
        <v>309</v>
      </c>
      <c r="D8661" s="18" t="s">
        <v>12520</v>
      </c>
      <c r="E8661" s="8" t="str">
        <f t="shared" si="135"/>
        <v>P043195</v>
      </c>
      <c r="F8661" s="11" t="str">
        <f>[1]!GetURL(A8661)</f>
        <v>http://documents.worldbank.org/curated/en/564201468770635398/Croatia-Rijeka-Gateway-Project#</v>
      </c>
    </row>
    <row r="8662" spans="1:6" ht="60">
      <c r="A8662" s="17" t="s">
        <v>12521</v>
      </c>
      <c r="B8662" s="18" t="s">
        <v>302</v>
      </c>
      <c r="C8662" s="18" t="s">
        <v>309</v>
      </c>
      <c r="D8662" s="18" t="s">
        <v>12522</v>
      </c>
      <c r="E8662" s="8" t="str">
        <f t="shared" si="135"/>
        <v>P074072</v>
      </c>
      <c r="F8662" s="11" t="str">
        <f>[1]!GetURL(A8662)</f>
        <v>http://documents.worldbank.org/curated/en/876301468764971151/Tanzania-Poverty-Reduction-Support-Credit-PRSC-Project#</v>
      </c>
    </row>
    <row r="8663" spans="1:6" ht="60">
      <c r="A8663" s="17" t="s">
        <v>12523</v>
      </c>
      <c r="B8663" s="18" t="s">
        <v>29</v>
      </c>
      <c r="C8663" s="18" t="s">
        <v>309</v>
      </c>
      <c r="D8663" s="18" t="s">
        <v>12524</v>
      </c>
      <c r="E8663" s="8" t="str">
        <f t="shared" si="135"/>
        <v>P082510</v>
      </c>
      <c r="F8663" s="11" t="str">
        <f>[1]!GetURL(A8663)</f>
        <v>http://documents.worldbank.org/curated/en/143971468750538872/India-Karnataka-Urban-Water-and-Sanitation-Sector-Improvement-Project#</v>
      </c>
    </row>
    <row r="8664" spans="1:6" ht="45">
      <c r="A8664" s="17" t="s">
        <v>12525</v>
      </c>
      <c r="B8664" s="18" t="s">
        <v>7</v>
      </c>
      <c r="C8664" s="18" t="s">
        <v>309</v>
      </c>
      <c r="D8664" s="18" t="s">
        <v>12526</v>
      </c>
      <c r="E8664" s="8" t="str">
        <f t="shared" si="135"/>
        <v>P066512</v>
      </c>
      <c r="F8664" s="11" t="str">
        <f>[1]!GetURL(A8664)</f>
        <v>http://documents.worldbank.org/curated/en/792511468758950956/Poland-Coal-Programmatic-Sector-Adjustment-Loan-PSAL-Project#</v>
      </c>
    </row>
    <row r="8665" spans="1:6" ht="45">
      <c r="A8665" s="17" t="s">
        <v>12527</v>
      </c>
      <c r="B8665" s="18" t="s">
        <v>29</v>
      </c>
      <c r="C8665" s="18" t="s">
        <v>309</v>
      </c>
      <c r="D8665" s="18" t="s">
        <v>12528</v>
      </c>
      <c r="E8665" s="8" t="str">
        <f t="shared" si="135"/>
        <v>P073776</v>
      </c>
      <c r="F8665" s="11" t="str">
        <f>[1]!GetURL(A8665)</f>
        <v>http://documents.worldbank.org/curated/en/337021468752709246/India-Allahabad-Bypass-Project#</v>
      </c>
    </row>
    <row r="8666" spans="1:6" ht="45">
      <c r="A8666" s="17" t="s">
        <v>12529</v>
      </c>
      <c r="B8666" s="18" t="s">
        <v>2413</v>
      </c>
      <c r="C8666" s="18" t="s">
        <v>309</v>
      </c>
      <c r="D8666" s="18" t="s">
        <v>12530</v>
      </c>
      <c r="E8666" s="8" t="str">
        <f t="shared" si="135"/>
        <v>P075560</v>
      </c>
      <c r="F8666" s="11" t="str">
        <f>[1]!GetURL(A8666)</f>
        <v>http://documents.worldbank.org/curated/en/828631468769499801/Bulgaria-Wood-Residue-to-Energy-Project#</v>
      </c>
    </row>
    <row r="8667" spans="1:6" ht="45">
      <c r="A8667" s="17" t="s">
        <v>12531</v>
      </c>
      <c r="B8667" s="18" t="s">
        <v>43</v>
      </c>
      <c r="C8667" s="18" t="s">
        <v>309</v>
      </c>
      <c r="D8667" s="18" t="s">
        <v>12532</v>
      </c>
      <c r="E8667" s="8" t="str">
        <f t="shared" si="135"/>
        <v>P081954</v>
      </c>
      <c r="F8667" s="11" t="str">
        <f>[1]!GetURL(A8667)</f>
        <v>http://documents.worldbank.org/curated/en/950051468780011240/Peru-SIIF-Andina-Hydroelectric-Umbrella-Project#</v>
      </c>
    </row>
    <row r="8668" spans="1:6" ht="60">
      <c r="A8668" s="17" t="s">
        <v>12533</v>
      </c>
      <c r="B8668" s="18" t="s">
        <v>229</v>
      </c>
      <c r="C8668" s="18" t="s">
        <v>309</v>
      </c>
      <c r="D8668" s="18" t="s">
        <v>12534</v>
      </c>
      <c r="E8668" s="8" t="str">
        <f t="shared" si="135"/>
        <v>P081172</v>
      </c>
      <c r="F8668" s="11" t="str">
        <f>[1]!GetURL(A8668)</f>
        <v>http://documents.worldbank.org/curated/en/592961468771049876/Honduras-Regional-Development-in-the-Copan-Valley-Project#</v>
      </c>
    </row>
    <row r="8669" spans="1:6" ht="60">
      <c r="A8669" s="17" t="s">
        <v>12535</v>
      </c>
      <c r="B8669" s="18" t="s">
        <v>268</v>
      </c>
      <c r="C8669" s="18" t="s">
        <v>309</v>
      </c>
      <c r="D8669" s="18" t="s">
        <v>12536</v>
      </c>
      <c r="E8669" s="8" t="str">
        <f t="shared" si="135"/>
        <v>P082395</v>
      </c>
      <c r="F8669" s="11" t="str">
        <f>[1]!GetURL(A8669)</f>
        <v>http://documents.worldbank.org/curated/en/712031468771861408/Ecuador-Programmatic-Human-Development-Reform-Loan-Project#</v>
      </c>
    </row>
    <row r="8670" spans="1:6" ht="45">
      <c r="A8670" s="17" t="s">
        <v>12537</v>
      </c>
      <c r="B8670" s="18" t="s">
        <v>43</v>
      </c>
      <c r="C8670" s="18" t="s">
        <v>309</v>
      </c>
      <c r="D8670" s="18" t="s">
        <v>12538</v>
      </c>
      <c r="E8670" s="8" t="str">
        <f t="shared" si="135"/>
        <v>P081955</v>
      </c>
      <c r="F8670" s="11" t="str">
        <f>[1]!GetURL(A8670)</f>
        <v>http://documents.worldbank.org/curated/en/138561468758732488/Peru-Tarucani-Hydroelectric-Project#</v>
      </c>
    </row>
    <row r="8671" spans="1:6" ht="60">
      <c r="A8671" s="17" t="s">
        <v>12539</v>
      </c>
      <c r="B8671" s="18" t="s">
        <v>168</v>
      </c>
      <c r="C8671" s="18" t="s">
        <v>309</v>
      </c>
      <c r="D8671" s="18" t="s">
        <v>12540</v>
      </c>
      <c r="E8671" s="8" t="str">
        <f t="shared" si="135"/>
        <v>P081743</v>
      </c>
      <c r="F8671" s="11" t="str">
        <f>[1]!GetURL(A8671)</f>
        <v>http://documents.worldbank.org/curated/en/175381468769438395/Chile-Guardia-Vieja-Hydro-Project-Chacabuquito-II#</v>
      </c>
    </row>
    <row r="8672" spans="1:6" ht="60">
      <c r="A8672" s="17" t="s">
        <v>12541</v>
      </c>
      <c r="B8672" s="18" t="s">
        <v>11053</v>
      </c>
      <c r="C8672" s="18" t="s">
        <v>309</v>
      </c>
      <c r="D8672" s="18" t="s">
        <v>12542</v>
      </c>
      <c r="E8672" s="8" t="str">
        <f t="shared" si="135"/>
        <v>P069864</v>
      </c>
      <c r="F8672" s="11" t="str">
        <f>[1]!GetURL(A8672)</f>
        <v>http://documents.worldbank.org/curated/en/904941468759581821/Slovak-Republic-Public-Finance-Management-Project#</v>
      </c>
    </row>
    <row r="8673" spans="1:6" ht="75">
      <c r="A8673" s="17" t="s">
        <v>12543</v>
      </c>
      <c r="B8673" s="18" t="s">
        <v>280</v>
      </c>
      <c r="C8673" s="18" t="s">
        <v>309</v>
      </c>
      <c r="D8673" s="18" t="s">
        <v>12544</v>
      </c>
      <c r="E8673" s="8" t="str">
        <f t="shared" si="135"/>
        <v>P081269</v>
      </c>
      <c r="F8673" s="11" t="str">
        <f>[1]!GetURL(A8673)</f>
        <v>http://documents.worldbank.org/curated/en/565681468772497728/Lesotho-Second-Education-Sector-Development-Project-APL#</v>
      </c>
    </row>
    <row r="8674" spans="1:6" ht="45">
      <c r="A8674" s="17" t="s">
        <v>12545</v>
      </c>
      <c r="B8674" s="18" t="s">
        <v>13</v>
      </c>
      <c r="C8674" s="18" t="s">
        <v>309</v>
      </c>
      <c r="D8674" s="18" t="s">
        <v>12546</v>
      </c>
      <c r="E8674" s="8" t="str">
        <f t="shared" si="135"/>
        <v>P080400</v>
      </c>
      <c r="F8674" s="11" t="str">
        <f>[1]!GetURL(A8674)</f>
        <v>http://documents.worldbank.org/curated/en/354171468743672390/Brazil-Third-AIDS-and-STD-Control-Project#</v>
      </c>
    </row>
    <row r="8675" spans="1:6" ht="45">
      <c r="A8675" s="17" t="s">
        <v>12547</v>
      </c>
      <c r="B8675" s="18" t="s">
        <v>4137</v>
      </c>
      <c r="C8675" s="18" t="s">
        <v>309</v>
      </c>
      <c r="D8675" s="18" t="s">
        <v>12548</v>
      </c>
      <c r="E8675" s="8" t="str">
        <f t="shared" si="135"/>
        <v>P076784</v>
      </c>
      <c r="F8675" s="11" t="str">
        <f>[1]!GetURL(A8675)</f>
        <v>http://documents.worldbank.org/curated/en/222521468742850071/Algeria-Second-Rural-Employment-Project#</v>
      </c>
    </row>
    <row r="8676" spans="1:6" ht="60">
      <c r="A8676" s="17" t="s">
        <v>12549</v>
      </c>
      <c r="B8676" s="18" t="s">
        <v>1050</v>
      </c>
      <c r="C8676" s="18" t="s">
        <v>309</v>
      </c>
      <c r="D8676" s="18" t="s">
        <v>12550</v>
      </c>
      <c r="E8676" s="8" t="str">
        <f t="shared" si="135"/>
        <v>P074361</v>
      </c>
      <c r="F8676" s="11" t="str">
        <f>[1]!GetURL(A8676)</f>
        <v>http://documents.worldbank.org/curated/en/231651468771081115/Georgia-Second-Social-Investment-Fund-Project#</v>
      </c>
    </row>
    <row r="8677" spans="1:6" ht="60">
      <c r="A8677" s="17" t="s">
        <v>12551</v>
      </c>
      <c r="B8677" s="18" t="s">
        <v>420</v>
      </c>
      <c r="C8677" s="18" t="s">
        <v>309</v>
      </c>
      <c r="D8677" s="18" t="s">
        <v>12552</v>
      </c>
      <c r="E8677" s="8" t="str">
        <f t="shared" si="135"/>
        <v>P071061</v>
      </c>
      <c r="F8677" s="11" t="str">
        <f>[1]!GetURL(A8677)</f>
        <v>http://documents.worldbank.org/curated/en/101081468753285773/Kyrgyz-Republic-Governance-Structural-Adjustment-Credit-Project#</v>
      </c>
    </row>
    <row r="8678" spans="1:6" ht="60">
      <c r="A8678" s="17" t="s">
        <v>12553</v>
      </c>
      <c r="B8678" s="18" t="s">
        <v>420</v>
      </c>
      <c r="C8678" s="18" t="s">
        <v>309</v>
      </c>
      <c r="D8678" s="18" t="s">
        <v>12554</v>
      </c>
      <c r="E8678" s="8" t="str">
        <f t="shared" si="135"/>
        <v>P071063</v>
      </c>
      <c r="F8678" s="11" t="str">
        <f>[1]!GetURL(A8678)</f>
        <v>http://documents.worldbank.org/curated/en/226381468774252838/Kyrgyz-Republic-Governance-Technical-Assistance-Credit-Project#</v>
      </c>
    </row>
    <row r="8679" spans="1:6" ht="105">
      <c r="A8679" s="17" t="s">
        <v>12555</v>
      </c>
      <c r="B8679" s="18" t="s">
        <v>802</v>
      </c>
      <c r="C8679" s="18" t="s">
        <v>309</v>
      </c>
      <c r="D8679" s="18" t="s">
        <v>13278</v>
      </c>
      <c r="E8679" s="8" t="str">
        <f t="shared" si="135"/>
        <v>P073036</v>
      </c>
      <c r="F8679" s="11" t="str">
        <f>[1]!GetURL(A8679)</f>
        <v>http://documents.worldbank.org/curated/en/278771468776974992/Mali-Household-Energy-and-Universal-Access-GEF-Project#</v>
      </c>
    </row>
    <row r="8680" spans="1:6" ht="75">
      <c r="A8680" s="17" t="s">
        <v>12556</v>
      </c>
      <c r="B8680" s="18" t="s">
        <v>2094</v>
      </c>
      <c r="C8680" s="18" t="s">
        <v>309</v>
      </c>
      <c r="D8680" s="18" t="s">
        <v>9486</v>
      </c>
      <c r="E8680" s="8" t="str">
        <f t="shared" si="135"/>
        <v>P073367</v>
      </c>
      <c r="F8680" s="11" t="str">
        <f>[1]!GetURL(A8680)</f>
        <v>http://documents.worldbank.org/curated/en/904021468768627863/Bolivia-Decentralized-Energy-Information-and-Communicaitons-Technology-for-Rural-Tranformation-Project#</v>
      </c>
    </row>
    <row r="8681" spans="1:6" ht="60">
      <c r="A8681" s="17" t="s">
        <v>12557</v>
      </c>
      <c r="B8681" s="18" t="s">
        <v>8449</v>
      </c>
      <c r="C8681" s="18" t="s">
        <v>309</v>
      </c>
      <c r="D8681" s="18" t="s">
        <v>12558</v>
      </c>
      <c r="E8681" s="8" t="str">
        <f t="shared" si="135"/>
        <v>P070272</v>
      </c>
      <c r="F8681" s="11" t="str">
        <f>[1]!GetURL(A8681)</f>
        <v>http://documents.worldbank.org/curated/en/844741468770706550/Eritrea-Education-Sector-Improvement-Project#</v>
      </c>
    </row>
    <row r="8682" spans="1:6" ht="60">
      <c r="A8682" s="17" t="s">
        <v>12559</v>
      </c>
      <c r="B8682" s="18" t="s">
        <v>802</v>
      </c>
      <c r="C8682" s="18" t="s">
        <v>309</v>
      </c>
      <c r="D8682" s="18" t="s">
        <v>11110</v>
      </c>
      <c r="E8682" s="8" t="str">
        <f t="shared" si="135"/>
        <v>P040653</v>
      </c>
      <c r="F8682" s="11" t="str">
        <f>[1]!GetURL(A8682)</f>
        <v>http://documents.worldbank.org/curated/en/160421468774640603/Mali-Community-Based-Rural-Development-Project#</v>
      </c>
    </row>
    <row r="8683" spans="1:6" ht="60">
      <c r="A8683" s="17" t="s">
        <v>12560</v>
      </c>
      <c r="B8683" s="18" t="s">
        <v>982</v>
      </c>
      <c r="C8683" s="18" t="s">
        <v>309</v>
      </c>
      <c r="D8683" s="18" t="s">
        <v>12561</v>
      </c>
      <c r="E8683" s="8" t="str">
        <f t="shared" si="135"/>
        <v>P079161</v>
      </c>
      <c r="F8683" s="11" t="str">
        <f>[1]!GetURL(A8683)</f>
        <v>http://documents.worldbank.org/curated/en/989661468742483503/Bosnia-Herzegovina-Forest-Development-and-Conservation-Project#</v>
      </c>
    </row>
    <row r="8684" spans="1:6" ht="30">
      <c r="A8684" s="17" t="s">
        <v>12562</v>
      </c>
      <c r="B8684" s="18" t="s">
        <v>72</v>
      </c>
      <c r="C8684" s="18" t="s">
        <v>309</v>
      </c>
      <c r="D8684" s="18" t="s">
        <v>12563</v>
      </c>
      <c r="E8684" s="8" t="str">
        <f t="shared" si="135"/>
        <v>P078869</v>
      </c>
      <c r="F8684" s="11" t="str">
        <f>[1]!GetURL(A8684)</f>
        <v>http://documents.worldbank.org/curated/en/114651468770485611/Colombia-Programmatic-Financial-Sector-Adjustment-Loan-Project#</v>
      </c>
    </row>
    <row r="8685" spans="1:6" ht="75">
      <c r="A8685" s="17" t="s">
        <v>12564</v>
      </c>
      <c r="B8685" s="18" t="s">
        <v>137</v>
      </c>
      <c r="C8685" s="18" t="s">
        <v>309</v>
      </c>
      <c r="D8685" s="18" t="s">
        <v>12565</v>
      </c>
      <c r="E8685" s="8" t="str">
        <f t="shared" si="135"/>
        <v>P074020</v>
      </c>
      <c r="F8685" s="11" t="str">
        <f>[1]!GetURL(A8685)</f>
        <v>http://documents.worldbank.org/curated/en/393481468771265415/Ethiopia-Public-Service-Delivery-Capacity-Building-Program-PSCAP-Project#</v>
      </c>
    </row>
    <row r="8686" spans="1:6" ht="60">
      <c r="A8686" s="17" t="s">
        <v>12566</v>
      </c>
      <c r="B8686" s="18" t="s">
        <v>81</v>
      </c>
      <c r="C8686" s="18" t="s">
        <v>309</v>
      </c>
      <c r="D8686" s="18" t="s">
        <v>12567</v>
      </c>
      <c r="E8686" s="8" t="str">
        <f t="shared" si="135"/>
        <v>P079260</v>
      </c>
      <c r="F8686" s="11" t="str">
        <f>[1]!GetURL(A8686)</f>
        <v>http://documents.worldbank.org/curated/en/424161468773380652/Kosovo-Education-Participation-Improvement-Project#</v>
      </c>
    </row>
    <row r="8687" spans="1:6" ht="75">
      <c r="A8687" s="17" t="s">
        <v>12568</v>
      </c>
      <c r="B8687" s="18" t="s">
        <v>29</v>
      </c>
      <c r="C8687" s="18" t="s">
        <v>309</v>
      </c>
      <c r="D8687" s="18" t="s">
        <v>12569</v>
      </c>
      <c r="E8687" s="8" t="str">
        <f t="shared" si="135"/>
        <v>P076467</v>
      </c>
      <c r="F8687" s="11" t="str">
        <f>[1]!GetURL(A8687)</f>
        <v>http://documents.worldbank.org/curated/en/319991468772784198/India-Chhattisgarh-District-Rural-Poverty-Project#</v>
      </c>
    </row>
    <row r="8688" spans="1:6" ht="90">
      <c r="A8688" s="17" t="s">
        <v>12570</v>
      </c>
      <c r="B8688" s="18" t="s">
        <v>1238</v>
      </c>
      <c r="C8688" s="18" t="s">
        <v>309</v>
      </c>
      <c r="D8688" s="18" t="s">
        <v>12571</v>
      </c>
      <c r="E8688" s="8" t="str">
        <f t="shared" si="135"/>
        <v>P008286</v>
      </c>
      <c r="F8688" s="11" t="str">
        <f>[1]!GetURL(A8688)</f>
        <v>http://documents.worldbank.org/curated/en/368931468742148980/Azerbaijan-Irrigation-Distribution-Systems-and-Management-Improvement-Project#</v>
      </c>
    </row>
    <row r="8689" spans="1:6" ht="45">
      <c r="A8689" s="17" t="s">
        <v>11673</v>
      </c>
      <c r="B8689" s="18" t="s">
        <v>49</v>
      </c>
      <c r="C8689" s="18" t="s">
        <v>309</v>
      </c>
      <c r="D8689" s="18" t="s">
        <v>11674</v>
      </c>
      <c r="E8689" s="8" t="str">
        <f t="shared" si="135"/>
        <v>P074688</v>
      </c>
      <c r="F8689" s="11" t="str">
        <f>[1]!GetURL(A8689)</f>
        <v>http://documents.worldbank.org/curated/en/389271468329475241/Vietnam-Second-Rural-Energy-Project#</v>
      </c>
    </row>
    <row r="8690" spans="1:6" ht="60">
      <c r="A8690" s="17" t="s">
        <v>12572</v>
      </c>
      <c r="B8690" s="18" t="s">
        <v>1037</v>
      </c>
      <c r="C8690" s="18" t="s">
        <v>309</v>
      </c>
      <c r="D8690" s="18" t="s">
        <v>12573</v>
      </c>
      <c r="E8690" s="8" t="str">
        <f t="shared" si="135"/>
        <v>P069063</v>
      </c>
      <c r="F8690" s="11" t="str">
        <f>[1]!GetURL(A8690)</f>
        <v>http://documents.worldbank.org/curated/en/574471468759009184/Russian-Federation-St-Petersburg-Economic-Development-Project#</v>
      </c>
    </row>
    <row r="8691" spans="1:6" ht="45">
      <c r="A8691" s="17" t="s">
        <v>12574</v>
      </c>
      <c r="B8691" s="18" t="s">
        <v>850</v>
      </c>
      <c r="C8691" s="18" t="s">
        <v>309</v>
      </c>
      <c r="D8691" s="18" t="s">
        <v>12575</v>
      </c>
      <c r="E8691" s="8" t="str">
        <f t="shared" si="135"/>
        <v>P074469</v>
      </c>
      <c r="F8691" s="11" t="str">
        <f>[1]!GetURL(A8691)</f>
        <v>http://documents.worldbank.org/curated/en/979061468779968316/Moldova-Pilot-Water-Supply-and-Sanitation-Project#</v>
      </c>
    </row>
    <row r="8692" spans="1:6" ht="60">
      <c r="A8692" s="17" t="s">
        <v>12576</v>
      </c>
      <c r="B8692" s="18" t="s">
        <v>33</v>
      </c>
      <c r="C8692" s="18" t="s">
        <v>309</v>
      </c>
      <c r="D8692" s="18" t="s">
        <v>12577</v>
      </c>
      <c r="E8692" s="8" t="str">
        <f t="shared" si="135"/>
        <v>P069055</v>
      </c>
      <c r="F8692" s="11" t="str">
        <f>[1]!GetURL(A8692)</f>
        <v>http://documents.worldbank.org/curated/en/258091468782072467/Tajikistan-Education-Modernization-Project#</v>
      </c>
    </row>
    <row r="8693" spans="1:6" ht="45">
      <c r="A8693" s="17" t="s">
        <v>12578</v>
      </c>
      <c r="B8693" s="18" t="s">
        <v>121</v>
      </c>
      <c r="C8693" s="18" t="s">
        <v>309</v>
      </c>
      <c r="D8693" s="18" t="s">
        <v>12579</v>
      </c>
      <c r="E8693" s="8" t="str">
        <f t="shared" si="135"/>
        <v>P073967</v>
      </c>
      <c r="F8693" s="11" t="str">
        <f>[1]!GetURL(A8693)</f>
        <v>http://documents.worldbank.org/curated/en/976891468776052102/Romania-Rural-Education-Project#</v>
      </c>
    </row>
    <row r="8694" spans="1:6" ht="60">
      <c r="A8694" s="17" t="s">
        <v>12580</v>
      </c>
      <c r="B8694" s="18" t="s">
        <v>719</v>
      </c>
      <c r="C8694" s="18" t="s">
        <v>309</v>
      </c>
      <c r="D8694" s="18" t="s">
        <v>12290</v>
      </c>
      <c r="E8694" s="8" t="str">
        <f t="shared" si="135"/>
        <v>P074114</v>
      </c>
      <c r="F8694" s="11" t="str">
        <f>[1]!GetURL(A8694)</f>
        <v>http://documents.worldbank.org/curated/en/913171468743387299/Bhutan-Education-Program-Development-Project#</v>
      </c>
    </row>
    <row r="8695" spans="1:6" ht="45">
      <c r="A8695" s="17" t="s">
        <v>12581</v>
      </c>
      <c r="B8695" s="18" t="s">
        <v>168</v>
      </c>
      <c r="C8695" s="18" t="s">
        <v>309</v>
      </c>
      <c r="D8695" s="18" t="s">
        <v>12582</v>
      </c>
      <c r="E8695" s="8" t="str">
        <f t="shared" si="135"/>
        <v>P082412</v>
      </c>
      <c r="F8695" s="11" t="str">
        <f>[1]!GetURL(A8695)</f>
        <v>http://documents.worldbank.org/curated/en/727751468743729065/Chile-Santiago-Urban-Transport-Project#</v>
      </c>
    </row>
    <row r="8696" spans="1:6" ht="45">
      <c r="A8696" s="17" t="s">
        <v>12583</v>
      </c>
      <c r="B8696" s="18" t="s">
        <v>23</v>
      </c>
      <c r="C8696" s="18" t="s">
        <v>309</v>
      </c>
      <c r="D8696" s="18" t="s">
        <v>12584</v>
      </c>
      <c r="E8696" s="8" t="str">
        <f t="shared" si="135"/>
        <v>P082378</v>
      </c>
      <c r="F8696" s="11" t="str">
        <f>[1]!GetURL(A8696)</f>
        <v>http://documents.worldbank.org/curated/en/827271468773414555/Kenya-Free-Primary-Education-Support-Project#</v>
      </c>
    </row>
    <row r="8697" spans="1:6" ht="45">
      <c r="A8697" s="17" t="s">
        <v>12585</v>
      </c>
      <c r="B8697" s="18" t="s">
        <v>1006</v>
      </c>
      <c r="C8697" s="18" t="s">
        <v>309</v>
      </c>
      <c r="D8697" s="18" t="s">
        <v>12586</v>
      </c>
      <c r="E8697" s="8" t="str">
        <f t="shared" si="135"/>
        <v>P071374</v>
      </c>
      <c r="F8697" s="11" t="str">
        <f>[1]!GetURL(A8697)</f>
        <v>http://documents.worldbank.org/curated/en/637011468777916523/Rwanda-Multi-Country-HIV-AIDS-Project#</v>
      </c>
    </row>
    <row r="8698" spans="1:6" ht="45">
      <c r="A8698" s="17" t="s">
        <v>12587</v>
      </c>
      <c r="B8698" s="18" t="s">
        <v>36</v>
      </c>
      <c r="C8698" s="18" t="s">
        <v>309</v>
      </c>
      <c r="D8698" s="18" t="s">
        <v>12588</v>
      </c>
      <c r="E8698" s="8" t="str">
        <f t="shared" si="135"/>
        <v>P077778</v>
      </c>
      <c r="F8698" s="11" t="str">
        <f>[1]!GetURL(A8698)</f>
        <v>http://documents.worldbank.org/curated/en/690471468774002410/Mongolia-Economic-Capacity-Building-Technical-Assistance-Project#</v>
      </c>
    </row>
    <row r="8699" spans="1:6" ht="30">
      <c r="A8699" s="17" t="s">
        <v>10466</v>
      </c>
      <c r="B8699" s="18" t="s">
        <v>384</v>
      </c>
      <c r="C8699" s="18" t="s">
        <v>309</v>
      </c>
      <c r="D8699" s="18" t="s">
        <v>10467</v>
      </c>
      <c r="E8699" s="8" t="str">
        <f t="shared" si="135"/>
        <v>P072080</v>
      </c>
      <c r="F8699" s="11" t="str">
        <f>[1]!GetURL(A8699)</f>
        <v>http://documents.worldbank.org/curated/en/636971468758117112/Mozambique-Public-Sector-Reform-Project#</v>
      </c>
    </row>
    <row r="8700" spans="1:6" ht="75">
      <c r="A8700" s="17" t="s">
        <v>12589</v>
      </c>
      <c r="B8700" s="18" t="s">
        <v>26</v>
      </c>
      <c r="C8700" s="18" t="s">
        <v>309</v>
      </c>
      <c r="D8700" s="18" t="s">
        <v>12590</v>
      </c>
      <c r="E8700" s="8" t="str">
        <f t="shared" si="135"/>
        <v>P074075</v>
      </c>
      <c r="F8700" s="11" t="str">
        <f>[1]!GetURL(A8700)</f>
        <v>http://documents.worldbank.org/curated/en/108811468770336323/Egypt-Second-Matruh-Resource-Management-Project#</v>
      </c>
    </row>
    <row r="8701" spans="1:6" ht="45">
      <c r="A8701" s="17" t="s">
        <v>12591</v>
      </c>
      <c r="B8701" s="18" t="s">
        <v>323</v>
      </c>
      <c r="C8701" s="18" t="s">
        <v>309</v>
      </c>
      <c r="D8701" s="18" t="s">
        <v>12592</v>
      </c>
      <c r="E8701" s="8" t="str">
        <f t="shared" si="135"/>
        <v>P074030</v>
      </c>
      <c r="F8701" s="11" t="str">
        <f>[1]!GetURL(A8701)</f>
        <v>http://documents.worldbank.org/curated/en/370401468744091711/Burkina-Faso-Transport-Sector-Project#</v>
      </c>
    </row>
    <row r="8702" spans="1:6" ht="105">
      <c r="A8702" s="17" t="s">
        <v>12384</v>
      </c>
      <c r="B8702" s="18" t="s">
        <v>802</v>
      </c>
      <c r="C8702" s="18" t="s">
        <v>309</v>
      </c>
      <c r="D8702" s="18" t="s">
        <v>13279</v>
      </c>
      <c r="E8702" s="8" t="str">
        <f t="shared" si="135"/>
        <v>P076440</v>
      </c>
      <c r="F8702" s="11" t="str">
        <f>[1]!GetURL(A8702)</f>
        <v>http://documents.worldbank.org/curated/en/123021468776970444/Mali-Household-Energy-and-Universal-Access-Project#</v>
      </c>
    </row>
    <row r="8703" spans="1:6" ht="60">
      <c r="A8703" s="17" t="s">
        <v>12593</v>
      </c>
      <c r="B8703" s="18" t="s">
        <v>49</v>
      </c>
      <c r="C8703" s="18" t="s">
        <v>309</v>
      </c>
      <c r="D8703" s="18" t="s">
        <v>12594</v>
      </c>
      <c r="E8703" s="8" t="str">
        <f t="shared" si="135"/>
        <v>P075399</v>
      </c>
      <c r="F8703" s="11" t="str">
        <f>[1]!GetURL(A8703)</f>
        <v>http://documents.worldbank.org/curated/en/509701468779147411/Vietnam-Public-Financial-Management-Reform-Project#</v>
      </c>
    </row>
    <row r="8704" spans="1:6" ht="60">
      <c r="A8704" s="17" t="s">
        <v>12595</v>
      </c>
      <c r="B8704" s="18" t="s">
        <v>471</v>
      </c>
      <c r="C8704" s="18" t="s">
        <v>309</v>
      </c>
      <c r="D8704" s="18" t="s">
        <v>12596</v>
      </c>
      <c r="E8704" s="8" t="str">
        <f t="shared" si="135"/>
        <v>P064886</v>
      </c>
      <c r="F8704" s="11" t="str">
        <f>[1]!GetURL(A8704)</f>
        <v>http://documents.worldbank.org/curated/en/843611468753012306/Laos-Sustainable-Forestry-for-Rural-Development-Project#</v>
      </c>
    </row>
    <row r="8705" spans="1:6" ht="75">
      <c r="A8705" s="17" t="s">
        <v>12597</v>
      </c>
      <c r="B8705" s="18" t="s">
        <v>6557</v>
      </c>
      <c r="C8705" s="18" t="s">
        <v>309</v>
      </c>
      <c r="D8705" s="18" t="s">
        <v>12598</v>
      </c>
      <c r="E8705" s="8" t="str">
        <f t="shared" si="135"/>
        <v>P073542</v>
      </c>
      <c r="F8705" s="11" t="str">
        <f>[1]!GetURL(A8705)</f>
        <v>http://documents.worldbank.org/curated/en/754821468771719072/Czech-Republic-PCF-Umbrella-Project#</v>
      </c>
    </row>
    <row r="8706" spans="1:6" ht="75">
      <c r="A8706" s="17" t="s">
        <v>12599</v>
      </c>
      <c r="B8706" s="18" t="s">
        <v>13</v>
      </c>
      <c r="C8706" s="18" t="s">
        <v>309</v>
      </c>
      <c r="D8706" s="18" t="s">
        <v>12600</v>
      </c>
      <c r="E8706" s="8" t="str">
        <f t="shared" si="135"/>
        <v>P060573</v>
      </c>
      <c r="F8706" s="11" t="str">
        <f>[1]!GetURL(A8706)</f>
        <v>http://documents.worldbank.org/curated/en/404841468744247041/Brazil-Tocantins-Sustainable-Regional-Development-Project#</v>
      </c>
    </row>
    <row r="8707" spans="1:6" ht="75">
      <c r="A8707" s="17" t="s">
        <v>12601</v>
      </c>
      <c r="B8707" s="18" t="s">
        <v>109</v>
      </c>
      <c r="C8707" s="18" t="s">
        <v>309</v>
      </c>
      <c r="D8707" s="18" t="s">
        <v>12602</v>
      </c>
      <c r="E8707" s="8" t="str">
        <f t="shared" ref="E8707:E8770" si="136">RIGHT(D8707,7)</f>
        <v>P058067</v>
      </c>
      <c r="F8707" s="11" t="str">
        <f>[1]!GetURL(A8707)</f>
        <v>http://documents.worldbank.org/curated/en/508921468116042388/Sri-Lanka-Second-Community-Water-Supply-and-Sanitation-Project#</v>
      </c>
    </row>
    <row r="8708" spans="1:6" ht="75">
      <c r="A8708" s="17" t="s">
        <v>12603</v>
      </c>
      <c r="B8708" s="18" t="s">
        <v>353</v>
      </c>
      <c r="C8708" s="18" t="s">
        <v>309</v>
      </c>
      <c r="D8708" s="18" t="s">
        <v>12604</v>
      </c>
      <c r="E8708" s="8" t="str">
        <f t="shared" si="136"/>
        <v>P063913</v>
      </c>
      <c r="F8708" s="11" t="str">
        <f>[1]!GetURL(A8708)</f>
        <v>http://documents.worldbank.org/curated/en/215081468772780606/Indonesia-Java-Bali-Power-Sector-Restructuring-and-Strengthening-Project#</v>
      </c>
    </row>
    <row r="8709" spans="1:6" ht="75">
      <c r="A8709" s="17" t="s">
        <v>12605</v>
      </c>
      <c r="B8709" s="18" t="s">
        <v>555</v>
      </c>
      <c r="C8709" s="18" t="s">
        <v>309</v>
      </c>
      <c r="D8709" s="18" t="s">
        <v>12606</v>
      </c>
      <c r="E8709" s="8" t="str">
        <f t="shared" si="136"/>
        <v>P076338</v>
      </c>
      <c r="F8709" s="11" t="str">
        <f>[1]!GetURL(A8709)</f>
        <v>http://documents.worldbank.org/curated/en/366791468760526821/Ukraine-Modernization-of-the-Statistical-System-Project#</v>
      </c>
    </row>
    <row r="8710" spans="1:6" ht="75">
      <c r="A8710" s="17" t="s">
        <v>12607</v>
      </c>
      <c r="B8710" s="18" t="s">
        <v>29</v>
      </c>
      <c r="C8710" s="18" t="s">
        <v>309</v>
      </c>
      <c r="D8710" s="18" t="s">
        <v>7924</v>
      </c>
      <c r="E8710" s="8" t="str">
        <f t="shared" si="136"/>
        <v>P071250</v>
      </c>
      <c r="F8710" s="11" t="str">
        <f>[1]!GetURL(A8710)</f>
        <v>http://documents.worldbank.org/curated/en/844471468750021811/India-Andhra-Pradesh-Urban-Reform-Municipal-Services-Project#</v>
      </c>
    </row>
    <row r="8711" spans="1:6" ht="45">
      <c r="A8711" s="17" t="s">
        <v>12608</v>
      </c>
      <c r="B8711" s="18" t="s">
        <v>5862</v>
      </c>
      <c r="C8711" s="18" t="s">
        <v>309</v>
      </c>
      <c r="D8711" s="18" t="s">
        <v>12609</v>
      </c>
      <c r="E8711" s="8" t="str">
        <f t="shared" si="136"/>
        <v>P074055</v>
      </c>
      <c r="F8711" s="11" t="str">
        <f>[1]!GetURL(A8711)</f>
        <v>http://documents.worldbank.org/curated/en/120771468744245357/Cape-Verde-Growth-and-Competitiveness-Project#</v>
      </c>
    </row>
    <row r="8712" spans="1:6" ht="60">
      <c r="A8712" s="17" t="s">
        <v>12610</v>
      </c>
      <c r="B8712" s="18" t="s">
        <v>2413</v>
      </c>
      <c r="C8712" s="18" t="s">
        <v>309</v>
      </c>
      <c r="D8712" s="18" t="s">
        <v>12611</v>
      </c>
      <c r="E8712" s="8" t="str">
        <f t="shared" si="136"/>
        <v>P073427</v>
      </c>
      <c r="F8712" s="11" t="str">
        <f>[1]!GetURL(A8712)</f>
        <v>http://documents.worldbank.org/curated/en/809561468769831824/Bulgaria-Revenue-Administration-Reform-Project#</v>
      </c>
    </row>
    <row r="8713" spans="1:6" ht="60">
      <c r="A8713" s="17" t="s">
        <v>9165</v>
      </c>
      <c r="B8713" s="18" t="s">
        <v>1238</v>
      </c>
      <c r="C8713" s="18" t="s">
        <v>309</v>
      </c>
      <c r="D8713" s="18" t="s">
        <v>12612</v>
      </c>
      <c r="E8713" s="8" t="str">
        <f t="shared" si="136"/>
        <v>P070989</v>
      </c>
      <c r="F8713" s="11" t="str">
        <f>[1]!GetURL(A8713)</f>
        <v>http://documents.worldbank.org/curated/en/154771468741652739/Azerbaijan-Education-Sector-Development-Project#</v>
      </c>
    </row>
    <row r="8714" spans="1:6" ht="30">
      <c r="A8714" s="17" t="s">
        <v>12613</v>
      </c>
      <c r="B8714" s="18" t="s">
        <v>51</v>
      </c>
      <c r="C8714" s="18" t="s">
        <v>309</v>
      </c>
      <c r="D8714" s="18" t="s">
        <v>12614</v>
      </c>
      <c r="E8714" s="8" t="str">
        <f t="shared" si="136"/>
        <v>P077675</v>
      </c>
      <c r="F8714" s="11" t="str">
        <f>[1]!GetURL(A8714)</f>
        <v>http://documents.worldbank.org/curated/en/233691468759571889/Yugoslavia-Federal-Republic-of-Health-Project#</v>
      </c>
    </row>
    <row r="8715" spans="1:6" ht="75">
      <c r="A8715" s="17" t="s">
        <v>12615</v>
      </c>
      <c r="B8715" s="18" t="s">
        <v>13</v>
      </c>
      <c r="C8715" s="18" t="s">
        <v>309</v>
      </c>
      <c r="D8715" s="18" t="s">
        <v>12616</v>
      </c>
      <c r="E8715" s="8" t="str">
        <f t="shared" si="136"/>
        <v>P068730</v>
      </c>
      <c r="F8715" s="11" t="str">
        <f>[1]!GetURL(A8715)</f>
        <v>http://documents.worldbank.org/curated/en/271231468743768393/Brazil-Second-Support-of-Scientific-Research-for-the-Amazon-Project#</v>
      </c>
    </row>
    <row r="8716" spans="1:6" ht="60">
      <c r="A8716" s="17" t="s">
        <v>12617</v>
      </c>
      <c r="B8716" s="18" t="s">
        <v>133</v>
      </c>
      <c r="C8716" s="18" t="s">
        <v>309</v>
      </c>
      <c r="D8716" s="18" t="s">
        <v>12618</v>
      </c>
      <c r="E8716" s="8" t="str">
        <f t="shared" si="136"/>
        <v>P078284</v>
      </c>
      <c r="F8716" s="11" t="str">
        <f>[1]!GetURL(A8716)</f>
        <v>http://documents.worldbank.org/curated/en/360781468767372948/Afghanistan-Emergency-Transportation-Rehabilitation-Project#</v>
      </c>
    </row>
    <row r="8717" spans="1:6" ht="60">
      <c r="A8717" s="17" t="s">
        <v>12619</v>
      </c>
      <c r="B8717" s="18" t="s">
        <v>302</v>
      </c>
      <c r="C8717" s="18" t="s">
        <v>309</v>
      </c>
      <c r="D8717" s="18" t="s">
        <v>12620</v>
      </c>
      <c r="E8717" s="8" t="str">
        <f t="shared" si="136"/>
        <v>P059073</v>
      </c>
      <c r="F8717" s="11" t="str">
        <f>[1]!GetURL(A8717)</f>
        <v>http://documents.worldbank.org/curated/en/504981468778768875/Tanzania-Dar-es-Salaam-Water-Supply-and-Sanitation-Project#</v>
      </c>
    </row>
    <row r="8718" spans="1:6" ht="75">
      <c r="A8718" s="17" t="s">
        <v>12564</v>
      </c>
      <c r="B8718" s="18" t="s">
        <v>137</v>
      </c>
      <c r="C8718" s="18" t="s">
        <v>309</v>
      </c>
      <c r="D8718" s="18" t="s">
        <v>12565</v>
      </c>
      <c r="E8718" s="8" t="str">
        <f t="shared" si="136"/>
        <v>P074020</v>
      </c>
      <c r="F8718" s="11" t="str">
        <f>[1]!GetURL(A8718)</f>
        <v>http://documents.worldbank.org/curated/en/957611468274281881/Ethiopia-Public-Service-Delivery-Capacity-Building-Program-PSCAP-Project#</v>
      </c>
    </row>
    <row r="8719" spans="1:6" ht="60">
      <c r="A8719" s="17" t="s">
        <v>12621</v>
      </c>
      <c r="B8719" s="18" t="s">
        <v>137</v>
      </c>
      <c r="C8719" s="18" t="s">
        <v>309</v>
      </c>
      <c r="D8719" s="18" t="s">
        <v>12622</v>
      </c>
      <c r="E8719" s="8" t="str">
        <f t="shared" si="136"/>
        <v>P081773</v>
      </c>
      <c r="F8719" s="11" t="str">
        <f>[1]!GetURL(A8719)</f>
        <v>http://documents.worldbank.org/curated/en/986071468749773137/Ethiopia-Emergency-Drought-Recovery-Project#</v>
      </c>
    </row>
    <row r="8720" spans="1:6" ht="45">
      <c r="A8720" s="17" t="s">
        <v>12623</v>
      </c>
      <c r="B8720" s="18" t="s">
        <v>436</v>
      </c>
      <c r="C8720" s="18" t="s">
        <v>309</v>
      </c>
      <c r="D8720" s="18" t="s">
        <v>12624</v>
      </c>
      <c r="E8720" s="8" t="str">
        <f t="shared" si="136"/>
        <v>P058480</v>
      </c>
      <c r="F8720" s="11" t="str">
        <f>[1]!GetURL(A8720)</f>
        <v>http://documents.worldbank.org/curated/en/408331468761349599/Turkey-Community-Development-and-Heritage-Project#</v>
      </c>
    </row>
    <row r="8721" spans="1:6" ht="135">
      <c r="A8721" s="17" t="s">
        <v>12625</v>
      </c>
      <c r="B8721" s="18" t="s">
        <v>813</v>
      </c>
      <c r="C8721" s="18" t="s">
        <v>309</v>
      </c>
      <c r="D8721" s="18" t="s">
        <v>12626</v>
      </c>
      <c r="E8721" s="8" t="str">
        <f t="shared" si="136"/>
        <v>P069847</v>
      </c>
      <c r="F8721" s="11" t="str">
        <f>[1]!GetURL(A8721)</f>
        <v>http://documents.worldbank.org/curated/en/864781468752124171/Jordan-Conservation-of-Medicinal-and-Herbal-Plants-Project#</v>
      </c>
    </row>
    <row r="8722" spans="1:6" ht="45">
      <c r="A8722" s="17" t="s">
        <v>12627</v>
      </c>
      <c r="B8722" s="18" t="s">
        <v>175</v>
      </c>
      <c r="C8722" s="18" t="s">
        <v>309</v>
      </c>
      <c r="D8722" s="18" t="s">
        <v>12628</v>
      </c>
      <c r="E8722" s="8" t="str">
        <f t="shared" si="136"/>
        <v>P081909</v>
      </c>
      <c r="F8722" s="11" t="str">
        <f>[1]!GetURL(A8722)</f>
        <v>http://documents.worldbank.org/curated/en/580571468758366999/Pakistan-Partnership-for-Polio-Eradication-Project#</v>
      </c>
    </row>
    <row r="8723" spans="1:6" ht="60">
      <c r="A8723" s="17" t="s">
        <v>8863</v>
      </c>
      <c r="B8723" s="18" t="s">
        <v>137</v>
      </c>
      <c r="C8723" s="18" t="s">
        <v>309</v>
      </c>
      <c r="D8723" s="18" t="s">
        <v>12629</v>
      </c>
      <c r="E8723" s="8" t="str">
        <f t="shared" si="136"/>
        <v>P075915</v>
      </c>
      <c r="F8723" s="11" t="str">
        <f>[1]!GetURL(A8723)</f>
        <v>http://documents.worldbank.org/curated/en/925791468744327754/Ethiopia-Pastoral-Community-Development-Project#</v>
      </c>
    </row>
    <row r="8724" spans="1:6" ht="75">
      <c r="A8724" s="17" t="s">
        <v>12630</v>
      </c>
      <c r="B8724" s="18" t="s">
        <v>97</v>
      </c>
      <c r="C8724" s="18" t="s">
        <v>309</v>
      </c>
      <c r="D8724" s="18" t="s">
        <v>12631</v>
      </c>
      <c r="E8724" s="8" t="str">
        <f t="shared" si="136"/>
        <v>P070008</v>
      </c>
      <c r="F8724" s="11" t="str">
        <f>[1]!GetURL(A8724)</f>
        <v>http://documents.worldbank.org/curated/en/868241468752110156/Kazakhstan-Northeastern-Kazakhstan-Water-Supply-and-Sanitation-Project#</v>
      </c>
    </row>
    <row r="8725" spans="1:6" ht="45">
      <c r="A8725" s="17" t="s">
        <v>9432</v>
      </c>
      <c r="B8725" s="18" t="s">
        <v>384</v>
      </c>
      <c r="C8725" s="18" t="s">
        <v>309</v>
      </c>
      <c r="D8725" s="18" t="s">
        <v>9433</v>
      </c>
      <c r="E8725" s="8" t="str">
        <f t="shared" si="136"/>
        <v>P069183</v>
      </c>
      <c r="F8725" s="11" t="str">
        <f>[1]!GetURL(A8725)</f>
        <v>http://documents.worldbank.org/curated/en/803571468757778446/Mozambique-Energy-Reform-and-Access-Project#</v>
      </c>
    </row>
    <row r="8726" spans="1:6" ht="60">
      <c r="A8726" s="17" t="s">
        <v>12632</v>
      </c>
      <c r="B8726" s="18" t="s">
        <v>13</v>
      </c>
      <c r="C8726" s="18" t="s">
        <v>309</v>
      </c>
      <c r="D8726" s="18" t="s">
        <v>12633</v>
      </c>
      <c r="E8726" s="8" t="str">
        <f t="shared" si="136"/>
        <v>P070827</v>
      </c>
      <c r="F8726" s="11" t="str">
        <f>[1]!GetURL(A8726)</f>
        <v>http://documents.worldbank.org/curated/en/273451468744094131/Brazil-Second-Bahia-Integrated-Development-Education-Sector-Project#</v>
      </c>
    </row>
    <row r="8727" spans="1:6" ht="75">
      <c r="A8727" s="17" t="s">
        <v>12634</v>
      </c>
      <c r="B8727" s="18" t="s">
        <v>195</v>
      </c>
      <c r="C8727" s="18" t="s">
        <v>309</v>
      </c>
      <c r="D8727" s="18" t="s">
        <v>12635</v>
      </c>
      <c r="E8727" s="8" t="str">
        <f t="shared" si="136"/>
        <v>P064917</v>
      </c>
      <c r="F8727" s="11" t="str">
        <f>[1]!GetURL(A8727)</f>
        <v>http://documents.worldbank.org/curated/en/431411468758157502/Panama-Panama-Canal-Watershed-Management-Project-PCW#</v>
      </c>
    </row>
    <row r="8728" spans="1:6" ht="45">
      <c r="A8728" s="17" t="s">
        <v>12636</v>
      </c>
      <c r="B8728" s="18" t="s">
        <v>555</v>
      </c>
      <c r="C8728" s="18" t="s">
        <v>309</v>
      </c>
      <c r="D8728" s="18" t="s">
        <v>10351</v>
      </c>
      <c r="E8728" s="8" t="str">
        <f t="shared" si="136"/>
        <v>P076553</v>
      </c>
      <c r="F8728" s="11" t="str">
        <f>[1]!GetURL(A8728)</f>
        <v>http://documents.worldbank.org/curated/en/696161468760521522/Ukraine-Rural-Finance-Project#</v>
      </c>
    </row>
    <row r="8729" spans="1:6" ht="90">
      <c r="A8729" s="17" t="s">
        <v>12637</v>
      </c>
      <c r="B8729" s="18" t="s">
        <v>23</v>
      </c>
      <c r="C8729" s="18" t="s">
        <v>309</v>
      </c>
      <c r="D8729" s="18" t="s">
        <v>7468</v>
      </c>
      <c r="E8729" s="8" t="str">
        <f t="shared" si="136"/>
        <v>P078058</v>
      </c>
      <c r="F8729" s="11" t="str">
        <f>[1]!GetURL(A8729)</f>
        <v>http://documents.worldbank.org/curated/en/687271468753266864/Kenya-Second-Arid-Lands-Resource-Management-Project#</v>
      </c>
    </row>
    <row r="8730" spans="1:6" ht="60">
      <c r="A8730" s="17" t="s">
        <v>12638</v>
      </c>
      <c r="B8730" s="18" t="s">
        <v>208</v>
      </c>
      <c r="C8730" s="18" t="s">
        <v>309</v>
      </c>
      <c r="D8730" s="18" t="s">
        <v>12639</v>
      </c>
      <c r="E8730" s="8" t="str">
        <f t="shared" si="136"/>
        <v>P071157</v>
      </c>
      <c r="F8730" s="11" t="str">
        <f>[1]!GetURL(A8730)</f>
        <v>http://documents.worldbank.org/curated/en/962251468749380486/Ghana-Land-Administration-Project#</v>
      </c>
    </row>
    <row r="8731" spans="1:6" ht="75">
      <c r="A8731" s="17" t="s">
        <v>12640</v>
      </c>
      <c r="B8731" s="18" t="s">
        <v>1628</v>
      </c>
      <c r="C8731" s="18" t="s">
        <v>309</v>
      </c>
      <c r="D8731" s="18" t="s">
        <v>12641</v>
      </c>
      <c r="E8731" s="8" t="str">
        <f t="shared" si="136"/>
        <v>P073389</v>
      </c>
      <c r="F8731" s="11" t="str">
        <f>[1]!GetURL(A8731)</f>
        <v>http://documents.worldbank.org/curated/en/639931468743154042/Latin-America-and-the-Caribbean-Mainstreaming-Adaptation-to-Climate-Change-Project#</v>
      </c>
    </row>
    <row r="8732" spans="1:6" ht="60">
      <c r="A8732" s="17" t="s">
        <v>12642</v>
      </c>
      <c r="B8732" s="18" t="s">
        <v>555</v>
      </c>
      <c r="C8732" s="18" t="s">
        <v>309</v>
      </c>
      <c r="D8732" s="18" t="s">
        <v>12643</v>
      </c>
      <c r="E8732" s="8" t="str">
        <f t="shared" si="136"/>
        <v>P035777</v>
      </c>
      <c r="F8732" s="11" t="str">
        <f>[1]!GetURL(A8732)</f>
        <v>http://documents.worldbank.org/curated/en/530461468779113460/Ukraine-Rural-Land-Titling-and-Cadastre-Development-Project#</v>
      </c>
    </row>
    <row r="8733" spans="1:6" ht="60">
      <c r="A8733" s="17" t="s">
        <v>12644</v>
      </c>
      <c r="B8733" s="18" t="s">
        <v>633</v>
      </c>
      <c r="C8733" s="18" t="s">
        <v>309</v>
      </c>
      <c r="D8733" s="18" t="s">
        <v>12645</v>
      </c>
      <c r="E8733" s="8" t="str">
        <f t="shared" si="136"/>
        <v>P078368</v>
      </c>
      <c r="F8733" s="11" t="str">
        <f>[1]!GetURL(A8733)</f>
        <v>http://documents.worldbank.org/curated/en/399561468756600338/Mauritania-Multisector-HIV-AIDS-and-Endemic-Diseases-Control-Project#</v>
      </c>
    </row>
    <row r="8734" spans="1:6" ht="60">
      <c r="A8734" s="17" t="s">
        <v>12646</v>
      </c>
      <c r="B8734" s="18" t="s">
        <v>10267</v>
      </c>
      <c r="C8734" s="18" t="s">
        <v>309</v>
      </c>
      <c r="D8734" s="18" t="s">
        <v>12647</v>
      </c>
      <c r="E8734" s="8" t="str">
        <f t="shared" si="136"/>
        <v>P074499</v>
      </c>
      <c r="F8734" s="11" t="str">
        <f>[1]!GetURL(A8734)</f>
        <v>http://documents.worldbank.org/curated/en/797191468771365682/Iran-Islamic-Republic-of-Environmental-Management-Support-Program-Project#</v>
      </c>
    </row>
    <row r="8735" spans="1:6" ht="45">
      <c r="A8735" s="17" t="s">
        <v>12648</v>
      </c>
      <c r="B8735" s="18" t="s">
        <v>51</v>
      </c>
      <c r="C8735" s="18" t="s">
        <v>309</v>
      </c>
      <c r="D8735" s="18" t="s">
        <v>12649</v>
      </c>
      <c r="E8735" s="8" t="str">
        <f t="shared" si="136"/>
        <v>P069374</v>
      </c>
      <c r="F8735" s="11" t="str">
        <f>[1]!GetURL(A8735)</f>
        <v>http://documents.worldbank.org/curated/en/887941468114889231/Serbia-and-Montenegro-Labor-Project-LIL#</v>
      </c>
    </row>
    <row r="8736" spans="1:6" ht="45">
      <c r="A8736" s="17" t="s">
        <v>12650</v>
      </c>
      <c r="B8736" s="18" t="s">
        <v>33</v>
      </c>
      <c r="C8736" s="18" t="s">
        <v>309</v>
      </c>
      <c r="D8736" s="18" t="s">
        <v>12651</v>
      </c>
      <c r="E8736" s="8" t="str">
        <f t="shared" si="136"/>
        <v>P066304</v>
      </c>
      <c r="F8736" s="11" t="str">
        <f>[1]!GetURL(A8736)</f>
        <v>http://documents.worldbank.org/curated/en/654661468778480100/Tajikistan-Banking-and-Private-Sector-Support-Project#</v>
      </c>
    </row>
    <row r="8737" spans="1:6" ht="45">
      <c r="A8737" s="17" t="s">
        <v>12652</v>
      </c>
      <c r="B8737" s="18" t="s">
        <v>277</v>
      </c>
      <c r="C8737" s="18" t="s">
        <v>309</v>
      </c>
      <c r="D8737" s="18" t="s">
        <v>12653</v>
      </c>
      <c r="E8737" s="8" t="str">
        <f t="shared" si="136"/>
        <v>P076714</v>
      </c>
      <c r="F8737" s="11" t="str">
        <f>[1]!GetURL(A8737)</f>
        <v>http://documents.worldbank.org/curated/en/162501468769199535/China-Second-Anhui-Provincial-Highway-Project#</v>
      </c>
    </row>
    <row r="8738" spans="1:6" ht="60">
      <c r="A8738" s="17" t="s">
        <v>12654</v>
      </c>
      <c r="B8738" s="18" t="s">
        <v>236</v>
      </c>
      <c r="C8738" s="18" t="s">
        <v>309</v>
      </c>
      <c r="D8738" s="18" t="s">
        <v>12655</v>
      </c>
      <c r="E8738" s="8" t="str">
        <f t="shared" si="136"/>
        <v>P081511</v>
      </c>
      <c r="F8738" s="11" t="str">
        <f>[1]!GetURL(A8738)</f>
        <v>http://documents.worldbank.org/curated/en/800761468743690101/Burundi-Supplement-to-the-Second-Social-Action-Project-BURSAP-II#</v>
      </c>
    </row>
    <row r="8739" spans="1:6" ht="75">
      <c r="A8739" s="17" t="s">
        <v>12656</v>
      </c>
      <c r="B8739" s="18" t="s">
        <v>358</v>
      </c>
      <c r="C8739" s="18" t="s">
        <v>309</v>
      </c>
      <c r="D8739" s="18" t="s">
        <v>12657</v>
      </c>
      <c r="E8739" s="8" t="str">
        <f t="shared" si="136"/>
        <v>P064883</v>
      </c>
      <c r="F8739" s="11" t="str">
        <f>[1]!GetURL(A8739)</f>
        <v>http://documents.worldbank.org/curated/en/301491468771374718/Guatemala-Western-Altiplano-Natural-Resources-Management-Project#</v>
      </c>
    </row>
    <row r="8740" spans="1:6" ht="75">
      <c r="A8740" s="17" t="s">
        <v>12658</v>
      </c>
      <c r="B8740" s="18" t="s">
        <v>72</v>
      </c>
      <c r="C8740" s="18" t="s">
        <v>309</v>
      </c>
      <c r="D8740" s="18" t="s">
        <v>5441</v>
      </c>
      <c r="E8740" s="8" t="str">
        <f t="shared" si="136"/>
        <v>P078220</v>
      </c>
      <c r="F8740" s="11" t="str">
        <f>[1]!GetURL(A8740)</f>
        <v>http://documents.worldbank.org/curated/en/924521468744107111/Colombia-Amoya-River-Environmental-Services-Project#</v>
      </c>
    </row>
    <row r="8741" spans="1:6" ht="75">
      <c r="A8741" s="17" t="s">
        <v>12659</v>
      </c>
      <c r="B8741" s="18" t="s">
        <v>277</v>
      </c>
      <c r="C8741" s="18" t="s">
        <v>309</v>
      </c>
      <c r="D8741" s="18" t="s">
        <v>12660</v>
      </c>
      <c r="E8741" s="8" t="str">
        <f t="shared" si="136"/>
        <v>P075728</v>
      </c>
      <c r="F8741" s="11" t="str">
        <f>[1]!GetURL(A8741)</f>
        <v>http://documents.worldbank.org/curated/en/516111468746658144/China-Guangdong-Pearl-River-Delta-Urban-Environment-Project#</v>
      </c>
    </row>
    <row r="8742" spans="1:6" ht="45">
      <c r="A8742" s="17" t="s">
        <v>12661</v>
      </c>
      <c r="B8742" s="18" t="s">
        <v>100</v>
      </c>
      <c r="C8742" s="18" t="s">
        <v>309</v>
      </c>
      <c r="D8742" s="18" t="s">
        <v>12662</v>
      </c>
      <c r="E8742" s="8" t="str">
        <f t="shared" si="136"/>
        <v>P073526</v>
      </c>
      <c r="F8742" s="11" t="str">
        <f>[1]!GetURL(A8742)</f>
        <v>http://documents.worldbank.org/curated/en/377711468780900458/Paraguay-Education-Reform-Project#</v>
      </c>
    </row>
    <row r="8743" spans="1:6" ht="75">
      <c r="A8743" s="17" t="s">
        <v>12663</v>
      </c>
      <c r="B8743" s="18" t="s">
        <v>350</v>
      </c>
      <c r="C8743" s="18" t="s">
        <v>309</v>
      </c>
      <c r="D8743" s="18" t="s">
        <v>12664</v>
      </c>
      <c r="E8743" s="8" t="str">
        <f t="shared" si="136"/>
        <v>P080406</v>
      </c>
      <c r="F8743" s="11" t="str">
        <f>[1]!GetURL(A8743)</f>
        <v>http://documents.worldbank.org/curated/en/397671468767743641/Africa-Regional-Educational-Center-for-HIV-AIDS-Project#</v>
      </c>
    </row>
    <row r="8744" spans="1:6" ht="60">
      <c r="A8744" s="17" t="s">
        <v>11259</v>
      </c>
      <c r="B8744" s="18" t="s">
        <v>323</v>
      </c>
      <c r="C8744" s="18" t="s">
        <v>309</v>
      </c>
      <c r="D8744" s="18" t="s">
        <v>11260</v>
      </c>
      <c r="E8744" s="8" t="str">
        <f t="shared" si="136"/>
        <v>P078596</v>
      </c>
      <c r="F8744" s="11" t="str">
        <f>[1]!GetURL(A8744)</f>
        <v>http://documents.worldbank.org/curated/en/400181468015618326/Burkina-Faso-Capacity-Building-Program-Project#</v>
      </c>
    </row>
    <row r="8745" spans="1:6" ht="60">
      <c r="A8745" s="17" t="s">
        <v>12665</v>
      </c>
      <c r="B8745" s="18" t="s">
        <v>121</v>
      </c>
      <c r="C8745" s="18" t="s">
        <v>309</v>
      </c>
      <c r="D8745" s="18" t="s">
        <v>12666</v>
      </c>
      <c r="E8745" s="8" t="str">
        <f t="shared" si="136"/>
        <v>P043881</v>
      </c>
      <c r="F8745" s="11" t="str">
        <f>[1]!GetURL(A8745)</f>
        <v>http://documents.worldbank.org/curated/en/329811468776051761/Romania-Irrigation-Rehabilitation-and-Reform-Project#</v>
      </c>
    </row>
    <row r="8746" spans="1:6" ht="45">
      <c r="A8746" s="17" t="s">
        <v>12667</v>
      </c>
      <c r="B8746" s="18" t="s">
        <v>13</v>
      </c>
      <c r="C8746" s="18" t="s">
        <v>309</v>
      </c>
      <c r="D8746" s="18" t="s">
        <v>12668</v>
      </c>
      <c r="E8746" s="8" t="str">
        <f t="shared" si="136"/>
        <v>P054119</v>
      </c>
      <c r="F8746" s="11" t="str">
        <f>[1]!GetURL(A8746)</f>
        <v>http://documents.worldbank.org/curated/en/761481468744110812/Brazil-Bahia-Health-Project#</v>
      </c>
    </row>
    <row r="8747" spans="1:6" ht="45">
      <c r="A8747" s="17" t="s">
        <v>12669</v>
      </c>
      <c r="B8747" s="18" t="s">
        <v>350</v>
      </c>
      <c r="C8747" s="18" t="s">
        <v>309</v>
      </c>
      <c r="D8747" s="18" t="s">
        <v>12670</v>
      </c>
      <c r="E8747" s="8" t="str">
        <f t="shared" si="136"/>
        <v>P070543</v>
      </c>
      <c r="F8747" s="11" t="str">
        <f>[1]!GetURL(A8747)</f>
        <v>http://documents.worldbank.org/curated/en/107181468768274787/Africa-Control-of-Aquatic-Weeds-in-SADC-Region-Project#</v>
      </c>
    </row>
    <row r="8748" spans="1:6" ht="60">
      <c r="A8748" s="17" t="s">
        <v>12671</v>
      </c>
      <c r="B8748" s="18" t="s">
        <v>133</v>
      </c>
      <c r="C8748" s="18" t="s">
        <v>309</v>
      </c>
      <c r="D8748" s="18" t="s">
        <v>12672</v>
      </c>
      <c r="E8748" s="8" t="str">
        <f t="shared" si="136"/>
        <v>P078324</v>
      </c>
      <c r="F8748" s="11" t="str">
        <f>[1]!GetURL(A8748)</f>
        <v>http://documents.worldbank.org/curated/en/260221468767716520/Afghanistan-Health-Sector-Emergency-Reconstruction-and-Development-Project#</v>
      </c>
    </row>
    <row r="8749" spans="1:6" ht="75">
      <c r="A8749" s="17" t="s">
        <v>12673</v>
      </c>
      <c r="B8749" s="18" t="s">
        <v>922</v>
      </c>
      <c r="C8749" s="18" t="s">
        <v>309</v>
      </c>
      <c r="D8749" s="18" t="s">
        <v>12674</v>
      </c>
      <c r="E8749" s="8" t="str">
        <f t="shared" si="136"/>
        <v>P078288</v>
      </c>
      <c r="F8749" s="11" t="str">
        <f>[1]!GetURL(A8749)</f>
        <v>http://documents.worldbank.org/curated/en/547021468742856475/Angola-Emergency-Demobilization-and-Reintegration-Project#</v>
      </c>
    </row>
    <row r="8750" spans="1:6" ht="75">
      <c r="A8750" s="17" t="s">
        <v>12675</v>
      </c>
      <c r="B8750" s="18" t="s">
        <v>147</v>
      </c>
      <c r="C8750" s="18" t="s">
        <v>309</v>
      </c>
      <c r="D8750" s="18" t="s">
        <v>12676</v>
      </c>
      <c r="E8750" s="8" t="str">
        <f t="shared" si="136"/>
        <v>P078143</v>
      </c>
      <c r="F8750" s="11" t="str">
        <f>[1]!GetURL(A8750)</f>
        <v>http://documents.worldbank.org/curated/en/892761468742561420/Argentina-Enabling-Activity-for-Second-National-Communication-of-Argentine-Government-to-the-Convention-on-Climate-Change-Project-GEF#</v>
      </c>
    </row>
    <row r="8751" spans="1:6" ht="60">
      <c r="A8751" s="17" t="s">
        <v>12677</v>
      </c>
      <c r="B8751" s="18" t="s">
        <v>29</v>
      </c>
      <c r="C8751" s="18" t="s">
        <v>309</v>
      </c>
      <c r="D8751" s="18" t="s">
        <v>12678</v>
      </c>
      <c r="E8751" s="8" t="str">
        <f t="shared" si="136"/>
        <v>P071272</v>
      </c>
      <c r="F8751" s="11" t="str">
        <f>[1]!GetURL(A8751)</f>
        <v>http://documents.worldbank.org/curated/en/451871468771703973/India-Andhra-Pradesh-Rural-Poverty-Reduction-Project#</v>
      </c>
    </row>
    <row r="8752" spans="1:6" ht="45">
      <c r="A8752" s="17" t="s">
        <v>12679</v>
      </c>
      <c r="B8752" s="18" t="s">
        <v>126</v>
      </c>
      <c r="C8752" s="18" t="s">
        <v>309</v>
      </c>
      <c r="D8752" s="18" t="s">
        <v>12680</v>
      </c>
      <c r="E8752" s="8" t="str">
        <f t="shared" si="136"/>
        <v>P075911</v>
      </c>
      <c r="F8752" s="11" t="str">
        <f>[1]!GetURL(A8752)</f>
        <v>http://documents.worldbank.org/curated/en/181181468757216429/Malawi-Third-Social-Action-Fund-Project#</v>
      </c>
    </row>
    <row r="8753" spans="1:6" ht="60">
      <c r="A8753" s="17" t="s">
        <v>12681</v>
      </c>
      <c r="B8753" s="18" t="s">
        <v>10267</v>
      </c>
      <c r="C8753" s="18" t="s">
        <v>309</v>
      </c>
      <c r="D8753" s="18" t="s">
        <v>12682</v>
      </c>
      <c r="E8753" s="8" t="str">
        <f t="shared" si="136"/>
        <v>P080802</v>
      </c>
      <c r="F8753" s="11" t="str">
        <f>[1]!GetURL(A8753)</f>
        <v>http://documents.worldbank.org/curated/en/205901468771296138/Iran-Earthquake-Emergency-Response-Project#</v>
      </c>
    </row>
    <row r="8754" spans="1:6" ht="75">
      <c r="A8754" s="17" t="s">
        <v>12683</v>
      </c>
      <c r="B8754" s="18" t="s">
        <v>126</v>
      </c>
      <c r="C8754" s="18" t="s">
        <v>309</v>
      </c>
      <c r="D8754" s="18" t="s">
        <v>12684</v>
      </c>
      <c r="E8754" s="8" t="str">
        <f t="shared" si="136"/>
        <v>P078408</v>
      </c>
      <c r="F8754" s="11" t="str">
        <f>[1]!GetURL(A8754)</f>
        <v>http://documents.worldbank.org/curated/en/996221468774611235/Malawi-Financial-Management-Transparency-and-Accountability-Project#</v>
      </c>
    </row>
    <row r="8755" spans="1:6" ht="75">
      <c r="A8755" s="17" t="s">
        <v>12685</v>
      </c>
      <c r="B8755" s="18" t="s">
        <v>982</v>
      </c>
      <c r="C8755" s="18" t="s">
        <v>309</v>
      </c>
      <c r="D8755" s="18" t="s">
        <v>12686</v>
      </c>
      <c r="E8755" s="8" t="str">
        <f t="shared" si="136"/>
        <v>P055434</v>
      </c>
      <c r="F8755" s="11" t="str">
        <f>[1]!GetURL(A8755)</f>
        <v>http://documents.worldbank.org/curated/en/892951468743935764/Bosnia-Herzegovina-Small-Scale-Commercial-Agriculture-Development-Project#</v>
      </c>
    </row>
    <row r="8756" spans="1:6" ht="45">
      <c r="A8756" s="17" t="s">
        <v>12687</v>
      </c>
      <c r="B8756" s="18" t="s">
        <v>929</v>
      </c>
      <c r="C8756" s="18" t="s">
        <v>309</v>
      </c>
      <c r="D8756" s="18" t="s">
        <v>12688</v>
      </c>
      <c r="E8756" s="8" t="str">
        <f t="shared" si="136"/>
        <v>P051609</v>
      </c>
      <c r="F8756" s="11" t="str">
        <f>[1]!GetURL(A8756)</f>
        <v>http://documents.worldbank.org/curated/en/694891468781476605/Senegal-Private-Investment-Promotion-Project#</v>
      </c>
    </row>
    <row r="8757" spans="1:6" ht="45">
      <c r="A8757" s="17" t="s">
        <v>12689</v>
      </c>
      <c r="B8757" s="18" t="s">
        <v>192</v>
      </c>
      <c r="C8757" s="18" t="s">
        <v>309</v>
      </c>
      <c r="D8757" s="18" t="s">
        <v>12690</v>
      </c>
      <c r="E8757" s="8" t="str">
        <f t="shared" si="136"/>
        <v>P065111</v>
      </c>
      <c r="F8757" s="11" t="str">
        <f>[1]!GetURL(A8757)</f>
        <v>http://documents.worldbank.org/curated/en/266141468782363359/Yemen-Port-Cities-Development-Program-Project#</v>
      </c>
    </row>
    <row r="8758" spans="1:6" ht="75">
      <c r="A8758" s="17" t="s">
        <v>10956</v>
      </c>
      <c r="B8758" s="18" t="s">
        <v>384</v>
      </c>
      <c r="C8758" s="18" t="s">
        <v>309</v>
      </c>
      <c r="D8758" s="18" t="s">
        <v>10957</v>
      </c>
      <c r="E8758" s="8" t="str">
        <f t="shared" si="136"/>
        <v>P071465</v>
      </c>
      <c r="F8758" s="11" t="str">
        <f>[1]!GetURL(A8758)</f>
        <v>http://documents.worldbank.org/curated/en/321781468756984228/Mozambique-Transfrontier-Conservation-Areas-and-Tourism-Development-Project#</v>
      </c>
    </row>
    <row r="8759" spans="1:6" ht="45">
      <c r="A8759" s="17" t="s">
        <v>12691</v>
      </c>
      <c r="B8759" s="18" t="s">
        <v>358</v>
      </c>
      <c r="C8759" s="18" t="s">
        <v>309</v>
      </c>
      <c r="D8759" s="18" t="s">
        <v>6130</v>
      </c>
      <c r="E8759" s="8" t="str">
        <f t="shared" si="136"/>
        <v>P055085</v>
      </c>
      <c r="F8759" s="11" t="str">
        <f>[1]!GetURL(A8759)</f>
        <v>http://documents.worldbank.org/curated/en/538261468771092415/Guatemala-Second-Rural-and-Main-Roads-Program-Project#</v>
      </c>
    </row>
    <row r="8760" spans="1:6" ht="60">
      <c r="A8760" s="17" t="s">
        <v>12692</v>
      </c>
      <c r="B8760" s="18" t="s">
        <v>350</v>
      </c>
      <c r="C8760" s="18" t="s">
        <v>309</v>
      </c>
      <c r="D8760" s="18" t="s">
        <v>12693</v>
      </c>
      <c r="E8760" s="8" t="str">
        <f t="shared" si="136"/>
        <v>P076499</v>
      </c>
      <c r="F8760" s="11" t="str">
        <f>[1]!GetURL(A8760)</f>
        <v>http://documents.worldbank.org/curated/en/981851468768278105/Africa-Region-Nile-Basin-Initiative-Shared-Vision-Program-SVP#</v>
      </c>
    </row>
    <row r="8761" spans="1:6" ht="45">
      <c r="A8761" s="17" t="s">
        <v>12694</v>
      </c>
      <c r="B8761" s="18" t="s">
        <v>137</v>
      </c>
      <c r="C8761" s="18" t="s">
        <v>309</v>
      </c>
      <c r="D8761" s="18" t="s">
        <v>12695</v>
      </c>
      <c r="E8761" s="8" t="str">
        <f t="shared" si="136"/>
        <v>P044613</v>
      </c>
      <c r="F8761" s="11" t="str">
        <f>[1]!GetURL(A8761)</f>
        <v>http://documents.worldbank.org/curated/en/287381468771238509/Ethiopia-Second-Road-Sector-Development-Support-Project-RSDSP-II#</v>
      </c>
    </row>
    <row r="8762" spans="1:6" ht="60">
      <c r="A8762" s="17" t="s">
        <v>12696</v>
      </c>
      <c r="B8762" s="18" t="s">
        <v>43</v>
      </c>
      <c r="C8762" s="18" t="s">
        <v>309</v>
      </c>
      <c r="D8762" s="18" t="s">
        <v>12697</v>
      </c>
      <c r="E8762" s="8" t="str">
        <f t="shared" si="136"/>
        <v>P068250</v>
      </c>
      <c r="F8762" s="11" t="str">
        <f>[1]!GetURL(A8762)</f>
        <v>http://documents.worldbank.org/curated/en/372821468757765102/Peru-Participatory-Management-of-Protected-Areas-Project#</v>
      </c>
    </row>
    <row r="8763" spans="1:6" ht="60">
      <c r="A8763" s="17" t="s">
        <v>12698</v>
      </c>
      <c r="B8763" s="18" t="s">
        <v>81</v>
      </c>
      <c r="C8763" s="18" t="s">
        <v>309</v>
      </c>
      <c r="D8763" s="18" t="s">
        <v>12465</v>
      </c>
      <c r="E8763" s="8" t="str">
        <f t="shared" si="136"/>
        <v>P079019</v>
      </c>
      <c r="F8763" s="11" t="str">
        <f>[1]!GetURL(A8763)</f>
        <v>http://documents.worldbank.org/curated/en/366871468773380252/Kosovo-Democratic-Republic-of-Yugoslavia-Second-Energy-Sector-Technical-Assistance-Project#</v>
      </c>
    </row>
    <row r="8764" spans="1:6" ht="90">
      <c r="A8764" s="17" t="s">
        <v>12699</v>
      </c>
      <c r="B8764" s="18" t="s">
        <v>827</v>
      </c>
      <c r="C8764" s="18" t="s">
        <v>309</v>
      </c>
      <c r="D8764" s="18" t="s">
        <v>11629</v>
      </c>
      <c r="E8764" s="8" t="str">
        <f t="shared" si="136"/>
        <v>P075219</v>
      </c>
      <c r="F8764" s="11" t="str">
        <f>[1]!GetURL(A8764)</f>
        <v>http://documents.worldbank.org/curated/en/476431468769902937/Central-America-Indigenous-and-Community-Biodiversity-Project#</v>
      </c>
    </row>
    <row r="8765" spans="1:6" ht="75">
      <c r="A8765" s="17" t="s">
        <v>12700</v>
      </c>
      <c r="B8765" s="18" t="s">
        <v>168</v>
      </c>
      <c r="C8765" s="18" t="s">
        <v>309</v>
      </c>
      <c r="D8765" s="18" t="s">
        <v>12292</v>
      </c>
      <c r="E8765" s="8" t="str">
        <f t="shared" si="136"/>
        <v>P073985</v>
      </c>
      <c r="F8765" s="11" t="str">
        <f>[1]!GetURL(A8765)</f>
        <v>http://documents.worldbank.org/curated/en/895191468743722596/Chile-Air-Quality-and-Sustainable-Transport-Project#</v>
      </c>
    </row>
    <row r="8766" spans="1:6" ht="45">
      <c r="A8766" s="17" t="s">
        <v>12701</v>
      </c>
      <c r="B8766" s="18" t="s">
        <v>53</v>
      </c>
      <c r="C8766" s="18" t="s">
        <v>309</v>
      </c>
      <c r="D8766" s="18" t="s">
        <v>12702</v>
      </c>
      <c r="E8766" s="8" t="str">
        <f t="shared" si="136"/>
        <v>P053578</v>
      </c>
      <c r="F8766" s="11" t="str">
        <f>[1]!GetURL(A8766)</f>
        <v>http://documents.worldbank.org/curated/en/271661468767996532/Bangladesh-Social-Investment-Program-Project#</v>
      </c>
    </row>
    <row r="8767" spans="1:6" ht="60">
      <c r="A8767" s="17" t="s">
        <v>12703</v>
      </c>
      <c r="B8767" s="18" t="s">
        <v>72</v>
      </c>
      <c r="C8767" s="18" t="s">
        <v>309</v>
      </c>
      <c r="D8767" s="18" t="s">
        <v>12704</v>
      </c>
      <c r="E8767" s="8" t="str">
        <f t="shared" si="136"/>
        <v>P074138</v>
      </c>
      <c r="F8767" s="11" t="str">
        <f>[1]!GetURL(A8767)</f>
        <v>http://documents.worldbank.org/curated/en/942451468744305017/Colombia-Higher-Education-Financing-Reform-Project#</v>
      </c>
    </row>
    <row r="8768" spans="1:6" ht="45">
      <c r="A8768" s="17" t="s">
        <v>12705</v>
      </c>
      <c r="B8768" s="18" t="s">
        <v>72</v>
      </c>
      <c r="C8768" s="18" t="s">
        <v>309</v>
      </c>
      <c r="D8768" s="18" t="s">
        <v>12706</v>
      </c>
      <c r="E8768" s="8" t="str">
        <f t="shared" si="136"/>
        <v>P074726</v>
      </c>
      <c r="F8768" s="11" t="str">
        <f>[1]!GetURL(A8768)</f>
        <v>http://documents.worldbank.org/curated/en/860891468749728288/Colombia-Bogota-Urban-Services-Project#</v>
      </c>
    </row>
    <row r="8769" spans="1:6" ht="75">
      <c r="A8769" s="17" t="s">
        <v>12707</v>
      </c>
      <c r="B8769" s="18" t="s">
        <v>389</v>
      </c>
      <c r="C8769" s="18" t="s">
        <v>309</v>
      </c>
      <c r="D8769" s="18" t="s">
        <v>12708</v>
      </c>
      <c r="E8769" s="8" t="str">
        <f t="shared" si="136"/>
        <v>P072317</v>
      </c>
      <c r="F8769" s="11" t="str">
        <f>[1]!GetURL(A8769)</f>
        <v>http://documents.worldbank.org/curated/en/818311468778463267/Tunisia-Northwest-Mountainous-and-Forestry-Areas-Development-Project#</v>
      </c>
    </row>
    <row r="8770" spans="1:6" ht="90">
      <c r="A8770" s="17" t="s">
        <v>12709</v>
      </c>
      <c r="B8770" s="18" t="s">
        <v>43</v>
      </c>
      <c r="C8770" s="18" t="s">
        <v>309</v>
      </c>
      <c r="D8770" s="18" t="s">
        <v>12710</v>
      </c>
      <c r="E8770" s="8" t="str">
        <f t="shared" si="136"/>
        <v>P081834</v>
      </c>
      <c r="F8770" s="11" t="str">
        <f>[1]!GetURL(A8770)</f>
        <v>http://documents.worldbank.org/curated/en/235811468763200369/Peru-Lima-Water-Rehabilitation-and-Management-Project-Supplementary-Project#</v>
      </c>
    </row>
    <row r="8771" spans="1:6" ht="45">
      <c r="A8771" s="17" t="s">
        <v>12711</v>
      </c>
      <c r="B8771" s="18" t="s">
        <v>13</v>
      </c>
      <c r="C8771" s="18" t="s">
        <v>309</v>
      </c>
      <c r="D8771" s="18" t="s">
        <v>12712</v>
      </c>
      <c r="E8771" s="8" t="str">
        <f t="shared" ref="E8771:E8834" si="137">RIGHT(D8771,7)</f>
        <v>P080746</v>
      </c>
      <c r="F8771" s="11" t="str">
        <f>[1]!GetURL(A8771)</f>
        <v>http://documents.worldbank.org/curated/en/145831468769733606/Brazil-Human-Development-Programmatic-Sector-Reform-Loan-Project#</v>
      </c>
    </row>
    <row r="8772" spans="1:6" ht="60">
      <c r="A8772" s="17" t="s">
        <v>12713</v>
      </c>
      <c r="B8772" s="18" t="s">
        <v>208</v>
      </c>
      <c r="C8772" s="18" t="s">
        <v>309</v>
      </c>
      <c r="D8772" s="18" t="s">
        <v>12714</v>
      </c>
      <c r="E8772" s="8" t="str">
        <f t="shared" si="137"/>
        <v>P073649</v>
      </c>
      <c r="F8772" s="11" t="str">
        <f>[1]!GetURL(A8772)</f>
        <v>http://documents.worldbank.org/curated/en/320061468749766774/Ghana-Second-Health-Sector-Program-Support-Project#</v>
      </c>
    </row>
    <row r="8773" spans="1:6" ht="45">
      <c r="A8773" s="17" t="s">
        <v>12146</v>
      </c>
      <c r="B8773" s="18" t="s">
        <v>420</v>
      </c>
      <c r="C8773" s="18" t="s">
        <v>309</v>
      </c>
      <c r="D8773" s="18" t="s">
        <v>12147</v>
      </c>
      <c r="E8773" s="8" t="str">
        <f t="shared" si="137"/>
        <v>P073973</v>
      </c>
      <c r="F8773" s="11" t="str">
        <f>[1]!GetURL(A8773)</f>
        <v>http://documents.worldbank.org/curated/en/846231468752976210/Kyrgyz-Republic-Village-Investment-Project#</v>
      </c>
    </row>
    <row r="8774" spans="1:6" ht="45">
      <c r="A8774" s="17" t="s">
        <v>12715</v>
      </c>
      <c r="B8774" s="18" t="s">
        <v>112</v>
      </c>
      <c r="C8774" s="18" t="s">
        <v>309</v>
      </c>
      <c r="D8774" s="18" t="s">
        <v>12716</v>
      </c>
      <c r="E8774" s="8" t="str">
        <f t="shared" si="137"/>
        <v>P074963</v>
      </c>
      <c r="F8774" s="11" t="str">
        <f>[1]!GetURL(A8774)</f>
        <v>http://documents.worldbank.org/curated/en/801481468775601844/Nigeria-Lagos-Urban-Transport-Project#</v>
      </c>
    </row>
    <row r="8775" spans="1:6" ht="60">
      <c r="A8775" s="17" t="s">
        <v>11759</v>
      </c>
      <c r="B8775" s="18" t="s">
        <v>29</v>
      </c>
      <c r="C8775" s="18" t="s">
        <v>309</v>
      </c>
      <c r="D8775" s="18" t="s">
        <v>11760</v>
      </c>
      <c r="E8775" s="8" t="str">
        <f t="shared" si="137"/>
        <v>P073370</v>
      </c>
      <c r="F8775" s="11" t="str">
        <f>[1]!GetURL(A8775)</f>
        <v>http://documents.worldbank.org/curated/en/611811468775801199/India-Madhya-Pradesh-Water-Sector-Restructuring-Project#</v>
      </c>
    </row>
    <row r="8776" spans="1:6" ht="75">
      <c r="A8776" s="17" t="s">
        <v>12717</v>
      </c>
      <c r="B8776" s="18" t="s">
        <v>72</v>
      </c>
      <c r="C8776" s="18" t="s">
        <v>309</v>
      </c>
      <c r="D8776" s="18" t="s">
        <v>12718</v>
      </c>
      <c r="E8776" s="8" t="str">
        <f t="shared" si="137"/>
        <v>P077171</v>
      </c>
      <c r="F8776" s="11" t="str">
        <f>[1]!GetURL(A8776)</f>
        <v>http://documents.worldbank.org/curated/en/497291468771897548/Colombia-Capacity-Building-for-the-Cartagena-Protocol-GEF-Project#</v>
      </c>
    </row>
    <row r="8777" spans="1:6" ht="75">
      <c r="A8777" s="17" t="s">
        <v>11621</v>
      </c>
      <c r="B8777" s="18" t="s">
        <v>249</v>
      </c>
      <c r="C8777" s="18" t="s">
        <v>309</v>
      </c>
      <c r="D8777" s="18" t="s">
        <v>11622</v>
      </c>
      <c r="E8777" s="8" t="str">
        <f t="shared" si="137"/>
        <v>P079628</v>
      </c>
      <c r="F8777" s="11" t="str">
        <f>[1]!GetURL(A8777)</f>
        <v>http://documents.worldbank.org/curated/en/920281468776363446/Philippines-Second-Womens-Health-and-Safe-Motherhood-Project#</v>
      </c>
    </row>
    <row r="8778" spans="1:6" ht="75">
      <c r="A8778" s="17" t="s">
        <v>12719</v>
      </c>
      <c r="B8778" s="18" t="s">
        <v>529</v>
      </c>
      <c r="C8778" s="18" t="s">
        <v>309</v>
      </c>
      <c r="D8778" s="18" t="s">
        <v>12720</v>
      </c>
      <c r="E8778" s="8" t="str">
        <f t="shared" si="137"/>
        <v>P003248</v>
      </c>
      <c r="F8778" s="11" t="str">
        <f>[1]!GetURL(A8778)</f>
        <v>http://documents.worldbank.org/curated/en/516911468781472390/Zambia-National-Response-to-HIV-AIDS-Project-ZANARA#</v>
      </c>
    </row>
    <row r="8779" spans="1:6" ht="60">
      <c r="A8779" s="17" t="s">
        <v>12721</v>
      </c>
      <c r="B8779" s="18" t="s">
        <v>72</v>
      </c>
      <c r="C8779" s="18" t="s">
        <v>309</v>
      </c>
      <c r="D8779" s="18" t="s">
        <v>12722</v>
      </c>
      <c r="E8779" s="8" t="str">
        <f t="shared" si="137"/>
        <v>P077757</v>
      </c>
      <c r="F8779" s="11" t="str">
        <f>[1]!GetURL(A8779)</f>
        <v>http://documents.worldbank.org/curated/en/921841468770953810/Colombia-Cundinamarca-Education-Quality-Improvement-Project#</v>
      </c>
    </row>
    <row r="8780" spans="1:6" ht="60">
      <c r="A8780" s="17" t="s">
        <v>12723</v>
      </c>
      <c r="B8780" s="18" t="s">
        <v>361</v>
      </c>
      <c r="C8780" s="18" t="s">
        <v>309</v>
      </c>
      <c r="D8780" s="18" t="s">
        <v>12724</v>
      </c>
      <c r="E8780" s="8" t="str">
        <f t="shared" si="137"/>
        <v>P074686</v>
      </c>
      <c r="F8780" s="11" t="str">
        <f>[1]!GetURL(A8780)</f>
        <v>http://documents.worldbank.org/curated/en/938851468774248074/Morocco-Energy-and-Environment-Upgrading-GEF-Project#</v>
      </c>
    </row>
    <row r="8781" spans="1:6" ht="60">
      <c r="A8781" s="17" t="s">
        <v>12725</v>
      </c>
      <c r="B8781" s="18" t="s">
        <v>616</v>
      </c>
      <c r="C8781" s="18" t="s">
        <v>309</v>
      </c>
      <c r="D8781" s="18" t="s">
        <v>12726</v>
      </c>
      <c r="E8781" s="8" t="str">
        <f t="shared" si="137"/>
        <v>P064915</v>
      </c>
      <c r="F8781" s="11" t="str">
        <f>[1]!GetURL(A8781)</f>
        <v>http://documents.worldbank.org/curated/en/250091468758100476/Nicaragua-Agricultural-Technology-Project#</v>
      </c>
    </row>
    <row r="8782" spans="1:6" ht="60">
      <c r="A8782" s="17" t="s">
        <v>12727</v>
      </c>
      <c r="B8782" s="18" t="s">
        <v>991</v>
      </c>
      <c r="C8782" s="18" t="s">
        <v>309</v>
      </c>
      <c r="D8782" s="18" t="s">
        <v>12728</v>
      </c>
      <c r="E8782" s="8" t="str">
        <f t="shared" si="137"/>
        <v>P076245</v>
      </c>
      <c r="F8782" s="11" t="str">
        <f>[1]!GetURL(A8782)</f>
        <v>http://documents.worldbank.org/curated/en/459931468758692666/Madagascar-Mineral-Resources-Governance-Project#</v>
      </c>
    </row>
    <row r="8783" spans="1:6" ht="45">
      <c r="A8783" s="17" t="s">
        <v>12729</v>
      </c>
      <c r="B8783" s="18" t="s">
        <v>112</v>
      </c>
      <c r="C8783" s="18" t="s">
        <v>309</v>
      </c>
      <c r="D8783" s="18" t="s">
        <v>12730</v>
      </c>
      <c r="E8783" s="8" t="str">
        <f t="shared" si="137"/>
        <v>P076754</v>
      </c>
      <c r="F8783" s="11" t="str">
        <f>[1]!GetURL(A8783)</f>
        <v>http://documents.worldbank.org/curated/en/784291468759355611/Nigeria-Delta-Development-Project#</v>
      </c>
    </row>
    <row r="8784" spans="1:6" ht="60">
      <c r="A8784" s="17" t="s">
        <v>12731</v>
      </c>
      <c r="B8784" s="18" t="s">
        <v>1016</v>
      </c>
      <c r="C8784" s="18" t="s">
        <v>309</v>
      </c>
      <c r="D8784" s="18" t="s">
        <v>12732</v>
      </c>
      <c r="E8784" s="8" t="str">
        <f t="shared" si="137"/>
        <v>P074316</v>
      </c>
      <c r="F8784" s="11" t="str">
        <f>[1]!GetURL(A8784)</f>
        <v>http://documents.worldbank.org/curated/en/243921468759544514/Niger-Financial-Sector-Program-Project#</v>
      </c>
    </row>
    <row r="8785" spans="1:6" ht="75">
      <c r="A8785" s="17" t="s">
        <v>12733</v>
      </c>
      <c r="B8785" s="18" t="s">
        <v>302</v>
      </c>
      <c r="C8785" s="18" t="s">
        <v>309</v>
      </c>
      <c r="D8785" s="18" t="s">
        <v>12734</v>
      </c>
      <c r="E8785" s="8" t="str">
        <f t="shared" si="137"/>
        <v>P057234</v>
      </c>
      <c r="F8785" s="11" t="str">
        <f>[1]!GetURL(A8785)</f>
        <v>http://documents.worldbank.org/curated/en/353781468761098861/Tanzania-Eastern-Arc-Forests-Conservation-and-Management-Project-GEF#</v>
      </c>
    </row>
    <row r="8786" spans="1:6" ht="60">
      <c r="A8786" s="17" t="s">
        <v>12735</v>
      </c>
      <c r="B8786" s="18" t="s">
        <v>263</v>
      </c>
      <c r="C8786" s="18" t="s">
        <v>309</v>
      </c>
      <c r="D8786" s="18" t="s">
        <v>12736</v>
      </c>
      <c r="E8786" s="8" t="str">
        <f t="shared" si="137"/>
        <v>P078138</v>
      </c>
      <c r="F8786" s="11" t="str">
        <f>[1]!GetURL(A8786)</f>
        <v>http://documents.worldbank.org/curated/en/774091468743943224/Chad-Integrated-Ecosystem-Management-Project-GLOBAL-SUPPLEMENTAL-CREDIT-to-the-Local-Development-Program-Project#</v>
      </c>
    </row>
    <row r="8787" spans="1:6" ht="75">
      <c r="A8787" s="17" t="s">
        <v>12737</v>
      </c>
      <c r="B8787" s="18" t="s">
        <v>263</v>
      </c>
      <c r="C8787" s="18" t="s">
        <v>309</v>
      </c>
      <c r="D8787" s="18" t="s">
        <v>12738</v>
      </c>
      <c r="E8787" s="8" t="str">
        <f t="shared" si="137"/>
        <v>P074266</v>
      </c>
      <c r="F8787" s="11" t="str">
        <f>[1]!GetURL(A8787)</f>
        <v>http://documents.worldbank.org/curated/en/801361468742899440/Chad-Agricultural-Services-and-Producers-Organizations-Project#</v>
      </c>
    </row>
    <row r="8788" spans="1:6" ht="60">
      <c r="A8788" s="17" t="s">
        <v>9078</v>
      </c>
      <c r="B8788" s="18" t="s">
        <v>326</v>
      </c>
      <c r="C8788" s="18" t="s">
        <v>309</v>
      </c>
      <c r="D8788" s="18" t="s">
        <v>9079</v>
      </c>
      <c r="E8788" s="8" t="str">
        <f t="shared" si="137"/>
        <v>P037583</v>
      </c>
      <c r="F8788" s="11" t="str">
        <f>[1]!GetURL(A8788)</f>
        <v>http://documents.worldbank.org/curated/en/343821468749780415/Cote-dIvoire-National-Protected-Area-Management-Program-Project#</v>
      </c>
    </row>
    <row r="8789" spans="1:6" ht="105">
      <c r="A8789" s="17" t="s">
        <v>12739</v>
      </c>
      <c r="B8789" s="18" t="s">
        <v>1016</v>
      </c>
      <c r="C8789" s="18" t="s">
        <v>309</v>
      </c>
      <c r="D8789" s="18" t="s">
        <v>12740</v>
      </c>
      <c r="E8789" s="8" t="str">
        <f t="shared" si="137"/>
        <v>P065991</v>
      </c>
      <c r="F8789" s="11" t="str">
        <f>[1]!GetURL(A8789)</f>
        <v>http://documents.worldbank.org/curated/en/512921468775812813/Niger-Community-Action-Program-Project-SUPPLEMENTAL-CREDIT#</v>
      </c>
    </row>
    <row r="8790" spans="1:6" ht="45">
      <c r="A8790" s="17" t="s">
        <v>12741</v>
      </c>
      <c r="B8790" s="18" t="s">
        <v>12366</v>
      </c>
      <c r="C8790" s="18" t="s">
        <v>309</v>
      </c>
      <c r="D8790" s="18" t="s">
        <v>12742</v>
      </c>
      <c r="E8790" s="8" t="str">
        <f t="shared" si="137"/>
        <v>P064595</v>
      </c>
      <c r="F8790" s="11" t="str">
        <f>[1]!GetURL(A8790)</f>
        <v>http://documents.worldbank.org/curated/en/307511468752980549/Latvia-Second-Health-APL-Project#</v>
      </c>
    </row>
    <row r="8791" spans="1:6" ht="75">
      <c r="A8791" s="17" t="s">
        <v>12743</v>
      </c>
      <c r="B8791" s="18" t="s">
        <v>115</v>
      </c>
      <c r="C8791" s="18" t="s">
        <v>309</v>
      </c>
      <c r="D8791" s="18" t="s">
        <v>12744</v>
      </c>
      <c r="E8791" s="8" t="str">
        <f t="shared" si="137"/>
        <v>P071291</v>
      </c>
      <c r="F8791" s="11" t="str">
        <f>[1]!GetURL(A8791)</f>
        <v>http://documents.worldbank.org/curated/en/294021468775578456/Nepal-Financial-Sector-Technical-Assistance-Project#</v>
      </c>
    </row>
    <row r="8792" spans="1:6" ht="45">
      <c r="A8792" s="17" t="s">
        <v>12745</v>
      </c>
      <c r="B8792" s="18" t="s">
        <v>249</v>
      </c>
      <c r="C8792" s="18" t="s">
        <v>309</v>
      </c>
      <c r="D8792" s="18" t="s">
        <v>12746</v>
      </c>
      <c r="E8792" s="8" t="str">
        <f t="shared" si="137"/>
        <v>P073488</v>
      </c>
      <c r="F8792" s="11" t="str">
        <f>[1]!GetURL(A8792)</f>
        <v>http://documents.worldbank.org/curated/en/433771468759025895/Philippines-ARMM-Social-Fund-for-Peace-and-Development-Project#</v>
      </c>
    </row>
    <row r="8793" spans="1:6" ht="60">
      <c r="A8793" s="17" t="s">
        <v>12747</v>
      </c>
      <c r="B8793" s="18" t="s">
        <v>137</v>
      </c>
      <c r="C8793" s="18" t="s">
        <v>309</v>
      </c>
      <c r="D8793" s="18" t="s">
        <v>12748</v>
      </c>
      <c r="E8793" s="8" t="str">
        <f t="shared" si="137"/>
        <v>P077457</v>
      </c>
      <c r="F8793" s="11" t="str">
        <f>[1]!GetURL(A8793)</f>
        <v>http://documents.worldbank.org/curated/en/760361468771238120/Ethiopia-Social-Rehabilitation-and-Development-Fund-Project-SUPPLEMENTAL-CREDIT#</v>
      </c>
    </row>
    <row r="8794" spans="1:6" ht="90">
      <c r="A8794" s="17" t="s">
        <v>12749</v>
      </c>
      <c r="B8794" s="18" t="s">
        <v>29</v>
      </c>
      <c r="C8794" s="18" t="s">
        <v>309</v>
      </c>
      <c r="D8794" s="18" t="s">
        <v>12750</v>
      </c>
      <c r="E8794" s="8" t="str">
        <f t="shared" si="137"/>
        <v>P073369</v>
      </c>
      <c r="F8794" s="11" t="str">
        <f>[1]!GetURL(A8794)</f>
        <v>http://documents.worldbank.org/curated/en/492921468772783864/India-Second-Maharashtra-Rural-Water-Supply-and-Sanitation-Project#</v>
      </c>
    </row>
    <row r="8795" spans="1:6" ht="45">
      <c r="A8795" s="17" t="s">
        <v>12751</v>
      </c>
      <c r="B8795" s="18" t="s">
        <v>1037</v>
      </c>
      <c r="C8795" s="18" t="s">
        <v>309</v>
      </c>
      <c r="D8795" s="18" t="s">
        <v>12752</v>
      </c>
      <c r="E8795" s="8" t="str">
        <f t="shared" si="137"/>
        <v>P072960</v>
      </c>
      <c r="F8795" s="11" t="str">
        <f>[1]!GetURL(A8795)</f>
        <v>http://documents.worldbank.org/curated/en/473971468781517182/Russian-Federation-Customs-Development-Project#</v>
      </c>
    </row>
    <row r="8796" spans="1:6" ht="60">
      <c r="A8796" s="17" t="s">
        <v>12753</v>
      </c>
      <c r="B8796" s="18" t="s">
        <v>830</v>
      </c>
      <c r="C8796" s="18" t="s">
        <v>309</v>
      </c>
      <c r="D8796" s="18" t="s">
        <v>12754</v>
      </c>
      <c r="E8796" s="8" t="str">
        <f t="shared" si="137"/>
        <v>P078212</v>
      </c>
      <c r="F8796" s="11" t="str">
        <f>[1]!GetURL(A8796)</f>
        <v>http://documents.worldbank.org/curated/en/984241468780351753/West-Bank-and-Gaza-Emergency-Municipal-Services-Rehabilitation-Project#</v>
      </c>
    </row>
    <row r="8797" spans="1:6" ht="60">
      <c r="A8797" s="17" t="s">
        <v>12755</v>
      </c>
      <c r="B8797" s="18" t="s">
        <v>1053</v>
      </c>
      <c r="C8797" s="18" t="s">
        <v>309</v>
      </c>
      <c r="D8797" s="18" t="s">
        <v>12756</v>
      </c>
      <c r="E8797" s="8" t="str">
        <f t="shared" si="137"/>
        <v>P074128</v>
      </c>
      <c r="F8797" s="11" t="str">
        <f>[1]!GetURL(A8797)</f>
        <v>http://documents.worldbank.org/curated/en/409591468760541956/Sierra-Leone-Health-Sector-Reconstruction-and-Development-Project#</v>
      </c>
    </row>
    <row r="8798" spans="1:6" ht="45">
      <c r="A8798" s="17" t="s">
        <v>12757</v>
      </c>
      <c r="B8798" s="18" t="s">
        <v>97</v>
      </c>
      <c r="C8798" s="18" t="s">
        <v>309</v>
      </c>
      <c r="D8798" s="18" t="s">
        <v>12758</v>
      </c>
      <c r="E8798" s="8" t="str">
        <f t="shared" si="137"/>
        <v>P059803</v>
      </c>
      <c r="F8798" s="11" t="str">
        <f>[1]!GetURL(A8798)</f>
        <v>http://documents.worldbank.org/curated/en/481881468773410617/Kazakhstan-Nura-River-Cleanup-Project#</v>
      </c>
    </row>
    <row r="8799" spans="1:6" ht="75">
      <c r="A8799" s="17" t="s">
        <v>12759</v>
      </c>
      <c r="B8799" s="18" t="s">
        <v>208</v>
      </c>
      <c r="C8799" s="18" t="s">
        <v>309</v>
      </c>
      <c r="D8799" s="18" t="s">
        <v>12760</v>
      </c>
      <c r="E8799" s="8" t="str">
        <f t="shared" si="137"/>
        <v>P071399</v>
      </c>
      <c r="F8799" s="11" t="str">
        <f>[1]!GetURL(A8799)</f>
        <v>http://documents.worldbank.org/curated/en/444951468749715126/Ghana-Promoting-Partnerships-with-Traditional-Authorities-Project#</v>
      </c>
    </row>
    <row r="8800" spans="1:6" ht="60">
      <c r="A8800" s="17" t="s">
        <v>12761</v>
      </c>
      <c r="B8800" s="18" t="s">
        <v>268</v>
      </c>
      <c r="C8800" s="18" t="s">
        <v>309</v>
      </c>
      <c r="D8800" s="18" t="s">
        <v>12762</v>
      </c>
      <c r="E8800" s="8" t="str">
        <f t="shared" si="137"/>
        <v>P057034</v>
      </c>
      <c r="F8800" s="11" t="str">
        <f>[1]!GetURL(A8800)</f>
        <v>http://documents.worldbank.org/curated/en/285201468770073651/Ecuador-Conservation-of-Biodiversity-in-Pastaza-Project#</v>
      </c>
    </row>
    <row r="8801" spans="1:6" ht="60">
      <c r="A8801" s="17" t="s">
        <v>12763</v>
      </c>
      <c r="B8801" s="18" t="s">
        <v>12764</v>
      </c>
      <c r="C8801" s="18" t="s">
        <v>309</v>
      </c>
      <c r="D8801" s="18" t="s">
        <v>12765</v>
      </c>
      <c r="E8801" s="8" t="str">
        <f t="shared" si="137"/>
        <v>P076798</v>
      </c>
      <c r="F8801" s="11" t="str">
        <f>[1]!GetURL(A8801)</f>
        <v>http://documents.worldbank.org/curated/en/146601468777280326/St-Kitts-and-Nevis-HIV-AIDS-Prevention-and-Control-Project#</v>
      </c>
    </row>
    <row r="8802" spans="1:6" ht="30">
      <c r="A8802" s="17" t="s">
        <v>12766</v>
      </c>
      <c r="B8802" s="18" t="s">
        <v>850</v>
      </c>
      <c r="C8802" s="18" t="s">
        <v>309</v>
      </c>
      <c r="D8802" s="18" t="s">
        <v>12767</v>
      </c>
      <c r="E8802" s="8" t="str">
        <f t="shared" si="137"/>
        <v>P074122</v>
      </c>
      <c r="F8802" s="11" t="str">
        <f>[1]!GetURL(A8802)</f>
        <v>http://documents.worldbank.org/curated/en/986641468775505393/Moldova-TB-AIDS-Project#</v>
      </c>
    </row>
    <row r="8803" spans="1:6" ht="45">
      <c r="A8803" s="17" t="s">
        <v>12768</v>
      </c>
      <c r="B8803" s="18" t="s">
        <v>323</v>
      </c>
      <c r="C8803" s="18" t="s">
        <v>309</v>
      </c>
      <c r="D8803" s="18" t="s">
        <v>12769</v>
      </c>
      <c r="E8803" s="8" t="str">
        <f t="shared" si="137"/>
        <v>P000309</v>
      </c>
      <c r="F8803" s="11" t="str">
        <f>[1]!GetURL(A8803)</f>
        <v>http://documents.worldbank.org/curated/en/413051468742508504/Burkina-Faso-Basic-Education-Sector-Project#</v>
      </c>
    </row>
    <row r="8804" spans="1:6" ht="45">
      <c r="A8804" s="17" t="s">
        <v>12770</v>
      </c>
      <c r="B8804" s="18" t="s">
        <v>126</v>
      </c>
      <c r="C8804" s="18" t="s">
        <v>309</v>
      </c>
      <c r="D8804" s="18" t="s">
        <v>12771</v>
      </c>
      <c r="E8804" s="8" t="str">
        <f t="shared" si="137"/>
        <v>P080368</v>
      </c>
      <c r="F8804" s="11" t="str">
        <f>[1]!GetURL(A8804)</f>
        <v>http://documents.worldbank.org/curated/en/267511468773370902/Malawi-Emergency-Drought-Recovery-Credit-Project#</v>
      </c>
    </row>
    <row r="8805" spans="1:6" ht="90">
      <c r="A8805" s="17" t="s">
        <v>12772</v>
      </c>
      <c r="B8805" s="18" t="s">
        <v>43</v>
      </c>
      <c r="C8805" s="18" t="s">
        <v>309</v>
      </c>
      <c r="D8805" s="18" t="s">
        <v>12773</v>
      </c>
      <c r="E8805" s="8" t="str">
        <f t="shared" si="137"/>
        <v>P077788</v>
      </c>
      <c r="F8805" s="11" t="str">
        <f>[1]!GetURL(A8805)</f>
        <v>http://documents.worldbank.org/curated/en/736901468758362404/Peru-Trade-Facilitation-and-Export-Competitiveness-Technical-Assistance-Project#</v>
      </c>
    </row>
    <row r="8806" spans="1:6" ht="60">
      <c r="A8806" s="17" t="s">
        <v>12774</v>
      </c>
      <c r="B8806" s="18" t="s">
        <v>1655</v>
      </c>
      <c r="C8806" s="18" t="s">
        <v>309</v>
      </c>
      <c r="D8806" s="18" t="s">
        <v>12775</v>
      </c>
      <c r="E8806" s="8" t="str">
        <f t="shared" si="137"/>
        <v>P049513</v>
      </c>
      <c r="F8806" s="11" t="str">
        <f>[1]!GetURL(A8806)</f>
        <v>http://documents.worldbank.org/curated/en/152821468771014702/Guinea-Bissau-Coastal-and-Biodiversity-Management-Project#</v>
      </c>
    </row>
    <row r="8807" spans="1:6" ht="60">
      <c r="A8807" s="17" t="s">
        <v>12776</v>
      </c>
      <c r="B8807" s="18" t="s">
        <v>1016</v>
      </c>
      <c r="C8807" s="18" t="s">
        <v>309</v>
      </c>
      <c r="D8807" s="18" t="s">
        <v>12777</v>
      </c>
      <c r="E8807" s="8" t="str">
        <f t="shared" si="137"/>
        <v>P071612</v>
      </c>
      <c r="F8807" s="11" t="str">
        <f>[1]!GetURL(A8807)</f>
        <v>http://documents.worldbank.org/curated/en/820701468775804515/Niger-HIV-AIDS-Prevention-and-Care-Project#</v>
      </c>
    </row>
    <row r="8808" spans="1:6" ht="90">
      <c r="A8808" s="17" t="s">
        <v>12778</v>
      </c>
      <c r="B8808" s="18" t="s">
        <v>70</v>
      </c>
      <c r="C8808" s="18" t="s">
        <v>309</v>
      </c>
      <c r="D8808" s="18" t="s">
        <v>12779</v>
      </c>
      <c r="E8808" s="8" t="str">
        <f t="shared" si="137"/>
        <v>P070371</v>
      </c>
      <c r="F8808" s="11" t="str">
        <f>[1]!GetURL(A8808)</f>
        <v>http://documents.worldbank.org/curated/en/254621468756610928/Mexico-National-Urban-Upgrading-Project#</v>
      </c>
    </row>
    <row r="8809" spans="1:6" ht="45">
      <c r="A8809" s="17" t="s">
        <v>12780</v>
      </c>
      <c r="B8809" s="18" t="s">
        <v>109</v>
      </c>
      <c r="C8809" s="18" t="s">
        <v>309</v>
      </c>
      <c r="D8809" s="18" t="s">
        <v>12781</v>
      </c>
      <c r="E8809" s="8" t="str">
        <f t="shared" si="137"/>
        <v>P074730</v>
      </c>
      <c r="F8809" s="11" t="str">
        <f>[1]!GetURL(A8809)</f>
        <v>http://documents.worldbank.org/curated/en/630951468760785076/Sri-Lanka-National-AIDS-Prevention-Project#</v>
      </c>
    </row>
    <row r="8810" spans="1:6" ht="45">
      <c r="A8810" s="17" t="s">
        <v>12782</v>
      </c>
      <c r="B8810" s="18" t="s">
        <v>1053</v>
      </c>
      <c r="C8810" s="18" t="s">
        <v>309</v>
      </c>
      <c r="D8810" s="18" t="s">
        <v>12783</v>
      </c>
      <c r="E8810" s="8" t="str">
        <f t="shared" si="137"/>
        <v>P079335</v>
      </c>
      <c r="F8810" s="11" t="str">
        <f>[1]!GetURL(A8810)</f>
        <v>http://documents.worldbank.org/curated/en/417851468781167112/Sierra-Leone-National-Social-Action-Project#</v>
      </c>
    </row>
    <row r="8811" spans="1:6" ht="60">
      <c r="A8811" s="17" t="s">
        <v>12784</v>
      </c>
      <c r="B8811" s="18" t="s">
        <v>112</v>
      </c>
      <c r="C8811" s="18" t="s">
        <v>309</v>
      </c>
      <c r="D8811" s="18" t="s">
        <v>12785</v>
      </c>
      <c r="E8811" s="8" t="str">
        <f t="shared" si="137"/>
        <v>P080295</v>
      </c>
      <c r="F8811" s="11" t="str">
        <f>[1]!GetURL(A8811)</f>
        <v>http://documents.worldbank.org/curated/en/310881468775552786/Nigeria-Partnership-for-Polio-Eradication-Project#</v>
      </c>
    </row>
    <row r="8812" spans="1:6" ht="60">
      <c r="A8812" s="17" t="s">
        <v>12786</v>
      </c>
      <c r="B8812" s="18" t="s">
        <v>109</v>
      </c>
      <c r="C8812" s="18" t="s">
        <v>309</v>
      </c>
      <c r="D8812" s="18" t="s">
        <v>12787</v>
      </c>
      <c r="E8812" s="8" t="str">
        <f t="shared" si="137"/>
        <v>P077586</v>
      </c>
      <c r="F8812" s="11" t="str">
        <f>[1]!GetURL(A8812)</f>
        <v>http://documents.worldbank.org/curated/en/118541468759615698/Sri-Lanka-Economic-Reform-Technical-Assistance-Loan-Project#</v>
      </c>
    </row>
    <row r="8813" spans="1:6" ht="75">
      <c r="A8813" s="17" t="s">
        <v>12788</v>
      </c>
      <c r="B8813" s="18" t="s">
        <v>277</v>
      </c>
      <c r="C8813" s="18" t="s">
        <v>309</v>
      </c>
      <c r="D8813" s="18" t="s">
        <v>12789</v>
      </c>
      <c r="E8813" s="8" t="str">
        <f t="shared" si="137"/>
        <v>P040599</v>
      </c>
      <c r="F8813" s="11" t="str">
        <f>[1]!GetURL(A8813)</f>
        <v>http://documents.worldbank.org/curated/en/805271468770424533/China-Second-Tianjin-Urban-Development-and-Environment-Project#</v>
      </c>
    </row>
    <row r="8814" spans="1:6" ht="75">
      <c r="A8814" s="17" t="s">
        <v>12790</v>
      </c>
      <c r="B8814" s="18" t="s">
        <v>802</v>
      </c>
      <c r="C8814" s="18" t="s">
        <v>309</v>
      </c>
      <c r="D8814" s="18" t="s">
        <v>11662</v>
      </c>
      <c r="E8814" s="8" t="str">
        <f t="shared" si="137"/>
        <v>P052402</v>
      </c>
      <c r="F8814" s="11" t="str">
        <f>[1]!GetURL(A8814)</f>
        <v>http://documents.worldbank.org/curated/en/341091468776974207/Mali-Arid-Rangeland-Biodiversity-Conservation-Project#</v>
      </c>
    </row>
    <row r="8815" spans="1:6" ht="45">
      <c r="A8815" s="17" t="s">
        <v>12608</v>
      </c>
      <c r="B8815" s="18" t="s">
        <v>5862</v>
      </c>
      <c r="C8815" s="18" t="s">
        <v>309</v>
      </c>
      <c r="D8815" s="18" t="s">
        <v>12609</v>
      </c>
      <c r="E8815" s="8" t="str">
        <f t="shared" si="137"/>
        <v>P074055</v>
      </c>
      <c r="F8815" s="11" t="str">
        <f>[1]!GetURL(A8815)</f>
        <v>http://documents.worldbank.org/curated/en/817681468744245030/Cape-Verde-Growth-and-Competitiveness-Project#</v>
      </c>
    </row>
    <row r="8816" spans="1:6" ht="60">
      <c r="A8816" s="17" t="s">
        <v>12791</v>
      </c>
      <c r="B8816" s="18" t="s">
        <v>51</v>
      </c>
      <c r="C8816" s="18" t="s">
        <v>309</v>
      </c>
      <c r="D8816" s="18" t="s">
        <v>12792</v>
      </c>
      <c r="E8816" s="8" t="str">
        <f t="shared" si="137"/>
        <v>P078390</v>
      </c>
      <c r="F8816" s="11" t="str">
        <f>[1]!GetURL(A8816)</f>
        <v>http://documents.worldbank.org/curated/en/956291468165552115/Yugoslavia-Federal-Republic-of-Social-Sector-Adjustment-Credit-Project#</v>
      </c>
    </row>
    <row r="8817" spans="1:6" ht="75">
      <c r="A8817" s="17" t="s">
        <v>12793</v>
      </c>
      <c r="B8817" s="18" t="s">
        <v>49</v>
      </c>
      <c r="C8817" s="18" t="s">
        <v>309</v>
      </c>
      <c r="D8817" s="18" t="s">
        <v>12794</v>
      </c>
      <c r="E8817" s="8" t="str">
        <f t="shared" si="137"/>
        <v>P071019</v>
      </c>
      <c r="F8817" s="11" t="str">
        <f>[1]!GetURL(A8817)</f>
        <v>http://documents.worldbank.org/curated/en/434891468780588320/Viet-Nam-Demand-Side-Management-and-Energy-Efficiency-Project#</v>
      </c>
    </row>
    <row r="8818" spans="1:6" ht="90">
      <c r="A8818" s="17" t="s">
        <v>12795</v>
      </c>
      <c r="B8818" s="18" t="s">
        <v>51</v>
      </c>
      <c r="C8818" s="18" t="s">
        <v>309</v>
      </c>
      <c r="D8818" s="18" t="s">
        <v>12796</v>
      </c>
      <c r="E8818" s="8" t="str">
        <f t="shared" si="137"/>
        <v>P077732</v>
      </c>
      <c r="F8818" s="11" t="str">
        <f>[1]!GetURL(A8818)</f>
        <v>http://documents.worldbank.org/curated/en/693871468777902637/Yugoslavia-Federal-Republic-of-Privatization-and-Restructuring-of-Banks-and-Enterprises-Technical-Assistance-Credit-Project#</v>
      </c>
    </row>
    <row r="8819" spans="1:6" ht="60">
      <c r="A8819" s="17" t="s">
        <v>12797</v>
      </c>
      <c r="B8819" s="18" t="s">
        <v>211</v>
      </c>
      <c r="C8819" s="18" t="s">
        <v>309</v>
      </c>
      <c r="D8819" s="18" t="s">
        <v>12798</v>
      </c>
      <c r="E8819" s="8" t="str">
        <f t="shared" si="137"/>
        <v>P041442</v>
      </c>
      <c r="F8819" s="11" t="str">
        <f>[1]!GetURL(A8819)</f>
        <v>http://documents.worldbank.org/curated/en/728601468768319314/Albania-Municipal-Water-and-Wastewater-Project#</v>
      </c>
    </row>
    <row r="8820" spans="1:6" ht="60">
      <c r="A8820" s="17" t="s">
        <v>12799</v>
      </c>
      <c r="B8820" s="18" t="s">
        <v>991</v>
      </c>
      <c r="C8820" s="18" t="s">
        <v>309</v>
      </c>
      <c r="D8820" s="18" t="s">
        <v>12800</v>
      </c>
      <c r="E8820" s="8" t="str">
        <f t="shared" si="137"/>
        <v>P080345</v>
      </c>
      <c r="F8820" s="11" t="str">
        <f>[1]!GetURL(A8820)</f>
        <v>http://documents.worldbank.org/curated/en/657511468777011500/Madagascar-Emergency-Economic-Recovery-Credit-Project#</v>
      </c>
    </row>
    <row r="8821" spans="1:6" ht="45">
      <c r="A8821" s="17" t="s">
        <v>12801</v>
      </c>
      <c r="B8821" s="18" t="s">
        <v>2608</v>
      </c>
      <c r="C8821" s="18" t="s">
        <v>309</v>
      </c>
      <c r="D8821" s="18" t="s">
        <v>12802</v>
      </c>
      <c r="E8821" s="8" t="str">
        <f t="shared" si="137"/>
        <v>P073851</v>
      </c>
      <c r="F8821" s="11" t="str">
        <f>[1]!GetURL(A8821)</f>
        <v>http://documents.worldbank.org/curated/en/330681468750549962/Guyana-Poverty-Reduction-Support-Credit-Project#</v>
      </c>
    </row>
    <row r="8822" spans="1:6" ht="75">
      <c r="A8822" s="17" t="s">
        <v>12803</v>
      </c>
      <c r="B8822" s="18" t="s">
        <v>236</v>
      </c>
      <c r="C8822" s="18" t="s">
        <v>309</v>
      </c>
      <c r="D8822" s="18" t="s">
        <v>12804</v>
      </c>
      <c r="E8822" s="8" t="str">
        <f t="shared" si="137"/>
        <v>P078111</v>
      </c>
      <c r="F8822" s="11" t="str">
        <f>[1]!GetURL(A8822)</f>
        <v>http://documents.worldbank.org/curated/en/293561468743653974/Burundi-Second-Health-and-Population-Project-SUPPLEMENTAL-GRANT#</v>
      </c>
    </row>
    <row r="8823" spans="1:6" ht="45">
      <c r="A8823" s="17" t="s">
        <v>12805</v>
      </c>
      <c r="B8823" s="18" t="s">
        <v>185</v>
      </c>
      <c r="C8823" s="18" t="s">
        <v>309</v>
      </c>
      <c r="D8823" s="18" t="s">
        <v>12806</v>
      </c>
      <c r="E8823" s="8" t="str">
        <f t="shared" si="137"/>
        <v>P070542</v>
      </c>
      <c r="F8823" s="11" t="str">
        <f>[1]!GetURL(A8823)</f>
        <v>http://documents.worldbank.org/curated/en/778351468768725872/Cambodia-Health-Sector-Support-Project#</v>
      </c>
    </row>
    <row r="8824" spans="1:6" ht="75">
      <c r="A8824" s="17" t="s">
        <v>12807</v>
      </c>
      <c r="B8824" s="18" t="s">
        <v>2413</v>
      </c>
      <c r="C8824" s="18" t="s">
        <v>309</v>
      </c>
      <c r="D8824" s="18" t="s">
        <v>12808</v>
      </c>
      <c r="E8824" s="8" t="str">
        <f t="shared" si="137"/>
        <v>P069532</v>
      </c>
      <c r="F8824" s="11" t="str">
        <f>[1]!GetURL(A8824)</f>
        <v>http://documents.worldbank.org/curated/en/279891468742206751/Bulgaria-Social-Investment-and-Employment-Promotion-Project#</v>
      </c>
    </row>
    <row r="8825" spans="1:6" ht="45">
      <c r="A8825" s="17" t="s">
        <v>12809</v>
      </c>
      <c r="B8825" s="18" t="s">
        <v>766</v>
      </c>
      <c r="C8825" s="18" t="s">
        <v>309</v>
      </c>
      <c r="D8825" s="18" t="s">
        <v>12810</v>
      </c>
      <c r="E8825" s="8" t="str">
        <f t="shared" si="137"/>
        <v>P075230</v>
      </c>
      <c r="F8825" s="11" t="str">
        <f>[1]!GetURL(A8825)</f>
        <v>http://documents.worldbank.org/curated/en/260631468778754136/Tonga-Health-Sector-Support-Project#</v>
      </c>
    </row>
    <row r="8826" spans="1:6" ht="90">
      <c r="A8826" s="17" t="s">
        <v>12811</v>
      </c>
      <c r="B8826" s="18" t="s">
        <v>13</v>
      </c>
      <c r="C8826" s="18" t="s">
        <v>309</v>
      </c>
      <c r="D8826" s="18" t="s">
        <v>12812</v>
      </c>
      <c r="E8826" s="8" t="str">
        <f t="shared" si="137"/>
        <v>P060555</v>
      </c>
      <c r="F8826" s="11" t="str">
        <f>[1]!GetURL(A8826)</f>
        <v>http://documents.worldbank.org/curated/en/142961468743933509/Brazil-Small-Municipalities-Integrated-Water-Supply-and-Sanitation-Project#</v>
      </c>
    </row>
    <row r="8827" spans="1:6" ht="30">
      <c r="A8827" s="17" t="s">
        <v>12813</v>
      </c>
      <c r="B8827" s="18" t="s">
        <v>555</v>
      </c>
      <c r="C8827" s="18" t="s">
        <v>309</v>
      </c>
      <c r="D8827" s="18" t="s">
        <v>12814</v>
      </c>
      <c r="E8827" s="8" t="str">
        <f t="shared" si="137"/>
        <v>P074885</v>
      </c>
      <c r="F8827" s="11" t="str">
        <f>[1]!GetURL(A8827)</f>
        <v>http://documents.worldbank.org/curated/en/740811468781769716/Ukraine-E-Development-Project#</v>
      </c>
    </row>
    <row r="8828" spans="1:6" ht="60">
      <c r="A8828" s="17" t="s">
        <v>11168</v>
      </c>
      <c r="B8828" s="18" t="s">
        <v>49</v>
      </c>
      <c r="C8828" s="18" t="s">
        <v>309</v>
      </c>
      <c r="D8828" s="18" t="s">
        <v>10983</v>
      </c>
      <c r="E8828" s="8" t="str">
        <f t="shared" si="137"/>
        <v>P073361</v>
      </c>
      <c r="F8828" s="11" t="str">
        <f>[1]!GetURL(A8828)</f>
        <v>http://documents.worldbank.org/curated/en/466961468779402926/Vietnam-Natural-Disasters-Mitigation-Project#</v>
      </c>
    </row>
    <row r="8829" spans="1:6" ht="60">
      <c r="A8829" s="17" t="s">
        <v>12815</v>
      </c>
      <c r="B8829" s="18" t="s">
        <v>830</v>
      </c>
      <c r="C8829" s="18" t="s">
        <v>309</v>
      </c>
      <c r="D8829" s="18" t="s">
        <v>12816</v>
      </c>
      <c r="E8829" s="8" t="str">
        <f t="shared" si="137"/>
        <v>P078136</v>
      </c>
      <c r="F8829" s="11" t="str">
        <f>[1]!GetURL(A8829)</f>
        <v>http://documents.worldbank.org/curated/en/840491468762896100/West-Bank-and-Gaza-Second-Emergency-Services-Support-Project#</v>
      </c>
    </row>
    <row r="8830" spans="1:6" ht="60">
      <c r="A8830" s="17" t="s">
        <v>12817</v>
      </c>
      <c r="B8830" s="18" t="s">
        <v>2608</v>
      </c>
      <c r="C8830" s="18" t="s">
        <v>309</v>
      </c>
      <c r="D8830" s="18" t="s">
        <v>12818</v>
      </c>
      <c r="E8830" s="8" t="str">
        <f t="shared" si="137"/>
        <v>P074762</v>
      </c>
      <c r="F8830" s="11" t="str">
        <f>[1]!GetURL(A8830)</f>
        <v>http://documents.worldbank.org/curated/en/633061468771027488/Guyana-Public-Sector-Technical-Assistance-Credit-Project#</v>
      </c>
    </row>
    <row r="8831" spans="1:6" ht="90">
      <c r="A8831" s="17" t="s">
        <v>12819</v>
      </c>
      <c r="B8831" s="18" t="s">
        <v>813</v>
      </c>
      <c r="C8831" s="18" t="s">
        <v>309</v>
      </c>
      <c r="D8831" s="18" t="s">
        <v>12820</v>
      </c>
      <c r="E8831" s="8" t="str">
        <f t="shared" si="137"/>
        <v>P076961</v>
      </c>
      <c r="F8831" s="11" t="str">
        <f>[1]!GetURL(A8831)</f>
        <v>http://documents.worldbank.org/curated/en/276361468758400346/Jordan-Horticultural-Exports-Promotion-and-Technology-Transfer-Project#</v>
      </c>
    </row>
    <row r="8832" spans="1:6" ht="60">
      <c r="A8832" s="17" t="s">
        <v>12821</v>
      </c>
      <c r="B8832" s="18" t="s">
        <v>180</v>
      </c>
      <c r="C8832" s="18" t="s">
        <v>309</v>
      </c>
      <c r="D8832" s="18" t="s">
        <v>12822</v>
      </c>
      <c r="E8832" s="8" t="str">
        <f t="shared" si="137"/>
        <v>P059066</v>
      </c>
      <c r="F8832" s="11" t="str">
        <f>[1]!GetURL(A8832)</f>
        <v>http://documents.worldbank.org/curated/en/755821468763191390/Papua-New-Guinea-Highlands-Highway-Rehabilitation-Project#</v>
      </c>
    </row>
    <row r="8833" spans="1:6" ht="75">
      <c r="A8833" s="17" t="s">
        <v>12823</v>
      </c>
      <c r="B8833" s="18" t="s">
        <v>1075</v>
      </c>
      <c r="C8833" s="18" t="s">
        <v>309</v>
      </c>
      <c r="D8833" s="18" t="s">
        <v>12824</v>
      </c>
      <c r="E8833" s="8" t="str">
        <f t="shared" si="137"/>
        <v>P070658</v>
      </c>
      <c r="F8833" s="11" t="str">
        <f>[1]!GetURL(A8833)</f>
        <v>http://documents.worldbank.org/curated/en/637051468780955765/Organization-of-Eastern-Caribbean-States-OECS-Barbados-Catastrophic-Risk-Management-and-Insurance-Reform-Project#</v>
      </c>
    </row>
    <row r="8834" spans="1:6" ht="60">
      <c r="A8834" s="17" t="s">
        <v>12825</v>
      </c>
      <c r="B8834" s="18" t="s">
        <v>277</v>
      </c>
      <c r="C8834" s="18" t="s">
        <v>309</v>
      </c>
      <c r="D8834" s="18" t="s">
        <v>12826</v>
      </c>
      <c r="E8834" s="8" t="str">
        <f t="shared" si="137"/>
        <v>P067337</v>
      </c>
      <c r="F8834" s="11" t="str">
        <f>[1]!GetURL(A8834)</f>
        <v>http://documents.worldbank.org/curated/en/616891468743725841/China-Second-Energy-Conservation-GEF-Project#</v>
      </c>
    </row>
    <row r="8835" spans="1:6" ht="45">
      <c r="A8835" s="17" t="s">
        <v>12827</v>
      </c>
      <c r="B8835" s="18" t="s">
        <v>1050</v>
      </c>
      <c r="C8835" s="18" t="s">
        <v>309</v>
      </c>
      <c r="D8835" s="18" t="s">
        <v>12828</v>
      </c>
      <c r="E8835" s="8" t="str">
        <f t="shared" ref="E8835:E8898" si="138">RIGHT(D8835,7)</f>
        <v>P080376</v>
      </c>
      <c r="F8835" s="11" t="str">
        <f>[1]!GetURL(A8835)</f>
        <v>http://documents.worldbank.org/curated/en/395991468749762815/Georgia-Emergency-Earthquake-Rehabilitation-Social-Investment-Fund-SUPPLEMENTAL-LOAN#</v>
      </c>
    </row>
    <row r="8836" spans="1:6" ht="60">
      <c r="A8836" s="17" t="s">
        <v>12829</v>
      </c>
      <c r="B8836" s="18" t="s">
        <v>628</v>
      </c>
      <c r="C8836" s="18" t="s">
        <v>309</v>
      </c>
      <c r="D8836" s="18" t="s">
        <v>12830</v>
      </c>
      <c r="E8836" s="8" t="str">
        <f t="shared" si="138"/>
        <v>P076837</v>
      </c>
      <c r="F8836" s="11" t="str">
        <f>[1]!GetURL(A8836)</f>
        <v>http://documents.worldbank.org/curated/en/176471468756332004/Jamaica-National-Community-Development-Project#</v>
      </c>
    </row>
    <row r="8837" spans="1:6" ht="45">
      <c r="A8837" s="17" t="s">
        <v>12831</v>
      </c>
      <c r="B8837" s="18" t="s">
        <v>384</v>
      </c>
      <c r="C8837" s="18" t="s">
        <v>309</v>
      </c>
      <c r="D8837" s="18" t="s">
        <v>12832</v>
      </c>
      <c r="E8837" s="8" t="str">
        <f t="shared" si="138"/>
        <v>P078053</v>
      </c>
      <c r="F8837" s="11" t="str">
        <f>[1]!GetURL(A8837)</f>
        <v>http://documents.worldbank.org/curated/en/867991468779974028/Mozambique-HIV-AIDS-response-Project#</v>
      </c>
    </row>
    <row r="8838" spans="1:6" ht="45">
      <c r="A8838" s="17" t="s">
        <v>12833</v>
      </c>
      <c r="B8838" s="18" t="s">
        <v>813</v>
      </c>
      <c r="C8838" s="18" t="s">
        <v>309</v>
      </c>
      <c r="D8838" s="18" t="s">
        <v>12834</v>
      </c>
      <c r="E8838" s="8" t="str">
        <f t="shared" si="138"/>
        <v>P077404</v>
      </c>
      <c r="F8838" s="11" t="str">
        <f>[1]!GetURL(A8838)</f>
        <v>http://documents.worldbank.org/curated/en/279151468774273036/Jordan-Jordanian-Gas-Transmission-Project#</v>
      </c>
    </row>
    <row r="8839" spans="1:6" ht="45">
      <c r="A8839" s="17" t="s">
        <v>12835</v>
      </c>
      <c r="B8839" s="18" t="s">
        <v>175</v>
      </c>
      <c r="C8839" s="18" t="s">
        <v>309</v>
      </c>
      <c r="D8839" s="18" t="s">
        <v>12836</v>
      </c>
      <c r="E8839" s="8" t="str">
        <f t="shared" si="138"/>
        <v>P071095</v>
      </c>
      <c r="F8839" s="11" t="str">
        <f>[1]!GetURL(A8839)</f>
        <v>http://documents.worldbank.org/curated/en/464531468758722304/Pakistan-Sindh-On-Farm-Water-Management-Project-DROPPED-See-rep-24764#</v>
      </c>
    </row>
    <row r="8840" spans="1:6" ht="30">
      <c r="A8840" s="17" t="s">
        <v>12837</v>
      </c>
      <c r="B8840" s="18" t="s">
        <v>361</v>
      </c>
      <c r="C8840" s="18" t="s">
        <v>309</v>
      </c>
      <c r="D8840" s="18" t="s">
        <v>12838</v>
      </c>
      <c r="E8840" s="8" t="str">
        <f t="shared" si="138"/>
        <v>P075808</v>
      </c>
      <c r="F8840" s="11" t="str">
        <f>[1]!GetURL(A8840)</f>
        <v>http://documents.worldbank.org/curated/en/428971468758091413/Morocco-Alpha-Maroc-Project#</v>
      </c>
    </row>
    <row r="8841" spans="1:6" ht="75">
      <c r="A8841" s="17" t="s">
        <v>12839</v>
      </c>
      <c r="B8841" s="18" t="s">
        <v>850</v>
      </c>
      <c r="C8841" s="18" t="s">
        <v>309</v>
      </c>
      <c r="D8841" s="18" t="s">
        <v>12840</v>
      </c>
      <c r="E8841" s="8" t="str">
        <f t="shared" si="138"/>
        <v>P073626</v>
      </c>
      <c r="F8841" s="11" t="str">
        <f>[1]!GetURL(A8841)</f>
        <v>http://documents.worldbank.org/curated/en/586271468774546353/Moldova-Trade-and-Transport-Facilitation-in-Southeast-Europe-Project#</v>
      </c>
    </row>
    <row r="8842" spans="1:6" ht="60">
      <c r="A8842" s="17" t="s">
        <v>12841</v>
      </c>
      <c r="B8842" s="18" t="s">
        <v>1037</v>
      </c>
      <c r="C8842" s="18" t="s">
        <v>309</v>
      </c>
      <c r="D8842" s="18" t="s">
        <v>12842</v>
      </c>
      <c r="E8842" s="8" t="str">
        <f t="shared" si="138"/>
        <v>P066155</v>
      </c>
      <c r="F8842" s="11" t="str">
        <f>[1]!GetURL(A8842)</f>
        <v>http://documents.worldbank.org/curated/en/192281468759871932/Russian-Federation-Second-Tax-Administration-Modernization-Project#</v>
      </c>
    </row>
    <row r="8843" spans="1:6" ht="90">
      <c r="A8843" s="17" t="s">
        <v>12843</v>
      </c>
      <c r="B8843" s="18" t="s">
        <v>51</v>
      </c>
      <c r="C8843" s="18" t="s">
        <v>309</v>
      </c>
      <c r="D8843" s="18" t="s">
        <v>12844</v>
      </c>
      <c r="E8843" s="8" t="str">
        <f t="shared" si="138"/>
        <v>P077473</v>
      </c>
      <c r="F8843" s="11" t="str">
        <f>[1]!GetURL(A8843)</f>
        <v>http://documents.worldbank.org/curated/en/289791468777580647/Yugoslavia-Federal-Republic-of-Montenegro-Emergency-Stabilization-of-Electricity-Supply-Project#</v>
      </c>
    </row>
    <row r="8844" spans="1:6" ht="45">
      <c r="A8844" s="17" t="s">
        <v>12845</v>
      </c>
      <c r="B8844" s="18" t="s">
        <v>353</v>
      </c>
      <c r="C8844" s="18" t="s">
        <v>309</v>
      </c>
      <c r="D8844" s="18" t="s">
        <v>12846</v>
      </c>
      <c r="E8844" s="8" t="str">
        <f t="shared" si="138"/>
        <v>P060668</v>
      </c>
      <c r="F8844" s="11" t="str">
        <f>[1]!GetURL(A8844)</f>
        <v>http://documents.worldbank.org/curated/en/893801468771376418/Indonesia-Urban-Water-Supply-Project#</v>
      </c>
    </row>
    <row r="8845" spans="1:6" ht="60">
      <c r="A8845" s="17" t="s">
        <v>12847</v>
      </c>
      <c r="B8845" s="18" t="s">
        <v>459</v>
      </c>
      <c r="C8845" s="18" t="s">
        <v>309</v>
      </c>
      <c r="D8845" s="18" t="s">
        <v>5398</v>
      </c>
      <c r="E8845" s="8" t="str">
        <f t="shared" si="138"/>
        <v>P076421</v>
      </c>
      <c r="F8845" s="11" t="str">
        <f>[1]!GetURL(A8845)</f>
        <v>http://documents.worldbank.org/curated/en/938721468749961301/Costa-Rica-Umbrella-PCF-Project#</v>
      </c>
    </row>
    <row r="8846" spans="1:6" ht="75">
      <c r="A8846" s="17" t="s">
        <v>12848</v>
      </c>
      <c r="B8846" s="18" t="s">
        <v>72</v>
      </c>
      <c r="C8846" s="18" t="s">
        <v>309</v>
      </c>
      <c r="D8846" s="18" t="s">
        <v>12849</v>
      </c>
      <c r="E8846" s="8" t="str">
        <f t="shared" si="138"/>
        <v>P078606</v>
      </c>
      <c r="F8846" s="11" t="str">
        <f>[1]!GetURL(A8846)</f>
        <v>http://documents.worldbank.org/curated/en/950511468744068980/Colombia-Enabling-Activity-to-Assist-the-Implementation-of-the-Convention-on-Persistent-Organic-Pollutants-POPs#</v>
      </c>
    </row>
    <row r="8847" spans="1:6" ht="45">
      <c r="A8847" s="17" t="s">
        <v>12850</v>
      </c>
      <c r="B8847" s="18" t="s">
        <v>59</v>
      </c>
      <c r="C8847" s="18" t="s">
        <v>309</v>
      </c>
      <c r="D8847" s="18" t="s">
        <v>12851</v>
      </c>
      <c r="E8847" s="8" t="str">
        <f t="shared" si="138"/>
        <v>P002952</v>
      </c>
      <c r="F8847" s="11" t="str">
        <f>[1]!GetURL(A8847)</f>
        <v>http://documents.worldbank.org/curated/en/422051468761052985/Uganda-Northern-Uganda-Social-Action-Fund-Project#</v>
      </c>
    </row>
    <row r="8848" spans="1:6" ht="45">
      <c r="A8848" s="17" t="s">
        <v>12852</v>
      </c>
      <c r="B8848" s="18" t="s">
        <v>529</v>
      </c>
      <c r="C8848" s="18" t="s">
        <v>309</v>
      </c>
      <c r="D8848" s="18" t="s">
        <v>12853</v>
      </c>
      <c r="E8848" s="8" t="str">
        <f t="shared" si="138"/>
        <v>P077818</v>
      </c>
      <c r="F8848" s="11" t="str">
        <f>[1]!GetURL(A8848)</f>
        <v>http://documents.worldbank.org/curated/en/687041468781548418/Zambia-ERIPTA-Supplemental-Credit-Project#</v>
      </c>
    </row>
    <row r="8849" spans="1:6" ht="60">
      <c r="A8849" s="17" t="s">
        <v>12854</v>
      </c>
      <c r="B8849" s="18" t="s">
        <v>350</v>
      </c>
      <c r="C8849" s="18" t="s">
        <v>309</v>
      </c>
      <c r="D8849" s="18" t="s">
        <v>10735</v>
      </c>
      <c r="E8849" s="8" t="str">
        <f t="shared" si="138"/>
        <v>P075776</v>
      </c>
      <c r="F8849" s="11" t="str">
        <f>[1]!GetURL(A8849)</f>
        <v>http://documents.worldbank.org/curated/en/570411468742505762/Africa-Africa-Stockpiles-Program-ASP-Project#</v>
      </c>
    </row>
    <row r="8850" spans="1:6" ht="45">
      <c r="A8850" s="17" t="s">
        <v>11304</v>
      </c>
      <c r="B8850" s="18" t="s">
        <v>502</v>
      </c>
      <c r="C8850" s="18" t="s">
        <v>309</v>
      </c>
      <c r="D8850" s="18" t="s">
        <v>11305</v>
      </c>
      <c r="E8850" s="8" t="str">
        <f t="shared" si="138"/>
        <v>P076730</v>
      </c>
      <c r="F8850" s="11" t="str">
        <f>[1]!GetURL(A8850)</f>
        <v>http://documents.worldbank.org/curated/en/450511468770750185/Croatia-Social-and-Economic-Recovery-Project#</v>
      </c>
    </row>
    <row r="8851" spans="1:6" ht="45">
      <c r="A8851" s="17" t="s">
        <v>12855</v>
      </c>
      <c r="B8851" s="18" t="s">
        <v>277</v>
      </c>
      <c r="C8851" s="18" t="s">
        <v>309</v>
      </c>
      <c r="D8851" s="18" t="s">
        <v>12856</v>
      </c>
      <c r="E8851" s="8" t="str">
        <f t="shared" si="138"/>
        <v>P068058</v>
      </c>
      <c r="F8851" s="11" t="str">
        <f>[1]!GetURL(A8851)</f>
        <v>http://documents.worldbank.org/curated/en/132831468746650709/China-Yixing-Pumped-Storage-Project#</v>
      </c>
    </row>
    <row r="8852" spans="1:6" ht="45">
      <c r="A8852" s="17" t="s">
        <v>12857</v>
      </c>
      <c r="B8852" s="18" t="s">
        <v>112</v>
      </c>
      <c r="C8852" s="18" t="s">
        <v>309</v>
      </c>
      <c r="D8852" s="18" t="s">
        <v>12858</v>
      </c>
      <c r="E8852" s="8" t="str">
        <f t="shared" si="138"/>
        <v>P071494</v>
      </c>
      <c r="F8852" s="11" t="str">
        <f>[1]!GetURL(A8852)</f>
        <v>http://documents.worldbank.org/curated/en/720581468775570782/Nigeria-Universal-Basic-Education-Project#</v>
      </c>
    </row>
    <row r="8853" spans="1:6" ht="45">
      <c r="A8853" s="17" t="s">
        <v>12859</v>
      </c>
      <c r="B8853" s="18" t="s">
        <v>436</v>
      </c>
      <c r="C8853" s="18" t="s">
        <v>309</v>
      </c>
      <c r="D8853" s="18" t="s">
        <v>12860</v>
      </c>
      <c r="E8853" s="8" t="str">
        <f t="shared" si="138"/>
        <v>P077324</v>
      </c>
      <c r="F8853" s="11" t="str">
        <f>[1]!GetURL(A8853)</f>
        <v>http://documents.worldbank.org/curated/en/388661468764705340/Turkey-Kokyvent-Development-Project#</v>
      </c>
    </row>
    <row r="8854" spans="1:6" ht="45">
      <c r="A8854" s="17" t="s">
        <v>12861</v>
      </c>
      <c r="B8854" s="18" t="s">
        <v>53</v>
      </c>
      <c r="C8854" s="18" t="s">
        <v>309</v>
      </c>
      <c r="D8854" s="18" t="s">
        <v>12862</v>
      </c>
      <c r="E8854" s="8" t="str">
        <f t="shared" si="138"/>
        <v>P076693</v>
      </c>
      <c r="F8854" s="11" t="str">
        <f>[1]!GetURL(A8854)</f>
        <v>http://documents.worldbank.org/curated/en/720381468767987347/Bangladesh-Arsenic-Public-Health-Project#</v>
      </c>
    </row>
    <row r="8855" spans="1:6" ht="45">
      <c r="A8855" s="17" t="s">
        <v>12863</v>
      </c>
      <c r="B8855" s="18" t="s">
        <v>2139</v>
      </c>
      <c r="C8855" s="18" t="s">
        <v>309</v>
      </c>
      <c r="D8855" s="18" t="s">
        <v>12864</v>
      </c>
      <c r="E8855" s="8" t="str">
        <f t="shared" si="138"/>
        <v>P075173</v>
      </c>
      <c r="F8855" s="11" t="str">
        <f>[1]!GetURL(A8855)</f>
        <v>http://documents.worldbank.org/curated/en/994851468765013917/Thailand-Highways-Management-Project#</v>
      </c>
    </row>
    <row r="8856" spans="1:6" ht="45">
      <c r="A8856" s="17" t="s">
        <v>12863</v>
      </c>
      <c r="B8856" s="18" t="s">
        <v>2139</v>
      </c>
      <c r="C8856" s="18" t="s">
        <v>309</v>
      </c>
      <c r="D8856" s="18" t="s">
        <v>12864</v>
      </c>
      <c r="E8856" s="8" t="str">
        <f t="shared" si="138"/>
        <v>P075173</v>
      </c>
      <c r="F8856" s="11" t="str">
        <f>[1]!GetURL(A8856)</f>
        <v>http://documents.worldbank.org/curated/en/271141468777552758/Thailand-Highways-Management-Project#</v>
      </c>
    </row>
    <row r="8857" spans="1:6" ht="60">
      <c r="A8857" s="17" t="s">
        <v>12865</v>
      </c>
      <c r="B8857" s="18" t="s">
        <v>29</v>
      </c>
      <c r="C8857" s="18" t="s">
        <v>309</v>
      </c>
      <c r="D8857" s="18" t="s">
        <v>12866</v>
      </c>
      <c r="E8857" s="8" t="str">
        <f t="shared" si="138"/>
        <v>P073651</v>
      </c>
      <c r="F8857" s="11" t="str">
        <f>[1]!GetURL(A8857)</f>
        <v>http://documents.worldbank.org/curated/en/858061468752393779/India-Integrated-Disease-Surveillance-Project#</v>
      </c>
    </row>
    <row r="8858" spans="1:6" ht="60">
      <c r="A8858" s="17" t="s">
        <v>11400</v>
      </c>
      <c r="B8858" s="18" t="s">
        <v>529</v>
      </c>
      <c r="C8858" s="18" t="s">
        <v>309</v>
      </c>
      <c r="D8858" s="18" t="s">
        <v>10602</v>
      </c>
      <c r="E8858" s="8" t="str">
        <f t="shared" si="138"/>
        <v>P070063</v>
      </c>
      <c r="F8858" s="11" t="str">
        <f>[1]!GetURL(A8858)</f>
        <v>http://documents.worldbank.org/curated/en/760261468781548067/Zambia-Agricultural-Development-Support-Program-Project#</v>
      </c>
    </row>
    <row r="8859" spans="1:6" ht="75">
      <c r="A8859" s="17" t="s">
        <v>12867</v>
      </c>
      <c r="B8859" s="18" t="s">
        <v>49</v>
      </c>
      <c r="C8859" s="18" t="s">
        <v>309</v>
      </c>
      <c r="D8859" s="18" t="s">
        <v>12868</v>
      </c>
      <c r="E8859" s="8" t="str">
        <f t="shared" si="138"/>
        <v>P044803</v>
      </c>
      <c r="F8859" s="11" t="str">
        <f>[1]!GetURL(A8859)</f>
        <v>http://documents.worldbank.org/curated/en/713091468761420043/Viet-Nam-Primary-Education-for-Disadvantaged-Children-Project#</v>
      </c>
    </row>
    <row r="8860" spans="1:6" ht="90">
      <c r="A8860" s="17" t="s">
        <v>12869</v>
      </c>
      <c r="B8860" s="18" t="s">
        <v>172</v>
      </c>
      <c r="C8860" s="18" t="s">
        <v>309</v>
      </c>
      <c r="D8860" s="18" t="s">
        <v>12870</v>
      </c>
      <c r="E8860" s="8" t="str">
        <f t="shared" si="138"/>
        <v>P076901</v>
      </c>
      <c r="F8860" s="11" t="str">
        <f>[1]!GetURL(A8860)</f>
        <v>http://documents.worldbank.org/curated/en/918651468777920055/South-Africa-Municipal-Financial-Management-Support-Project#</v>
      </c>
    </row>
    <row r="8861" spans="1:6" ht="75">
      <c r="A8861" s="17" t="s">
        <v>12871</v>
      </c>
      <c r="B8861" s="18" t="s">
        <v>121</v>
      </c>
      <c r="C8861" s="18" t="s">
        <v>309</v>
      </c>
      <c r="D8861" s="18" t="s">
        <v>12872</v>
      </c>
      <c r="E8861" s="8" t="str">
        <f t="shared" si="138"/>
        <v>P075959</v>
      </c>
      <c r="F8861" s="11" t="str">
        <f>[1]!GetURL(A8861)</f>
        <v>http://documents.worldbank.org/curated/en/546951468776416467/Romania-Afforestation-of-Degraded-Agricultural-Land-Project#</v>
      </c>
    </row>
    <row r="8862" spans="1:6" ht="75">
      <c r="A8862" s="17" t="s">
        <v>12873</v>
      </c>
      <c r="B8862" s="18" t="s">
        <v>126</v>
      </c>
      <c r="C8862" s="18" t="s">
        <v>309</v>
      </c>
      <c r="D8862" s="18" t="s">
        <v>12874</v>
      </c>
      <c r="E8862" s="8" t="str">
        <f t="shared" si="138"/>
        <v>P066196</v>
      </c>
      <c r="F8862" s="11" t="str">
        <f>[1]!GetURL(A8862)</f>
        <v>http://documents.worldbank.org/curated/en/199731468774597397/Malawi-Lake-Malawi-Ecosystem-Management-Project#</v>
      </c>
    </row>
    <row r="8863" spans="1:6" ht="75">
      <c r="A8863" s="17" t="s">
        <v>12875</v>
      </c>
      <c r="B8863" s="18" t="s">
        <v>175</v>
      </c>
      <c r="C8863" s="18" t="s">
        <v>309</v>
      </c>
      <c r="D8863" s="18" t="s">
        <v>10975</v>
      </c>
      <c r="E8863" s="8" t="str">
        <f t="shared" si="138"/>
        <v>P076872</v>
      </c>
      <c r="F8863" s="11" t="str">
        <f>[1]!GetURL(A8863)</f>
        <v>http://documents.worldbank.org/curated/en/541071468775156102/Pakistan-Second-Improvement-of-Financial-Reporting-and-Auditing-Project-PIFRA-II#</v>
      </c>
    </row>
    <row r="8864" spans="1:6" ht="45">
      <c r="A8864" s="17" t="s">
        <v>12876</v>
      </c>
      <c r="B8864" s="18" t="s">
        <v>13</v>
      </c>
      <c r="C8864" s="18" t="s">
        <v>309</v>
      </c>
      <c r="D8864" s="18" t="s">
        <v>12877</v>
      </c>
      <c r="E8864" s="8" t="str">
        <f t="shared" si="138"/>
        <v>P058503</v>
      </c>
      <c r="F8864" s="11" t="str">
        <f>[1]!GetURL(A8864)</f>
        <v>http://documents.worldbank.org/curated/en/468091468744248069/Brazil-Amazon-Protected-Areas-Project-GEF#</v>
      </c>
    </row>
    <row r="8865" spans="1:6" ht="45">
      <c r="A8865" s="17" t="s">
        <v>12878</v>
      </c>
      <c r="B8865" s="18" t="s">
        <v>389</v>
      </c>
      <c r="C8865" s="18" t="s">
        <v>309</v>
      </c>
      <c r="D8865" s="18" t="s">
        <v>12879</v>
      </c>
      <c r="E8865" s="8" t="str">
        <f t="shared" si="138"/>
        <v>P074398</v>
      </c>
      <c r="F8865" s="11" t="str">
        <f>[1]!GetURL(A8865)</f>
        <v>http://documents.worldbank.org/curated/en/187881468764984864/Tunisia-Third-Municipal-Development-Project#</v>
      </c>
    </row>
    <row r="8866" spans="1:6" ht="30">
      <c r="A8866" s="17" t="s">
        <v>12880</v>
      </c>
      <c r="B8866" s="18" t="s">
        <v>922</v>
      </c>
      <c r="C8866" s="18" t="s">
        <v>309</v>
      </c>
      <c r="D8866" s="18" t="s">
        <v>12881</v>
      </c>
      <c r="E8866" s="8" t="str">
        <f t="shared" si="138"/>
        <v>P072205</v>
      </c>
      <c r="F8866" s="11" t="str">
        <f>[1]!GetURL(A8866)</f>
        <v>http://documents.worldbank.org/curated/en/181411468742818270/Angola-Economic-Management-Technical-Assistance-Project#</v>
      </c>
    </row>
    <row r="8867" spans="1:6" ht="45">
      <c r="A8867" s="17" t="s">
        <v>12882</v>
      </c>
      <c r="B8867" s="18" t="s">
        <v>277</v>
      </c>
      <c r="C8867" s="18" t="s">
        <v>309</v>
      </c>
      <c r="D8867" s="18" t="s">
        <v>12883</v>
      </c>
      <c r="E8867" s="8" t="str">
        <f t="shared" si="138"/>
        <v>P073002</v>
      </c>
      <c r="F8867" s="11" t="str">
        <f>[1]!GetURL(A8867)</f>
        <v>http://documents.worldbank.org/curated/en/679291468744049929/China-Basic-Education-Western-Areas-Project#</v>
      </c>
    </row>
    <row r="8868" spans="1:6" ht="90">
      <c r="A8868" s="17" t="s">
        <v>12884</v>
      </c>
      <c r="B8868" s="18" t="s">
        <v>597</v>
      </c>
      <c r="C8868" s="18" t="s">
        <v>309</v>
      </c>
      <c r="D8868" s="18" t="s">
        <v>12885</v>
      </c>
      <c r="E8868" s="8" t="str">
        <f t="shared" si="138"/>
        <v>P078216</v>
      </c>
      <c r="F8868" s="11" t="str">
        <f>[1]!GetURL(A8868)</f>
        <v>http://documents.worldbank.org/curated/en/367921468768633348/Belize-Community-Management-Sarstoon-Temash-Project#</v>
      </c>
    </row>
    <row r="8869" spans="1:6" ht="45">
      <c r="A8869" s="17" t="s">
        <v>12886</v>
      </c>
      <c r="B8869" s="18" t="s">
        <v>427</v>
      </c>
      <c r="C8869" s="18" t="s">
        <v>309</v>
      </c>
      <c r="D8869" s="18" t="s">
        <v>12887</v>
      </c>
      <c r="E8869" s="8" t="str">
        <f t="shared" si="138"/>
        <v>P064919</v>
      </c>
      <c r="F8869" s="11" t="str">
        <f>[1]!GetURL(A8869)</f>
        <v>http://documents.worldbank.org/curated/en/175721468770060564/El-Salvador-Judicial-Modernization-Project#</v>
      </c>
    </row>
    <row r="8870" spans="1:6" ht="60">
      <c r="A8870" s="17" t="s">
        <v>12888</v>
      </c>
      <c r="B8870" s="18" t="s">
        <v>115</v>
      </c>
      <c r="C8870" s="18" t="s">
        <v>309</v>
      </c>
      <c r="D8870" s="18" t="s">
        <v>12889</v>
      </c>
      <c r="E8870" s="8" t="str">
        <f t="shared" si="138"/>
        <v>P071285</v>
      </c>
      <c r="F8870" s="11" t="str">
        <f>[1]!GetURL(A8870)</f>
        <v>http://documents.worldbank.org/curated/en/634671468756967404/Nepal-Second-Rural-Water-Supply-and-Sanitation-Project#</v>
      </c>
    </row>
    <row r="8871" spans="1:6" ht="45">
      <c r="A8871" s="17" t="s">
        <v>12890</v>
      </c>
      <c r="B8871" s="18" t="s">
        <v>175</v>
      </c>
      <c r="C8871" s="18" t="s">
        <v>309</v>
      </c>
      <c r="D8871" s="18" t="s">
        <v>12891</v>
      </c>
      <c r="E8871" s="8" t="str">
        <f t="shared" si="138"/>
        <v>P074856</v>
      </c>
      <c r="F8871" s="11" t="str">
        <f>[1]!GetURL(A8871)</f>
        <v>http://documents.worldbank.org/curated/en/623141468775137280/Pakistan-HIV-AIDS-Prevention-Project#</v>
      </c>
    </row>
    <row r="8872" spans="1:6" ht="45">
      <c r="A8872" s="17" t="s">
        <v>12892</v>
      </c>
      <c r="B8872" s="18" t="s">
        <v>1037</v>
      </c>
      <c r="C8872" s="18" t="s">
        <v>309</v>
      </c>
      <c r="D8872" s="18" t="s">
        <v>12893</v>
      </c>
      <c r="E8872" s="8" t="str">
        <f t="shared" si="138"/>
        <v>P075387</v>
      </c>
      <c r="F8872" s="11" t="str">
        <f>[1]!GetURL(A8872)</f>
        <v>http://documents.worldbank.org/curated/en/408381468759263548/Russian-Federation-Third-Education-Project#</v>
      </c>
    </row>
    <row r="8873" spans="1:6" ht="75">
      <c r="A8873" s="17" t="s">
        <v>12894</v>
      </c>
      <c r="B8873" s="18" t="s">
        <v>350</v>
      </c>
      <c r="C8873" s="18" t="s">
        <v>309</v>
      </c>
      <c r="D8873" s="18" t="s">
        <v>12895</v>
      </c>
      <c r="E8873" s="8" t="str">
        <f t="shared" si="138"/>
        <v>P070073</v>
      </c>
      <c r="F8873" s="11" t="str">
        <f>[1]!GetURL(A8873)</f>
        <v>http://documents.worldbank.org/curated/en/545681468741648989/Africa-Nile-Transboundary-Environmental-Action-Project#</v>
      </c>
    </row>
    <row r="8874" spans="1:6" ht="45">
      <c r="A8874" s="17" t="s">
        <v>12896</v>
      </c>
      <c r="B8874" s="18" t="s">
        <v>137</v>
      </c>
      <c r="C8874" s="18" t="s">
        <v>309</v>
      </c>
      <c r="D8874" s="18" t="s">
        <v>12897</v>
      </c>
      <c r="E8874" s="8" t="str">
        <f t="shared" si="138"/>
        <v>P075702</v>
      </c>
      <c r="F8874" s="11" t="str">
        <f>[1]!GetURL(A8874)</f>
        <v>http://documents.worldbank.org/curated/en/581611468749730531/Ethiopia-Rural-Financial-Intermediation-Program-RUFIP-Project#</v>
      </c>
    </row>
    <row r="8875" spans="1:6" ht="45">
      <c r="A8875" s="17" t="s">
        <v>12898</v>
      </c>
      <c r="B8875" s="18" t="s">
        <v>23</v>
      </c>
      <c r="C8875" s="18" t="s">
        <v>309</v>
      </c>
      <c r="D8875" s="18" t="s">
        <v>12899</v>
      </c>
      <c r="E8875" s="8" t="str">
        <f t="shared" si="138"/>
        <v>P078209</v>
      </c>
      <c r="F8875" s="11" t="str">
        <f>[1]!GetURL(A8875)</f>
        <v>http://documents.worldbank.org/curated/en/365361468773736879/Kenya-Development-Learning-Centre-Project#</v>
      </c>
    </row>
    <row r="8876" spans="1:6" ht="60">
      <c r="A8876" s="17" t="s">
        <v>12900</v>
      </c>
      <c r="B8876" s="18" t="s">
        <v>1179</v>
      </c>
      <c r="C8876" s="18" t="s">
        <v>309</v>
      </c>
      <c r="D8876" s="18" t="s">
        <v>12901</v>
      </c>
      <c r="E8876" s="8" t="str">
        <f t="shared" si="138"/>
        <v>P066157</v>
      </c>
      <c r="F8876" s="11" t="str">
        <f>[1]!GetURL(A8876)</f>
        <v>http://documents.worldbank.org/curated/en/802561468773097215/Macedonia-Education-Modernization-Project#</v>
      </c>
    </row>
    <row r="8877" spans="1:6" ht="45">
      <c r="A8877" s="17" t="s">
        <v>12902</v>
      </c>
      <c r="B8877" s="18" t="s">
        <v>1011</v>
      </c>
      <c r="C8877" s="18" t="s">
        <v>309</v>
      </c>
      <c r="D8877" s="18" t="s">
        <v>12903</v>
      </c>
      <c r="E8877" s="8" t="str">
        <f t="shared" si="138"/>
        <v>P073378</v>
      </c>
      <c r="F8877" s="11" t="str">
        <f>[1]!GetURL(A8877)</f>
        <v>http://documents.worldbank.org/curated/en/162371468751769127/Guinea-HIV-AIDS-Global-Mitigation-Project#</v>
      </c>
    </row>
    <row r="8878" spans="1:6" ht="75">
      <c r="A8878" s="17" t="s">
        <v>12904</v>
      </c>
      <c r="B8878" s="18" t="s">
        <v>49</v>
      </c>
      <c r="C8878" s="18" t="s">
        <v>309</v>
      </c>
      <c r="D8878" s="18" t="s">
        <v>11641</v>
      </c>
      <c r="E8878" s="8" t="str">
        <f t="shared" si="138"/>
        <v>P073763</v>
      </c>
      <c r="F8878" s="11" t="str">
        <f>[1]!GetURL(A8878)</f>
        <v>http://documents.worldbank.org/curated/en/102221468779660583/Viet-Nam-Water-Supply-Development-Project#</v>
      </c>
    </row>
    <row r="8879" spans="1:6" ht="45">
      <c r="A8879" s="17" t="s">
        <v>12905</v>
      </c>
      <c r="B8879" s="18" t="s">
        <v>471</v>
      </c>
      <c r="C8879" s="18" t="s">
        <v>309</v>
      </c>
      <c r="D8879" s="18" t="s">
        <v>12906</v>
      </c>
      <c r="E8879" s="8" t="str">
        <f t="shared" si="138"/>
        <v>P075006</v>
      </c>
      <c r="F8879" s="11" t="str">
        <f>[1]!GetURL(A8879)</f>
        <v>http://documents.worldbank.org/curated/en/615091468753328168/Lao-Democratic-Republic-of-Second-Land-Titling-Project#</v>
      </c>
    </row>
    <row r="8880" spans="1:6" ht="60">
      <c r="A8880" s="17" t="s">
        <v>12907</v>
      </c>
      <c r="B8880" s="18" t="s">
        <v>84</v>
      </c>
      <c r="C8880" s="18" t="s">
        <v>309</v>
      </c>
      <c r="D8880" s="18" t="s">
        <v>12908</v>
      </c>
      <c r="E8880" s="8" t="str">
        <f t="shared" si="138"/>
        <v>P071634</v>
      </c>
      <c r="F8880" s="11" t="str">
        <f>[1]!GetURL(A8880)</f>
        <v>http://documents.worldbank.org/curated/en/129951468778474769/Togo-HIV-AIDS-Emergency-Response-Project#</v>
      </c>
    </row>
    <row r="8881" spans="1:6" ht="75">
      <c r="A8881" s="17" t="s">
        <v>12909</v>
      </c>
      <c r="B8881" s="18" t="s">
        <v>249</v>
      </c>
      <c r="C8881" s="18" t="s">
        <v>309</v>
      </c>
      <c r="D8881" s="18" t="s">
        <v>12910</v>
      </c>
      <c r="E8881" s="8" t="str">
        <f t="shared" si="138"/>
        <v>P077012</v>
      </c>
      <c r="F8881" s="11" t="str">
        <f>[1]!GetURL(A8881)</f>
        <v>http://documents.worldbank.org/curated/en/321901468776120862/Philippines-Kalahi-CIDSS-Project#</v>
      </c>
    </row>
    <row r="8882" spans="1:6" ht="45">
      <c r="A8882" s="17" t="s">
        <v>12911</v>
      </c>
      <c r="B8882" s="18" t="s">
        <v>53</v>
      </c>
      <c r="C8882" s="18" t="s">
        <v>309</v>
      </c>
      <c r="D8882" s="18" t="s">
        <v>12912</v>
      </c>
      <c r="E8882" s="8" t="str">
        <f t="shared" si="138"/>
        <v>P074731</v>
      </c>
      <c r="F8882" s="11" t="str">
        <f>[1]!GetURL(A8882)</f>
        <v>http://documents.worldbank.org/curated/en/321371468768291463/Bangladesh-Financial-Services-for-the-Poorest-Project#</v>
      </c>
    </row>
    <row r="8883" spans="1:6" ht="60">
      <c r="A8883" s="17" t="s">
        <v>12913</v>
      </c>
      <c r="B8883" s="18" t="s">
        <v>10267</v>
      </c>
      <c r="C8883" s="18" t="s">
        <v>309</v>
      </c>
      <c r="D8883" s="18" t="s">
        <v>11702</v>
      </c>
      <c r="E8883" s="8" t="str">
        <f t="shared" si="138"/>
        <v>P073433</v>
      </c>
      <c r="F8883" s="11" t="str">
        <f>[1]!GetURL(A8883)</f>
        <v>http://documents.worldbank.org/curated/en/850331468756926818/Iran-Low-Income-Housing-Project#</v>
      </c>
    </row>
    <row r="8884" spans="1:6" ht="45">
      <c r="A8884" s="17" t="s">
        <v>12914</v>
      </c>
      <c r="B8884" s="18" t="s">
        <v>4137</v>
      </c>
      <c r="C8884" s="18" t="s">
        <v>309</v>
      </c>
      <c r="D8884" s="18" t="s">
        <v>12915</v>
      </c>
      <c r="E8884" s="8" t="str">
        <f t="shared" si="138"/>
        <v>P067605</v>
      </c>
      <c r="F8884" s="11" t="str">
        <f>[1]!GetURL(A8884)</f>
        <v>http://documents.worldbank.org/curated/en/367261468768340136/Algeria-Urban-Natural-Hazard-Vulnerability-Reduction-Project#</v>
      </c>
    </row>
    <row r="8885" spans="1:6" ht="60">
      <c r="A8885" s="17" t="s">
        <v>12916</v>
      </c>
      <c r="B8885" s="18" t="s">
        <v>818</v>
      </c>
      <c r="C8885" s="18" t="s">
        <v>309</v>
      </c>
      <c r="D8885" s="18" t="s">
        <v>12917</v>
      </c>
      <c r="E8885" s="8" t="str">
        <f t="shared" si="138"/>
        <v>P074850</v>
      </c>
      <c r="F8885" s="11" t="str">
        <f>[1]!GetURL(A8885)</f>
        <v>http://documents.worldbank.org/curated/en/302531468781781183/West-Africa-Abidjan-Lagos-Transport-Corridor-Project#</v>
      </c>
    </row>
    <row r="8886" spans="1:6" ht="45">
      <c r="A8886" s="17" t="s">
        <v>12918</v>
      </c>
      <c r="B8886" s="18" t="s">
        <v>318</v>
      </c>
      <c r="C8886" s="18" t="s">
        <v>309</v>
      </c>
      <c r="D8886" s="18" t="s">
        <v>12919</v>
      </c>
      <c r="E8886" s="8" t="str">
        <f t="shared" si="138"/>
        <v>P054937</v>
      </c>
      <c r="F8886" s="11" t="str">
        <f>[1]!GetURL(A8886)</f>
        <v>http://documents.worldbank.org/curated/en/844791468770721746/Dominican-Republic-Early-Childhood-Education-Project#</v>
      </c>
    </row>
    <row r="8887" spans="1:6" ht="75">
      <c r="A8887" s="17" t="s">
        <v>12920</v>
      </c>
      <c r="B8887" s="18" t="s">
        <v>133</v>
      </c>
      <c r="C8887" s="18" t="s">
        <v>309</v>
      </c>
      <c r="D8887" s="18" t="s">
        <v>12921</v>
      </c>
      <c r="E8887" s="8" t="str">
        <f t="shared" si="138"/>
        <v>P077533</v>
      </c>
      <c r="F8887" s="11" t="str">
        <f>[1]!GetURL(A8887)</f>
        <v>http://documents.worldbank.org/curated/en/622081468740114578/Afghanistan-Emergency-Community-Empowerment-and-Public-Works-Project#</v>
      </c>
    </row>
    <row r="8888" spans="1:6" ht="60">
      <c r="A8888" s="17" t="s">
        <v>12922</v>
      </c>
      <c r="B8888" s="18" t="s">
        <v>133</v>
      </c>
      <c r="C8888" s="18" t="s">
        <v>309</v>
      </c>
      <c r="D8888" s="18" t="s">
        <v>12923</v>
      </c>
      <c r="E8888" s="8" t="str">
        <f t="shared" si="138"/>
        <v>P077779</v>
      </c>
      <c r="F8888" s="11" t="str">
        <f>[1]!GetURL(A8888)</f>
        <v>http://documents.worldbank.org/curated/en/677101468767124959/Afghanistan-Emergency-Infrastructure-Reconstruction-Project#</v>
      </c>
    </row>
    <row r="8889" spans="1:6" ht="45">
      <c r="A8889" s="17" t="s">
        <v>12924</v>
      </c>
      <c r="B8889" s="18" t="s">
        <v>20</v>
      </c>
      <c r="C8889" s="18" t="s">
        <v>309</v>
      </c>
      <c r="D8889" s="18" t="s">
        <v>12925</v>
      </c>
      <c r="E8889" s="8" t="str">
        <f t="shared" si="138"/>
        <v>P034038</v>
      </c>
      <c r="F8889" s="11" t="str">
        <f>[1]!GetURL(A8889)</f>
        <v>http://documents.worldbank.org/curated/en/485791468772211488/Lebanon-Urban-Transport-Development-Project#</v>
      </c>
    </row>
    <row r="8890" spans="1:6" ht="45">
      <c r="A8890" s="17" t="s">
        <v>12926</v>
      </c>
      <c r="B8890" s="18" t="s">
        <v>277</v>
      </c>
      <c r="C8890" s="18" t="s">
        <v>309</v>
      </c>
      <c r="D8890" s="18" t="s">
        <v>12927</v>
      </c>
      <c r="E8890" s="8" t="str">
        <f t="shared" si="138"/>
        <v>P070441</v>
      </c>
      <c r="F8890" s="11" t="str">
        <f>[1]!GetURL(A8890)</f>
        <v>http://documents.worldbank.org/curated/en/885891468770450100/China-Hubei-Xiaogan-Xiangfan-Highway-Project#</v>
      </c>
    </row>
    <row r="8891" spans="1:6" ht="60">
      <c r="A8891" s="17" t="s">
        <v>12928</v>
      </c>
      <c r="B8891" s="18" t="s">
        <v>13</v>
      </c>
      <c r="C8891" s="18" t="s">
        <v>309</v>
      </c>
      <c r="D8891" s="18" t="s">
        <v>12929</v>
      </c>
      <c r="E8891" s="8" t="str">
        <f t="shared" si="138"/>
        <v>P077044</v>
      </c>
      <c r="F8891" s="11" t="str">
        <f>[1]!GetURL(A8891)</f>
        <v>http://documents.worldbank.org/curated/en/316951468744111724/Brazil-GTA-Institutional-Strengthening-Project#</v>
      </c>
    </row>
    <row r="8892" spans="1:6" ht="45">
      <c r="A8892" s="17" t="s">
        <v>12930</v>
      </c>
      <c r="B8892" s="18" t="s">
        <v>277</v>
      </c>
      <c r="C8892" s="18" t="s">
        <v>309</v>
      </c>
      <c r="D8892" s="18" t="s">
        <v>12931</v>
      </c>
      <c r="E8892" s="8" t="str">
        <f t="shared" si="138"/>
        <v>P058847</v>
      </c>
      <c r="F8892" s="11" t="str">
        <f>[1]!GetURL(A8892)</f>
        <v>http://documents.worldbank.org/curated/en/703221468744027003/China-Third-Xinjiang-Highway-Project#</v>
      </c>
    </row>
    <row r="8893" spans="1:6" ht="45">
      <c r="A8893" s="17" t="s">
        <v>12932</v>
      </c>
      <c r="B8893" s="18" t="s">
        <v>208</v>
      </c>
      <c r="C8893" s="18" t="s">
        <v>309</v>
      </c>
      <c r="D8893" s="18" t="s">
        <v>12933</v>
      </c>
      <c r="E8893" s="8" t="str">
        <f t="shared" si="138"/>
        <v>P050620</v>
      </c>
      <c r="F8893" s="11" t="str">
        <f>[1]!GetURL(A8893)</f>
        <v>http://documents.worldbank.org/curated/en/103171468749759627/Ghana-Education-Sector-Development-Project#</v>
      </c>
    </row>
    <row r="8894" spans="1:6" ht="60">
      <c r="A8894" s="17" t="s">
        <v>12934</v>
      </c>
      <c r="B8894" s="18" t="s">
        <v>2836</v>
      </c>
      <c r="C8894" s="18" t="s">
        <v>309</v>
      </c>
      <c r="D8894" s="18" t="s">
        <v>12935</v>
      </c>
      <c r="E8894" s="8" t="str">
        <f t="shared" si="138"/>
        <v>P076715</v>
      </c>
      <c r="F8894" s="11" t="str">
        <f>[1]!GetURL(A8894)</f>
        <v>http://documents.worldbank.org/curated/en/294971468751793381/Grenada-HIV-AIDS-Prevention-and-Control-Project#</v>
      </c>
    </row>
    <row r="8895" spans="1:6" ht="45">
      <c r="A8895" s="17" t="s">
        <v>8670</v>
      </c>
      <c r="B8895" s="18" t="s">
        <v>29</v>
      </c>
      <c r="C8895" s="18" t="s">
        <v>309</v>
      </c>
      <c r="D8895" s="18" t="s">
        <v>8671</v>
      </c>
      <c r="E8895" s="8" t="str">
        <f t="shared" si="138"/>
        <v>P050668</v>
      </c>
      <c r="F8895" s="11" t="str">
        <f>[1]!GetURL(A8895)</f>
        <v>http://documents.worldbank.org/curated/en/254971468750553607/India-Mumbai-Urban-Transport-Project#</v>
      </c>
    </row>
    <row r="8896" spans="1:6" ht="90">
      <c r="A8896" s="17" t="s">
        <v>12936</v>
      </c>
      <c r="B8896" s="18" t="s">
        <v>53</v>
      </c>
      <c r="C8896" s="18" t="s">
        <v>309</v>
      </c>
      <c r="D8896" s="18" t="s">
        <v>12937</v>
      </c>
      <c r="E8896" s="8" t="str">
        <f t="shared" si="138"/>
        <v>P071794</v>
      </c>
      <c r="F8896" s="11" t="str">
        <f>[1]!GetURL(A8896)</f>
        <v>http://documents.worldbank.org/curated/en/945411468740964169/Bangladesh-Rural-Electrification-and-Renewable-Energy-Development-Project#</v>
      </c>
    </row>
    <row r="8897" spans="1:6" ht="75">
      <c r="A8897" s="17" t="s">
        <v>12938</v>
      </c>
      <c r="B8897" s="18" t="s">
        <v>109</v>
      </c>
      <c r="C8897" s="18" t="s">
        <v>309</v>
      </c>
      <c r="D8897" s="18" t="s">
        <v>12939</v>
      </c>
      <c r="E8897" s="8" t="str">
        <f t="shared" si="138"/>
        <v>P076702</v>
      </c>
      <c r="F8897" s="11" t="str">
        <f>[1]!GetURL(A8897)</f>
        <v>http://documents.worldbank.org/curated/en/915561468781158963/Sri-Lanka-Renewable-Energy-for-Rural-Economic-Development-Project#</v>
      </c>
    </row>
    <row r="8898" spans="1:6" ht="45">
      <c r="A8898" s="17" t="s">
        <v>12940</v>
      </c>
      <c r="B8898" s="18" t="s">
        <v>263</v>
      </c>
      <c r="C8898" s="18" t="s">
        <v>309</v>
      </c>
      <c r="D8898" s="18" t="s">
        <v>6924</v>
      </c>
      <c r="E8898" s="8" t="str">
        <f t="shared" si="138"/>
        <v>P000527</v>
      </c>
      <c r="F8898" s="11" t="str">
        <f>[1]!GetURL(A8898)</f>
        <v>http://documents.worldbank.org/curated/en/865511468770137728/Chad-Education-Sector-Reform-Project-APL#</v>
      </c>
    </row>
    <row r="8899" spans="1:6" ht="90">
      <c r="A8899" s="17" t="s">
        <v>12941</v>
      </c>
      <c r="B8899" s="18" t="s">
        <v>70</v>
      </c>
      <c r="C8899" s="18" t="s">
        <v>309</v>
      </c>
      <c r="D8899" s="18" t="s">
        <v>12942</v>
      </c>
      <c r="E8899" s="8" t="str">
        <f t="shared" ref="E8899:E8962" si="139">RIGHT(D8899,7)</f>
        <v>P070108</v>
      </c>
      <c r="F8899" s="11" t="str">
        <f>[1]!GetURL(A8899)</f>
        <v>http://documents.worldbank.org/curated/en/526111468774694810/Mexico-Savings-and-Credit-Strengthening-and-Rural-Microfinance-Capacity-Building-Project#</v>
      </c>
    </row>
    <row r="8900" spans="1:6" ht="45">
      <c r="A8900" s="17" t="s">
        <v>12943</v>
      </c>
      <c r="B8900" s="18" t="s">
        <v>13</v>
      </c>
      <c r="C8900" s="18" t="s">
        <v>309</v>
      </c>
      <c r="D8900" s="18" t="s">
        <v>12944</v>
      </c>
      <c r="E8900" s="8" t="str">
        <f t="shared" si="139"/>
        <v>P075871</v>
      </c>
      <c r="F8900" s="11" t="str">
        <f>[1]!GetURL(A8900)</f>
        <v>http://documents.worldbank.org/curated/en/184971468769518709/Brazil-PCF-Minas-Gerais-Plantar-Project#</v>
      </c>
    </row>
    <row r="8901" spans="1:6" ht="60">
      <c r="A8901" s="17" t="s">
        <v>12945</v>
      </c>
      <c r="B8901" s="18" t="s">
        <v>70</v>
      </c>
      <c r="C8901" s="18" t="s">
        <v>309</v>
      </c>
      <c r="D8901" s="18" t="s">
        <v>12946</v>
      </c>
      <c r="E8901" s="8" t="str">
        <f t="shared" si="139"/>
        <v>P077602</v>
      </c>
      <c r="F8901" s="11" t="str">
        <f>[1]!GetURL(A8901)</f>
        <v>http://documents.worldbank.org/curated/en/489761468752959608/Mexico-Tax-Administration-and-Institutional-Development-Project#</v>
      </c>
    </row>
    <row r="8902" spans="1:6" ht="30">
      <c r="A8902" s="17" t="s">
        <v>12947</v>
      </c>
      <c r="B8902" s="18" t="s">
        <v>850</v>
      </c>
      <c r="C8902" s="18" t="s">
        <v>309</v>
      </c>
      <c r="D8902" s="18" t="s">
        <v>12948</v>
      </c>
      <c r="E8902" s="8" t="str">
        <f t="shared" si="139"/>
        <v>P040558</v>
      </c>
      <c r="F8902" s="11" t="str">
        <f>[1]!GetURL(A8902)</f>
        <v>http://documents.worldbank.org/curated/en/952841468760191585/Moldova-Second-Energy-Project#</v>
      </c>
    </row>
    <row r="8903" spans="1:6" ht="60">
      <c r="A8903" s="17" t="s">
        <v>10353</v>
      </c>
      <c r="B8903" s="18" t="s">
        <v>389</v>
      </c>
      <c r="C8903" s="18" t="s">
        <v>309</v>
      </c>
      <c r="D8903" s="18" t="s">
        <v>10354</v>
      </c>
      <c r="E8903" s="8" t="str">
        <f t="shared" si="139"/>
        <v>P075809</v>
      </c>
      <c r="F8903" s="11" t="str">
        <f>[1]!GetURL(A8903)</f>
        <v>http://documents.worldbank.org/curated/en/947921468761373417/Tunisia-Second-Higher-Education-Reform-Support-Project#</v>
      </c>
    </row>
    <row r="8904" spans="1:6" ht="45">
      <c r="A8904" s="17" t="s">
        <v>12949</v>
      </c>
      <c r="B8904" s="18" t="s">
        <v>1050</v>
      </c>
      <c r="C8904" s="18" t="s">
        <v>309</v>
      </c>
      <c r="D8904" s="18" t="s">
        <v>12950</v>
      </c>
      <c r="E8904" s="8" t="str">
        <f t="shared" si="139"/>
        <v>P040555</v>
      </c>
      <c r="F8904" s="11" t="str">
        <f>[1]!GetURL(A8904)</f>
        <v>http://documents.worldbank.org/curated/en/648491468773998897/Georgia-Primary-Health-Care-Development-Project#</v>
      </c>
    </row>
    <row r="8905" spans="1:6" ht="75">
      <c r="A8905" s="17" t="s">
        <v>12951</v>
      </c>
      <c r="B8905" s="18" t="s">
        <v>249</v>
      </c>
      <c r="C8905" s="18" t="s">
        <v>309</v>
      </c>
      <c r="D8905" s="18" t="s">
        <v>12952</v>
      </c>
      <c r="E8905" s="8" t="str">
        <f t="shared" si="139"/>
        <v>P071007</v>
      </c>
      <c r="F8905" s="11" t="str">
        <f>[1]!GetURL(A8905)</f>
        <v>http://documents.worldbank.org/curated/en/225291468776394611/Philippines-Second-Agrarian-Reform-Communities-Development-Project#</v>
      </c>
    </row>
    <row r="8906" spans="1:6" ht="60">
      <c r="A8906" s="17" t="s">
        <v>12953</v>
      </c>
      <c r="B8906" s="18" t="s">
        <v>175</v>
      </c>
      <c r="C8906" s="18" t="s">
        <v>309</v>
      </c>
      <c r="D8906" s="18" t="s">
        <v>12954</v>
      </c>
      <c r="E8906" s="8" t="str">
        <f t="shared" si="139"/>
        <v>P071454</v>
      </c>
      <c r="F8906" s="11" t="str">
        <f>[1]!GetURL(A8906)</f>
        <v>http://documents.worldbank.org/curated/en/623851468775161005/Pakistan-AJK-Community-Infrastructure-and-Services-Project#</v>
      </c>
    </row>
    <row r="8907" spans="1:6" ht="45">
      <c r="A8907" s="17" t="s">
        <v>12955</v>
      </c>
      <c r="B8907" s="18" t="s">
        <v>1050</v>
      </c>
      <c r="C8907" s="18" t="s">
        <v>309</v>
      </c>
      <c r="D8907" s="18" t="s">
        <v>12956</v>
      </c>
      <c r="E8907" s="8" t="str">
        <f t="shared" si="139"/>
        <v>P044800</v>
      </c>
      <c r="F8907" s="11" t="str">
        <f>[1]!GetURL(A8907)</f>
        <v>http://documents.worldbank.org/curated/en/776441468771565040/Georgia-Forests-Development-Project#</v>
      </c>
    </row>
    <row r="8908" spans="1:6" ht="75">
      <c r="A8908" s="17" t="s">
        <v>12957</v>
      </c>
      <c r="B8908" s="18" t="s">
        <v>2413</v>
      </c>
      <c r="C8908" s="18" t="s">
        <v>309</v>
      </c>
      <c r="D8908" s="18" t="s">
        <v>12958</v>
      </c>
      <c r="E8908" s="8" t="str">
        <f t="shared" si="139"/>
        <v>P068858</v>
      </c>
      <c r="F8908" s="11" t="str">
        <f>[1]!GetURL(A8908)</f>
        <v>http://documents.worldbank.org/curated/en/896271468743797798/Bulgaria-Wetland-Restoration-and-Pollution-Reduction-Project#</v>
      </c>
    </row>
    <row r="8909" spans="1:6" ht="30">
      <c r="A8909" s="17" t="s">
        <v>12959</v>
      </c>
      <c r="B8909" s="18" t="s">
        <v>137</v>
      </c>
      <c r="C8909" s="18" t="s">
        <v>309</v>
      </c>
      <c r="D8909" s="18" t="s">
        <v>12960</v>
      </c>
      <c r="E8909" s="8" t="str">
        <f t="shared" si="139"/>
        <v>P049395</v>
      </c>
      <c r="F8909" s="11" t="str">
        <f>[1]!GetURL(A8909)</f>
        <v>http://documents.worldbank.org/curated/en/323661468749771280/Ethiopia-Energy-Access-Project#</v>
      </c>
    </row>
    <row r="8910" spans="1:6" ht="90">
      <c r="A8910" s="17" t="s">
        <v>12961</v>
      </c>
      <c r="B8910" s="18" t="s">
        <v>2094</v>
      </c>
      <c r="C8910" s="18" t="s">
        <v>309</v>
      </c>
      <c r="D8910" s="18" t="s">
        <v>12962</v>
      </c>
      <c r="E8910" s="8" t="str">
        <f t="shared" si="139"/>
        <v>P070338</v>
      </c>
      <c r="F8910" s="11" t="str">
        <f>[1]!GetURL(A8910)</f>
        <v>http://documents.worldbank.org/curated/en/847401468742191381/Bolivia-Removing-Obstacles-to-Direct-Private-Sector-Participation-in-In-Situ-Biodiversity-Conservation-Project#</v>
      </c>
    </row>
    <row r="8911" spans="1:6" ht="60">
      <c r="A8911" s="17" t="s">
        <v>12963</v>
      </c>
      <c r="B8911" s="18" t="s">
        <v>358</v>
      </c>
      <c r="C8911" s="18" t="s">
        <v>309</v>
      </c>
      <c r="D8911" s="18" t="s">
        <v>12964</v>
      </c>
      <c r="E8911" s="8" t="str">
        <f t="shared" si="139"/>
        <v>P076853</v>
      </c>
      <c r="F8911" s="11" t="str">
        <f>[1]!GetURL(A8911)</f>
        <v>http://documents.worldbank.org/curated/en/864741468750038735/Guatemala-Financial-Sector-Technical-Assistance-Loan-Project#</v>
      </c>
    </row>
    <row r="8912" spans="1:6" ht="60">
      <c r="A8912" s="17" t="s">
        <v>12965</v>
      </c>
      <c r="B8912" s="18" t="s">
        <v>175</v>
      </c>
      <c r="C8912" s="18" t="s">
        <v>309</v>
      </c>
      <c r="D8912" s="18" t="s">
        <v>12966</v>
      </c>
      <c r="E8912" s="8" t="str">
        <f t="shared" si="139"/>
        <v>P074797</v>
      </c>
      <c r="F8912" s="11" t="str">
        <f>[1]!GetURL(A8912)</f>
        <v>http://documents.worldbank.org/curated/en/960531468758363249/Pakistan-Banking-Sector-Technical-Assistance-Project#</v>
      </c>
    </row>
    <row r="8913" spans="1:6" ht="45">
      <c r="A8913" s="17" t="s">
        <v>12967</v>
      </c>
      <c r="B8913" s="18" t="s">
        <v>502</v>
      </c>
      <c r="C8913" s="18" t="s">
        <v>309</v>
      </c>
      <c r="D8913" s="18" t="s">
        <v>11023</v>
      </c>
      <c r="E8913" s="8" t="str">
        <f t="shared" si="139"/>
        <v>P069937</v>
      </c>
      <c r="F8913" s="11" t="str">
        <f>[1]!GetURL(A8913)</f>
        <v>http://documents.worldbank.org/curated/en/153981468770635083/Croatia-Social-Protection-Project#</v>
      </c>
    </row>
    <row r="8914" spans="1:6" ht="60">
      <c r="A8914" s="17" t="s">
        <v>12968</v>
      </c>
      <c r="B8914" s="18" t="s">
        <v>471</v>
      </c>
      <c r="C8914" s="18" t="s">
        <v>309</v>
      </c>
      <c r="D8914" s="18" t="s">
        <v>12969</v>
      </c>
      <c r="E8914" s="8" t="str">
        <f t="shared" si="139"/>
        <v>P077620</v>
      </c>
      <c r="F8914" s="11" t="str">
        <f>[1]!GetURL(A8914)</f>
        <v>http://documents.worldbank.org/curated/en/681251468772447687/Laos-Financial-Management-Capacity-Building-Credit-Project#</v>
      </c>
    </row>
    <row r="8915" spans="1:6" ht="45">
      <c r="A8915" s="17" t="s">
        <v>12970</v>
      </c>
      <c r="B8915" s="18" t="s">
        <v>471</v>
      </c>
      <c r="C8915" s="18" t="s">
        <v>309</v>
      </c>
      <c r="D8915" s="18" t="s">
        <v>12971</v>
      </c>
      <c r="E8915" s="8" t="str">
        <f t="shared" si="139"/>
        <v>P077326</v>
      </c>
      <c r="F8915" s="11" t="str">
        <f>[1]!GetURL(A8915)</f>
        <v>http://documents.worldbank.org/curated/en/855431468753352768/Laos-Poverty-Reduction-Fund-Project#</v>
      </c>
    </row>
    <row r="8916" spans="1:6" ht="45">
      <c r="A8916" s="17" t="s">
        <v>12972</v>
      </c>
      <c r="B8916" s="18" t="s">
        <v>192</v>
      </c>
      <c r="C8916" s="18" t="s">
        <v>309</v>
      </c>
      <c r="D8916" s="18" t="s">
        <v>12973</v>
      </c>
      <c r="E8916" s="8" t="str">
        <f t="shared" si="139"/>
        <v>P076183</v>
      </c>
      <c r="F8916" s="11" t="str">
        <f>[1]!GetURL(A8916)</f>
        <v>http://documents.worldbank.org/curated/en/294431468764065844/Yemen-Higher-Education-Project#</v>
      </c>
    </row>
    <row r="8917" spans="1:6" ht="60">
      <c r="A8917" s="17" t="s">
        <v>12974</v>
      </c>
      <c r="B8917" s="18" t="s">
        <v>70</v>
      </c>
      <c r="C8917" s="18" t="s">
        <v>309</v>
      </c>
      <c r="D8917" s="18" t="s">
        <v>12975</v>
      </c>
      <c r="E8917" s="8" t="str">
        <f t="shared" si="139"/>
        <v>P060686</v>
      </c>
      <c r="F8917" s="11" t="str">
        <f>[1]!GetURL(A8917)</f>
        <v>http://documents.worldbank.org/curated/en/201791468776965403/Mexico-Municipal-Development-in-Rural-Areas-Project#</v>
      </c>
    </row>
    <row r="8918" spans="1:6" ht="60">
      <c r="A8918" s="17" t="s">
        <v>12976</v>
      </c>
      <c r="B8918" s="18" t="s">
        <v>502</v>
      </c>
      <c r="C8918" s="18" t="s">
        <v>309</v>
      </c>
      <c r="D8918" s="18" t="s">
        <v>12977</v>
      </c>
      <c r="E8918" s="8" t="str">
        <f t="shared" si="139"/>
        <v>P067149</v>
      </c>
      <c r="F8918" s="11" t="str">
        <f>[1]!GetURL(A8918)</f>
        <v>http://documents.worldbank.org/curated/en/808361468746728811/Croatia-Real-Property-Registration-and-Cadastre-Project#</v>
      </c>
    </row>
    <row r="8919" spans="1:6" ht="45">
      <c r="A8919" s="17" t="s">
        <v>12978</v>
      </c>
      <c r="B8919" s="18" t="s">
        <v>1053</v>
      </c>
      <c r="C8919" s="18" t="s">
        <v>309</v>
      </c>
      <c r="D8919" s="18" t="s">
        <v>12979</v>
      </c>
      <c r="E8919" s="8" t="str">
        <f t="shared" si="139"/>
        <v>P074320</v>
      </c>
      <c r="F8919" s="11" t="str">
        <f>[1]!GetURL(A8919)</f>
        <v>http://documents.worldbank.org/curated/en/317341468781151987/Sierra-Leone-Rehabilitation-of-Basic-Education-Project#</v>
      </c>
    </row>
    <row r="8920" spans="1:6" ht="60">
      <c r="A8920" s="17" t="s">
        <v>12980</v>
      </c>
      <c r="B8920" s="18" t="s">
        <v>1296</v>
      </c>
      <c r="C8920" s="18" t="s">
        <v>309</v>
      </c>
      <c r="D8920" s="18" t="s">
        <v>12981</v>
      </c>
      <c r="E8920" s="8" t="str">
        <f t="shared" si="139"/>
        <v>P048795</v>
      </c>
      <c r="F8920" s="11" t="str">
        <f>[1]!GetURL(A8920)</f>
        <v>http://documents.worldbank.org/curated/en/578761468744281504/Europe-and-Central-Asia-Baltic-Sea-GEF#</v>
      </c>
    </row>
    <row r="8921" spans="1:6" ht="90">
      <c r="A8921" s="17" t="s">
        <v>12982</v>
      </c>
      <c r="B8921" s="18" t="s">
        <v>29</v>
      </c>
      <c r="C8921" s="18" t="s">
        <v>309</v>
      </c>
      <c r="D8921" s="18" t="s">
        <v>12983</v>
      </c>
      <c r="E8921" s="8" t="str">
        <f t="shared" si="139"/>
        <v>P074018</v>
      </c>
      <c r="F8921" s="11" t="str">
        <f>[1]!GetURL(A8921)</f>
        <v>http://documents.worldbank.org/curated/en/781191468752768454/India-Gujarat-Emergency-Earthquake-Reconstruction-Project#</v>
      </c>
    </row>
    <row r="8922" spans="1:6" ht="75">
      <c r="A8922" s="17" t="s">
        <v>12984</v>
      </c>
      <c r="B8922" s="18" t="s">
        <v>361</v>
      </c>
      <c r="C8922" s="18" t="s">
        <v>309</v>
      </c>
      <c r="D8922" s="18" t="s">
        <v>12985</v>
      </c>
      <c r="E8922" s="8" t="str">
        <f t="shared" si="139"/>
        <v>P069124</v>
      </c>
      <c r="F8922" s="11" t="str">
        <f>[1]!GetURL(A8922)</f>
        <v>http://documents.worldbank.org/curated/en/462391468756969555/Morocco-Rainfed-Agriculture-Development-Project#</v>
      </c>
    </row>
    <row r="8923" spans="1:6" ht="60">
      <c r="A8923" s="17" t="s">
        <v>10484</v>
      </c>
      <c r="B8923" s="18" t="s">
        <v>850</v>
      </c>
      <c r="C8923" s="18" t="s">
        <v>309</v>
      </c>
      <c r="D8923" s="18" t="s">
        <v>12986</v>
      </c>
      <c r="E8923" s="8" t="str">
        <f t="shared" si="139"/>
        <v>P060434</v>
      </c>
      <c r="F8923" s="11" t="str">
        <f>[1]!GetURL(A8923)</f>
        <v>http://documents.worldbank.org/curated/en/721591468773968836/Moldova-Rural-Investment-and-Services-Project#</v>
      </c>
    </row>
    <row r="8924" spans="1:6" ht="60">
      <c r="A8924" s="17" t="s">
        <v>12987</v>
      </c>
      <c r="B8924" s="18" t="s">
        <v>43</v>
      </c>
      <c r="C8924" s="18" t="s">
        <v>309</v>
      </c>
      <c r="D8924" s="18" t="s">
        <v>12988</v>
      </c>
      <c r="E8924" s="8" t="str">
        <f t="shared" si="139"/>
        <v>P065256</v>
      </c>
      <c r="F8924" s="11" t="str">
        <f>[1]!GetURL(A8924)</f>
        <v>http://documents.worldbank.org/curated/en/400801468763163301/Peru-National-Rural-Water-Supply-Sanitation-and-Health-Project#</v>
      </c>
    </row>
    <row r="8925" spans="1:6" ht="45">
      <c r="A8925" s="17" t="s">
        <v>12989</v>
      </c>
      <c r="B8925" s="18" t="s">
        <v>59</v>
      </c>
      <c r="C8925" s="18" t="s">
        <v>309</v>
      </c>
      <c r="D8925" s="18" t="s">
        <v>12990</v>
      </c>
      <c r="E8925" s="8" t="str">
        <f t="shared" si="139"/>
        <v>P075707</v>
      </c>
      <c r="F8925" s="11" t="str">
        <f>[1]!GetURL(A8925)</f>
        <v>http://documents.worldbank.org/curated/en/577311468765311609/Uganda-Rural-Financial-Services-Program-Project#</v>
      </c>
    </row>
    <row r="8926" spans="1:6" ht="45">
      <c r="A8926" s="17" t="s">
        <v>12991</v>
      </c>
      <c r="B8926" s="18" t="s">
        <v>361</v>
      </c>
      <c r="C8926" s="18" t="s">
        <v>309</v>
      </c>
      <c r="D8926" s="18" t="s">
        <v>12992</v>
      </c>
      <c r="E8926" s="8" t="str">
        <f t="shared" si="139"/>
        <v>P005516</v>
      </c>
      <c r="F8926" s="11" t="str">
        <f>[1]!GetURL(A8926)</f>
        <v>http://documents.worldbank.org/curated/en/454311468274489537/Morocco-Asset-Management-Reform-Loan-Project#</v>
      </c>
    </row>
    <row r="8927" spans="1:6" ht="75">
      <c r="A8927" s="17" t="s">
        <v>12993</v>
      </c>
      <c r="B8927" s="18" t="s">
        <v>133</v>
      </c>
      <c r="C8927" s="18" t="s">
        <v>309</v>
      </c>
      <c r="D8927" s="18" t="s">
        <v>12994</v>
      </c>
      <c r="E8927" s="8" t="str">
        <f t="shared" si="139"/>
        <v>P077896</v>
      </c>
      <c r="F8927" s="11" t="str">
        <f>[1]!GetURL(A8927)</f>
        <v>http://documents.worldbank.org/curated/en/156241468740440094/Afghanistan-Emergency-Education-Rehabilitation-and-Development-Project#</v>
      </c>
    </row>
    <row r="8928" spans="1:6" ht="45">
      <c r="A8928" s="17" t="s">
        <v>12995</v>
      </c>
      <c r="B8928" s="18" t="s">
        <v>2413</v>
      </c>
      <c r="C8928" s="18" t="s">
        <v>309</v>
      </c>
      <c r="D8928" s="18" t="s">
        <v>12996</v>
      </c>
      <c r="E8928" s="8" t="str">
        <f t="shared" si="139"/>
        <v>P067051</v>
      </c>
      <c r="F8928" s="11" t="str">
        <f>[1]!GetURL(A8928)</f>
        <v>http://documents.worldbank.org/curated/en/780261468769832436/Bulgaria-Programmatic-Adjustment-Loan-Project#</v>
      </c>
    </row>
    <row r="8929" spans="1:6" ht="45">
      <c r="A8929" s="17" t="s">
        <v>12997</v>
      </c>
      <c r="B8929" s="18" t="s">
        <v>51</v>
      </c>
      <c r="C8929" s="18" t="s">
        <v>309</v>
      </c>
      <c r="D8929" s="18" t="s">
        <v>12998</v>
      </c>
      <c r="E8929" s="8" t="str">
        <f t="shared" si="139"/>
        <v>P074484</v>
      </c>
      <c r="F8929" s="11" t="str">
        <f>[1]!GetURL(A8929)</f>
        <v>http://documents.worldbank.org/curated/en/757671468760754121/Yugoslavia-Federal-Republic-of-Export-Finance-Facilitation-Project#</v>
      </c>
    </row>
    <row r="8930" spans="1:6" ht="165">
      <c r="A8930" s="17" t="s">
        <v>12999</v>
      </c>
      <c r="B8930" s="18" t="s">
        <v>112</v>
      </c>
      <c r="C8930" s="18" t="s">
        <v>309</v>
      </c>
      <c r="D8930" s="18" t="s">
        <v>13000</v>
      </c>
      <c r="E8930" s="8" t="str">
        <f t="shared" si="139"/>
        <v>P071817</v>
      </c>
      <c r="F8930" s="11" t="str">
        <f>[1]!GetURL(A8930)</f>
        <v>http://documents.worldbank.org/curated/en/809841468758391651/Nigeria-Local-Empowerment-and-Environmental-Management-Program-Project#</v>
      </c>
    </row>
    <row r="8931" spans="1:6" ht="75">
      <c r="A8931" s="17" t="s">
        <v>13001</v>
      </c>
      <c r="B8931" s="18" t="s">
        <v>46</v>
      </c>
      <c r="C8931" s="18" t="s">
        <v>309</v>
      </c>
      <c r="D8931" s="18" t="s">
        <v>13002</v>
      </c>
      <c r="E8931" s="8" t="str">
        <f t="shared" si="139"/>
        <v>P057296</v>
      </c>
      <c r="F8931" s="11" t="str">
        <f>[1]!GetURL(A8931)</f>
        <v>http://documents.worldbank.org/curated/en/998681468770723736/Congo-Democratic-Republic-of-Emergency-Multisectoral-Rehabilitation-and-Reconstruction-Project#</v>
      </c>
    </row>
    <row r="8932" spans="1:6" ht="90">
      <c r="A8932" s="17" t="s">
        <v>13003</v>
      </c>
      <c r="B8932" s="18" t="s">
        <v>70</v>
      </c>
      <c r="C8932" s="18" t="s">
        <v>309</v>
      </c>
      <c r="D8932" s="18" t="s">
        <v>13004</v>
      </c>
      <c r="E8932" s="8" t="str">
        <f t="shared" si="139"/>
        <v>P074795</v>
      </c>
      <c r="F8932" s="11" t="str">
        <f>[1]!GetURL(A8932)</f>
        <v>http://documents.worldbank.org/curated/en/917671468775175295/Mexico-Technical-Assistance-for-Public-Sector-Social-Security-Reform-Project#</v>
      </c>
    </row>
    <row r="8933" spans="1:6" ht="60">
      <c r="A8933" s="17" t="s">
        <v>13005</v>
      </c>
      <c r="B8933" s="18" t="s">
        <v>1006</v>
      </c>
      <c r="C8933" s="18" t="s">
        <v>309</v>
      </c>
      <c r="D8933" s="18" t="s">
        <v>13006</v>
      </c>
      <c r="E8933" s="8" t="str">
        <f t="shared" si="139"/>
        <v>P075129</v>
      </c>
      <c r="F8933" s="11" t="str">
        <f>[1]!GetURL(A8933)</f>
        <v>http://documents.worldbank.org/curated/en/186291468759894367/Rwanda-Demobilization-and-Reintegration-Project#</v>
      </c>
    </row>
    <row r="8934" spans="1:6" ht="75">
      <c r="A8934" s="17" t="s">
        <v>13007</v>
      </c>
      <c r="B8934" s="18" t="s">
        <v>1342</v>
      </c>
      <c r="C8934" s="18" t="s">
        <v>309</v>
      </c>
      <c r="D8934" s="18" t="s">
        <v>11997</v>
      </c>
      <c r="E8934" s="8" t="str">
        <f t="shared" si="139"/>
        <v>P073135</v>
      </c>
      <c r="F8934" s="11" t="str">
        <f>[1]!GetURL(A8934)</f>
        <v>http://documents.worldbank.org/curated/en/811301468779681401/Namibia-Integrated-Ecoysystem-Management-in-Namibia-through-the-National-Conservancy-Network-Project#</v>
      </c>
    </row>
    <row r="8935" spans="1:6" ht="45">
      <c r="A8935" s="17" t="s">
        <v>13008</v>
      </c>
      <c r="B8935" s="18" t="s">
        <v>905</v>
      </c>
      <c r="C8935" s="18" t="s">
        <v>309</v>
      </c>
      <c r="D8935" s="18" t="s">
        <v>13009</v>
      </c>
      <c r="E8935" s="8" t="str">
        <f t="shared" si="139"/>
        <v>P064024</v>
      </c>
      <c r="F8935" s="11" t="str">
        <f>[1]!GetURL(A8935)</f>
        <v>http://documents.worldbank.org/curated/en/278271468761405377/Swaziland-Protection-of-Children-and-Orphans-Project#</v>
      </c>
    </row>
    <row r="8936" spans="1:6" ht="30">
      <c r="A8936" s="17" t="s">
        <v>13010</v>
      </c>
      <c r="B8936" s="18" t="s">
        <v>43</v>
      </c>
      <c r="C8936" s="18" t="s">
        <v>309</v>
      </c>
      <c r="D8936" s="18" t="s">
        <v>13011</v>
      </c>
      <c r="E8936" s="8" t="str">
        <f t="shared" si="139"/>
        <v>P055232</v>
      </c>
      <c r="F8936" s="11" t="str">
        <f>[1]!GetURL(A8936)</f>
        <v>http://documents.worldbank.org/curated/en/837151468776421273/Peru-Rural-Education-and-Teacher-Development-Project#</v>
      </c>
    </row>
    <row r="8937" spans="1:6" ht="75">
      <c r="A8937" s="17" t="s">
        <v>13012</v>
      </c>
      <c r="B8937" s="18" t="s">
        <v>350</v>
      </c>
      <c r="C8937" s="18" t="s">
        <v>309</v>
      </c>
      <c r="D8937" s="18" t="s">
        <v>13013</v>
      </c>
      <c r="E8937" s="8" t="str">
        <f t="shared" si="139"/>
        <v>P070252</v>
      </c>
      <c r="F8937" s="11" t="str">
        <f>[1]!GetURL(A8937)</f>
        <v>http://documents.worldbank.org/curated/en/747761468741912706/Africa-Region-Reversal-of-Land-and-Water-Degradation-Trends-in-the-Lake-Chad-Basin-Ecosystem-Project#</v>
      </c>
    </row>
    <row r="8938" spans="1:6" ht="45">
      <c r="A8938" s="17" t="s">
        <v>13014</v>
      </c>
      <c r="B8938" s="18" t="s">
        <v>49</v>
      </c>
      <c r="C8938" s="18" t="s">
        <v>309</v>
      </c>
      <c r="D8938" s="18" t="s">
        <v>13015</v>
      </c>
      <c r="E8938" s="8" t="str">
        <f t="shared" si="139"/>
        <v>P073305</v>
      </c>
      <c r="F8938" s="11" t="str">
        <f>[1]!GetURL(A8938)</f>
        <v>http://documents.worldbank.org/curated/en/915221468779404779/Vietnam-Regional-Blood-Transfusion-Centers-Project#</v>
      </c>
    </row>
    <row r="8939" spans="1:6" ht="75">
      <c r="A8939" s="17" t="s">
        <v>13016</v>
      </c>
      <c r="B8939" s="18" t="s">
        <v>13</v>
      </c>
      <c r="C8939" s="18" t="s">
        <v>309</v>
      </c>
      <c r="D8939" s="18" t="s">
        <v>13017</v>
      </c>
      <c r="E8939" s="8" t="str">
        <f t="shared" si="139"/>
        <v>P066259</v>
      </c>
      <c r="F8939" s="11" t="str">
        <f>[1]!GetURL(A8939)</f>
        <v>http://documents.worldbank.org/curated/en/565681468020725119/Brazil-Second-Programmatic-Financial-Sector-Adjustment-Loan-Project#</v>
      </c>
    </row>
    <row r="8940" spans="1:6" ht="45">
      <c r="A8940" s="17" t="s">
        <v>13018</v>
      </c>
      <c r="B8940" s="18" t="s">
        <v>49</v>
      </c>
      <c r="C8940" s="18" t="s">
        <v>309</v>
      </c>
      <c r="D8940" s="18" t="s">
        <v>13019</v>
      </c>
      <c r="E8940" s="8" t="str">
        <f t="shared" si="139"/>
        <v>P072601</v>
      </c>
      <c r="F8940" s="11" t="str">
        <f>[1]!GetURL(A8940)</f>
        <v>http://documents.worldbank.org/curated/en/828101468761434560/Vietnam-Second-Rural-Finance-Project#</v>
      </c>
    </row>
    <row r="8941" spans="1:6" ht="45">
      <c r="A8941" s="17" t="s">
        <v>13020</v>
      </c>
      <c r="B8941" s="18" t="s">
        <v>268</v>
      </c>
      <c r="C8941" s="18" t="s">
        <v>309</v>
      </c>
      <c r="D8941" s="18" t="s">
        <v>13021</v>
      </c>
      <c r="E8941" s="8" t="str">
        <f t="shared" si="139"/>
        <v>P066752</v>
      </c>
      <c r="F8941" s="11" t="str">
        <f>[1]!GetURL(A8941)</f>
        <v>http://documents.worldbank.org/curated/en/393491468751788378/Ecuador-National-System-of-Protected-Areas#</v>
      </c>
    </row>
    <row r="8942" spans="1:6" ht="60">
      <c r="A8942" s="17" t="s">
        <v>13022</v>
      </c>
      <c r="B8942" s="18" t="s">
        <v>2119</v>
      </c>
      <c r="C8942" s="18" t="s">
        <v>309</v>
      </c>
      <c r="D8942" s="18" t="s">
        <v>13023</v>
      </c>
      <c r="E8942" s="8" t="str">
        <f t="shared" si="139"/>
        <v>P070937</v>
      </c>
      <c r="F8942" s="11" t="str">
        <f>[1]!GetURL(A8942)</f>
        <v>http://documents.worldbank.org/curated/en/874901468764731014/Uruguay-Third-Basic-Education-Quality-Improvement-Project#</v>
      </c>
    </row>
    <row r="8943" spans="1:6" ht="60">
      <c r="A8943" s="17" t="s">
        <v>13024</v>
      </c>
      <c r="B8943" s="18" t="s">
        <v>29</v>
      </c>
      <c r="C8943" s="18" t="s">
        <v>309</v>
      </c>
      <c r="D8943" s="18" t="s">
        <v>13025</v>
      </c>
      <c r="E8943" s="8" t="str">
        <f t="shared" si="139"/>
        <v>P071033</v>
      </c>
      <c r="F8943" s="11" t="str">
        <f>[1]!GetURL(A8943)</f>
        <v>http://documents.worldbank.org/curated/en/943061468267628460/India-Karnataka-Community-Based-Tank-Management-Project#</v>
      </c>
    </row>
    <row r="8944" spans="1:6" ht="45">
      <c r="A8944" s="17" t="s">
        <v>13026</v>
      </c>
      <c r="B8944" s="18" t="s">
        <v>36</v>
      </c>
      <c r="C8944" s="18" t="s">
        <v>309</v>
      </c>
      <c r="D8944" s="18" t="s">
        <v>13027</v>
      </c>
      <c r="E8944" s="8" t="str">
        <f t="shared" si="139"/>
        <v>P067770</v>
      </c>
      <c r="F8944" s="11" t="str">
        <f>[1]!GetURL(A8944)</f>
        <v>http://documents.worldbank.org/curated/en/847391468761414065/Mongolia-Sustainable-Livelihoods-Project#</v>
      </c>
    </row>
    <row r="8945" spans="1:6" ht="60">
      <c r="A8945" s="17" t="s">
        <v>13028</v>
      </c>
      <c r="B8945" s="18" t="s">
        <v>1050</v>
      </c>
      <c r="C8945" s="18" t="s">
        <v>309</v>
      </c>
      <c r="D8945" s="18" t="s">
        <v>13029</v>
      </c>
      <c r="E8945" s="8" t="str">
        <f t="shared" si="139"/>
        <v>P077368</v>
      </c>
      <c r="F8945" s="11" t="str">
        <f>[1]!GetURL(A8945)</f>
        <v>http://documents.worldbank.org/curated/en/360121468773999560/Georgia-Second-Municipal-Development-and-Decentralization-Project#</v>
      </c>
    </row>
    <row r="8946" spans="1:6" ht="45">
      <c r="A8946" s="17" t="s">
        <v>13030</v>
      </c>
      <c r="B8946" s="18" t="s">
        <v>33</v>
      </c>
      <c r="C8946" s="18" t="s">
        <v>309</v>
      </c>
      <c r="D8946" s="18" t="s">
        <v>13031</v>
      </c>
      <c r="E8946" s="8" t="str">
        <f t="shared" si="139"/>
        <v>P057883</v>
      </c>
      <c r="F8946" s="11" t="str">
        <f>[1]!GetURL(A8946)</f>
        <v>http://documents.worldbank.org/curated/en/795471468761076632/Tajikistan-Dushanbe-Water-Supply-Project#</v>
      </c>
    </row>
    <row r="8947" spans="1:6" ht="45">
      <c r="A8947" s="17" t="s">
        <v>13032</v>
      </c>
      <c r="B8947" s="18" t="s">
        <v>982</v>
      </c>
      <c r="C8947" s="18" t="s">
        <v>309</v>
      </c>
      <c r="D8947" s="18" t="s">
        <v>13033</v>
      </c>
      <c r="E8947" s="8" t="str">
        <f t="shared" si="139"/>
        <v>P057950</v>
      </c>
      <c r="F8947" s="11" t="str">
        <f>[1]!GetURL(A8947)</f>
        <v>http://documents.worldbank.org/curated/en/666871468769458077/Bosnia-Herzegovina-Solid-Waste-Management-Project#</v>
      </c>
    </row>
    <row r="8948" spans="1:6" ht="45">
      <c r="A8948" s="17" t="s">
        <v>13034</v>
      </c>
      <c r="B8948" s="18" t="s">
        <v>802</v>
      </c>
      <c r="C8948" s="18" t="s">
        <v>309</v>
      </c>
      <c r="D8948" s="18" t="s">
        <v>13035</v>
      </c>
      <c r="E8948" s="8" t="str">
        <f t="shared" si="139"/>
        <v>P073984</v>
      </c>
      <c r="F8948" s="11" t="str">
        <f>[1]!GetURL(A8948)</f>
        <v>http://documents.worldbank.org/curated/en/831741468756911579/Mali-Supplemental-Credit-for-the-Transport-Sector-Project#</v>
      </c>
    </row>
    <row r="8949" spans="1:6" ht="45">
      <c r="A8949" s="17" t="s">
        <v>13036</v>
      </c>
      <c r="B8949" s="18" t="s">
        <v>33</v>
      </c>
      <c r="C8949" s="18" t="s">
        <v>309</v>
      </c>
      <c r="D8949" s="18" t="s">
        <v>13037</v>
      </c>
      <c r="E8949" s="8" t="str">
        <f t="shared" si="139"/>
        <v>P075256</v>
      </c>
      <c r="F8949" s="11" t="str">
        <f>[1]!GetURL(A8949)</f>
        <v>http://documents.worldbank.org/curated/en/430921468761090989/Tajikistan-Pamir-Private-Power-Project#</v>
      </c>
    </row>
    <row r="8950" spans="1:6" ht="45">
      <c r="A8950" s="17" t="s">
        <v>13038</v>
      </c>
      <c r="B8950" s="18" t="s">
        <v>389</v>
      </c>
      <c r="C8950" s="18" t="s">
        <v>309</v>
      </c>
      <c r="D8950" s="18" t="s">
        <v>13039</v>
      </c>
      <c r="E8950" s="8" t="str">
        <f t="shared" si="139"/>
        <v>P048315</v>
      </c>
      <c r="F8950" s="11" t="str">
        <f>[1]!GetURL(A8950)</f>
        <v>http://documents.worldbank.org/curated/en/843381468778529381/Tunisia-Protected-Areas-Management-Project#</v>
      </c>
    </row>
    <row r="8951" spans="1:6" ht="60">
      <c r="A8951" s="17" t="s">
        <v>13040</v>
      </c>
      <c r="B8951" s="18" t="s">
        <v>353</v>
      </c>
      <c r="C8951" s="18" t="s">
        <v>309</v>
      </c>
      <c r="D8951" s="18" t="s">
        <v>10868</v>
      </c>
      <c r="E8951" s="8" t="str">
        <f t="shared" si="139"/>
        <v>P071296</v>
      </c>
      <c r="F8951" s="11" t="str">
        <f>[1]!GetURL(A8951)</f>
        <v>http://documents.worldbank.org/curated/en/560401468285602823/Indonesia-Urban-Local-Governance-Reform-Project#</v>
      </c>
    </row>
    <row r="8952" spans="1:6" ht="75">
      <c r="A8952" s="17" t="s">
        <v>13041</v>
      </c>
      <c r="B8952" s="18" t="s">
        <v>3886</v>
      </c>
      <c r="C8952" s="18" t="s">
        <v>309</v>
      </c>
      <c r="D8952" s="18" t="s">
        <v>13042</v>
      </c>
      <c r="E8952" s="8" t="str">
        <f t="shared" si="139"/>
        <v>P069923</v>
      </c>
      <c r="F8952" s="11" t="str">
        <f>[1]!GetURL(A8952)</f>
        <v>http://documents.worldbank.org/curated/en/178481468777261307/St-Vincent-and-the-Grenadines-Emergency-Recovery-and-Disaster-Management-Project#</v>
      </c>
    </row>
    <row r="8953" spans="1:6" ht="45">
      <c r="A8953" s="17" t="s">
        <v>13043</v>
      </c>
      <c r="B8953" s="18" t="s">
        <v>11053</v>
      </c>
      <c r="C8953" s="18" t="s">
        <v>309</v>
      </c>
      <c r="D8953" s="18" t="s">
        <v>13044</v>
      </c>
      <c r="E8953" s="8" t="str">
        <f t="shared" si="139"/>
        <v>P051829</v>
      </c>
      <c r="F8953" s="11" t="str">
        <f>[1]!GetURL(A8953)</f>
        <v>http://documents.worldbank.org/curated/en/688241468776093031/Slovak-Republic-Industrial-Co-Generation-Project#</v>
      </c>
    </row>
    <row r="8954" spans="1:6" ht="75">
      <c r="A8954" s="17" t="s">
        <v>13045</v>
      </c>
      <c r="B8954" s="18" t="s">
        <v>185</v>
      </c>
      <c r="C8954" s="18" t="s">
        <v>309</v>
      </c>
      <c r="D8954" s="18" t="s">
        <v>13046</v>
      </c>
      <c r="E8954" s="8" t="str">
        <f t="shared" si="139"/>
        <v>P071247</v>
      </c>
      <c r="F8954" s="11" t="str">
        <f>[1]!GetURL(A8954)</f>
        <v>http://documents.worldbank.org/curated/en/439751468216606195/Cambodia-Economic-and-Public-Sector-Capacity-Building-Project#</v>
      </c>
    </row>
    <row r="8955" spans="1:6" ht="75">
      <c r="A8955" s="17" t="s">
        <v>13047</v>
      </c>
      <c r="B8955" s="18" t="s">
        <v>277</v>
      </c>
      <c r="C8955" s="18" t="s">
        <v>309</v>
      </c>
      <c r="D8955" s="18" t="s">
        <v>13048</v>
      </c>
      <c r="E8955" s="8" t="str">
        <f t="shared" si="139"/>
        <v>P065463</v>
      </c>
      <c r="F8955" s="11" t="str">
        <f>[1]!GetURL(A8955)</f>
        <v>http://documents.worldbank.org/curated/en/839801468743746125/China-Jiangxi-Integrated-Agricultural-Modernization-Project#</v>
      </c>
    </row>
    <row r="8956" spans="1:6" ht="60">
      <c r="A8956" s="17" t="s">
        <v>13049</v>
      </c>
      <c r="B8956" s="18" t="s">
        <v>1179</v>
      </c>
      <c r="C8956" s="18" t="s">
        <v>309</v>
      </c>
      <c r="D8956" s="18" t="s">
        <v>13050</v>
      </c>
      <c r="E8956" s="8" t="str">
        <f t="shared" si="139"/>
        <v>P076712</v>
      </c>
      <c r="F8956" s="11" t="str">
        <f>[1]!GetURL(A8956)</f>
        <v>http://documents.worldbank.org/curated/en/736271468756977583/Macedonia-Community-Development-Project#</v>
      </c>
    </row>
    <row r="8957" spans="1:6" ht="75">
      <c r="A8957" s="17" t="s">
        <v>13051</v>
      </c>
      <c r="B8957" s="18" t="s">
        <v>850</v>
      </c>
      <c r="C8957" s="18" t="s">
        <v>309</v>
      </c>
      <c r="D8957" s="18" t="s">
        <v>13052</v>
      </c>
      <c r="E8957" s="8" t="str">
        <f t="shared" si="139"/>
        <v>P070044</v>
      </c>
      <c r="F8957" s="11" t="str">
        <f>[1]!GetURL(A8957)</f>
        <v>http://documents.worldbank.org/curated/en/693741468275124378/Moldova-Dniester-Biodiversity-Conservation-GEF-MSP-Project#</v>
      </c>
    </row>
    <row r="8958" spans="1:6" ht="75">
      <c r="A8958" s="17" t="s">
        <v>13053</v>
      </c>
      <c r="B8958" s="18" t="s">
        <v>13</v>
      </c>
      <c r="C8958" s="18" t="s">
        <v>309</v>
      </c>
      <c r="D8958" s="18" t="s">
        <v>13054</v>
      </c>
      <c r="E8958" s="8" t="str">
        <f t="shared" si="139"/>
        <v>P076977</v>
      </c>
      <c r="F8958" s="11" t="str">
        <f>[1]!GetURL(A8958)</f>
        <v>http://documents.worldbank.org/curated/en/222831468769839369/Brazil-Regulatory-Power-Sector-Technical-Assistance-Project#</v>
      </c>
    </row>
    <row r="8959" spans="1:6" ht="60">
      <c r="A8959" s="17" t="s">
        <v>13055</v>
      </c>
      <c r="B8959" s="18" t="s">
        <v>268</v>
      </c>
      <c r="C8959" s="18" t="s">
        <v>309</v>
      </c>
      <c r="D8959" s="18" t="s">
        <v>13056</v>
      </c>
      <c r="E8959" s="8" t="str">
        <f t="shared" si="139"/>
        <v>P074218</v>
      </c>
      <c r="F8959" s="11" t="str">
        <f>[1]!GetURL(A8959)</f>
        <v>http://documents.worldbank.org/curated/en/478451468746354071/Ecuador-Public-Sector-Financial-Management-Project#</v>
      </c>
    </row>
    <row r="8960" spans="1:6" ht="45">
      <c r="A8960" s="17" t="s">
        <v>13057</v>
      </c>
      <c r="B8960" s="18" t="s">
        <v>436</v>
      </c>
      <c r="C8960" s="18" t="s">
        <v>309</v>
      </c>
      <c r="D8960" s="18" t="s">
        <v>13058</v>
      </c>
      <c r="E8960" s="8" t="str">
        <f t="shared" si="139"/>
        <v>P059872</v>
      </c>
      <c r="F8960" s="11" t="str">
        <f>[1]!GetURL(A8960)</f>
        <v>http://documents.worldbank.org/curated/en/870611468761063153/Turkey-Second-Basic-Education-Project#</v>
      </c>
    </row>
    <row r="8961" spans="1:6" ht="60">
      <c r="A8961" s="17" t="s">
        <v>13059</v>
      </c>
      <c r="B8961" s="18" t="s">
        <v>350</v>
      </c>
      <c r="C8961" s="18" t="s">
        <v>309</v>
      </c>
      <c r="D8961" s="18" t="s">
        <v>11455</v>
      </c>
      <c r="E8961" s="8" t="str">
        <f t="shared" si="139"/>
        <v>P070547</v>
      </c>
      <c r="F8961" s="11" t="str">
        <f>[1]!GetURL(A8961)</f>
        <v>http://documents.worldbank.org/curated/en/687641468741647898/Africa-Region-Groundwater-and-Drought-Management-in-SADC-Region-Project#</v>
      </c>
    </row>
    <row r="8962" spans="1:6" ht="75">
      <c r="A8962" s="17" t="s">
        <v>13060</v>
      </c>
      <c r="B8962" s="18" t="s">
        <v>70</v>
      </c>
      <c r="C8962" s="18" t="s">
        <v>309</v>
      </c>
      <c r="D8962" s="18" t="s">
        <v>13061</v>
      </c>
      <c r="E8962" s="8" t="str">
        <f t="shared" si="139"/>
        <v>P059161</v>
      </c>
      <c r="F8962" s="11" t="str">
        <f>[1]!GetURL(A8962)</f>
        <v>http://documents.worldbank.org/curated/en/489731468757470379/Mexico-Climate-Friendly-Measures-in-Transport-Project#</v>
      </c>
    </row>
    <row r="8963" spans="1:6" ht="90">
      <c r="A8963" s="17" t="s">
        <v>13062</v>
      </c>
      <c r="B8963" s="18" t="s">
        <v>147</v>
      </c>
      <c r="C8963" s="18" t="s">
        <v>309</v>
      </c>
      <c r="D8963" s="18" t="s">
        <v>13063</v>
      </c>
      <c r="E8963" s="8" t="str">
        <f t="shared" ref="E8963:E9026" si="140">RIGHT(D8963,7)</f>
        <v>P073578</v>
      </c>
      <c r="F8963" s="11" t="str">
        <f>[1]!GetURL(A8963)</f>
        <v>http://documents.worldbank.org/curated/en/978941468769307152/Argentina-Jefes-de-Hogar-Heads-of-Household-Program-Project#</v>
      </c>
    </row>
    <row r="8964" spans="1:6" ht="75">
      <c r="A8964" s="17" t="s">
        <v>13064</v>
      </c>
      <c r="B8964" s="18" t="s">
        <v>168</v>
      </c>
      <c r="C8964" s="18" t="s">
        <v>309</v>
      </c>
      <c r="D8964" s="18" t="s">
        <v>13065</v>
      </c>
      <c r="E8964" s="8" t="str">
        <f t="shared" si="140"/>
        <v>P074619</v>
      </c>
      <c r="F8964" s="11" t="str">
        <f>[1]!GetURL(A8964)</f>
        <v>http://documents.worldbank.org/curated/en/455541468016200744/Chile-Chacabuquito-Hydroelectric-Power-Project#</v>
      </c>
    </row>
    <row r="8965" spans="1:6" ht="60">
      <c r="A8965" s="17" t="s">
        <v>13066</v>
      </c>
      <c r="B8965" s="18" t="s">
        <v>853</v>
      </c>
      <c r="C8965" s="18" t="s">
        <v>309</v>
      </c>
      <c r="D8965" s="18" t="s">
        <v>13067</v>
      </c>
      <c r="E8965" s="8" t="str">
        <f t="shared" si="140"/>
        <v>P071062</v>
      </c>
      <c r="F8965" s="11" t="str">
        <f>[1]!GetURL(A8965)</f>
        <v>http://documents.worldbank.org/curated/en/175721468748174660/Djibouti-Health-Sector-Development-Project#</v>
      </c>
    </row>
    <row r="8966" spans="1:6" ht="45">
      <c r="A8966" s="17" t="s">
        <v>13068</v>
      </c>
      <c r="B8966" s="18" t="s">
        <v>59</v>
      </c>
      <c r="C8966" s="18" t="s">
        <v>309</v>
      </c>
      <c r="D8966" s="18" t="s">
        <v>13069</v>
      </c>
      <c r="E8966" s="8" t="str">
        <f t="shared" si="140"/>
        <v>P077406</v>
      </c>
      <c r="F8966" s="11" t="str">
        <f>[1]!GetURL(A8966)</f>
        <v>http://documents.worldbank.org/curated/en/497331468761052617/Uganda-Lake-Victoria-Environmental-Management-Project-Supplemental-Credit#</v>
      </c>
    </row>
    <row r="8967" spans="1:6" ht="45">
      <c r="A8967" s="17" t="s">
        <v>13070</v>
      </c>
      <c r="B8967" s="18" t="s">
        <v>13</v>
      </c>
      <c r="C8967" s="18" t="s">
        <v>309</v>
      </c>
      <c r="D8967" s="18" t="s">
        <v>13071</v>
      </c>
      <c r="E8967" s="8" t="str">
        <f t="shared" si="140"/>
        <v>P074777</v>
      </c>
      <c r="F8967" s="11" t="str">
        <f>[1]!GetURL(A8967)</f>
        <v>http://documents.worldbank.org/curated/en/861621468769469750/Brazil-Municipal-Pension-Reform-Project#</v>
      </c>
    </row>
    <row r="8968" spans="1:6" ht="45">
      <c r="A8968" s="17" t="s">
        <v>10980</v>
      </c>
      <c r="B8968" s="18" t="s">
        <v>4137</v>
      </c>
      <c r="C8968" s="18" t="s">
        <v>309</v>
      </c>
      <c r="D8968" s="18" t="s">
        <v>10981</v>
      </c>
      <c r="E8968" s="8" t="str">
        <f t="shared" si="140"/>
        <v>P075664</v>
      </c>
      <c r="F8968" s="11" t="str">
        <f>[1]!GetURL(A8968)</f>
        <v>http://documents.worldbank.org/curated/en/641411468741586581/Algeria-ICT-Development-Support-Project#</v>
      </c>
    </row>
    <row r="8969" spans="1:6" ht="45">
      <c r="A8969" s="17" t="s">
        <v>13072</v>
      </c>
      <c r="B8969" s="18" t="s">
        <v>830</v>
      </c>
      <c r="C8969" s="18" t="s">
        <v>309</v>
      </c>
      <c r="D8969" s="18" t="s">
        <v>13073</v>
      </c>
      <c r="E8969" s="8" t="str">
        <f t="shared" si="140"/>
        <v>P075984</v>
      </c>
      <c r="F8969" s="11" t="str">
        <f>[1]!GetURL(A8969)</f>
        <v>http://documents.worldbank.org/curated/en/692371468320368697/West-Bank-and-Gaza-Emergency-Services-Support-Project#</v>
      </c>
    </row>
    <row r="8970" spans="1:6" ht="75">
      <c r="A8970" s="17" t="s">
        <v>13074</v>
      </c>
      <c r="B8970" s="18" t="s">
        <v>350</v>
      </c>
      <c r="C8970" s="18" t="s">
        <v>309</v>
      </c>
      <c r="D8970" s="18" t="s">
        <v>13075</v>
      </c>
      <c r="E8970" s="8" t="str">
        <f t="shared" si="140"/>
        <v>P074525</v>
      </c>
      <c r="F8970" s="11" t="str">
        <f>[1]!GetURL(A8970)</f>
        <v>http://documents.worldbank.org/curated/en/683441468768302252/Africa-Region-West-Africa-Capital-Markets-UEMOA#</v>
      </c>
    </row>
    <row r="8971" spans="1:6" ht="90">
      <c r="A8971" s="17" t="s">
        <v>13076</v>
      </c>
      <c r="B8971" s="18" t="s">
        <v>323</v>
      </c>
      <c r="C8971" s="18" t="s">
        <v>309</v>
      </c>
      <c r="D8971" s="18" t="s">
        <v>13077</v>
      </c>
      <c r="E8971" s="8" t="str">
        <f t="shared" si="140"/>
        <v>P000297</v>
      </c>
      <c r="F8971" s="11" t="str">
        <f>[1]!GetURL(A8971)</f>
        <v>http://documents.worldbank.org/curated/en/809161468770357242/Burkina-Faso-Urban-Environment-Project-Supplemental-Credit-Supplemental-Credit#</v>
      </c>
    </row>
    <row r="8972" spans="1:6" ht="45">
      <c r="A8972" s="17" t="s">
        <v>13078</v>
      </c>
      <c r="B8972" s="18" t="s">
        <v>1037</v>
      </c>
      <c r="C8972" s="18" t="s">
        <v>309</v>
      </c>
      <c r="D8972" s="18" t="s">
        <v>13079</v>
      </c>
      <c r="E8972" s="8" t="str">
        <f t="shared" si="140"/>
        <v>P064508</v>
      </c>
      <c r="F8972" s="11" t="str">
        <f>[1]!GetURL(A8972)</f>
        <v>http://documents.worldbank.org/curated/en/634211468760153713/Russian-Federation-Treasury-Development-Project#</v>
      </c>
    </row>
    <row r="8973" spans="1:6" ht="75">
      <c r="A8973" s="17" t="s">
        <v>13080</v>
      </c>
      <c r="B8973" s="18" t="s">
        <v>208</v>
      </c>
      <c r="C8973" s="18" t="s">
        <v>309</v>
      </c>
      <c r="D8973" s="18" t="s">
        <v>13081</v>
      </c>
      <c r="E8973" s="8" t="str">
        <f t="shared" si="140"/>
        <v>P070609</v>
      </c>
      <c r="F8973" s="11" t="str">
        <f>[1]!GetURL(A8973)</f>
        <v>http://documents.worldbank.org/curated/en/863411468771629454/Ghana-Public-Sector-Management-Reform-Phase-2-APL-Project#</v>
      </c>
    </row>
    <row r="8974" spans="1:6" ht="75">
      <c r="A8974" s="17" t="s">
        <v>13082</v>
      </c>
      <c r="B8974" s="18" t="s">
        <v>1798</v>
      </c>
      <c r="C8974" s="18" t="s">
        <v>309</v>
      </c>
      <c r="D8974" s="18" t="s">
        <v>13083</v>
      </c>
      <c r="E8974" s="8" t="str">
        <f t="shared" si="140"/>
        <v>P075739</v>
      </c>
      <c r="F8974" s="11" t="str">
        <f>[1]!GetURL(A8974)</f>
        <v>http://documents.worldbank.org/curated/en/132721468763154198/Samoa-Telecommunications-and-Postal-Sector-Reform-Project#</v>
      </c>
    </row>
    <row r="8975" spans="1:6" ht="60">
      <c r="A8975" s="17" t="s">
        <v>13084</v>
      </c>
      <c r="B8975" s="18" t="s">
        <v>350</v>
      </c>
      <c r="C8975" s="18" t="s">
        <v>309</v>
      </c>
      <c r="D8975" s="18" t="s">
        <v>13085</v>
      </c>
      <c r="E8975" s="8" t="str">
        <f t="shared" si="140"/>
        <v>P077580</v>
      </c>
      <c r="F8975" s="11" t="str">
        <f>[1]!GetURL(A8975)</f>
        <v>http://documents.worldbank.org/curated/en/880971468741648650/Africa-Region-Multi-Country-Demobilization-and-Reintegration-Program-Project#</v>
      </c>
    </row>
    <row r="8976" spans="1:6" ht="60">
      <c r="A8976" s="17" t="s">
        <v>13086</v>
      </c>
      <c r="B8976" s="18" t="s">
        <v>53</v>
      </c>
      <c r="C8976" s="18" t="s">
        <v>309</v>
      </c>
      <c r="D8976" s="18" t="s">
        <v>13087</v>
      </c>
      <c r="E8976" s="8" t="str">
        <f t="shared" si="140"/>
        <v>P075016</v>
      </c>
      <c r="F8976" s="11" t="str">
        <f>[1]!GetURL(A8976)</f>
        <v>http://documents.worldbank.org/curated/en/447861468768640178/Bangladesh-Public-Procurement-Reform-Project#</v>
      </c>
    </row>
    <row r="8977" spans="1:6" ht="60">
      <c r="A8977" s="17" t="s">
        <v>13088</v>
      </c>
      <c r="B8977" s="18" t="s">
        <v>555</v>
      </c>
      <c r="C8977" s="18" t="s">
        <v>309</v>
      </c>
      <c r="D8977" s="18" t="s">
        <v>13089</v>
      </c>
      <c r="E8977" s="8" t="str">
        <f t="shared" si="140"/>
        <v>P054966</v>
      </c>
      <c r="F8977" s="11" t="str">
        <f>[1]!GetURL(A8977)</f>
        <v>http://documents.worldbank.org/curated/en/298221468778210396/Ukraine-Private-Sector-Development-Project#</v>
      </c>
    </row>
    <row r="8978" spans="1:6" ht="60">
      <c r="A8978" s="17" t="s">
        <v>13090</v>
      </c>
      <c r="B8978" s="18" t="s">
        <v>12382</v>
      </c>
      <c r="C8978" s="18" t="s">
        <v>309</v>
      </c>
      <c r="D8978" s="18" t="s">
        <v>13091</v>
      </c>
      <c r="E8978" s="8" t="str">
        <f t="shared" si="140"/>
        <v>P070112</v>
      </c>
      <c r="F8978" s="11" t="str">
        <f>[1]!GetURL(A8978)</f>
        <v>http://documents.worldbank.org/curated/en/929411468757183076/Lithuania-Education-Improvement-Project#</v>
      </c>
    </row>
    <row r="8979" spans="1:6" ht="60">
      <c r="A8979" s="17" t="s">
        <v>13092</v>
      </c>
      <c r="B8979" s="18" t="s">
        <v>1655</v>
      </c>
      <c r="C8979" s="18" t="s">
        <v>309</v>
      </c>
      <c r="D8979" s="18" t="s">
        <v>13093</v>
      </c>
      <c r="E8979" s="8" t="str">
        <f t="shared" si="140"/>
        <v>P001001</v>
      </c>
      <c r="F8979" s="11" t="str">
        <f>[1]!GetURL(A8979)</f>
        <v>http://documents.worldbank.org/curated/en/461211468771576827/Guinea-Bissau-Private-Sector-Rehabilitation-and-Development-Project#</v>
      </c>
    </row>
    <row r="8980" spans="1:6" ht="60">
      <c r="A8980" s="17" t="s">
        <v>13094</v>
      </c>
      <c r="B8980" s="18" t="s">
        <v>323</v>
      </c>
      <c r="C8980" s="18" t="s">
        <v>309</v>
      </c>
      <c r="D8980" s="18" t="s">
        <v>13095</v>
      </c>
      <c r="E8980" s="8" t="str">
        <f t="shared" si="140"/>
        <v>P075378</v>
      </c>
      <c r="F8980" s="11" t="str">
        <f>[1]!GetURL(A8980)</f>
        <v>http://documents.worldbank.org/curated/en/828601468744115603/Burkina-Faso-Second-Poverty-Reduction-Support-Credit-Project#</v>
      </c>
    </row>
    <row r="8981" spans="1:6" ht="30">
      <c r="A8981" s="17" t="s">
        <v>13096</v>
      </c>
      <c r="B8981" s="18" t="s">
        <v>29</v>
      </c>
      <c r="C8981" s="18" t="s">
        <v>309</v>
      </c>
      <c r="D8981" s="18" t="s">
        <v>13097</v>
      </c>
      <c r="E8981" s="8" t="str">
        <f t="shared" si="140"/>
        <v>P050644</v>
      </c>
      <c r="F8981" s="11" t="str">
        <f>[1]!GetURL(A8981)</f>
        <v>http://documents.worldbank.org/curated/en/222661468772491597/India-Madhya-Pradesh-Community-Forest-Management-Project#</v>
      </c>
    </row>
    <row r="8982" spans="1:6" ht="60">
      <c r="A8982" s="17" t="s">
        <v>13098</v>
      </c>
      <c r="B8982" s="18" t="s">
        <v>29</v>
      </c>
      <c r="C8982" s="18" t="s">
        <v>309</v>
      </c>
      <c r="D8982" s="18" t="s">
        <v>13099</v>
      </c>
      <c r="E8982" s="8" t="str">
        <f t="shared" si="140"/>
        <v>P077572</v>
      </c>
      <c r="F8982" s="11" t="str">
        <f>[1]!GetURL(A8982)</f>
        <v>http://documents.worldbank.org/curated/en/868591468750539560/India-Chattisgarh-Community-Forest-Management-Project#</v>
      </c>
    </row>
    <row r="8983" spans="1:6" ht="60">
      <c r="A8983" s="17" t="s">
        <v>13100</v>
      </c>
      <c r="B8983" s="18" t="s">
        <v>121</v>
      </c>
      <c r="C8983" s="18" t="s">
        <v>309</v>
      </c>
      <c r="D8983" s="18" t="s">
        <v>13101</v>
      </c>
      <c r="E8983" s="8" t="str">
        <f t="shared" si="140"/>
        <v>P057960</v>
      </c>
      <c r="F8983" s="11" t="str">
        <f>[1]!GetURL(A8983)</f>
        <v>http://documents.worldbank.org/curated/en/414401468780966737/Romania-Rural-Development-Project#</v>
      </c>
    </row>
    <row r="8984" spans="1:6" ht="45">
      <c r="A8984" s="17" t="s">
        <v>13102</v>
      </c>
      <c r="B8984" s="18" t="s">
        <v>72</v>
      </c>
      <c r="C8984" s="18" t="s">
        <v>309</v>
      </c>
      <c r="D8984" s="18" t="s">
        <v>13103</v>
      </c>
      <c r="E8984" s="8" t="str">
        <f t="shared" si="140"/>
        <v>P069861</v>
      </c>
      <c r="F8984" s="11" t="str">
        <f>[1]!GetURL(A8984)</f>
        <v>http://documents.worldbank.org/curated/en/923391468770485920/Colombia-Social-Sector-Adjustment-Loan-Project#</v>
      </c>
    </row>
    <row r="8985" spans="1:6" ht="45">
      <c r="A8985" s="17" t="s">
        <v>13104</v>
      </c>
      <c r="B8985" s="18" t="s">
        <v>229</v>
      </c>
      <c r="C8985" s="18" t="s">
        <v>309</v>
      </c>
      <c r="D8985" s="18" t="s">
        <v>13105</v>
      </c>
      <c r="E8985" s="8" t="str">
        <f t="shared" si="140"/>
        <v>P053575</v>
      </c>
      <c r="F8985" s="11" t="str">
        <f>[1]!GetURL(A8985)</f>
        <v>http://documents.worldbank.org/curated/en/939471468771341392/Honduras-Health-System-Reform-Project#</v>
      </c>
    </row>
    <row r="8986" spans="1:6" ht="75">
      <c r="A8986" s="17" t="s">
        <v>13106</v>
      </c>
      <c r="B8986" s="18" t="s">
        <v>830</v>
      </c>
      <c r="C8986" s="18" t="s">
        <v>309</v>
      </c>
      <c r="D8986" s="18" t="s">
        <v>13107</v>
      </c>
      <c r="E8986" s="8" t="str">
        <f t="shared" si="140"/>
        <v>P069986</v>
      </c>
      <c r="F8986" s="11" t="str">
        <f>[1]!GetURL(A8986)</f>
        <v>http://documents.worldbank.org/curated/en/344691468762011199/West-Bank-and-Gaza-Integrated-Community-Development-Project#</v>
      </c>
    </row>
    <row r="8987" spans="1:6" ht="45">
      <c r="A8987" s="17" t="s">
        <v>13108</v>
      </c>
      <c r="B8987" s="18" t="s">
        <v>353</v>
      </c>
      <c r="C8987" s="18" t="s">
        <v>309</v>
      </c>
      <c r="D8987" s="18" t="s">
        <v>9794</v>
      </c>
      <c r="E8987" s="8" t="str">
        <f t="shared" si="140"/>
        <v>P072852</v>
      </c>
      <c r="F8987" s="11" t="str">
        <f>[1]!GetURL(A8987)</f>
        <v>http://documents.worldbank.org/curated/en/691031468756304667/Indonesia-Community-Driven-Urban-Development-Project#</v>
      </c>
    </row>
    <row r="8988" spans="1:6" ht="45">
      <c r="A8988" s="17" t="s">
        <v>13109</v>
      </c>
      <c r="B8988" s="18" t="s">
        <v>350</v>
      </c>
      <c r="C8988" s="18" t="s">
        <v>309</v>
      </c>
      <c r="D8988" s="18" t="s">
        <v>13110</v>
      </c>
      <c r="E8988" s="8" t="str">
        <f t="shared" si="140"/>
        <v>P072881</v>
      </c>
      <c r="F8988" s="11" t="str">
        <f>[1]!GetURL(A8988)</f>
        <v>http://documents.worldbank.org/curated/en/698631468742793286/Central-Africa-BEAC-Regional-Payment-System-Project#</v>
      </c>
    </row>
    <row r="8989" spans="1:6" ht="45">
      <c r="A8989" s="17" t="s">
        <v>13111</v>
      </c>
      <c r="B8989" s="18" t="s">
        <v>29</v>
      </c>
      <c r="C8989" s="18" t="s">
        <v>309</v>
      </c>
      <c r="D8989" s="18" t="s">
        <v>13112</v>
      </c>
      <c r="E8989" s="8" t="str">
        <f t="shared" si="140"/>
        <v>P069889</v>
      </c>
      <c r="F8989" s="11" t="str">
        <f>[1]!GetURL(A8989)</f>
        <v>http://documents.worldbank.org/curated/en/234161468750256497/India-Mizoram-State-Roads-Project#</v>
      </c>
    </row>
    <row r="8990" spans="1:6" ht="75">
      <c r="A8990" s="17" t="s">
        <v>13113</v>
      </c>
      <c r="B8990" s="18" t="s">
        <v>137</v>
      </c>
      <c r="C8990" s="18" t="s">
        <v>309</v>
      </c>
      <c r="D8990" s="18" t="s">
        <v>13114</v>
      </c>
      <c r="E8990" s="8" t="str">
        <f t="shared" si="140"/>
        <v>P050938</v>
      </c>
      <c r="F8990" s="11" t="str">
        <f>[1]!GetURL(A8990)</f>
        <v>http://documents.worldbank.org/curated/en/723751468771065805/Ethiopia-Capacity-Building-for-Decentralized-Service-Delivery-Project#</v>
      </c>
    </row>
    <row r="8991" spans="1:6" ht="45">
      <c r="A8991" s="17" t="s">
        <v>7735</v>
      </c>
      <c r="B8991" s="18" t="s">
        <v>29</v>
      </c>
      <c r="C8991" s="18" t="s">
        <v>309</v>
      </c>
      <c r="D8991" s="18" t="s">
        <v>7736</v>
      </c>
      <c r="E8991" s="8" t="str">
        <f t="shared" si="140"/>
        <v>P072539</v>
      </c>
      <c r="F8991" s="11" t="str">
        <f>[1]!GetURL(A8991)</f>
        <v>http://documents.worldbank.org/curated/en/330511468750297374/India-Kerala-State-Transport-Project#</v>
      </c>
    </row>
    <row r="8992" spans="1:6" ht="60">
      <c r="A8992" s="17" t="s">
        <v>13115</v>
      </c>
      <c r="B8992" s="18" t="s">
        <v>168</v>
      </c>
      <c r="C8992" s="18" t="s">
        <v>309</v>
      </c>
      <c r="D8992" s="18" t="s">
        <v>13116</v>
      </c>
      <c r="E8992" s="8" t="str">
        <f t="shared" si="140"/>
        <v>P068271</v>
      </c>
      <c r="F8992" s="11" t="str">
        <f>[1]!GetURL(A8992)</f>
        <v>http://documents.worldbank.org/curated/en/265151468770387952/Chile-Lifelong-Learning-and-Training-Project#</v>
      </c>
    </row>
    <row r="8993" spans="1:6" ht="45">
      <c r="A8993" s="17" t="s">
        <v>13117</v>
      </c>
      <c r="B8993" s="18" t="s">
        <v>277</v>
      </c>
      <c r="C8993" s="18" t="s">
        <v>309</v>
      </c>
      <c r="D8993" s="18" t="s">
        <v>13118</v>
      </c>
      <c r="E8993" s="8" t="str">
        <f t="shared" si="140"/>
        <v>P070191</v>
      </c>
      <c r="F8993" s="11" t="str">
        <f>[1]!GetURL(A8993)</f>
        <v>http://documents.worldbank.org/curated/en/851751468746692460/China-Shanghai-Urban-Environment-Project#</v>
      </c>
    </row>
    <row r="8994" spans="1:6" ht="45">
      <c r="A8994" s="17" t="s">
        <v>13119</v>
      </c>
      <c r="B8994" s="18" t="s">
        <v>277</v>
      </c>
      <c r="C8994" s="18" t="s">
        <v>309</v>
      </c>
      <c r="D8994" s="18" t="s">
        <v>13120</v>
      </c>
      <c r="E8994" s="8" t="str">
        <f t="shared" si="140"/>
        <v>P074409</v>
      </c>
      <c r="F8994" s="11" t="str">
        <f>[1]!GetURL(A8994)</f>
        <v>http://documents.worldbank.org/curated/en/174621468769275983/China-Second-Liao-River-Basin-Project#</v>
      </c>
    </row>
    <row r="8995" spans="1:6" ht="30">
      <c r="A8995" s="17" t="s">
        <v>13121</v>
      </c>
      <c r="B8995" s="18" t="s">
        <v>392</v>
      </c>
      <c r="C8995" s="18" t="s">
        <v>309</v>
      </c>
      <c r="D8995" s="18" t="s">
        <v>13122</v>
      </c>
      <c r="E8995" s="8" t="str">
        <f t="shared" si="140"/>
        <v>P057394</v>
      </c>
      <c r="F8995" s="11" t="str">
        <f>[1]!GetURL(A8995)</f>
        <v>http://documents.worldbank.org/curated/en/699331468771285959/Gambia-Gateway-Project#</v>
      </c>
    </row>
    <row r="8996" spans="1:6" ht="60">
      <c r="A8996" s="17" t="s">
        <v>13123</v>
      </c>
      <c r="B8996" s="18" t="s">
        <v>529</v>
      </c>
      <c r="C8996" s="18" t="s">
        <v>309</v>
      </c>
      <c r="D8996" s="18" t="s">
        <v>13124</v>
      </c>
      <c r="E8996" s="8" t="str">
        <f t="shared" si="140"/>
        <v>P070962</v>
      </c>
      <c r="F8996" s="11" t="str">
        <f>[1]!GetURL(A8996)</f>
        <v>http://documents.worldbank.org/curated/en/169781468764122167/Zambia-Copperbelt-Environment-Project#</v>
      </c>
    </row>
    <row r="8997" spans="1:6" ht="60">
      <c r="A8997" s="17" t="s">
        <v>13125</v>
      </c>
      <c r="B8997" s="18" t="s">
        <v>29</v>
      </c>
      <c r="C8997" s="18" t="s">
        <v>309</v>
      </c>
      <c r="D8997" s="18" t="s">
        <v>13126</v>
      </c>
      <c r="E8997" s="8" t="str">
        <f t="shared" si="140"/>
        <v>P073094</v>
      </c>
      <c r="F8997" s="11" t="str">
        <f>[1]!GetURL(A8997)</f>
        <v>http://documents.worldbank.org/curated/en/803801468772787015/India-Andhra-Pradesh-Community-Forest-Management-Project#</v>
      </c>
    </row>
    <row r="8998" spans="1:6" ht="45">
      <c r="A8998" s="17" t="s">
        <v>13127</v>
      </c>
      <c r="B8998" s="18" t="s">
        <v>929</v>
      </c>
      <c r="C8998" s="18" t="s">
        <v>309</v>
      </c>
      <c r="D8998" s="18" t="s">
        <v>13128</v>
      </c>
      <c r="E8998" s="8" t="str">
        <f t="shared" si="140"/>
        <v>P070541</v>
      </c>
      <c r="F8998" s="11" t="str">
        <f>[1]!GetURL(A8998)</f>
        <v>http://documents.worldbank.org/curated/en/945401468759560766/Senegal-Nutrition-Enhancement-Program-Project#</v>
      </c>
    </row>
    <row r="8999" spans="1:6" ht="60">
      <c r="A8999" s="17" t="s">
        <v>13129</v>
      </c>
      <c r="B8999" s="18" t="s">
        <v>51</v>
      </c>
      <c r="C8999" s="18" t="s">
        <v>309</v>
      </c>
      <c r="D8999" s="18" t="s">
        <v>13130</v>
      </c>
      <c r="E8999" s="8" t="str">
        <f t="shared" si="140"/>
        <v>P069480</v>
      </c>
      <c r="F8999" s="11" t="str">
        <f>[1]!GetURL(A8999)</f>
        <v>http://documents.worldbank.org/curated/en/346481468777608434/Yugoslavia-Federal-Republic-of-Local-Initiatives-Project#</v>
      </c>
    </row>
    <row r="9000" spans="1:6" ht="45">
      <c r="A9000" s="17" t="s">
        <v>13131</v>
      </c>
      <c r="B9000" s="18" t="s">
        <v>121</v>
      </c>
      <c r="C9000" s="18" t="s">
        <v>309</v>
      </c>
      <c r="D9000" s="18" t="s">
        <v>13132</v>
      </c>
      <c r="E9000" s="8" t="str">
        <f t="shared" si="140"/>
        <v>P068062</v>
      </c>
      <c r="F9000" s="11" t="str">
        <f>[1]!GetURL(A9000)</f>
        <v>http://documents.worldbank.org/curated/en/620501468759904914/Romania-Energy-Efficiency-Project#</v>
      </c>
    </row>
    <row r="9001" spans="1:6" ht="60">
      <c r="A9001" s="17" t="s">
        <v>13133</v>
      </c>
      <c r="B9001" s="18" t="s">
        <v>2094</v>
      </c>
      <c r="C9001" s="18" t="s">
        <v>309</v>
      </c>
      <c r="D9001" s="18" t="s">
        <v>13134</v>
      </c>
      <c r="E9001" s="8" t="str">
        <f t="shared" si="140"/>
        <v>P068968</v>
      </c>
      <c r="F9001" s="11" t="str">
        <f>[1]!GetURL(A9001)</f>
        <v>http://documents.worldbank.org/curated/en/771281468768688722/Bolivia-Road-Rehabilitation-Project#</v>
      </c>
    </row>
    <row r="9002" spans="1:6" ht="60">
      <c r="A9002" s="17" t="s">
        <v>13135</v>
      </c>
      <c r="B9002" s="18" t="s">
        <v>211</v>
      </c>
      <c r="C9002" s="18" t="s">
        <v>309</v>
      </c>
      <c r="D9002" s="18" t="s">
        <v>13136</v>
      </c>
      <c r="E9002" s="8" t="str">
        <f t="shared" si="140"/>
        <v>P074905</v>
      </c>
      <c r="F9002" s="11" t="str">
        <f>[1]!GetURL(A9002)</f>
        <v>http://documents.worldbank.org/curated/en/546031468768316106/Albania-Power-Sector-Rehabilitation-and-Restructuring-Project#</v>
      </c>
    </row>
    <row r="9003" spans="1:6" ht="30">
      <c r="A9003" s="17" t="s">
        <v>13137</v>
      </c>
      <c r="B9003" s="18" t="s">
        <v>813</v>
      </c>
      <c r="C9003" s="18" t="s">
        <v>309</v>
      </c>
      <c r="D9003" s="18" t="s">
        <v>13138</v>
      </c>
      <c r="E9003" s="8" t="str">
        <f t="shared" si="140"/>
        <v>P066826</v>
      </c>
      <c r="F9003" s="11" t="str">
        <f>[1]!GetURL(A9003)</f>
        <v>http://documents.worldbank.org/curated/en/371331468039258167/Jordan-Second-Public-Sector-Reform-Loan-Project#</v>
      </c>
    </row>
    <row r="9004" spans="1:6" ht="45">
      <c r="A9004" s="17" t="s">
        <v>13139</v>
      </c>
      <c r="B9004" s="18" t="s">
        <v>302</v>
      </c>
      <c r="C9004" s="18" t="s">
        <v>309</v>
      </c>
      <c r="D9004" s="18" t="s">
        <v>13140</v>
      </c>
      <c r="E9004" s="8" t="str">
        <f t="shared" si="140"/>
        <v>P076093</v>
      </c>
      <c r="F9004" s="11" t="str">
        <f>[1]!GetURL(A9004)</f>
        <v>http://documents.worldbank.org/curated/en/738861468778751169/Lake-Victoria-Environmental-Management-Project-LVEMP-Supplemental-credit#</v>
      </c>
    </row>
    <row r="9005" spans="1:6" ht="90">
      <c r="A9005" s="17" t="s">
        <v>13141</v>
      </c>
      <c r="B9005" s="18" t="s">
        <v>51</v>
      </c>
      <c r="C9005" s="18" t="s">
        <v>309</v>
      </c>
      <c r="D9005" s="18" t="s">
        <v>13142</v>
      </c>
      <c r="E9005" s="8" t="str">
        <f t="shared" si="140"/>
        <v>P074090</v>
      </c>
      <c r="F9005" s="11" t="str">
        <f>[1]!GetURL(A9005)</f>
        <v>http://documents.worldbank.org/curated/en/114711468778150638/Yugoslavia-Trade-and-Transport-Facilitation-in-Southeast-Europe-Project#</v>
      </c>
    </row>
    <row r="9006" spans="1:6" ht="90">
      <c r="A9006" s="17" t="s">
        <v>13143</v>
      </c>
      <c r="B9006" s="18" t="s">
        <v>1100</v>
      </c>
      <c r="C9006" s="18" t="s">
        <v>309</v>
      </c>
      <c r="D9006" s="18" t="s">
        <v>13144</v>
      </c>
      <c r="E9006" s="8" t="str">
        <f t="shared" si="140"/>
        <v>P075342</v>
      </c>
      <c r="F9006" s="11" t="str">
        <f>[1]!GetURL(A9006)</f>
        <v>http://documents.worldbank.org/curated/en/311161468761964552/East-Timor-Third-SP-Community-Empowerment-Project#</v>
      </c>
    </row>
    <row r="9007" spans="1:6" ht="60">
      <c r="A9007" s="17" t="s">
        <v>13145</v>
      </c>
      <c r="B9007" s="18" t="s">
        <v>29</v>
      </c>
      <c r="C9007" s="18" t="s">
        <v>309</v>
      </c>
      <c r="D9007" s="18" t="s">
        <v>13146</v>
      </c>
      <c r="E9007" s="8" t="str">
        <f t="shared" si="140"/>
        <v>P075056</v>
      </c>
      <c r="F9007" s="11" t="str">
        <f>[1]!GetURL(A9007)</f>
        <v>http://documents.worldbank.org/curated/en/283451468772754492/India-Food-and-Drugs-Capacity-Building-Project#</v>
      </c>
    </row>
    <row r="9008" spans="1:6" ht="45">
      <c r="A9008" s="17" t="s">
        <v>13147</v>
      </c>
      <c r="B9008" s="18" t="s">
        <v>616</v>
      </c>
      <c r="C9008" s="18" t="s">
        <v>309</v>
      </c>
      <c r="D9008" s="18" t="s">
        <v>13148</v>
      </c>
      <c r="E9008" s="8" t="str">
        <f t="shared" si="140"/>
        <v>P073246</v>
      </c>
      <c r="F9008" s="11" t="str">
        <f>[1]!GetURL(A9008)</f>
        <v>http://documents.worldbank.org/curated/en/734811468062328908/Nicaragua-Offgrid-Rural-Electrification-for-Development-Project#</v>
      </c>
    </row>
    <row r="9009" spans="1:6" ht="45">
      <c r="A9009" s="17" t="s">
        <v>13149</v>
      </c>
      <c r="B9009" s="18" t="s">
        <v>40</v>
      </c>
      <c r="C9009" s="18" t="s">
        <v>309</v>
      </c>
      <c r="D9009" s="18" t="s">
        <v>10944</v>
      </c>
      <c r="E9009" s="8" t="str">
        <f t="shared" si="140"/>
        <v>P074490</v>
      </c>
      <c r="F9009" s="11" t="str">
        <f>[1]!GetURL(A9009)</f>
        <v>http://documents.worldbank.org/curated/en/906601468769451665/Cameroon-Douala-Infrastructures-Project#</v>
      </c>
    </row>
    <row r="9010" spans="1:6" ht="45">
      <c r="A9010" s="17" t="s">
        <v>13150</v>
      </c>
      <c r="B9010" s="18" t="s">
        <v>40</v>
      </c>
      <c r="C9010" s="18" t="s">
        <v>309</v>
      </c>
      <c r="D9010" s="18" t="s">
        <v>13151</v>
      </c>
      <c r="E9010" s="8" t="str">
        <f t="shared" si="140"/>
        <v>P054786</v>
      </c>
      <c r="F9010" s="11" t="str">
        <f>[1]!GetURL(A9010)</f>
        <v>http://documents.worldbank.org/curated/en/307921468769476503/Cameroon-Railway-Concession-Project#</v>
      </c>
    </row>
    <row r="9011" spans="1:6" ht="45">
      <c r="A9011" s="17" t="s">
        <v>13152</v>
      </c>
      <c r="B9011" s="18" t="s">
        <v>3886</v>
      </c>
      <c r="C9011" s="18" t="s">
        <v>309</v>
      </c>
      <c r="D9011" s="18" t="s">
        <v>13153</v>
      </c>
      <c r="E9011" s="8" t="str">
        <f t="shared" si="140"/>
        <v>P076822</v>
      </c>
      <c r="F9011" s="11" t="str">
        <f>[1]!GetURL(A9011)</f>
        <v>http://documents.worldbank.org/curated/en/463961468114561166/St-Vicent-and-the-Grenadines-Emergency-Recovery-and-Security-Enhancement-Program-Project#</v>
      </c>
    </row>
    <row r="9012" spans="1:6" ht="45">
      <c r="A9012" s="17" t="s">
        <v>13154</v>
      </c>
      <c r="B9012" s="18" t="s">
        <v>982</v>
      </c>
      <c r="C9012" s="18" t="s">
        <v>309</v>
      </c>
      <c r="D9012" s="18" t="s">
        <v>13155</v>
      </c>
      <c r="E9012" s="8" t="str">
        <f t="shared" si="140"/>
        <v>P070243</v>
      </c>
      <c r="F9012" s="11" t="str">
        <f>[1]!GetURL(A9012)</f>
        <v>http://documents.worldbank.org/curated/en/240691468768004170/Bosnia-Herzegovina-Private-Sector-Credit-Project#</v>
      </c>
    </row>
    <row r="9013" spans="1:6" ht="45">
      <c r="A9013" s="17" t="s">
        <v>13156</v>
      </c>
      <c r="B9013" s="18" t="s">
        <v>72</v>
      </c>
      <c r="C9013" s="18" t="s">
        <v>309</v>
      </c>
      <c r="D9013" s="18" t="s">
        <v>13157</v>
      </c>
      <c r="E9013" s="8" t="str">
        <f t="shared" si="140"/>
        <v>P074426</v>
      </c>
      <c r="F9013" s="11" t="str">
        <f>[1]!GetURL(A9013)</f>
        <v>http://documents.worldbank.org/curated/en/179311468241158819/Colombia-Jepirachi-Carbon-Offset-Project#</v>
      </c>
    </row>
    <row r="9014" spans="1:6" ht="45">
      <c r="A9014" s="17" t="s">
        <v>13158</v>
      </c>
      <c r="B9014" s="18" t="s">
        <v>192</v>
      </c>
      <c r="C9014" s="18" t="s">
        <v>309</v>
      </c>
      <c r="D9014" s="18" t="s">
        <v>13159</v>
      </c>
      <c r="E9014" s="8" t="str">
        <f t="shared" si="140"/>
        <v>P057602</v>
      </c>
      <c r="F9014" s="11" t="str">
        <f>[1]!GetURL(A9014)</f>
        <v>http://documents.worldbank.org/curated/en/761121468764102447/Yemen-Urban-Water-Supply-and-Sanitation-Project#</v>
      </c>
    </row>
    <row r="9015" spans="1:6" ht="60">
      <c r="A9015" s="17" t="s">
        <v>13160</v>
      </c>
      <c r="B9015" s="18" t="s">
        <v>75</v>
      </c>
      <c r="C9015" s="18" t="s">
        <v>309</v>
      </c>
      <c r="D9015" s="18" t="s">
        <v>13161</v>
      </c>
      <c r="E9015" s="8" t="str">
        <f t="shared" si="140"/>
        <v>P076543</v>
      </c>
      <c r="F9015" s="11" t="str">
        <f>[1]!GetURL(A9015)</f>
        <v>http://documents.worldbank.org/curated/en/469131468768589764/Armenia-Foreign-Investment-and-Export-Facilitation-Project#</v>
      </c>
    </row>
    <row r="9016" spans="1:6" ht="45">
      <c r="A9016" s="17" t="s">
        <v>13162</v>
      </c>
      <c r="B9016" s="18" t="s">
        <v>850</v>
      </c>
      <c r="C9016" s="18" t="s">
        <v>309</v>
      </c>
      <c r="D9016" s="18" t="s">
        <v>13163</v>
      </c>
      <c r="E9016" s="8" t="str">
        <f t="shared" si="140"/>
        <v>P065163</v>
      </c>
      <c r="F9016" s="11" t="str">
        <f>[1]!GetURL(A9016)</f>
        <v>http://documents.worldbank.org/curated/en/722051468276887993/Moldova-Third-Structural-Adjustment-Credit-Project#</v>
      </c>
    </row>
    <row r="9017" spans="1:6" ht="75">
      <c r="A9017" s="17" t="s">
        <v>13164</v>
      </c>
      <c r="B9017" s="18" t="s">
        <v>277</v>
      </c>
      <c r="C9017" s="18" t="s">
        <v>309</v>
      </c>
      <c r="D9017" s="18" t="s">
        <v>13165</v>
      </c>
      <c r="E9017" s="8" t="str">
        <f t="shared" si="140"/>
        <v>P068049</v>
      </c>
      <c r="F9017" s="11" t="str">
        <f>[1]!GetURL(A9017)</f>
        <v>http://documents.worldbank.org/curated/en/933661468746679270/China-Hubei-Hydropower-Development-in-Poor-Areas-Project#</v>
      </c>
    </row>
    <row r="9018" spans="1:6" ht="60">
      <c r="A9018" s="17" t="s">
        <v>13166</v>
      </c>
      <c r="B9018" s="18" t="s">
        <v>459</v>
      </c>
      <c r="C9018" s="18" t="s">
        <v>309</v>
      </c>
      <c r="D9018" s="18" t="s">
        <v>13167</v>
      </c>
      <c r="E9018" s="8" t="str">
        <f t="shared" si="140"/>
        <v>P073892</v>
      </c>
      <c r="F9018" s="11" t="str">
        <f>[1]!GetURL(A9018)</f>
        <v>http://documents.worldbank.org/curated/en/831381468746790589/Costa-Rica-Second-Health-Sector-Stengthening-and-Modernization-Project#</v>
      </c>
    </row>
    <row r="9019" spans="1:6" ht="60">
      <c r="A9019" s="17" t="s">
        <v>13168</v>
      </c>
      <c r="B9019" s="18" t="s">
        <v>20</v>
      </c>
      <c r="C9019" s="18" t="s">
        <v>309</v>
      </c>
      <c r="D9019" s="18" t="s">
        <v>13169</v>
      </c>
      <c r="E9019" s="8" t="str">
        <f t="shared" si="140"/>
        <v>P074042</v>
      </c>
      <c r="F9019" s="11" t="str">
        <f>[1]!GetURL(A9019)</f>
        <v>http://documents.worldbank.org/curated/en/188571468758700093/Lebanon-BaAlbeck-Water-and-Wastewater-Project#</v>
      </c>
    </row>
    <row r="9020" spans="1:6" ht="45">
      <c r="A9020" s="17" t="s">
        <v>13170</v>
      </c>
      <c r="B9020" s="18" t="s">
        <v>323</v>
      </c>
      <c r="C9020" s="18" t="s">
        <v>309</v>
      </c>
      <c r="D9020" s="18" t="s">
        <v>13171</v>
      </c>
      <c r="E9020" s="8" t="str">
        <f t="shared" si="140"/>
        <v>P076159</v>
      </c>
      <c r="F9020" s="11" t="str">
        <f>[1]!GetURL(A9020)</f>
        <v>http://documents.worldbank.org/curated/en/103281468770354768/Burkina-Faso-Distance-Learning-Center-LIL-Project#</v>
      </c>
    </row>
    <row r="9021" spans="1:6" ht="45">
      <c r="A9021" s="17" t="s">
        <v>13172</v>
      </c>
      <c r="B9021" s="18" t="s">
        <v>13</v>
      </c>
      <c r="C9021" s="18" t="s">
        <v>309</v>
      </c>
      <c r="D9021" s="18" t="s">
        <v>13173</v>
      </c>
      <c r="E9021" s="8" t="str">
        <f t="shared" si="140"/>
        <v>P049265</v>
      </c>
      <c r="F9021" s="11" t="str">
        <f>[1]!GetURL(A9021)</f>
        <v>http://documents.worldbank.org/curated/en/913081468769839069/Brazil-Recife-Urban-Upgrading-Project#</v>
      </c>
    </row>
    <row r="9022" spans="1:6" ht="90">
      <c r="A9022" s="17" t="s">
        <v>13174</v>
      </c>
      <c r="B9022" s="18" t="s">
        <v>358</v>
      </c>
      <c r="C9022" s="18" t="s">
        <v>309</v>
      </c>
      <c r="D9022" s="18" t="s">
        <v>13175</v>
      </c>
      <c r="E9022" s="8" t="str">
        <f t="shared" si="140"/>
        <v>P070677</v>
      </c>
      <c r="F9022" s="11" t="str">
        <f>[1]!GetURL(A9022)</f>
        <v>http://documents.worldbank.org/curated/en/510601468030644975/Guatemala-Biodiversity-Conservation-in-Communal-Forests-and-Parks-Managed-by-the-Itzsa-Maya-and-other-Indigenous-and-Grassroots-Groups-in-the-Peten-Guatemala#</v>
      </c>
    </row>
    <row r="9023" spans="1:6" ht="75">
      <c r="A9023" s="17" t="s">
        <v>13176</v>
      </c>
      <c r="B9023" s="18" t="s">
        <v>436</v>
      </c>
      <c r="C9023" s="18" t="s">
        <v>309</v>
      </c>
      <c r="D9023" s="18" t="s">
        <v>13177</v>
      </c>
      <c r="E9023" s="8" t="str">
        <f t="shared" si="140"/>
        <v>P070560</v>
      </c>
      <c r="F9023" s="11" t="str">
        <f>[1]!GetURL(A9023)</f>
        <v>http://documents.worldbank.org/curated/en/378901468121491535/Turkey-Second-Programmatic-Financial-and-Public-Sector-Adjustment-Loan-Project#</v>
      </c>
    </row>
    <row r="9024" spans="1:6" ht="90">
      <c r="A9024" s="17" t="s">
        <v>13178</v>
      </c>
      <c r="B9024" s="18" t="s">
        <v>1993</v>
      </c>
      <c r="C9024" s="18" t="s">
        <v>309</v>
      </c>
      <c r="D9024" s="18" t="s">
        <v>13179</v>
      </c>
      <c r="E9024" s="8" t="str">
        <f t="shared" si="140"/>
        <v>P074006</v>
      </c>
      <c r="F9024" s="11" t="str">
        <f>[1]!GetURL(A9024)</f>
        <v>http://documents.worldbank.org/curated/en/360681468770070388/Republic-of-Congo-Emergency-Rehabilitation-and-Reconstruction-Project#</v>
      </c>
    </row>
    <row r="9025" spans="1:6" ht="75">
      <c r="A9025" s="17" t="s">
        <v>13180</v>
      </c>
      <c r="B9025" s="18" t="s">
        <v>185</v>
      </c>
      <c r="C9025" s="18" t="s">
        <v>309</v>
      </c>
      <c r="D9025" s="18" t="s">
        <v>13181</v>
      </c>
      <c r="E9025" s="8" t="str">
        <f t="shared" si="140"/>
        <v>P073311</v>
      </c>
      <c r="F9025" s="11" t="str">
        <f>[1]!GetURL(A9025)</f>
        <v>http://documents.worldbank.org/curated/en/998021468769853024/Cambodia-Provincial-and-Peri-Urban-Water-and-Sanitation-Project#</v>
      </c>
    </row>
    <row r="9026" spans="1:6" ht="90">
      <c r="A9026" s="17" t="s">
        <v>13182</v>
      </c>
      <c r="B9026" s="18" t="s">
        <v>411</v>
      </c>
      <c r="C9026" s="18" t="s">
        <v>309</v>
      </c>
      <c r="D9026" s="18" t="s">
        <v>13183</v>
      </c>
      <c r="E9026" s="8" t="str">
        <f t="shared" si="140"/>
        <v>P072979</v>
      </c>
      <c r="F9026" s="11" t="str">
        <f>[1]!GetURL(A9026)</f>
        <v>http://documents.worldbank.org/curated/en/547621468774302508/Latin-America-Integrated-Silvopastoral-Approaches-to-Ecosystem-Management-Project#</v>
      </c>
    </row>
    <row r="9027" spans="1:6" ht="30">
      <c r="A9027" s="17" t="s">
        <v>13184</v>
      </c>
      <c r="B9027" s="18" t="s">
        <v>137</v>
      </c>
      <c r="C9027" s="18" t="s">
        <v>309</v>
      </c>
      <c r="D9027" s="18" t="s">
        <v>13185</v>
      </c>
      <c r="E9027" s="8" t="str">
        <f t="shared" ref="E9027:E9065" si="141">RIGHT(D9027,7)</f>
        <v>P057770</v>
      </c>
      <c r="F9027" s="11" t="str">
        <f>[1]!GetURL(A9027)</f>
        <v>http://documents.worldbank.org/curated/en/617411468744300902/Ethiopia-Cultural-Heritage-Project#</v>
      </c>
    </row>
    <row r="9028" spans="1:6" ht="75">
      <c r="A9028" s="17" t="s">
        <v>13186</v>
      </c>
      <c r="B9028" s="18" t="s">
        <v>118</v>
      </c>
      <c r="C9028" s="18" t="s">
        <v>309</v>
      </c>
      <c r="D9028" s="18" t="s">
        <v>13187</v>
      </c>
      <c r="E9028" s="8" t="str">
        <f t="shared" si="141"/>
        <v>P057903</v>
      </c>
      <c r="F9028" s="11" t="str">
        <f>[1]!GetURL(A9028)</f>
        <v>http://documents.worldbank.org/curated/en/345891468781776347/Uzbekistan-Karshi-Pumping-Cascade-Rehabilitation-Project#</v>
      </c>
    </row>
    <row r="9029" spans="1:6" ht="56">
      <c r="A9029" s="17" t="s">
        <v>13188</v>
      </c>
      <c r="B9029" s="18" t="s">
        <v>628</v>
      </c>
      <c r="C9029" s="18" t="s">
        <v>309</v>
      </c>
      <c r="D9029" s="18" t="s">
        <v>13189</v>
      </c>
      <c r="E9029" s="8" t="str">
        <f t="shared" si="141"/>
        <v>P074641</v>
      </c>
      <c r="F9029" s="11" t="str">
        <f>[1]!GetURL(A9029)</f>
        <v>http://documents.worldbank.org/curated/en/192971468774897350/Jamaica-HIV-AIDS-Prevention-and-Control-Project-Second-Phase-of-the-Multi-Country-HIV-AIDS-Prevention-and-Control-Program-for-the-Caribbean#</v>
      </c>
    </row>
    <row r="9030" spans="1:6" ht="45">
      <c r="A9030" s="17" t="s">
        <v>13190</v>
      </c>
      <c r="B9030" s="18" t="s">
        <v>991</v>
      </c>
      <c r="C9030" s="18" t="s">
        <v>309</v>
      </c>
      <c r="D9030" s="18" t="s">
        <v>6887</v>
      </c>
      <c r="E9030" s="8" t="str">
        <f t="shared" si="141"/>
        <v>P073689</v>
      </c>
      <c r="F9030" s="11" t="str">
        <f>[1]!GetURL(A9030)</f>
        <v>http://documents.worldbank.org/curated/en/904021468757185120/Madagascar-Second-Rural-Transport-Project-APL#</v>
      </c>
    </row>
    <row r="9031" spans="1:6" ht="60">
      <c r="A9031" s="17" t="s">
        <v>13191</v>
      </c>
      <c r="B9031" s="18" t="s">
        <v>236</v>
      </c>
      <c r="C9031" s="18" t="s">
        <v>309</v>
      </c>
      <c r="D9031" s="18" t="s">
        <v>13192</v>
      </c>
      <c r="E9031" s="8" t="str">
        <f t="shared" si="141"/>
        <v>P071371</v>
      </c>
      <c r="F9031" s="11" t="str">
        <f>[1]!GetURL(A9031)</f>
        <v>http://documents.worldbank.org/curated/en/561541468769202063/Burundi-Multi-sectoral-HIV-AIDS-Control-and-Orphans-Project#</v>
      </c>
    </row>
    <row r="9032" spans="1:6" ht="90">
      <c r="A9032" s="17" t="s">
        <v>13193</v>
      </c>
      <c r="B9032" s="18" t="s">
        <v>411</v>
      </c>
      <c r="C9032" s="18" t="s">
        <v>309</v>
      </c>
      <c r="D9032" s="18" t="s">
        <v>13194</v>
      </c>
      <c r="E9032" s="8" t="str">
        <f t="shared" si="141"/>
        <v>P068121</v>
      </c>
      <c r="F9032" s="11" t="str">
        <f>[1]!GetURL(A9032)</f>
        <v>http://documents.worldbank.org/curated/en/793341468758405689/Latin-America-Project-for-the-Environmental-Protection-and-Sustainable-Development-of-the-Guarani-Aquifer-System#</v>
      </c>
    </row>
    <row r="9033" spans="1:6" ht="45">
      <c r="A9033" s="17" t="s">
        <v>13195</v>
      </c>
      <c r="B9033" s="18" t="s">
        <v>59</v>
      </c>
      <c r="C9033" s="18" t="s">
        <v>309</v>
      </c>
      <c r="D9033" s="18" t="s">
        <v>13196</v>
      </c>
      <c r="E9033" s="8" t="str">
        <f t="shared" si="141"/>
        <v>P073671</v>
      </c>
      <c r="F9033" s="11" t="str">
        <f>[1]!GetURL(A9033)</f>
        <v>http://documents.worldbank.org/curated/en/500011468778193285/Uganda-Poverty-Reduction-Support-CreditSecond-Poverty-Reduction-Support-Credit-Project#</v>
      </c>
    </row>
    <row r="9034" spans="1:6" ht="75">
      <c r="A9034" s="17" t="s">
        <v>13197</v>
      </c>
      <c r="B9034" s="18" t="s">
        <v>1037</v>
      </c>
      <c r="C9034" s="18" t="s">
        <v>309</v>
      </c>
      <c r="D9034" s="18" t="s">
        <v>13198</v>
      </c>
      <c r="E9034" s="8" t="str">
        <f t="shared" si="141"/>
        <v>P050489</v>
      </c>
      <c r="F9034" s="11" t="str">
        <f>[1]!GetURL(A9034)</f>
        <v>http://documents.worldbank.org/curated/en/315611468777947787/Russian-Federation-Fiscal-Federalism-and-Regional-Fiscal-Reform-Project#</v>
      </c>
    </row>
    <row r="9035" spans="1:6" ht="60">
      <c r="A9035" s="17" t="s">
        <v>13199</v>
      </c>
      <c r="B9035" s="18" t="s">
        <v>168</v>
      </c>
      <c r="C9035" s="18" t="s">
        <v>309</v>
      </c>
      <c r="D9035" s="18" t="s">
        <v>13200</v>
      </c>
      <c r="E9035" s="8" t="str">
        <f t="shared" si="141"/>
        <v>P069259</v>
      </c>
      <c r="F9035" s="11" t="str">
        <f>[1]!GetURL(A9035)</f>
        <v>http://documents.worldbank.org/curated/en/478791468769918658/Chile-Public-Expenditure-Management-Project#</v>
      </c>
    </row>
    <row r="9036" spans="1:6" ht="60">
      <c r="A9036" s="17" t="s">
        <v>13201</v>
      </c>
      <c r="B9036" s="18" t="s">
        <v>26</v>
      </c>
      <c r="C9036" s="18" t="s">
        <v>309</v>
      </c>
      <c r="D9036" s="18" t="s">
        <v>13202</v>
      </c>
      <c r="E9036" s="8" t="str">
        <f t="shared" si="141"/>
        <v>P056236</v>
      </c>
      <c r="F9036" s="11" t="str">
        <f>[1]!GetURL(A9036)</f>
        <v>http://documents.worldbank.org/curated/en/455621468770090211/Egypt-Higher-Education-Enhancement-Project#</v>
      </c>
    </row>
    <row r="9037" spans="1:6" ht="60">
      <c r="A9037" s="17" t="s">
        <v>13203</v>
      </c>
      <c r="B9037" s="18" t="s">
        <v>4137</v>
      </c>
      <c r="C9037" s="18" t="s">
        <v>309</v>
      </c>
      <c r="D9037" s="18" t="s">
        <v>13204</v>
      </c>
      <c r="E9037" s="8" t="str">
        <f t="shared" si="141"/>
        <v>P064983</v>
      </c>
      <c r="F9037" s="11" t="str">
        <f>[1]!GetURL(A9037)</f>
        <v>http://documents.worldbank.org/curated/en/686971468742866572/Algeria-Housing-Finance-Technical-Assistance-Project#</v>
      </c>
    </row>
    <row r="9038" spans="1:6" ht="90">
      <c r="A9038" s="17" t="s">
        <v>13205</v>
      </c>
      <c r="B9038" s="18" t="s">
        <v>427</v>
      </c>
      <c r="C9038" s="18" t="s">
        <v>309</v>
      </c>
      <c r="D9038" s="18" t="s">
        <v>13206</v>
      </c>
      <c r="E9038" s="8" t="str">
        <f t="shared" si="141"/>
        <v>P067986</v>
      </c>
      <c r="F9038" s="11" t="str">
        <f>[1]!GetURL(A9038)</f>
        <v>http://documents.worldbank.org/curated/en/269111468746351469/El-Salvador-Earthquake-Emergency-Reconstruction-and-Health-Services-Extension-Project#</v>
      </c>
    </row>
    <row r="9039" spans="1:6" ht="60">
      <c r="A9039" s="17" t="s">
        <v>13207</v>
      </c>
      <c r="B9039" s="18" t="s">
        <v>29</v>
      </c>
      <c r="C9039" s="18" t="s">
        <v>309</v>
      </c>
      <c r="D9039" s="18" t="s">
        <v>13208</v>
      </c>
      <c r="E9039" s="8" t="str">
        <f t="shared" si="141"/>
        <v>P067606</v>
      </c>
      <c r="F9039" s="11" t="str">
        <f>[1]!GetURL(A9039)</f>
        <v>http://documents.worldbank.org/curated/en/526041468749989278/India-Uttar-Pradesh-State-Roads-Project#</v>
      </c>
    </row>
    <row r="9040" spans="1:6" ht="60">
      <c r="A9040" s="17" t="s">
        <v>13209</v>
      </c>
      <c r="B9040" s="18" t="s">
        <v>211</v>
      </c>
      <c r="C9040" s="18" t="s">
        <v>309</v>
      </c>
      <c r="D9040" s="18" t="s">
        <v>13210</v>
      </c>
      <c r="E9040" s="8" t="str">
        <f t="shared" si="141"/>
        <v>P057818</v>
      </c>
      <c r="F9040" s="11" t="str">
        <f>[1]!GetURL(A9040)</f>
        <v>http://documents.worldbank.org/curated/en/951781468203340918/Albania-Financial-Sector-Adjustment-Credit-Project#</v>
      </c>
    </row>
    <row r="9041" spans="1:6" ht="60">
      <c r="A9041" s="17" t="s">
        <v>13211</v>
      </c>
      <c r="B9041" s="18" t="s">
        <v>982</v>
      </c>
      <c r="C9041" s="18" t="s">
        <v>309</v>
      </c>
      <c r="D9041" s="18" t="s">
        <v>13212</v>
      </c>
      <c r="E9041" s="8" t="str">
        <f t="shared" si="141"/>
        <v>P071347</v>
      </c>
      <c r="F9041" s="11" t="str">
        <f>[1]!GetURL(A9041)</f>
        <v>http://documents.worldbank.org/curated/en/820721468767740214/Bosnia-Herzegovina-Road-Management-and-Safety-Project#</v>
      </c>
    </row>
    <row r="9042" spans="1:6" ht="60">
      <c r="A9042" s="17" t="s">
        <v>13213</v>
      </c>
      <c r="B9042" s="18" t="s">
        <v>982</v>
      </c>
      <c r="C9042" s="18" t="s">
        <v>309</v>
      </c>
      <c r="D9042" s="18" t="s">
        <v>13214</v>
      </c>
      <c r="E9042" s="8" t="str">
        <f t="shared" si="141"/>
        <v>P070992</v>
      </c>
      <c r="F9042" s="11" t="str">
        <f>[1]!GetURL(A9042)</f>
        <v>http://documents.worldbank.org/curated/en/358061468201249864/Bosnia-and-Herzegovina-Second-Social-Sector-Adjustment-Credit-Project#</v>
      </c>
    </row>
    <row r="9043" spans="1:6" ht="45">
      <c r="A9043" s="17" t="s">
        <v>13215</v>
      </c>
      <c r="B9043" s="18" t="s">
        <v>1238</v>
      </c>
      <c r="C9043" s="18" t="s">
        <v>309</v>
      </c>
      <c r="D9043" s="18" t="s">
        <v>11258</v>
      </c>
      <c r="E9043" s="8" t="str">
        <f t="shared" si="141"/>
        <v>P066199</v>
      </c>
      <c r="F9043" s="11" t="str">
        <f>[1]!GetURL(A9043)</f>
        <v>http://documents.worldbank.org/curated/en/268531468742843212/Azerbaijan-Shah-Dag-Rural-Environment-Project#</v>
      </c>
    </row>
    <row r="9044" spans="1:6" ht="75">
      <c r="A9044" s="17" t="s">
        <v>13216</v>
      </c>
      <c r="B9044" s="18" t="s">
        <v>29</v>
      </c>
      <c r="C9044" s="18" t="s">
        <v>309</v>
      </c>
      <c r="D9044" s="18" t="s">
        <v>13217</v>
      </c>
      <c r="E9044" s="8" t="str">
        <f t="shared" si="141"/>
        <v>P050653</v>
      </c>
      <c r="F9044" s="11" t="str">
        <f>[1]!GetURL(A9044)</f>
        <v>http://documents.worldbank.org/curated/en/257851468259149042/India-Second-Karnataka-Rural-Water-Supply-and-Sanitation-Project#</v>
      </c>
    </row>
    <row r="9045" spans="1:6" ht="45">
      <c r="A9045" s="17" t="s">
        <v>13218</v>
      </c>
      <c r="B9045" s="18" t="s">
        <v>192</v>
      </c>
      <c r="C9045" s="18" t="s">
        <v>309</v>
      </c>
      <c r="D9045" s="18" t="s">
        <v>13219</v>
      </c>
      <c r="E9045" s="8" t="str">
        <f t="shared" si="141"/>
        <v>P043254</v>
      </c>
      <c r="F9045" s="11" t="str">
        <f>[1]!GetURL(A9045)</f>
        <v>http://documents.worldbank.org/curated/en/513991468764100685/Republic-of-Yemen-Health-Reform-Support-Project-HRSP#</v>
      </c>
    </row>
    <row r="9046" spans="1:6" ht="60">
      <c r="A9046" s="17" t="s">
        <v>13220</v>
      </c>
      <c r="B9046" s="18" t="s">
        <v>51</v>
      </c>
      <c r="C9046" s="18" t="s">
        <v>309</v>
      </c>
      <c r="D9046" s="18" t="s">
        <v>13221</v>
      </c>
      <c r="E9046" s="8" t="str">
        <f t="shared" si="141"/>
        <v>P075189</v>
      </c>
      <c r="F9046" s="11" t="str">
        <f>[1]!GetURL(A9046)</f>
        <v>http://documents.worldbank.org/curated/en/435251468781184777/Yugoslavia-Federal-Republic-of-Serbia-Montenegro-Education-Improvement-Project#</v>
      </c>
    </row>
    <row r="9047" spans="1:6" ht="60">
      <c r="A9047" s="17" t="s">
        <v>13222</v>
      </c>
      <c r="B9047" s="18" t="s">
        <v>112</v>
      </c>
      <c r="C9047" s="18" t="s">
        <v>309</v>
      </c>
      <c r="D9047" s="18" t="s">
        <v>13223</v>
      </c>
      <c r="E9047" s="8" t="str">
        <f t="shared" si="141"/>
        <v>P070447</v>
      </c>
      <c r="F9047" s="11" t="str">
        <f>[1]!GetURL(A9047)</f>
        <v>http://documents.worldbank.org/curated/en/155471468763465551/Nigeria-Nigeria-University-System-Innovation-Project#</v>
      </c>
    </row>
    <row r="9048" spans="1:6" ht="60">
      <c r="A9048" s="17" t="s">
        <v>13224</v>
      </c>
      <c r="B9048" s="18" t="s">
        <v>830</v>
      </c>
      <c r="C9048" s="18" t="s">
        <v>309</v>
      </c>
      <c r="D9048" s="18" t="s">
        <v>13225</v>
      </c>
      <c r="E9048" s="8" t="str">
        <f t="shared" si="141"/>
        <v>P043340</v>
      </c>
      <c r="F9048" s="11" t="str">
        <f>[1]!GetURL(A9048)</f>
        <v>http://documents.worldbank.org/curated/en/452801468762919561/West-Bank-and-Gaza-Financial-Institutions-Development-Project#</v>
      </c>
    </row>
    <row r="9049" spans="1:6" ht="45">
      <c r="A9049" s="17" t="s">
        <v>13226</v>
      </c>
      <c r="B9049" s="18" t="s">
        <v>1037</v>
      </c>
      <c r="C9049" s="18" t="s">
        <v>309</v>
      </c>
      <c r="D9049" s="18" t="s">
        <v>13227</v>
      </c>
      <c r="E9049" s="8" t="str">
        <f t="shared" si="141"/>
        <v>P046497</v>
      </c>
      <c r="F9049" s="11" t="str">
        <f>[1]!GetURL(A9049)</f>
        <v>http://documents.worldbank.org/curated/en/913531468760164128/Russian-Federation-Health-Reform-Implementation-Project#</v>
      </c>
    </row>
    <row r="9050" spans="1:6" ht="45">
      <c r="A9050" s="17" t="s">
        <v>13228</v>
      </c>
      <c r="B9050" s="18" t="s">
        <v>302</v>
      </c>
      <c r="C9050" s="18" t="s">
        <v>309</v>
      </c>
      <c r="D9050" s="18" t="s">
        <v>13229</v>
      </c>
      <c r="E9050" s="8" t="str">
        <f t="shared" si="141"/>
        <v>P071014</v>
      </c>
      <c r="F9050" s="11" t="str">
        <f>[1]!GetURL(A9050)</f>
        <v>http://documents.worldbank.org/curated/en/923391468781811491/Tanzania-Multi-sectoral-AIDS-Project#</v>
      </c>
    </row>
    <row r="9051" spans="1:6" ht="60">
      <c r="A9051" s="17" t="s">
        <v>13230</v>
      </c>
      <c r="B9051" s="18" t="s">
        <v>29</v>
      </c>
      <c r="C9051" s="18" t="s">
        <v>309</v>
      </c>
      <c r="D9051" s="18" t="s">
        <v>13231</v>
      </c>
      <c r="E9051" s="8" t="str">
        <f t="shared" si="141"/>
        <v>P050655</v>
      </c>
      <c r="F9051" s="11" t="str">
        <f>[1]!GetURL(A9051)</f>
        <v>http://documents.worldbank.org/curated/en/338311468772512747/India-Rajasthan-Health-Systems-Project#</v>
      </c>
    </row>
    <row r="9052" spans="1:6" ht="30">
      <c r="A9052" s="17" t="s">
        <v>13232</v>
      </c>
      <c r="B9052" s="18" t="s">
        <v>12366</v>
      </c>
      <c r="C9052" s="18" t="s">
        <v>309</v>
      </c>
      <c r="D9052" s="18" t="s">
        <v>13233</v>
      </c>
      <c r="E9052" s="8" t="str">
        <f t="shared" si="141"/>
        <v>P074410</v>
      </c>
      <c r="F9052" s="11" t="str">
        <f>[1]!GetURL(A9052)</f>
        <v>http://documents.worldbank.org/curated/en/976391468774310354/Latvia-Housing-Project#</v>
      </c>
    </row>
    <row r="9053" spans="1:6" ht="60">
      <c r="A9053" s="17" t="s">
        <v>13234</v>
      </c>
      <c r="B9053" s="18" t="s">
        <v>991</v>
      </c>
      <c r="C9053" s="18" t="s">
        <v>309</v>
      </c>
      <c r="D9053" s="18" t="s">
        <v>13235</v>
      </c>
      <c r="E9053" s="8" t="str">
        <f t="shared" si="141"/>
        <v>P072987</v>
      </c>
      <c r="F9053" s="11" t="str">
        <f>[1]!GetURL(A9053)</f>
        <v>http://documents.worldbank.org/curated/en/531221468757170563/Madagascar-Multi-Sectoral-STI-HIV-AIDS-Prevention-Project#</v>
      </c>
    </row>
    <row r="9054" spans="1:6" ht="45">
      <c r="A9054" s="17" t="s">
        <v>13236</v>
      </c>
      <c r="B9054" s="18" t="s">
        <v>26</v>
      </c>
      <c r="C9054" s="18" t="s">
        <v>309</v>
      </c>
      <c r="D9054" s="18" t="s">
        <v>13237</v>
      </c>
      <c r="E9054" s="8" t="str">
        <f t="shared" si="141"/>
        <v>P074311</v>
      </c>
      <c r="F9054" s="11" t="str">
        <f>[1]!GetURL(A9054)</f>
        <v>http://documents.worldbank.org/curated/en/763641468751806316/Egypt-ICT-Development-Support-Project#</v>
      </c>
    </row>
    <row r="9055" spans="1:6" ht="60">
      <c r="A9055" s="17" t="s">
        <v>13238</v>
      </c>
      <c r="B9055" s="18" t="s">
        <v>929</v>
      </c>
      <c r="C9055" s="18" t="s">
        <v>309</v>
      </c>
      <c r="D9055" s="18" t="s">
        <v>13239</v>
      </c>
      <c r="E9055" s="8" t="str">
        <f t="shared" si="141"/>
        <v>P074059</v>
      </c>
      <c r="F9055" s="11" t="str">
        <f>[1]!GetURL(A9055)</f>
        <v>http://documents.worldbank.org/curated/en/583091468759610589/Senegal-HIV-AIDS-Prevention-and-Control-Project#</v>
      </c>
    </row>
    <row r="9056" spans="1:6" ht="60">
      <c r="A9056" s="17" t="s">
        <v>13240</v>
      </c>
      <c r="B9056" s="18" t="s">
        <v>358</v>
      </c>
      <c r="C9056" s="18" t="s">
        <v>309</v>
      </c>
      <c r="D9056" s="18" t="s">
        <v>13241</v>
      </c>
      <c r="E9056" s="8" t="str">
        <f t="shared" si="141"/>
        <v>P074530</v>
      </c>
      <c r="F9056" s="11" t="str">
        <f>[1]!GetURL(A9056)</f>
        <v>http://documents.worldbank.org/curated/en/796881468031595058/Guatemala-Financial-Sector-Adjustment-Loan-Project#</v>
      </c>
    </row>
    <row r="9057" spans="1:6" ht="75">
      <c r="A9057" s="17" t="s">
        <v>13242</v>
      </c>
      <c r="B9057" s="18" t="s">
        <v>361</v>
      </c>
      <c r="C9057" s="18" t="s">
        <v>309</v>
      </c>
      <c r="D9057" s="18" t="s">
        <v>13243</v>
      </c>
      <c r="E9057" s="8" t="str">
        <f t="shared" si="141"/>
        <v>P073531</v>
      </c>
      <c r="F9057" s="11" t="str">
        <f>[1]!GetURL(A9057)</f>
        <v>http://documents.worldbank.org/curated/en/557491468773965019/Morocco-Social-Development-Agency-Project#</v>
      </c>
    </row>
    <row r="9058" spans="1:6" ht="45">
      <c r="A9058" s="17" t="s">
        <v>13244</v>
      </c>
      <c r="B9058" s="18" t="s">
        <v>502</v>
      </c>
      <c r="C9058" s="18" t="s">
        <v>309</v>
      </c>
      <c r="D9058" s="18" t="s">
        <v>13245</v>
      </c>
      <c r="E9058" s="8" t="str">
        <f t="shared" si="141"/>
        <v>P063546</v>
      </c>
      <c r="F9058" s="11" t="str">
        <f>[1]!GetURL(A9058)</f>
        <v>http://documents.worldbank.org/curated/en/690461468746814485/Croatia-Pension-and-Tax-System-Implementation-Project#</v>
      </c>
    </row>
    <row r="9059" spans="1:6" ht="45">
      <c r="A9059" s="17" t="s">
        <v>13246</v>
      </c>
      <c r="B9059" s="18" t="s">
        <v>33</v>
      </c>
      <c r="C9059" s="18" t="s">
        <v>309</v>
      </c>
      <c r="D9059" s="18" t="s">
        <v>13247</v>
      </c>
      <c r="E9059" s="8" t="str">
        <f t="shared" si="141"/>
        <v>P008860</v>
      </c>
      <c r="F9059" s="11" t="str">
        <f>[1]!GetURL(A9059)</f>
        <v>http://documents.worldbank.org/curated/en/190161468761086518/Tajikistan-Second-Poverty-Alleviation-Project#</v>
      </c>
    </row>
    <row r="9060" spans="1:6" ht="75">
      <c r="A9060" s="17" t="s">
        <v>13248</v>
      </c>
      <c r="B9060" s="18" t="s">
        <v>59</v>
      </c>
      <c r="C9060" s="18" t="s">
        <v>309</v>
      </c>
      <c r="D9060" s="18" t="s">
        <v>13249</v>
      </c>
      <c r="E9060" s="8" t="str">
        <f t="shared" si="141"/>
        <v>P065437</v>
      </c>
      <c r="F9060" s="11" t="str">
        <f>[1]!GetURL(A9060)</f>
        <v>http://documents.worldbank.org/curated/en/721991468765307305/Uganda-Protected-Areas-Management-and-Sustainable-Use-Project#</v>
      </c>
    </row>
    <row r="9061" spans="1:6" ht="60">
      <c r="A9061" s="17" t="s">
        <v>13250</v>
      </c>
      <c r="B9061" s="18" t="s">
        <v>121</v>
      </c>
      <c r="C9061" s="18" t="s">
        <v>309</v>
      </c>
      <c r="D9061" s="18" t="s">
        <v>13251</v>
      </c>
      <c r="E9061" s="8" t="str">
        <f t="shared" si="141"/>
        <v>P067575</v>
      </c>
      <c r="F9061" s="11" t="str">
        <f>[1]!GetURL(A9061)</f>
        <v>http://documents.worldbank.org/curated/en/412101468092386444/Romania-Second-Private-Sector-Adjustment-Loan-Project#</v>
      </c>
    </row>
    <row r="9062" spans="1:6" ht="30">
      <c r="A9062" s="17" t="s">
        <v>13252</v>
      </c>
      <c r="B9062" s="18" t="s">
        <v>5862</v>
      </c>
      <c r="C9062" s="18" t="s">
        <v>309</v>
      </c>
      <c r="D9062" s="18" t="s">
        <v>13253</v>
      </c>
      <c r="E9062" s="8" t="str">
        <f t="shared" si="141"/>
        <v>P074249</v>
      </c>
      <c r="F9062" s="11" t="str">
        <f>[1]!GetURL(A9062)</f>
        <v>http://documents.worldbank.org/curated/en/242871468742463277/Cape-Verde-HIV-AIDS-Project#</v>
      </c>
    </row>
    <row r="9063" spans="1:6" ht="45">
      <c r="A9063" s="17" t="s">
        <v>13254</v>
      </c>
      <c r="B9063" s="18" t="s">
        <v>436</v>
      </c>
      <c r="C9063" s="18" t="s">
        <v>309</v>
      </c>
      <c r="D9063" s="18" t="s">
        <v>13255</v>
      </c>
      <c r="E9063" s="8" t="str">
        <f t="shared" si="141"/>
        <v>P074408</v>
      </c>
      <c r="F9063" s="11" t="str">
        <f>[1]!GetURL(A9063)</f>
        <v>http://documents.worldbank.org/curated/en/851061468109443243/Turkey-Social-Risk-Mitigation-Project-SRMP#</v>
      </c>
    </row>
    <row r="9064" spans="1:6" ht="90">
      <c r="A9064" s="17" t="s">
        <v>13256</v>
      </c>
      <c r="B9064" s="18" t="s">
        <v>112</v>
      </c>
      <c r="C9064" s="18" t="s">
        <v>309</v>
      </c>
      <c r="D9064" s="18" t="s">
        <v>10774</v>
      </c>
      <c r="E9064" s="8" t="str">
        <f t="shared" si="141"/>
        <v>P073686</v>
      </c>
      <c r="F9064" s="11" t="str">
        <f>[1]!GetURL(A9064)</f>
        <v>http://documents.worldbank.org/curated/en/140521468288363726/Nigeria-Second-National-Fadama-Development-GEF-Project#</v>
      </c>
    </row>
    <row r="9065" spans="1:6" ht="45">
      <c r="A9065" s="17" t="s">
        <v>13257</v>
      </c>
      <c r="B9065" s="18" t="s">
        <v>1006</v>
      </c>
      <c r="C9065" s="18" t="s">
        <v>309</v>
      </c>
      <c r="D9065" s="18" t="s">
        <v>13258</v>
      </c>
      <c r="E9065" s="8" t="str">
        <f t="shared" si="141"/>
        <v>P064965</v>
      </c>
      <c r="F9065" s="11" t="str">
        <f>[1]!GetURL(A9065)</f>
        <v>http://documents.worldbank.org/curated/en/615471468306234646/Rwanda-Rural-Sector-Support-Project#</v>
      </c>
    </row>
  </sheetData>
  <hyperlinks>
    <hyperlink ref="A2" r:id="rId1" display="url" xr:uid="{97331C93-5316-4DCE-B655-017FD5B5FAC4}"/>
    <hyperlink ref="A3" r:id="rId2" display="url" xr:uid="{F75ECE3B-19A8-45CC-9A70-6A672B072660}"/>
    <hyperlink ref="A4" r:id="rId3" display="url" xr:uid="{3CCBA847-FEC1-4901-9167-0A6908A3FA3B}"/>
    <hyperlink ref="A5" r:id="rId4" display="url" xr:uid="{C541F0D2-D0CA-4675-9DE9-C3A4B31364BD}"/>
    <hyperlink ref="A6" r:id="rId5" display="url" xr:uid="{70336949-4C3E-4AF4-815E-00827C8F6D81}"/>
    <hyperlink ref="A7" r:id="rId6" display="url" xr:uid="{745AC9AB-0C54-478A-BBA9-378BB8703EA8}"/>
    <hyperlink ref="A8" r:id="rId7" display="url" xr:uid="{56F094BC-CEC8-4A5A-B606-EAF6594E123E}"/>
    <hyperlink ref="A9" r:id="rId8" display="url" xr:uid="{AED00A85-2BE4-4693-AE3D-3B04B35CE617}"/>
    <hyperlink ref="A10" r:id="rId9" display="url" xr:uid="{FDC2238E-A065-4590-ADF6-94520B610EA2}"/>
    <hyperlink ref="A11" r:id="rId10" display="url" xr:uid="{0FB6C6CD-666A-4C49-B102-697C069C8D87}"/>
    <hyperlink ref="A12" r:id="rId11" display="url" xr:uid="{A090E0C7-AD7E-42F6-8313-11242AD8F4A8}"/>
    <hyperlink ref="A13" r:id="rId12" display="url" xr:uid="{39112A23-6A81-4224-A390-18BD19A3AE26}"/>
    <hyperlink ref="A14" r:id="rId13" display="url" xr:uid="{4192E81E-1BC2-4174-AC79-1DB99B0782A6}"/>
    <hyperlink ref="A15" r:id="rId14" display="url" xr:uid="{27B798B6-5D63-47C6-8209-4D4CFD848A15}"/>
    <hyperlink ref="A16" r:id="rId15" display="url" xr:uid="{F52B1316-4742-4196-879A-44786166CD62}"/>
    <hyperlink ref="A17" r:id="rId16" display="url" xr:uid="{1F95F9B6-630C-436D-AD80-33650D4332D0}"/>
    <hyperlink ref="A18" r:id="rId17" display="url" xr:uid="{586ED911-C09F-4ED4-83C1-26FF2BF932A6}"/>
    <hyperlink ref="A19" r:id="rId18" display="url" xr:uid="{4DC677F6-6FC1-4396-B1E4-B90E28AE9A78}"/>
    <hyperlink ref="A20" r:id="rId19" display="url" xr:uid="{02CF3BA9-1E55-474D-A786-3257A4BF2C3A}"/>
    <hyperlink ref="A21" r:id="rId20" display="url" xr:uid="{D4F2156B-1C0D-484F-AEE0-30C5FB5FDDDC}"/>
    <hyperlink ref="A22" r:id="rId21" display="url" xr:uid="{0DD852CA-576C-46E3-BA1A-0BB29EF342E8}"/>
    <hyperlink ref="A23" r:id="rId22" display="url" xr:uid="{14DDF071-EA42-4D5C-8590-ED5C000A87E7}"/>
    <hyperlink ref="A24" r:id="rId23" display="url" xr:uid="{1B29F9A2-C850-436A-AB3B-860E3F16927F}"/>
    <hyperlink ref="A25" r:id="rId24" display="url" xr:uid="{B34F4B53-EDEF-4BA1-B978-4E9F948DB3CF}"/>
    <hyperlink ref="A26" r:id="rId25" display="url" xr:uid="{299BCA84-2AA3-4D69-9248-FBB4B9770E57}"/>
    <hyperlink ref="A27" r:id="rId26" display="url" xr:uid="{991C531E-22E9-43ED-B133-A77D2AD44E0F}"/>
    <hyperlink ref="A28" r:id="rId27" display="url" xr:uid="{CB686A67-F94C-4CAE-8556-7897A7DBB922}"/>
    <hyperlink ref="A29" r:id="rId28" display="url" xr:uid="{9A9B32A9-C3C5-4B1D-9ACB-B674262D21B5}"/>
    <hyperlink ref="A30" r:id="rId29" display="url" xr:uid="{3456BC14-48E5-40D7-90B3-FACA004079CC}"/>
    <hyperlink ref="A31" r:id="rId30" display="url" xr:uid="{BE1BBEAF-6D2A-46C2-83F5-C39F684BD507}"/>
    <hyperlink ref="A32" r:id="rId31" display="url" xr:uid="{8D0D4BEF-15D9-4892-BD3C-26C0B7243E14}"/>
    <hyperlink ref="A33" r:id="rId32" display="url" xr:uid="{5D7B5A0F-4AEB-41AC-817F-D2DE5EA023C2}"/>
    <hyperlink ref="A34" r:id="rId33" display="url" xr:uid="{1C98EA7F-2D5A-499F-B7A6-217AC1BC950A}"/>
    <hyperlink ref="A35" r:id="rId34" display="url" xr:uid="{8710B72C-0117-4FA1-A1F1-197ED09F582B}"/>
    <hyperlink ref="A36" r:id="rId35" display="url" xr:uid="{DD94AD26-65DD-47D5-B6D3-744B0D5F4FE8}"/>
    <hyperlink ref="A37" r:id="rId36" display="url" xr:uid="{1774B71B-0A77-4032-810F-8805EA9AC095}"/>
    <hyperlink ref="A38" r:id="rId37" display="url" xr:uid="{32EE9987-1B22-48A6-9847-0A47286CF7C4}"/>
    <hyperlink ref="A39" r:id="rId38" display="url" xr:uid="{03E42525-C28B-45BA-B61D-4192E0DDCC9B}"/>
    <hyperlink ref="A40" r:id="rId39" display="url" xr:uid="{5BE2A3FE-33C7-4A27-8601-E34D5ACE5C2E}"/>
    <hyperlink ref="A41" r:id="rId40" display="url" xr:uid="{8921D2F5-8490-40F7-9774-4A9E0F792FB5}"/>
    <hyperlink ref="A42" r:id="rId41" display="url" xr:uid="{D17EFA73-A1A7-42FB-8043-50BD4989604D}"/>
    <hyperlink ref="A43" r:id="rId42" display="url" xr:uid="{D843F2E9-526A-4108-8161-EB480268285A}"/>
    <hyperlink ref="A44" r:id="rId43" display="url" xr:uid="{FF533A96-3890-4222-A20C-E14662AED1D3}"/>
    <hyperlink ref="A45" r:id="rId44" display="url" xr:uid="{415B9A57-5727-46E9-B117-53279615268B}"/>
    <hyperlink ref="A46" r:id="rId45" display="url" xr:uid="{EA8E11F8-1C80-4DC2-AF6E-139554C3FA55}"/>
    <hyperlink ref="A47" r:id="rId46" display="url" xr:uid="{87B6FA6E-CA25-4292-88F3-CA3F8B3FDE8D}"/>
    <hyperlink ref="A48" r:id="rId47" display="url" xr:uid="{C7A68FEF-7C2F-4058-B4EF-678600DDA425}"/>
    <hyperlink ref="A49" r:id="rId48" display="url" xr:uid="{4224170F-A757-47F7-9F4D-73EB1BF982E6}"/>
    <hyperlink ref="A50" r:id="rId49" display="url" xr:uid="{85601799-DFA6-4C75-A520-4654A2CC8878}"/>
    <hyperlink ref="A51" r:id="rId50" display="url" xr:uid="{1021FAF7-AF4A-434A-9E0E-C89FECDECBF1}"/>
    <hyperlink ref="A52" r:id="rId51" display="url" xr:uid="{657D5921-4D6C-4C39-9F78-F981B27FB2EE}"/>
    <hyperlink ref="A53" r:id="rId52" display="url" xr:uid="{FF5FDC80-3765-4860-9328-F52B3E1AF31E}"/>
    <hyperlink ref="A54" r:id="rId53" display="url" xr:uid="{48EDD222-C9EB-421D-A6E1-BCE3086DB3D1}"/>
    <hyperlink ref="A55" r:id="rId54" display="url" xr:uid="{0E9278AB-F1D3-46EC-AD5F-CD349E33771A}"/>
    <hyperlink ref="A56" r:id="rId55" display="url" xr:uid="{FE608B6A-5E42-44E6-939C-D95CA1411577}"/>
    <hyperlink ref="A57" r:id="rId56" display="url" xr:uid="{3A3FD14E-58B7-4EC9-B155-38F3CCC337F8}"/>
    <hyperlink ref="A58" r:id="rId57" display="url" xr:uid="{B880A612-C483-4DCE-BBC2-91A9B564E53C}"/>
    <hyperlink ref="A59" r:id="rId58" display="url" xr:uid="{7086F427-CE68-4059-9866-45BCCC8E65D9}"/>
    <hyperlink ref="A60" r:id="rId59" display="url" xr:uid="{03A539A8-99D0-4FB1-AE17-651F4A235060}"/>
    <hyperlink ref="A61" r:id="rId60" display="url" xr:uid="{89DB10AD-0CC4-4A3D-8C36-C03ACD4F66EF}"/>
    <hyperlink ref="A62" r:id="rId61" display="url" xr:uid="{C5FACED5-A72B-4A2A-B152-85F3ED8EDAEE}"/>
    <hyperlink ref="A63" r:id="rId62" display="url" xr:uid="{EF1C2A80-D106-4FDA-8DB1-F86C1F227F58}"/>
    <hyperlink ref="A64" r:id="rId63" display="url" xr:uid="{06BC213F-700F-4B33-B8C3-7990DC028B58}"/>
    <hyperlink ref="A65" r:id="rId64" display="url" xr:uid="{E7A322D0-F385-4098-9671-AE96FEB9EBB3}"/>
    <hyperlink ref="A66" r:id="rId65" display="url" xr:uid="{69BFF371-4736-4429-B55C-18A25BDBB07D}"/>
    <hyperlink ref="A67" r:id="rId66" display="url" xr:uid="{E4DAE8C7-C3C4-4699-8813-EBACBB4CF286}"/>
    <hyperlink ref="A68" r:id="rId67" display="url" xr:uid="{1B20F97A-AB3A-4307-9095-A767C902F83F}"/>
    <hyperlink ref="A69" r:id="rId68" display="url" xr:uid="{39653D20-2BE8-4683-9844-E39F03F0A9C0}"/>
    <hyperlink ref="A70" r:id="rId69" display="url" xr:uid="{6E1B10FB-20AA-4B24-85F1-442AC35C7044}"/>
    <hyperlink ref="A71" r:id="rId70" display="url" xr:uid="{6786B359-7C98-40AF-85F5-FF04D98D6360}"/>
    <hyperlink ref="A72" r:id="rId71" display="url" xr:uid="{9700E646-05A5-464F-8F71-52E38B13A131}"/>
    <hyperlink ref="A73" r:id="rId72" display="url" xr:uid="{3460A5B0-CDD8-4CFA-9761-4BF381F0090F}"/>
    <hyperlink ref="A74" r:id="rId73" display="url" xr:uid="{E7968C17-B511-47EE-B9FC-B942BD911DB9}"/>
    <hyperlink ref="A75" r:id="rId74" display="url" xr:uid="{9D6DC4F6-DEB3-4D86-9252-0C9B8C3A81F1}"/>
    <hyperlink ref="A76" r:id="rId75" display="url" xr:uid="{FED9BA7E-32F7-4D08-858D-C95B7DBB2C6B}"/>
    <hyperlink ref="A77" r:id="rId76" display="url" xr:uid="{4A06D9BD-516E-4F0D-A226-6B4F4D089815}"/>
    <hyperlink ref="A78" r:id="rId77" display="url" xr:uid="{80B9953F-A49B-475B-B6AF-D20EBBDC48F2}"/>
    <hyperlink ref="A79" r:id="rId78" display="url" xr:uid="{4FE9C241-CAF2-45E3-B8F2-3A1802C3F601}"/>
    <hyperlink ref="A80" r:id="rId79" display="url" xr:uid="{43719AC7-E846-4EE1-840D-B8D3B3BE4DBC}"/>
    <hyperlink ref="A81" r:id="rId80" display="url" xr:uid="{1734C429-2704-4892-9CB9-18725D55847C}"/>
    <hyperlink ref="A82" r:id="rId81" display="url" xr:uid="{AE773076-A2FB-4BD1-BDEE-D6B048E145F3}"/>
    <hyperlink ref="A83" r:id="rId82" display="url" xr:uid="{910941F1-0A7B-4FA7-8516-318EA233CC7A}"/>
    <hyperlink ref="A84" r:id="rId83" display="url" xr:uid="{3092C5D3-D954-476F-A8B1-85ECDA58EF35}"/>
    <hyperlink ref="A85" r:id="rId84" display="url" xr:uid="{911E7A81-84B1-416C-9EF4-A134E31699AD}"/>
    <hyperlink ref="A86" r:id="rId85" display="url" xr:uid="{844701C2-0AFF-4545-B5C1-29A231208CB4}"/>
    <hyperlink ref="A87" r:id="rId86" display="url" xr:uid="{F0D2D413-4156-4C56-AEB6-99BBDE774E58}"/>
    <hyperlink ref="A88" r:id="rId87" display="url" xr:uid="{CD504C6F-2B98-42AF-A51B-536679F9994A}"/>
    <hyperlink ref="A89" r:id="rId88" display="url" xr:uid="{C82C5108-64F5-4C09-91F1-DE8CCA0624ED}"/>
    <hyperlink ref="A90" r:id="rId89" display="url" xr:uid="{34EB3B6C-F790-4B1D-93AE-A10B4D7AC367}"/>
    <hyperlink ref="A91" r:id="rId90" display="url" xr:uid="{AFCB2899-0F28-4053-AF77-C7D23A61B3E8}"/>
    <hyperlink ref="A92" r:id="rId91" display="url" xr:uid="{B861B718-6E34-4F18-9BDA-96C5DD69F3AC}"/>
    <hyperlink ref="A93" r:id="rId92" display="url" xr:uid="{D0760B12-1654-4268-8927-2CB25CD1D8D9}"/>
    <hyperlink ref="A94" r:id="rId93" display="url" xr:uid="{5B8A197B-877F-4268-ACF8-09DB2816E186}"/>
    <hyperlink ref="A95" r:id="rId94" display="url" xr:uid="{15EA03B5-87E0-4A38-AC67-AB4A16851899}"/>
    <hyperlink ref="A96" r:id="rId95" display="url" xr:uid="{B3F4243A-BA94-4C78-8E77-37DD1BA21EDD}"/>
    <hyperlink ref="A97" r:id="rId96" display="url" xr:uid="{503BD6BD-CE07-4AF2-9A51-3E2C6B24F52D}"/>
    <hyperlink ref="A98" r:id="rId97" display="url" xr:uid="{E271A9C0-EC26-4E30-91A6-CFFB53BD68F5}"/>
    <hyperlink ref="A99" r:id="rId98" display="url" xr:uid="{7DF994FE-9962-4C76-BC03-BBB3AD4A2809}"/>
    <hyperlink ref="A100" r:id="rId99" display="url" xr:uid="{EC0A1E5F-572F-431F-A6EF-A4CAAB117038}"/>
    <hyperlink ref="A101" r:id="rId100" display="url" xr:uid="{1B718352-69E3-4581-BB09-D3E8940A66CA}"/>
    <hyperlink ref="A102" r:id="rId101" display="url" xr:uid="{B6CFBFBB-36F7-479B-8E10-F5B891AEB970}"/>
    <hyperlink ref="A103" r:id="rId102" display="url" xr:uid="{537CA4D6-5F08-4090-B18B-A63B3FA9D9C0}"/>
    <hyperlink ref="A104" r:id="rId103" display="url" xr:uid="{32A02218-626D-4BBC-882A-42008B4BF2F2}"/>
    <hyperlink ref="A105" r:id="rId104" display="url" xr:uid="{BD7B4F4E-04DE-4595-9FB0-0C024D7A62B6}"/>
    <hyperlink ref="A106" r:id="rId105" display="url" xr:uid="{A20ECCF0-13BE-4E9C-B425-BC2977FA22AD}"/>
    <hyperlink ref="A107" r:id="rId106" display="url" xr:uid="{BD66E339-B62A-4868-91D8-A0C6DBF278FC}"/>
    <hyperlink ref="A108" r:id="rId107" display="url" xr:uid="{26408D29-8191-47B5-9B9D-70D33D16FB44}"/>
    <hyperlink ref="A109" r:id="rId108" display="url" xr:uid="{E37F66D6-F095-4CB2-80CA-4AC40C04AAB8}"/>
    <hyperlink ref="A110" r:id="rId109" display="url" xr:uid="{85990DC0-A5BA-43E2-800A-06179D0DEE14}"/>
    <hyperlink ref="A111" r:id="rId110" display="url" xr:uid="{91E9BEF6-168E-41A7-B056-F045DFC79894}"/>
    <hyperlink ref="A112" r:id="rId111" display="url" xr:uid="{2282C0FD-CC97-49B0-9735-7B520E8EF1CB}"/>
    <hyperlink ref="A113" r:id="rId112" display="url" xr:uid="{2DF9CBA2-8B51-4B84-8386-27F2085033B9}"/>
    <hyperlink ref="A114" r:id="rId113" display="url" xr:uid="{DDFC109F-5910-478A-9D28-9FA43C5BD910}"/>
    <hyperlink ref="A115" r:id="rId114" display="url" xr:uid="{C8F3B7A2-6C25-4D3A-87A6-06FD514B234F}"/>
    <hyperlink ref="A116" r:id="rId115" display="url" xr:uid="{E0271E68-840A-4E7D-8D66-7A13645AF730}"/>
    <hyperlink ref="A117" r:id="rId116" display="url" xr:uid="{4843EAA2-A981-4137-83D9-9F134A1E3B6D}"/>
    <hyperlink ref="A118" r:id="rId117" display="url" xr:uid="{CFB44C46-F9E9-41FF-BE39-CFE14A1035C4}"/>
    <hyperlink ref="A119" r:id="rId118" display="url" xr:uid="{A13D0C8A-2A69-4C11-B4A4-65E043E8E568}"/>
    <hyperlink ref="A120" r:id="rId119" display="url" xr:uid="{FE22C48C-4C23-40B5-9893-2DA2CC2CD364}"/>
    <hyperlink ref="A121" r:id="rId120" display="url" xr:uid="{5E8C4FA2-3745-48A9-A610-F37B08F3204B}"/>
    <hyperlink ref="A122" r:id="rId121" display="url" xr:uid="{C12B7A33-9271-42AC-B8FC-91214C04EBE8}"/>
    <hyperlink ref="A123" r:id="rId122" display="url" xr:uid="{EA9527A8-5A12-44BA-94EB-26F25AA763EF}"/>
    <hyperlink ref="A124" r:id="rId123" display="url" xr:uid="{83FA2D88-1856-4FCA-AEEA-9E50546C9C76}"/>
    <hyperlink ref="A125" r:id="rId124" display="url" xr:uid="{701C37E7-528C-4A66-B747-61FA922B5446}"/>
    <hyperlink ref="A126" r:id="rId125" display="url" xr:uid="{AEC10F7F-DE06-46BE-9990-2AF5F16D10AB}"/>
    <hyperlink ref="A127" r:id="rId126" display="url" xr:uid="{6F60FD60-877F-4602-91B1-5BD788B53F55}"/>
    <hyperlink ref="A128" r:id="rId127" display="url" xr:uid="{FB4D63C8-D0E9-493A-A707-F57751807651}"/>
    <hyperlink ref="A129" r:id="rId128" display="url" xr:uid="{021DF8B3-CE46-47AB-B98D-670D75F919DD}"/>
    <hyperlink ref="A130" r:id="rId129" display="url" xr:uid="{7D45218A-7961-4CCA-BA71-2375DE3EFF43}"/>
    <hyperlink ref="A131" r:id="rId130" display="url" xr:uid="{2A35901C-CDE5-4601-B34F-F7B238079FCF}"/>
    <hyperlink ref="A132" r:id="rId131" display="url" xr:uid="{2EC67C25-63D2-479A-B22F-1FBEE3A9F83C}"/>
    <hyperlink ref="A133" r:id="rId132" display="url" xr:uid="{887CB1A5-F5E9-43FF-A94B-DC29E84B12EE}"/>
    <hyperlink ref="A134" r:id="rId133" display="url" xr:uid="{BB41BB76-C13A-46FD-8C57-03544B180E22}"/>
    <hyperlink ref="A135" r:id="rId134" display="url" xr:uid="{2944A3F1-7196-454C-B05E-AC9F9A2B878C}"/>
    <hyperlink ref="A136" r:id="rId135" display="url" xr:uid="{F58E8CFB-A654-4D94-BBA4-B9AE0C256324}"/>
    <hyperlink ref="A137" r:id="rId136" display="url" xr:uid="{E76A4B7E-A445-4C58-827B-71BD1E85E24E}"/>
    <hyperlink ref="A138" r:id="rId137" display="url" xr:uid="{613E9052-D517-47C1-8105-C36274873446}"/>
    <hyperlink ref="A139" r:id="rId138" display="url" xr:uid="{F831D598-D894-4192-B2B0-3220E3BBA361}"/>
    <hyperlink ref="A140" r:id="rId139" display="url" xr:uid="{B65A9C01-CEFE-4810-8184-7A8A013498BE}"/>
    <hyperlink ref="A141" r:id="rId140" display="url" xr:uid="{4C1BF27E-0CA1-4D8B-ADC5-085BB9E3C3A0}"/>
    <hyperlink ref="A142" r:id="rId141" display="url" xr:uid="{A39159D6-9F91-49E8-9BB3-D780049438E2}"/>
    <hyperlink ref="A143" r:id="rId142" display="url" xr:uid="{0C52C4AD-17CE-444D-B6DA-357A9CDF8F73}"/>
    <hyperlink ref="A144" r:id="rId143" display="url" xr:uid="{DBF7576B-8A62-450A-A6C2-AF6E51B8288E}"/>
    <hyperlink ref="A145" r:id="rId144" display="url" xr:uid="{F395811A-DA36-4091-8937-53E59D959970}"/>
    <hyperlink ref="A146" r:id="rId145" display="url" xr:uid="{F36FD36F-38C0-4263-979E-46266986F9E7}"/>
    <hyperlink ref="A147" r:id="rId146" display="url" xr:uid="{175707BB-DD42-4B8F-A6D7-97E5ED322AF7}"/>
    <hyperlink ref="A148" r:id="rId147" display="url" xr:uid="{DC5B45DF-C377-47FC-B7E0-0D4DA9BB4099}"/>
    <hyperlink ref="A149" r:id="rId148" display="url" xr:uid="{89EB463C-D866-43CA-B5A7-585B9006E645}"/>
    <hyperlink ref="A150" r:id="rId149" display="url" xr:uid="{F4719652-797B-453D-B3FF-38802A09281E}"/>
    <hyperlink ref="A151" r:id="rId150" display="url" xr:uid="{E1EC4C18-E767-4449-B73B-9314CDE1A36F}"/>
    <hyperlink ref="A152" r:id="rId151" display="url" xr:uid="{94FD5240-E661-4FA3-A172-0FADF7549B90}"/>
    <hyperlink ref="A153" r:id="rId152" display="url" xr:uid="{237A5D28-332D-4EDB-9F50-4997C0BE45EA}"/>
    <hyperlink ref="A154" r:id="rId153" display="url" xr:uid="{E72B97B1-23D2-4D84-A37B-2FD1FEAA538A}"/>
    <hyperlink ref="A155" r:id="rId154" display="url" xr:uid="{FEFAF658-EF4E-44C2-9A40-60CC3B1E2D7F}"/>
    <hyperlink ref="A156" r:id="rId155" display="url" xr:uid="{6D042387-0049-41D8-BAE9-97E0DDDD54CC}"/>
    <hyperlink ref="A157" r:id="rId156" display="url" xr:uid="{72DE0BC1-AF8E-4A45-B274-071FAAE99A11}"/>
    <hyperlink ref="A158" r:id="rId157" display="url" xr:uid="{6E43A33F-5639-4C4C-A960-C3C29BADAB01}"/>
    <hyperlink ref="A159" r:id="rId158" display="url" xr:uid="{27EB8BC3-9187-4172-BAEF-9D37B0A7191E}"/>
    <hyperlink ref="A160" r:id="rId159" display="url" xr:uid="{CE8EE449-69FF-4B88-A861-1E4639B52F6F}"/>
    <hyperlink ref="A161" r:id="rId160" display="url" xr:uid="{449CD73C-3465-4B37-8D9A-AD29BB8E3538}"/>
    <hyperlink ref="A162" r:id="rId161" display="url" xr:uid="{957402FE-DE60-41CC-9307-67CC3C83A5D6}"/>
    <hyperlink ref="A163" r:id="rId162" display="url" xr:uid="{9CBFBBA8-7B97-4BD4-AE7E-51B1A17C03EA}"/>
    <hyperlink ref="A164" r:id="rId163" display="url" xr:uid="{87C2D97B-FC99-4EFE-9080-9376D2F68071}"/>
    <hyperlink ref="A165" r:id="rId164" display="url" xr:uid="{7FFFCF00-4AD1-4171-B934-392729AAF009}"/>
    <hyperlink ref="A166" r:id="rId165" display="url" xr:uid="{60120D24-EB37-4D55-A57D-FF1E75DB1C0B}"/>
    <hyperlink ref="A167" r:id="rId166" display="url" xr:uid="{50BAA11B-2388-4B12-9862-A0C0A49DC207}"/>
    <hyperlink ref="A168" r:id="rId167" display="url" xr:uid="{250DE096-3101-439E-9C27-CD57F5564963}"/>
    <hyperlink ref="A169" r:id="rId168" display="url" xr:uid="{F0C887F3-67DD-4043-A692-906206F3F509}"/>
    <hyperlink ref="A170" r:id="rId169" display="url" xr:uid="{E3A6872C-0702-47D4-B2E7-794DDC11B2AA}"/>
    <hyperlink ref="A171" r:id="rId170" display="url" xr:uid="{B9E65849-C638-4BBF-98AD-C59064960723}"/>
    <hyperlink ref="A172" r:id="rId171" display="url" xr:uid="{98D1E79D-9551-4B06-883E-01C63C134BD6}"/>
    <hyperlink ref="A173" r:id="rId172" display="url" xr:uid="{25A1CC77-FA91-4759-89A4-2709E8DF3598}"/>
    <hyperlink ref="A174" r:id="rId173" display="url" xr:uid="{BFF7C4DC-608E-4D6C-91EA-39AC9FFB5568}"/>
    <hyperlink ref="A175" r:id="rId174" display="url" xr:uid="{D82F506B-DBD0-445F-B54F-BA43EA268CCE}"/>
    <hyperlink ref="A176" r:id="rId175" display="url" xr:uid="{0905DA29-C433-4AA5-95E1-EE8F29158E24}"/>
    <hyperlink ref="A177" r:id="rId176" display="url" xr:uid="{F9F96098-1D12-4C56-8392-B28186842DC8}"/>
    <hyperlink ref="A178" r:id="rId177" display="url" xr:uid="{411677D6-F481-4E35-8672-E5A445E2CFBF}"/>
    <hyperlink ref="A179" r:id="rId178" display="url" xr:uid="{86A51790-9EDA-42A0-8FFD-F221EFBE2388}"/>
    <hyperlink ref="A180" r:id="rId179" display="url" xr:uid="{CBB4BEE4-463C-47D3-A14F-44ACA49562B4}"/>
    <hyperlink ref="A181" r:id="rId180" display="url" xr:uid="{F96AA7D7-52A0-4C0F-B725-2B1C94247CFC}"/>
    <hyperlink ref="A182" r:id="rId181" display="url" xr:uid="{B4B352C6-9EF1-4E62-8711-9CC6D3F55E3B}"/>
    <hyperlink ref="A183" r:id="rId182" display="url" xr:uid="{DC0F9A39-58E2-470E-BDF0-D90B657B781D}"/>
    <hyperlink ref="A184" r:id="rId183" display="url" xr:uid="{B68C1856-6474-4CC3-9FD6-D07424181947}"/>
    <hyperlink ref="A185" r:id="rId184" display="url" xr:uid="{609FD4F9-904A-4D14-A5BF-1289271FDACE}"/>
    <hyperlink ref="A186" r:id="rId185" display="url" xr:uid="{C1E01031-0EBE-46F9-9584-920557D5154B}"/>
    <hyperlink ref="A187" r:id="rId186" display="url" xr:uid="{A17ED721-4330-4F11-B1D3-E6F151F4E289}"/>
    <hyperlink ref="A188" r:id="rId187" display="url" xr:uid="{ED9427E8-1D0F-491F-87D3-A2E268694970}"/>
    <hyperlink ref="A189" r:id="rId188" display="url" xr:uid="{C6A363F9-8997-4D87-8F6B-2308EE438D8E}"/>
    <hyperlink ref="A190" r:id="rId189" display="url" xr:uid="{83B0AFDB-1B41-4543-B893-0EC927F8B0E3}"/>
    <hyperlink ref="A191" r:id="rId190" display="url" xr:uid="{37460B00-B03A-4890-911B-2E62E0084EDA}"/>
    <hyperlink ref="A192" r:id="rId191" display="url" xr:uid="{5A52DE14-B96B-4F89-8981-F62A961346A0}"/>
    <hyperlink ref="A193" r:id="rId192" display="url" xr:uid="{8DA8FF48-F1D3-426E-8BA5-6967ADF45600}"/>
    <hyperlink ref="A194" r:id="rId193" display="url" xr:uid="{E770374B-DE68-4B59-BA92-84254CC33715}"/>
    <hyperlink ref="A195" r:id="rId194" display="url" xr:uid="{9064B55A-E429-4445-846E-B863EBB70544}"/>
    <hyperlink ref="A196" r:id="rId195" display="url" xr:uid="{46B6CE8B-4227-4C26-97E5-9CA2E6BC3EA2}"/>
    <hyperlink ref="A197" r:id="rId196" display="url" xr:uid="{07278A56-97B8-48AE-A91B-724364FE7454}"/>
    <hyperlink ref="A198" r:id="rId197" display="url" xr:uid="{2480A411-5B6F-4072-AF9F-B01705A71676}"/>
    <hyperlink ref="A199" r:id="rId198" display="url" xr:uid="{F44A7785-5333-4477-B6D5-2DD079C2BB8D}"/>
    <hyperlink ref="A200" r:id="rId199" display="url" xr:uid="{D1703C80-E825-439E-A1B4-76EBB34555FB}"/>
    <hyperlink ref="A201" r:id="rId200" display="url" xr:uid="{3B32B181-0255-4941-828F-F55E1ACCAC90}"/>
    <hyperlink ref="A202" r:id="rId201" display="url" xr:uid="{EC0EAA40-8B9D-45D9-9A7D-69D95FF39B92}"/>
    <hyperlink ref="A203" r:id="rId202" display="url" xr:uid="{EB0CAFDE-0C33-4CAD-9DA7-F4F3EDB13001}"/>
    <hyperlink ref="A204" r:id="rId203" display="url" xr:uid="{3414CCF9-AF9D-4C79-8E65-0AD01B6701EB}"/>
    <hyperlink ref="A205" r:id="rId204" display="url" xr:uid="{79082813-F34D-453B-BF41-582D70158A06}"/>
    <hyperlink ref="A206" r:id="rId205" display="url" xr:uid="{D5A56580-8948-4973-B771-2C5F993BBEDD}"/>
    <hyperlink ref="A207" r:id="rId206" display="url" xr:uid="{3767DEC0-98E3-4955-8ACA-ED21CEBB9939}"/>
    <hyperlink ref="A208" r:id="rId207" display="url" xr:uid="{F92C1199-0A80-4DD1-939D-8A7A225B8C6B}"/>
    <hyperlink ref="A209" r:id="rId208" display="url" xr:uid="{5A52B516-1097-4BA6-96A5-97B3C4A40EA3}"/>
    <hyperlink ref="A210" r:id="rId209" display="url" xr:uid="{2FB476B5-3B9B-4C09-A801-A677F3766C11}"/>
    <hyperlink ref="A211" r:id="rId210" display="url" xr:uid="{C91BF8A0-12B8-4003-BB70-2EC679F6A41F}"/>
    <hyperlink ref="A212" r:id="rId211" display="url" xr:uid="{FF0D1851-1886-420F-9B85-854448C3A32D}"/>
    <hyperlink ref="A213" r:id="rId212" display="url" xr:uid="{BC0B6E90-0FEE-4B94-B196-89FFF5A77ED8}"/>
    <hyperlink ref="A214" r:id="rId213" display="url" xr:uid="{C6B7D27D-86D1-4EFD-89FB-F2577138FE24}"/>
    <hyperlink ref="A215" r:id="rId214" display="url" xr:uid="{083BA655-7BAC-485C-8205-0B0CD3885AEE}"/>
    <hyperlink ref="A216" r:id="rId215" display="url" xr:uid="{75E71577-0250-40CF-8FA3-663D50C5E0D6}"/>
    <hyperlink ref="A217" r:id="rId216" display="url" xr:uid="{882AD2C9-9CB8-4EAB-9377-A505ABF08E49}"/>
    <hyperlink ref="A218" r:id="rId217" display="url" xr:uid="{E019CC2A-E90D-4F89-8078-80F1E7A21B8C}"/>
    <hyperlink ref="A219" r:id="rId218" display="url" xr:uid="{6AFB65C5-3DF3-4D74-9054-8BF40FD88D38}"/>
    <hyperlink ref="A220" r:id="rId219" display="url" xr:uid="{2CC23A68-D4F4-4665-8D6D-9489ADE623AA}"/>
    <hyperlink ref="A221" r:id="rId220" display="url" xr:uid="{C286F6D0-E3CC-4DEA-A2AD-B3F74EF3C299}"/>
    <hyperlink ref="A222" r:id="rId221" display="url" xr:uid="{C869BA10-C44C-4536-9827-617B9C6DB725}"/>
    <hyperlink ref="A223" r:id="rId222" display="url" xr:uid="{CC328133-BC6A-4EF1-868C-A242B351DF4C}"/>
    <hyperlink ref="A224" r:id="rId223" display="url" xr:uid="{192DFEAA-883A-41B3-B82B-D54A97F6E1AD}"/>
    <hyperlink ref="A225" r:id="rId224" display="url" xr:uid="{25DC983A-01A4-4AA1-84EB-5C5C29114E29}"/>
    <hyperlink ref="A226" r:id="rId225" display="url" xr:uid="{C37D7428-5804-4CFD-9287-CCBB6E4D58E3}"/>
    <hyperlink ref="A227" r:id="rId226" display="url" xr:uid="{E61C0C97-5185-440B-A841-2D2E1938287E}"/>
    <hyperlink ref="A228" r:id="rId227" display="url" xr:uid="{B273D44D-F0DF-42BA-B609-83E74EEC8C2E}"/>
    <hyperlink ref="A229" r:id="rId228" display="url" xr:uid="{EF1A70AE-4988-47CF-86C0-6702EE5CBB39}"/>
    <hyperlink ref="A230" r:id="rId229" display="url" xr:uid="{15446B90-8BDA-434B-84EF-2167B422ADFF}"/>
    <hyperlink ref="A231" r:id="rId230" display="url" xr:uid="{F086F38C-23CF-4903-85BC-335FFAC198E0}"/>
    <hyperlink ref="A232" r:id="rId231" display="url" xr:uid="{8D2B7DE0-CFCE-4FE5-8D77-C1E828300E7F}"/>
    <hyperlink ref="A233" r:id="rId232" display="url" xr:uid="{4C61A851-ACC7-4349-8CDB-DC97CF01E0D5}"/>
    <hyperlink ref="A234" r:id="rId233" display="url" xr:uid="{3A6AC13C-8609-460C-9E60-A97DDE90C881}"/>
    <hyperlink ref="A235" r:id="rId234" display="url" xr:uid="{9E147F52-A412-420E-BD32-06CCF1866B1C}"/>
    <hyperlink ref="A236" r:id="rId235" display="url" xr:uid="{1BAAEBBB-714D-449C-9AD9-5600A3639209}"/>
    <hyperlink ref="A237" r:id="rId236" display="url" xr:uid="{E0C4E8A3-BB22-43D2-AE23-E7B4F324BF02}"/>
    <hyperlink ref="A238" r:id="rId237" display="url" xr:uid="{3F4D4864-72F5-4294-A87E-CB5C256A2DAD}"/>
    <hyperlink ref="A239" r:id="rId238" display="url" xr:uid="{8CDCCD9A-9E14-45C3-A54C-F15AB2B5A491}"/>
    <hyperlink ref="A240" r:id="rId239" display="url" xr:uid="{5E253593-827E-44DC-B976-82FAE098B5B5}"/>
    <hyperlink ref="A241" r:id="rId240" display="url" xr:uid="{9693911A-1689-46AA-BD8B-9FC825E49C5E}"/>
    <hyperlink ref="A242" r:id="rId241" display="url" xr:uid="{BC7E0159-F07F-45E2-BDFE-77CBFE3733A4}"/>
    <hyperlink ref="A243" r:id="rId242" display="url" xr:uid="{BB5B9DEE-60C8-429F-852E-C4A6BDA71B6C}"/>
    <hyperlink ref="A244" r:id="rId243" display="url" xr:uid="{16122C74-1DEF-491C-9B5F-561E1D22BEB1}"/>
    <hyperlink ref="A245" r:id="rId244" display="url" xr:uid="{E4D58DA0-64C6-4D0F-A29D-7A66C921F0B7}"/>
    <hyperlink ref="A246" r:id="rId245" display="url" xr:uid="{CD7FD5FF-F2B2-4A58-BF37-941977073946}"/>
    <hyperlink ref="A247" r:id="rId246" display="url" xr:uid="{66F3837F-C062-43AD-AB65-50988DA0AB38}"/>
    <hyperlink ref="A248" r:id="rId247" display="url" xr:uid="{B2424FF2-7CDC-4204-BF65-8870BBD8AC62}"/>
    <hyperlink ref="A249" r:id="rId248" display="url" xr:uid="{6420EDDF-5A19-498B-A3C1-588AA52CC5AE}"/>
    <hyperlink ref="A250" r:id="rId249" display="url" xr:uid="{A461A9FF-8D4C-4B2E-9791-2BB669C44290}"/>
    <hyperlink ref="A251" r:id="rId250" display="url" xr:uid="{2DE9A78B-1DB2-423E-A0F8-0BAC029561F8}"/>
    <hyperlink ref="A252" r:id="rId251" display="url" xr:uid="{1768FBEC-44B0-4D38-B39F-49096A164C45}"/>
    <hyperlink ref="A253" r:id="rId252" display="url" xr:uid="{0A62A252-D9A6-428D-AEDE-0B584723BBF7}"/>
    <hyperlink ref="A254" r:id="rId253" display="url" xr:uid="{82A7B850-53DB-49F3-9545-B60417DBDF31}"/>
    <hyperlink ref="A255" r:id="rId254" display="url" xr:uid="{5BF41F56-8F96-4709-B087-731A7EE0AA13}"/>
    <hyperlink ref="A256" r:id="rId255" display="url" xr:uid="{108427AD-DBAC-4C25-8095-EE1A48CF1AEB}"/>
    <hyperlink ref="A257" r:id="rId256" display="url" xr:uid="{D222F1AA-6CCB-43F3-864F-4B347B7242B8}"/>
    <hyperlink ref="A258" r:id="rId257" display="url" xr:uid="{5AD992E4-F774-488D-A5F2-2D66E367C9CF}"/>
    <hyperlink ref="A259" r:id="rId258" display="url" xr:uid="{2A8660F9-1964-4BB6-B84D-5DACCBD47B8A}"/>
    <hyperlink ref="A260" r:id="rId259" display="url" xr:uid="{4D8F9D02-9285-40E9-B985-ACB055990AFC}"/>
    <hyperlink ref="A261" r:id="rId260" display="url" xr:uid="{89F9F9F8-13E0-413D-9765-C7201524E2B4}"/>
    <hyperlink ref="A262" r:id="rId261" display="url" xr:uid="{03C3CE24-8C95-470E-B5C9-0A0D5CA02A8F}"/>
    <hyperlink ref="A263" r:id="rId262" display="url" xr:uid="{8AE75089-E520-49D6-B00F-7AAD8021048F}"/>
    <hyperlink ref="A264" r:id="rId263" display="url" xr:uid="{62ED1E80-2F76-4C5A-B72C-457FC6A6E2EB}"/>
    <hyperlink ref="A265" r:id="rId264" display="url" xr:uid="{B6CCAC59-AC3B-4407-9637-989063240FF3}"/>
    <hyperlink ref="A266" r:id="rId265" display="url" xr:uid="{23AF09D5-E15C-41F4-8DE9-DE15949E4BDC}"/>
    <hyperlink ref="A267" r:id="rId266" display="url" xr:uid="{2E4D0C6E-C343-434C-9A60-1C497A72CFAF}"/>
    <hyperlink ref="A268" r:id="rId267" display="url" xr:uid="{5BA663B0-B7C7-4FE3-B875-4A2197879151}"/>
    <hyperlink ref="A269" r:id="rId268" display="url" xr:uid="{27CC07C9-CC69-4788-AD53-F7321136CCD1}"/>
    <hyperlink ref="A270" r:id="rId269" display="url" xr:uid="{015FC6D3-C2ED-49B1-A73F-A200EDA4A5B0}"/>
    <hyperlink ref="A271" r:id="rId270" display="url" xr:uid="{A673ECE0-7010-4C66-9422-E3EA03AC0329}"/>
    <hyperlink ref="A272" r:id="rId271" display="url" xr:uid="{AADC9D7E-AE52-45C9-83AE-DE824CCCF173}"/>
    <hyperlink ref="A273" r:id="rId272" display="url" xr:uid="{C084F608-79F1-4061-BE03-2516AEF26BB0}"/>
    <hyperlink ref="A274" r:id="rId273" display="url" xr:uid="{C265D80D-53A1-4F33-A0C9-9ACC629ECAB4}"/>
    <hyperlink ref="A275" r:id="rId274" display="url" xr:uid="{65F3F03D-BBCD-45A8-B2E7-CD5F07E89D86}"/>
    <hyperlink ref="A276" r:id="rId275" display="url" xr:uid="{10216823-0BC2-49E0-8E51-CA5E25603F40}"/>
    <hyperlink ref="A277" r:id="rId276" display="url" xr:uid="{BF29E0DC-69BA-4D67-A359-5E80B44F749D}"/>
    <hyperlink ref="A278" r:id="rId277" display="url" xr:uid="{71798820-6C56-47B0-A5E8-D3B8277B66AD}"/>
    <hyperlink ref="A279" r:id="rId278" display="url" xr:uid="{0E63C018-622D-44CC-A53F-E99B55845C4A}"/>
    <hyperlink ref="A280" r:id="rId279" display="url" xr:uid="{38B052EA-12BE-4821-B9D1-A088314292BC}"/>
    <hyperlink ref="A281" r:id="rId280" display="url" xr:uid="{88D51BAE-1EED-48C2-859F-D66DA3475B37}"/>
    <hyperlink ref="A282" r:id="rId281" display="url" xr:uid="{3663C266-7E21-4FCE-AF2D-EDA49B730E70}"/>
    <hyperlink ref="A283" r:id="rId282" display="url" xr:uid="{77E4170F-FF1F-4E9D-9934-53F24B374216}"/>
    <hyperlink ref="A284" r:id="rId283" display="url" xr:uid="{05CCB2F0-4F05-4BC5-8282-459E56C50144}"/>
    <hyperlink ref="A285" r:id="rId284" display="url" xr:uid="{B4F273A9-0C8B-4616-8703-03A4937F6C03}"/>
    <hyperlink ref="A286" r:id="rId285" display="url" xr:uid="{5D25B306-103B-40FA-9851-582AA976409F}"/>
    <hyperlink ref="A287" r:id="rId286" display="url" xr:uid="{3ECD64C9-C0CC-4D02-8D30-8452EB95AB91}"/>
    <hyperlink ref="A288" r:id="rId287" display="url" xr:uid="{BFFEA49C-5D93-4936-90A4-05B709CAF881}"/>
    <hyperlink ref="A289" r:id="rId288" display="url" xr:uid="{5161645B-5F75-4583-A6D7-CD0701182A6C}"/>
    <hyperlink ref="A290" r:id="rId289" display="url" xr:uid="{1E2E2A93-B5B7-4CB4-A7BD-A9273C687F35}"/>
    <hyperlink ref="A291" r:id="rId290" display="url" xr:uid="{B11D99CE-1E35-482F-A7D6-B39853A5532D}"/>
    <hyperlink ref="A292" r:id="rId291" display="url" xr:uid="{DBB82F36-7A77-4EDB-841B-3077402CE8CC}"/>
    <hyperlink ref="A293" r:id="rId292" display="url" xr:uid="{60FA66B9-BC46-4E83-A96C-5084B634A0B0}"/>
    <hyperlink ref="A294" r:id="rId293" display="url" xr:uid="{6FC94A54-616C-425E-81E4-9B0833C8F086}"/>
    <hyperlink ref="A295" r:id="rId294" display="url" xr:uid="{359B4C6A-8268-4AF9-9A75-018CDD97BD2E}"/>
    <hyperlink ref="A296" r:id="rId295" display="url" xr:uid="{A0999821-9243-448B-BA61-720315A4F1B0}"/>
    <hyperlink ref="A297" r:id="rId296" display="url" xr:uid="{54A767DC-871E-4582-8EB3-E634F2BCBD5E}"/>
    <hyperlink ref="A298" r:id="rId297" display="url" xr:uid="{60172305-C175-4CA6-8194-97AB55CFDAAF}"/>
    <hyperlink ref="A299" r:id="rId298" display="url" xr:uid="{CFA36CA4-57A8-495B-8029-4B7C0EEB7FD6}"/>
    <hyperlink ref="A300" r:id="rId299" display="url" xr:uid="{66AEF41E-CBB8-4BA3-B870-B4D6733A72AC}"/>
    <hyperlink ref="A301" r:id="rId300" display="url" xr:uid="{59815EA6-478B-40BE-B9E0-35A4A9243F00}"/>
    <hyperlink ref="A302" r:id="rId301" display="url" xr:uid="{AE290D6A-0235-4D6C-98A3-5EABA059C933}"/>
    <hyperlink ref="A303" r:id="rId302" display="url" xr:uid="{4A200F40-7D65-4EEA-87D5-580890C06A0F}"/>
    <hyperlink ref="A304" r:id="rId303" display="url" xr:uid="{751B9272-C68C-4CD4-A59F-32D5CB5ECB3E}"/>
    <hyperlink ref="A305" r:id="rId304" display="url" xr:uid="{0DBD0212-BEC1-4DB2-A484-800F06E4D6BB}"/>
    <hyperlink ref="A306" r:id="rId305" display="url" xr:uid="{F72D7300-4001-476C-A917-5FD22FB52121}"/>
    <hyperlink ref="A307" r:id="rId306" display="url" xr:uid="{6A8F3504-2B06-4B68-852F-C0CC5939E735}"/>
    <hyperlink ref="A308" r:id="rId307" display="url" xr:uid="{372543F4-DCB1-4476-B39D-139002F0F73E}"/>
    <hyperlink ref="A309" r:id="rId308" display="url" xr:uid="{80B8B4C4-C6DC-4BB5-8CA3-54431177194A}"/>
    <hyperlink ref="A310" r:id="rId309" display="url" xr:uid="{C79C6AEE-DED2-4EA9-A141-BCE94ACCCA18}"/>
    <hyperlink ref="A311" r:id="rId310" display="url" xr:uid="{79F18547-EE0C-4AD7-B0BD-1E081BF11678}"/>
    <hyperlink ref="A312" r:id="rId311" display="url" xr:uid="{A8E03AC9-4FAA-4A7B-920E-0DEC3AC076D3}"/>
    <hyperlink ref="A313" r:id="rId312" display="url" xr:uid="{5B5E2BB8-F11C-407A-AD47-6A422556DE04}"/>
    <hyperlink ref="A314" r:id="rId313" display="url" xr:uid="{F7C8B69C-7CB5-4439-86C7-63A9CDC38437}"/>
    <hyperlink ref="A315" r:id="rId314" display="url" xr:uid="{A8A333D1-3F83-4641-8504-7DDF88077BE0}"/>
    <hyperlink ref="A316" r:id="rId315" display="url" xr:uid="{1E8F13D1-8A69-4FBE-A3DB-98D050EB12F9}"/>
    <hyperlink ref="A317" r:id="rId316" display="url" xr:uid="{FBD3D41D-6224-4827-8F34-76159B786A23}"/>
    <hyperlink ref="A318" r:id="rId317" display="url" xr:uid="{C628B89C-F3B2-4934-A446-3219B270FE7B}"/>
    <hyperlink ref="A319" r:id="rId318" display="url" xr:uid="{DB5A024F-06AE-4523-94C1-4197298452CE}"/>
    <hyperlink ref="A320" r:id="rId319" display="url" xr:uid="{7312CE5C-A21F-4542-8977-7F04C405EB7B}"/>
    <hyperlink ref="A321" r:id="rId320" display="url" xr:uid="{851D8FED-4734-4F74-A6F7-6C169D9DEEEC}"/>
    <hyperlink ref="A322" r:id="rId321" display="url" xr:uid="{3971D15A-DBA5-4374-B5CE-A4EEDC529920}"/>
    <hyperlink ref="A323" r:id="rId322" display="url" xr:uid="{C952F74D-3FEB-475B-A566-18CF2B7FF4AC}"/>
    <hyperlink ref="A324" r:id="rId323" display="url" xr:uid="{5FCD7BD1-E222-4E8C-A177-1FA2660C23AD}"/>
    <hyperlink ref="A325" r:id="rId324" display="url" xr:uid="{1C833C93-6735-4456-9FB2-F8FD222337BE}"/>
    <hyperlink ref="A326" r:id="rId325" display="url" xr:uid="{305E582E-30A9-47B2-B840-7C9E95FF2371}"/>
    <hyperlink ref="A327" r:id="rId326" display="url" xr:uid="{1E1B4FB2-A7D9-4B8C-BF76-422680730C80}"/>
    <hyperlink ref="A328" r:id="rId327" display="url" xr:uid="{5F799E6E-8EAC-4801-8933-34358A1F5ECA}"/>
    <hyperlink ref="A329" r:id="rId328" display="url" xr:uid="{48A6B572-2B23-44D1-BE68-ADF83D05105D}"/>
    <hyperlink ref="A330" r:id="rId329" display="url" xr:uid="{A6DB8FCA-55A5-4D51-A438-D15905F39134}"/>
    <hyperlink ref="A331" r:id="rId330" display="url" xr:uid="{5E186C42-0694-492B-86DF-8448E22097BD}"/>
    <hyperlink ref="A332" r:id="rId331" display="url" xr:uid="{9BC14B93-94BF-4F27-84E1-8D1D9E14F9F2}"/>
    <hyperlink ref="A333" r:id="rId332" display="url" xr:uid="{9063DA32-B1BE-4CB5-8264-1DD0C74F89EF}"/>
    <hyperlink ref="A334" r:id="rId333" display="url" xr:uid="{827A01D5-F17A-4D6E-BC87-F137F3C97B39}"/>
    <hyperlink ref="A335" r:id="rId334" display="url" xr:uid="{F0A60158-B0D0-48B4-A476-CA09701BECC1}"/>
    <hyperlink ref="A336" r:id="rId335" display="url" xr:uid="{CB37554D-3845-4A0C-A5C5-AA85A3936B6C}"/>
    <hyperlink ref="A337" r:id="rId336" display="url" xr:uid="{9820554C-8F7F-47A4-BB4F-F59B93186071}"/>
    <hyperlink ref="A338" r:id="rId337" display="url" xr:uid="{867FC835-C024-426F-863F-2AC355A021DE}"/>
    <hyperlink ref="A339" r:id="rId338" display="url" xr:uid="{48BD72D4-98EA-4D49-BE26-DEA79798BA7C}"/>
    <hyperlink ref="A340" r:id="rId339" display="url" xr:uid="{18E025E2-DDE7-42BF-AB93-05E0EAA4A7EF}"/>
    <hyperlink ref="A341" r:id="rId340" display="url" xr:uid="{9E3FC4BF-092B-448E-80D8-5E895B71FFF1}"/>
    <hyperlink ref="A342" r:id="rId341" display="url" xr:uid="{2AC6ED80-D562-447A-B950-4567ACB5C22B}"/>
    <hyperlink ref="A343" r:id="rId342" display="url" xr:uid="{07D29B15-C08B-4616-93E9-8557B933D2F8}"/>
    <hyperlink ref="A344" r:id="rId343" display="url" xr:uid="{DCB4EA5A-DBB5-4828-B5F5-A77D658DF835}"/>
    <hyperlink ref="A345" r:id="rId344" display="url" xr:uid="{1696CC54-13C2-42A8-93A9-37B3C55044F2}"/>
    <hyperlink ref="A346" r:id="rId345" display="url" xr:uid="{39CDB80F-7ED3-4596-A12C-FFD9C08573F4}"/>
    <hyperlink ref="A347" r:id="rId346" display="url" xr:uid="{B026DEEB-A980-4844-BFC5-B2665F594059}"/>
    <hyperlink ref="A348" r:id="rId347" display="url" xr:uid="{875B6521-73E4-4779-9C4D-79285D3CC9A7}"/>
    <hyperlink ref="A349" r:id="rId348" display="url" xr:uid="{FBF4488F-5A9E-4B7E-9F0E-893C3CA6109C}"/>
    <hyperlink ref="A350" r:id="rId349" display="url" xr:uid="{3B35A740-BF16-486E-B55D-407A0E28EDCF}"/>
    <hyperlink ref="A351" r:id="rId350" display="url" xr:uid="{8B312F05-2141-4E8F-A78A-7D90E703DA4B}"/>
    <hyperlink ref="A352" r:id="rId351" display="url" xr:uid="{77E5491E-70A8-4509-8E43-ADFC5A0EEDC5}"/>
    <hyperlink ref="A353" r:id="rId352" display="url" xr:uid="{ED4180BC-BB2A-4353-A465-3590EAEE327C}"/>
    <hyperlink ref="A354" r:id="rId353" display="url" xr:uid="{234B46FD-4BBD-4E64-8F16-47C11E8D8D98}"/>
    <hyperlink ref="A355" r:id="rId354" display="url" xr:uid="{17D9BBFE-4337-4362-A90E-A6B7202A99FE}"/>
    <hyperlink ref="A356" r:id="rId355" display="url" xr:uid="{A3AAB0FD-2B71-43B2-914A-33E16E8BC316}"/>
    <hyperlink ref="A357" r:id="rId356" display="url" xr:uid="{5CC241F0-8FD5-44D9-99FD-E7EC05D71840}"/>
    <hyperlink ref="A358" r:id="rId357" display="url" xr:uid="{487A68EA-0566-4725-81B9-27C717EE7A12}"/>
    <hyperlink ref="A359" r:id="rId358" display="url" xr:uid="{A2FA5B76-0205-476C-95C6-4EFB6EA44087}"/>
    <hyperlink ref="A360" r:id="rId359" display="url" xr:uid="{2E8E5C90-475B-441C-9037-81A2D0B41AE1}"/>
    <hyperlink ref="A361" r:id="rId360" display="url" xr:uid="{5CCC45A3-D7FB-41B2-9B1B-239F9AE88B0A}"/>
    <hyperlink ref="A362" r:id="rId361" display="url" xr:uid="{62490F45-2D2E-4DBD-AA0B-93D5168C4943}"/>
    <hyperlink ref="A363" r:id="rId362" display="url" xr:uid="{37FF2D72-6E80-43BA-80DD-10863816B2BA}"/>
    <hyperlink ref="A364" r:id="rId363" display="url" xr:uid="{C5960CAE-EF70-446A-A3AE-0A7E0ACED09A}"/>
    <hyperlink ref="A365" r:id="rId364" display="url" xr:uid="{4575C063-75B0-4CFC-A188-D8AE7EF1132D}"/>
    <hyperlink ref="A366" r:id="rId365" display="url" xr:uid="{D9D9FB7A-7832-42F1-BFF8-B3350D8DAB85}"/>
    <hyperlink ref="A367" r:id="rId366" display="url" xr:uid="{992B32AE-9A42-418B-813D-0ABEDAA1FA31}"/>
    <hyperlink ref="A368" r:id="rId367" display="url" xr:uid="{A88E4222-3D2E-42F0-96BF-AC38C9BF505A}"/>
    <hyperlink ref="A369" r:id="rId368" display="url" xr:uid="{73C7795E-E18B-4DA7-872F-FAB96F04C2CD}"/>
    <hyperlink ref="A370" r:id="rId369" display="url" xr:uid="{5ADC9296-BD0F-4E4A-92CE-473F95BBB599}"/>
    <hyperlink ref="A371" r:id="rId370" display="url" xr:uid="{BFB2026A-A654-4580-A5E3-8DDAECABD5BA}"/>
    <hyperlink ref="A372" r:id="rId371" display="url" xr:uid="{00910264-6BF1-434C-9CFA-1539834A91EA}"/>
    <hyperlink ref="A373" r:id="rId372" display="url" xr:uid="{B867E459-2BC5-45A4-A485-98B0383C72C6}"/>
    <hyperlink ref="A374" r:id="rId373" display="url" xr:uid="{1ED79C11-5514-4041-A27C-F60FE9B93271}"/>
    <hyperlink ref="A375" r:id="rId374" display="url" xr:uid="{957E464D-826E-4BA5-9B26-CD61C84C4686}"/>
    <hyperlink ref="A376" r:id="rId375" display="url" xr:uid="{506BC43E-6A15-495E-9359-CFBFDF72C2AA}"/>
    <hyperlink ref="A377" r:id="rId376" display="url" xr:uid="{7A0911B5-5DF4-424F-976F-0D2BBF0B1AE5}"/>
    <hyperlink ref="A378" r:id="rId377" display="url" xr:uid="{13494DE6-A818-409B-92C7-24C2E4DB7A2E}"/>
    <hyperlink ref="A379" r:id="rId378" display="url" xr:uid="{12001953-7AAB-47F0-B2FF-0CE94C6365DC}"/>
    <hyperlink ref="A380" r:id="rId379" display="url" xr:uid="{D4A91B1A-0602-4150-8205-E6913B919874}"/>
    <hyperlink ref="A381" r:id="rId380" display="url" xr:uid="{6B831082-9414-4E36-84E4-1084F7433D31}"/>
    <hyperlink ref="A382" r:id="rId381" display="url" xr:uid="{04564B61-4522-4D46-B21D-FF89F64D4BAF}"/>
    <hyperlink ref="A383" r:id="rId382" display="url" xr:uid="{762BA202-BF99-4CC8-A7EF-0D4A3612089D}"/>
    <hyperlink ref="A384" r:id="rId383" display="url" xr:uid="{53D604BB-1159-4E18-ACF2-35E6D98345FC}"/>
    <hyperlink ref="A385" r:id="rId384" display="url" xr:uid="{B2E192AA-2A8C-4C60-8579-1555A2B5BCEE}"/>
    <hyperlink ref="A386" r:id="rId385" display="url" xr:uid="{98E1B1EE-2F90-4195-8B91-4F7987F0D000}"/>
    <hyperlink ref="A387" r:id="rId386" display="url" xr:uid="{49C0F55C-C718-4B04-9DBA-0131A738FC65}"/>
    <hyperlink ref="A388" r:id="rId387" display="url" xr:uid="{A95A0628-0D3C-44DB-A896-6D590BC5EA15}"/>
    <hyperlink ref="A389" r:id="rId388" display="url" xr:uid="{87F68612-9C71-4EFA-BFD2-8EF6D267B44B}"/>
    <hyperlink ref="A390" r:id="rId389" display="url" xr:uid="{5233513B-2D67-4BB7-95BA-1B0A9C992E33}"/>
    <hyperlink ref="A391" r:id="rId390" display="url" xr:uid="{77E505E0-4A24-4C22-81E1-8F167A31DE57}"/>
    <hyperlink ref="A392" r:id="rId391" display="url" xr:uid="{0B8E365C-FA5A-4894-921F-0AB1DFDE143E}"/>
    <hyperlink ref="A393" r:id="rId392" display="url" xr:uid="{BF5C3B21-C645-4B1B-8A75-F6C55BA97A74}"/>
    <hyperlink ref="A394" r:id="rId393" display="url" xr:uid="{48C08783-0170-49AD-B0FE-6825907433DF}"/>
    <hyperlink ref="A395" r:id="rId394" display="url" xr:uid="{62003D1D-DA0A-4E0C-A602-AFAC6D463DD7}"/>
    <hyperlink ref="A396" r:id="rId395" display="url" xr:uid="{3C6C1A0E-44E4-496F-A496-782E65FDFE80}"/>
    <hyperlink ref="A397" r:id="rId396" display="url" xr:uid="{D89CD89D-EFCE-4C6A-8D5C-CB17C93BFE8C}"/>
    <hyperlink ref="A398" r:id="rId397" display="url" xr:uid="{733C9133-52B0-40F4-B850-FD684256F81A}"/>
    <hyperlink ref="A399" r:id="rId398" display="url" xr:uid="{E8CEEE48-6CF7-4A3D-A570-1D5EEF5DD9DB}"/>
    <hyperlink ref="A400" r:id="rId399" display="url" xr:uid="{357E2801-1FF9-4AC2-922C-66F836E95DF2}"/>
    <hyperlink ref="A401" r:id="rId400" display="url" xr:uid="{E6135B3B-780E-4657-A4A8-33E62FB43EA5}"/>
    <hyperlink ref="A402" r:id="rId401" display="url" xr:uid="{58569711-8E3B-42A6-A256-80C09B578BB9}"/>
    <hyperlink ref="A403" r:id="rId402" display="url" xr:uid="{0DEC86D1-6363-4661-B389-D97C0D300D9E}"/>
    <hyperlink ref="A404" r:id="rId403" display="url" xr:uid="{711CAB11-FD0B-4C90-A7B4-593D5BD4B5DC}"/>
    <hyperlink ref="A405" r:id="rId404" display="url" xr:uid="{B3B2F44C-F3B0-4634-85B4-665D3E8BC128}"/>
    <hyperlink ref="A406" r:id="rId405" display="url" xr:uid="{5C5617A2-D259-4292-B706-15165B4D59D9}"/>
    <hyperlink ref="A407" r:id="rId406" display="url" xr:uid="{1137A4B9-D29A-4B80-9C14-24D180643186}"/>
    <hyperlink ref="A408" r:id="rId407" display="url" xr:uid="{5FAC8A9E-FF8B-4E1E-85E7-7F7AA65F484F}"/>
    <hyperlink ref="A409" r:id="rId408" display="url" xr:uid="{4E24B1D1-768A-4EC7-9091-C2E0EE2B4974}"/>
    <hyperlink ref="A410" r:id="rId409" display="url" xr:uid="{79533295-9523-4ED1-8265-DB40294850CF}"/>
    <hyperlink ref="A411" r:id="rId410" display="url" xr:uid="{6E54F74A-EB2F-4AF8-8643-3974750EF371}"/>
    <hyperlink ref="A412" r:id="rId411" display="url" xr:uid="{5C2A132A-A51A-4973-8485-FF8333F57A7A}"/>
    <hyperlink ref="A413" r:id="rId412" display="url" xr:uid="{76FA30A2-C136-446F-B17E-314469AA7BA2}"/>
    <hyperlink ref="A414" r:id="rId413" display="url" xr:uid="{EB0CF25F-E03A-425E-9B2A-DA612007D52A}"/>
    <hyperlink ref="A415" r:id="rId414" display="url" xr:uid="{EE873C4A-DB88-4EC3-9C0E-744207BC4ECE}"/>
    <hyperlink ref="A416" r:id="rId415" display="url" xr:uid="{381516AB-9367-44DD-AEE0-60EB5554A5F9}"/>
    <hyperlink ref="A417" r:id="rId416" display="url" xr:uid="{FED8AD0C-7AF0-48CD-8BA1-082076490085}"/>
    <hyperlink ref="A418" r:id="rId417" display="url" xr:uid="{EC2E3D79-0822-4E87-9BE8-8A5D4AB3EB39}"/>
    <hyperlink ref="A419" r:id="rId418" display="url" xr:uid="{AA75432F-909F-43B9-BDB2-142AFF0C4E15}"/>
    <hyperlink ref="A420" r:id="rId419" display="url" xr:uid="{6C321BBD-8885-49BC-82AD-DB2EA3E1D218}"/>
    <hyperlink ref="A421" r:id="rId420" display="url" xr:uid="{1FF37FF9-F248-4F38-A05C-1F965D62AB98}"/>
    <hyperlink ref="A422" r:id="rId421" display="url" xr:uid="{A1EC883D-B1E7-4926-ADBB-D886F9882D19}"/>
    <hyperlink ref="A423" r:id="rId422" display="url" xr:uid="{40A506CB-B052-4911-BFF6-6E29C5967794}"/>
    <hyperlink ref="A424" r:id="rId423" display="url" xr:uid="{F95664EA-57B9-470D-B106-15F8178207CC}"/>
    <hyperlink ref="A425" r:id="rId424" display="url" xr:uid="{348D0B2E-3CB4-483F-8075-DE2A134D4C83}"/>
    <hyperlink ref="A426" r:id="rId425" display="url" xr:uid="{24D6F164-C4BF-4B31-9731-00BCC776A7ED}"/>
    <hyperlink ref="A427" r:id="rId426" display="url" xr:uid="{816DE3D2-7D57-4AB4-AA0F-247B91EA9FE3}"/>
    <hyperlink ref="A428" r:id="rId427" display="url" xr:uid="{0F95F0ED-BAC3-4E0B-A14C-D61E5FD00BB0}"/>
    <hyperlink ref="A429" r:id="rId428" display="url" xr:uid="{F0BB7E49-B065-4C00-9099-33459239ADE2}"/>
    <hyperlink ref="A430" r:id="rId429" display="url" xr:uid="{4852D9A8-2489-4808-B22A-D0EC15830A79}"/>
    <hyperlink ref="A431" r:id="rId430" display="url" xr:uid="{D5C9BFBB-5BE1-4638-A495-A73020FB359B}"/>
    <hyperlink ref="A432" r:id="rId431" display="url" xr:uid="{32844AF0-CBEF-4765-99DB-3DDCD4164A5F}"/>
    <hyperlink ref="A433" r:id="rId432" display="url" xr:uid="{D07F4324-4E1D-4294-ACE7-3FC0271E0EB3}"/>
    <hyperlink ref="A434" r:id="rId433" display="url" xr:uid="{F2EA8DFA-14EC-4FE4-BABB-E8F2621154A3}"/>
    <hyperlink ref="A435" r:id="rId434" display="url" xr:uid="{412338DF-8BF4-4870-9B53-F00FA6707C63}"/>
    <hyperlink ref="A436" r:id="rId435" display="url" xr:uid="{131E2648-E40C-4DEA-9BEA-02BBFFF01DD4}"/>
    <hyperlink ref="A437" r:id="rId436" display="url" xr:uid="{E7FC21A0-B75E-4C6C-94EA-E4F88F5E26CF}"/>
    <hyperlink ref="A438" r:id="rId437" display="url" xr:uid="{5B424884-4A61-4A12-8104-BB5A41BDCC38}"/>
    <hyperlink ref="A439" r:id="rId438" display="url" xr:uid="{476AB937-2D62-4E44-B0E1-843C2B876D50}"/>
    <hyperlink ref="A440" r:id="rId439" display="url" xr:uid="{783679A5-6B92-46B8-98AF-7288FFB78DD8}"/>
    <hyperlink ref="A441" r:id="rId440" display="url" xr:uid="{EF60B37D-FC24-403C-8672-C6DB300BB69D}"/>
    <hyperlink ref="A442" r:id="rId441" display="url" xr:uid="{E42063F9-C61D-4DA2-8191-AA1714759DFF}"/>
    <hyperlink ref="A443" r:id="rId442" display="url" xr:uid="{2AD820AA-1896-4551-BD25-2BD4FEE1DCC3}"/>
    <hyperlink ref="A444" r:id="rId443" display="url" xr:uid="{F2F46C54-AC01-40D6-8494-EA3368E518E0}"/>
    <hyperlink ref="A445" r:id="rId444" display="url" xr:uid="{9A69B4A4-0AA9-4345-9079-3013ED50AE1C}"/>
    <hyperlink ref="A446" r:id="rId445" display="url" xr:uid="{BFFAE2A0-8E09-4698-A0A5-B18CEE61C1F7}"/>
    <hyperlink ref="A447" r:id="rId446" display="url" xr:uid="{90872398-00F2-42A6-8F9D-E1089A56B44B}"/>
    <hyperlink ref="A448" r:id="rId447" display="url" xr:uid="{41BF6570-B666-4820-8158-9ADEAF335F6F}"/>
    <hyperlink ref="A449" r:id="rId448" display="url" xr:uid="{F63FAC33-B788-41C2-84DB-FAAFB8171253}"/>
    <hyperlink ref="A450" r:id="rId449" display="url" xr:uid="{6C0F0FD4-354A-4F49-84E3-4A8EE7A04663}"/>
    <hyperlink ref="A451" r:id="rId450" display="url" xr:uid="{67EC6E42-FB86-4BFB-9882-D94A00AB00F6}"/>
    <hyperlink ref="A452" r:id="rId451" display="url" xr:uid="{BBCBFB20-00BE-4C38-9E63-0593E4DC5DDF}"/>
    <hyperlink ref="A453" r:id="rId452" display="url" xr:uid="{AFC84C63-38A5-45FF-A6FD-537DFA0B96CF}"/>
    <hyperlink ref="A454" r:id="rId453" display="url" xr:uid="{6E8B4679-3DC4-4D9D-807A-A4CA95F9B277}"/>
    <hyperlink ref="A455" r:id="rId454" display="url" xr:uid="{2C0DEE70-45A3-40AE-BCC3-2A85CDB09DF0}"/>
    <hyperlink ref="A456" r:id="rId455" display="url" xr:uid="{9F050754-1C75-4EAE-A82A-53F675984717}"/>
    <hyperlink ref="A457" r:id="rId456" display="url" xr:uid="{B062D72D-8E84-41F7-954C-59C6B71E6A01}"/>
    <hyperlink ref="A458" r:id="rId457" display="url" xr:uid="{B24FB78E-0319-4E7D-8763-76BCB3917363}"/>
    <hyperlink ref="A459" r:id="rId458" display="url" xr:uid="{151C6BFD-BC77-46AA-99E0-DB3D35E44DC8}"/>
    <hyperlink ref="A460" r:id="rId459" display="url" xr:uid="{1F3CF816-4A1A-45CF-AD27-34BF9A4ECA93}"/>
    <hyperlink ref="A461" r:id="rId460" display="url" xr:uid="{76728EEC-67D3-43F4-8CAC-8288E4276576}"/>
    <hyperlink ref="A462" r:id="rId461" display="url" xr:uid="{45D2EDC2-4081-4D9B-AF5F-8695D4FA735C}"/>
    <hyperlink ref="A463" r:id="rId462" display="url" xr:uid="{C532673B-05FA-4D95-A262-4153323863B3}"/>
    <hyperlink ref="A464" r:id="rId463" display="url" xr:uid="{1F23E59D-8FE6-485A-94A9-5BCF75378D0F}"/>
    <hyperlink ref="A465" r:id="rId464" display="url" xr:uid="{148C4FE0-03C4-4D39-AB6C-700BDFA1EFAA}"/>
    <hyperlink ref="A466" r:id="rId465" display="url" xr:uid="{EA22CD0B-8D10-49F8-B909-F046D484411A}"/>
    <hyperlink ref="A467" r:id="rId466" display="url" xr:uid="{74C5517E-F0F8-4378-84A8-DE9C0FEBE376}"/>
    <hyperlink ref="A468" r:id="rId467" display="url" xr:uid="{A44738A8-3DD8-4B0D-BE27-D4B84A2BDF5E}"/>
    <hyperlink ref="A469" r:id="rId468" display="url" xr:uid="{016B7777-07EF-45A9-80B5-888983500097}"/>
    <hyperlink ref="A470" r:id="rId469" display="url" xr:uid="{830997C5-D8C2-4AE1-AD07-85B520035A65}"/>
    <hyperlink ref="A471" r:id="rId470" display="url" xr:uid="{220259E9-2928-42F0-95D8-D4BF31A5504F}"/>
    <hyperlink ref="A472" r:id="rId471" display="url" xr:uid="{580947F0-7230-4818-B5D7-42A73036E2EF}"/>
    <hyperlink ref="A473" r:id="rId472" display="url" xr:uid="{F75F202B-4832-4DC4-A805-4FB7A75F19BB}"/>
    <hyperlink ref="A474" r:id="rId473" display="url" xr:uid="{B72EB13E-62AC-4F70-B0F0-5B57AFFE21F4}"/>
    <hyperlink ref="A475" r:id="rId474" display="url" xr:uid="{923AFB2E-3A13-469E-AEBF-715C30417CCD}"/>
    <hyperlink ref="A476" r:id="rId475" display="url" xr:uid="{BB88601C-2170-4299-8B05-286FC26185FC}"/>
    <hyperlink ref="A477" r:id="rId476" display="url" xr:uid="{CD686F65-5A4B-428A-B896-57A338AEB78D}"/>
    <hyperlink ref="A478" r:id="rId477" display="url" xr:uid="{D8652016-7FCF-4A9E-82FA-7DF21FF0E2CB}"/>
    <hyperlink ref="A479" r:id="rId478" display="url" xr:uid="{288FF0A0-CC0B-4B96-B456-BE9DC72FDB84}"/>
    <hyperlink ref="A480" r:id="rId479" display="url" xr:uid="{CF80E786-6678-4A11-A745-9515845C4DE4}"/>
    <hyperlink ref="A481" r:id="rId480" display="url" xr:uid="{5D40D2AD-425D-4645-A8F6-8B2C022D6293}"/>
    <hyperlink ref="A482" r:id="rId481" display="url" xr:uid="{D11DC415-FBAD-444F-A2EE-F5A9C508E676}"/>
    <hyperlink ref="A483" r:id="rId482" display="url" xr:uid="{1B44A3F4-B248-4A69-85D7-401E5502A74F}"/>
    <hyperlink ref="A484" r:id="rId483" display="url" xr:uid="{FA02E7DF-E12F-4CF7-9A6E-DFA4B17C1FC1}"/>
    <hyperlink ref="A485" r:id="rId484" display="url" xr:uid="{53217556-AFC7-4C89-83A0-A306CBEAFBF8}"/>
    <hyperlink ref="A486" r:id="rId485" display="url" xr:uid="{0DF6B31C-2E7F-44C5-A71C-0D6F29117274}"/>
    <hyperlink ref="A487" r:id="rId486" display="url" xr:uid="{5405B414-2175-4D66-95A0-9A1B671A497C}"/>
    <hyperlink ref="A488" r:id="rId487" display="url" xr:uid="{8C9E9B50-EB9C-4A81-ADD6-95CB367C0776}"/>
    <hyperlink ref="A489" r:id="rId488" display="url" xr:uid="{54B84787-C794-49C7-A123-EDFF24604B6D}"/>
    <hyperlink ref="A490" r:id="rId489" display="url" xr:uid="{986E28FC-3475-4806-BF5E-FDA2846A74C1}"/>
    <hyperlink ref="A491" r:id="rId490" display="url" xr:uid="{AABF5985-3540-4859-A02F-185D2651CC26}"/>
    <hyperlink ref="A492" r:id="rId491" display="url" xr:uid="{D86354C3-5D9C-4DE0-84DB-AD40040341F6}"/>
    <hyperlink ref="A493" r:id="rId492" display="url" xr:uid="{29F1E1EB-2DF1-4AC0-9C61-BD5556555247}"/>
    <hyperlink ref="A494" r:id="rId493" display="url" xr:uid="{B1BD1ACB-69B9-4880-870D-E996834BD6AE}"/>
    <hyperlink ref="A495" r:id="rId494" display="url" xr:uid="{6C662E58-E5ED-4C40-9F1D-A07E76E5D398}"/>
    <hyperlink ref="A496" r:id="rId495" display="url" xr:uid="{41676760-D3A3-4587-A4D7-76333A3D0B97}"/>
    <hyperlink ref="A497" r:id="rId496" display="url" xr:uid="{C58CF6CA-C0FE-48C1-A50E-1409198E3C80}"/>
    <hyperlink ref="A498" r:id="rId497" display="url" xr:uid="{B9291079-8188-4C93-B7D8-7F86FFA33234}"/>
    <hyperlink ref="A499" r:id="rId498" display="url" xr:uid="{9AB462E1-3B89-4B82-A61F-51DF25D69B03}"/>
    <hyperlink ref="A500" r:id="rId499" display="url" xr:uid="{579840C2-E0D8-4E64-8401-89466A537015}"/>
    <hyperlink ref="A501" r:id="rId500" display="url" xr:uid="{00554D4C-B966-4B62-88F4-28443D53AB7B}"/>
    <hyperlink ref="A502" r:id="rId501" display="url" xr:uid="{EBBD1569-46C8-4CB4-9CE7-AB38348ABD4B}"/>
    <hyperlink ref="A503" r:id="rId502" display="url" xr:uid="{DD7AAA14-D5D4-4FBB-964B-478027F32675}"/>
    <hyperlink ref="A504" r:id="rId503" display="url" xr:uid="{B2AFFB97-CF68-4951-9A3F-F5C48D38BC55}"/>
    <hyperlink ref="A505" r:id="rId504" display="url" xr:uid="{5A326CF9-122B-4892-B777-260050C8D131}"/>
    <hyperlink ref="A506" r:id="rId505" display="url" xr:uid="{6106CF91-E9B3-4C8B-8711-AF48C29C007A}"/>
    <hyperlink ref="A507" r:id="rId506" display="url" xr:uid="{AC88E68E-32BE-4AE1-8B88-CABD3D28F3A1}"/>
    <hyperlink ref="A508" r:id="rId507" display="url" xr:uid="{A68F7D1E-C8A6-4705-B263-013EA807D220}"/>
    <hyperlink ref="A509" r:id="rId508" display="url" xr:uid="{4D8CA38D-BA53-4FAC-8F67-B632EDFDE520}"/>
    <hyperlink ref="A510" r:id="rId509" display="url" xr:uid="{15E4BA27-B33E-414F-8A97-BBC5F444BF52}"/>
    <hyperlink ref="A511" r:id="rId510" display="url" xr:uid="{D2831DE7-B8E1-4C88-AE92-BC0FE359A605}"/>
    <hyperlink ref="A512" r:id="rId511" display="url" xr:uid="{6895BC49-18E1-48E2-BCEF-9680E914F975}"/>
    <hyperlink ref="A513" r:id="rId512" display="url" xr:uid="{C7C43D08-7679-484A-B76D-54DB58939752}"/>
    <hyperlink ref="A514" r:id="rId513" display="url" xr:uid="{ABC167FB-6962-4B2E-BD4D-77919780DD04}"/>
    <hyperlink ref="A515" r:id="rId514" display="url" xr:uid="{3CC36909-1AC8-497D-92D8-74882366F2B4}"/>
    <hyperlink ref="A516" r:id="rId515" display="url" xr:uid="{52A1914B-AF52-4EA1-A4F4-73B4AADB02C8}"/>
    <hyperlink ref="A517" r:id="rId516" display="url" xr:uid="{B8A3E571-19EE-4192-BDF5-947247E58344}"/>
    <hyperlink ref="A518" r:id="rId517" display="url" xr:uid="{30A610DF-75D0-457D-ADE3-7E04B8E93FBF}"/>
    <hyperlink ref="A519" r:id="rId518" display="url" xr:uid="{BDB2E6B5-647C-4C1E-AFBA-6A0DE4F86B38}"/>
    <hyperlink ref="A520" r:id="rId519" display="url" xr:uid="{E5C67C94-35E2-440A-B88A-C5FD79FBB34A}"/>
    <hyperlink ref="A521" r:id="rId520" display="url" xr:uid="{BE90A734-23BD-44F8-A4F8-1260DE2BCA17}"/>
    <hyperlink ref="A522" r:id="rId521" display="url" xr:uid="{1819A015-9F08-4DB7-98AD-8B57F9E3D243}"/>
    <hyperlink ref="A523" r:id="rId522" display="url" xr:uid="{6FD601DE-F9C3-4FFC-A493-51FC130E71AE}"/>
    <hyperlink ref="A524" r:id="rId523" display="url" xr:uid="{1F35B979-4060-47B0-9409-0FC3D0DA8292}"/>
    <hyperlink ref="A525" r:id="rId524" display="url" xr:uid="{8270B29D-E18E-4B4C-A1E5-E6600F36804E}"/>
    <hyperlink ref="A526" r:id="rId525" display="url" xr:uid="{1DB60E7B-75B3-4FA4-AE23-A844BC7A3916}"/>
    <hyperlink ref="A527" r:id="rId526" display="url" xr:uid="{7037A5EB-D889-4621-B387-BD5557706DD8}"/>
    <hyperlink ref="A528" r:id="rId527" display="url" xr:uid="{647C9FFF-9CCB-46E1-81C4-337AB554F2FC}"/>
    <hyperlink ref="A529" r:id="rId528" display="url" xr:uid="{FED8D6FE-B42A-4D64-A565-F862A66B1621}"/>
    <hyperlink ref="A530" r:id="rId529" display="url" xr:uid="{03D7CCD4-F537-4CA2-A145-FA60A49B4C1B}"/>
    <hyperlink ref="A531" r:id="rId530" display="url" xr:uid="{22B0CC41-B63E-404B-B8B6-7FDEC58FB9E1}"/>
    <hyperlink ref="A532" r:id="rId531" display="url" xr:uid="{D9E7FBB6-8B16-4C07-B38A-5F01BD24AB4D}"/>
    <hyperlink ref="A533" r:id="rId532" display="url" xr:uid="{11422D3B-D9B9-4978-9B7F-CFA424892F87}"/>
    <hyperlink ref="A534" r:id="rId533" display="url" xr:uid="{850FACBA-9B1B-4BA9-A274-9315966E0FF6}"/>
    <hyperlink ref="A535" r:id="rId534" display="url" xr:uid="{7BBE40C4-EB40-4AAB-8F29-1F406045A03E}"/>
    <hyperlink ref="A536" r:id="rId535" display="url" xr:uid="{4F23D529-C311-41DF-B3A4-CCF1133EB2F0}"/>
    <hyperlink ref="A537" r:id="rId536" display="url" xr:uid="{30EFCA9C-B85A-49FE-88AC-7E6891B6299F}"/>
    <hyperlink ref="A538" r:id="rId537" display="url" xr:uid="{688FA0E7-B1B0-4426-80A8-4FF75820E3D2}"/>
    <hyperlink ref="A539" r:id="rId538" display="url" xr:uid="{535EC71F-21FA-4CF2-A147-9B66539FE3C4}"/>
    <hyperlink ref="A540" r:id="rId539" display="url" xr:uid="{CC92937F-118E-4862-B239-5201259C6AF0}"/>
    <hyperlink ref="A541" r:id="rId540" display="url" xr:uid="{B1068507-21B2-4F80-A11E-4B0352A1BEA4}"/>
    <hyperlink ref="A542" r:id="rId541" display="url" xr:uid="{AC51394E-151C-490B-97A7-B28A863178FB}"/>
    <hyperlink ref="A543" r:id="rId542" display="url" xr:uid="{B87E4040-5664-42AF-A6AD-DAB8AC9C6073}"/>
    <hyperlink ref="A544" r:id="rId543" display="url" xr:uid="{AC00E0DB-FE57-49AD-AC58-BA5586AEA6D4}"/>
    <hyperlink ref="A545" r:id="rId544" display="url" xr:uid="{11D5D7E3-30FD-4E73-9CF9-72359C44672B}"/>
    <hyperlink ref="A546" r:id="rId545" display="url" xr:uid="{1999507E-1484-411F-9EF7-4EF38FDA79C1}"/>
    <hyperlink ref="A547" r:id="rId546" display="url" xr:uid="{40FC8E00-939E-4F3A-98FB-D92AD7F0B23C}"/>
    <hyperlink ref="A548" r:id="rId547" display="url" xr:uid="{3D8D2202-365B-43B0-8D4A-6E2E8E525B05}"/>
    <hyperlink ref="A549" r:id="rId548" display="url" xr:uid="{0730A173-29BA-42AF-8C96-8B7516489FDC}"/>
    <hyperlink ref="A550" r:id="rId549" display="url" xr:uid="{1693B479-EF27-4453-9BB5-99CB67F5513C}"/>
    <hyperlink ref="A551" r:id="rId550" display="url" xr:uid="{588B936B-8BF1-4372-A3F0-563EA2CA13A1}"/>
    <hyperlink ref="A552" r:id="rId551" display="url" xr:uid="{F402C214-4B7E-4038-BD68-4C70784B50E6}"/>
    <hyperlink ref="A553" r:id="rId552" display="url" xr:uid="{EDB7FB61-538E-485F-8D23-1783D488C7D6}"/>
    <hyperlink ref="A554" r:id="rId553" display="url" xr:uid="{54E03112-96D0-4946-B37A-D9E3F6170D1D}"/>
    <hyperlink ref="A555" r:id="rId554" display="url" xr:uid="{E698CC21-9132-478B-A366-1A62E47E1C9E}"/>
    <hyperlink ref="A556" r:id="rId555" display="url" xr:uid="{4D21DDC6-54CC-4DE7-B285-2801490557B9}"/>
    <hyperlink ref="A557" r:id="rId556" display="url" xr:uid="{DFE4697A-0C46-4DF2-B619-5D03E0F309D0}"/>
    <hyperlink ref="A558" r:id="rId557" display="url" xr:uid="{563D60CD-821A-47A3-93C9-6CA1B19FE97B}"/>
    <hyperlink ref="A559" r:id="rId558" display="url" xr:uid="{39E4C228-3A01-4A02-A41C-5613D2374484}"/>
    <hyperlink ref="A560" r:id="rId559" display="url" xr:uid="{69D7FE0E-8166-4CCC-89AD-4FFDBC8C5636}"/>
    <hyperlink ref="A561" r:id="rId560" display="url" xr:uid="{C90EFD26-05F4-46F9-855D-241BE823A6C7}"/>
    <hyperlink ref="A562" r:id="rId561" display="url" xr:uid="{9ACDAE4A-6E49-496F-AC0D-F1939F8F7DDF}"/>
    <hyperlink ref="A563" r:id="rId562" display="url" xr:uid="{558B36A8-F9F9-4B06-90CF-E0949462592F}"/>
    <hyperlink ref="A564" r:id="rId563" display="url" xr:uid="{7B058BB6-DAE9-4340-8D2B-E52CC64A5FC3}"/>
    <hyperlink ref="A565" r:id="rId564" display="url" xr:uid="{6891DCF5-2478-4076-BB8E-62C245310AC8}"/>
    <hyperlink ref="A566" r:id="rId565" display="url" xr:uid="{0ED188B3-C2A2-4A50-A327-10B626A3DC62}"/>
    <hyperlink ref="A567" r:id="rId566" display="url" xr:uid="{5311D5E3-1489-4EB9-803E-29FEC49F1058}"/>
    <hyperlink ref="A568" r:id="rId567" display="url" xr:uid="{49D5FA1D-2444-47DD-9EF8-10C58A920D1D}"/>
    <hyperlink ref="A569" r:id="rId568" display="url" xr:uid="{4932B660-80A8-407A-8D61-A84A4254E21C}"/>
    <hyperlink ref="A570" r:id="rId569" display="url" xr:uid="{73CD0856-6EC6-43F9-BC0E-129FC8F61072}"/>
    <hyperlink ref="A571" r:id="rId570" display="url" xr:uid="{8B7A771F-1E35-4D5C-AD0F-CCA4ADD631B8}"/>
    <hyperlink ref="A572" r:id="rId571" display="url" xr:uid="{92F54959-D3D6-4767-AB52-BAD1C39CA7DC}"/>
    <hyperlink ref="A573" r:id="rId572" display="url" xr:uid="{50388854-38DF-4653-8B37-9B84434EC777}"/>
    <hyperlink ref="A574" r:id="rId573" display="url" xr:uid="{F71332BA-C775-42F7-9B06-D168D3F2130E}"/>
    <hyperlink ref="A575" r:id="rId574" display="url" xr:uid="{CED985E5-787E-4D4E-938A-7C8204FCFC1E}"/>
    <hyperlink ref="A576" r:id="rId575" display="url" xr:uid="{21AD6F0E-B3BA-4013-9716-04A11A598FE1}"/>
    <hyperlink ref="A577" r:id="rId576" display="url" xr:uid="{F422B763-B2C7-43F6-84C4-46C08F80AE0F}"/>
    <hyperlink ref="A578" r:id="rId577" display="url" xr:uid="{5FC4B333-800F-4372-BF94-280F2FB50DC3}"/>
    <hyperlink ref="A579" r:id="rId578" display="url" xr:uid="{E08123BC-6D8E-4F48-9EA5-A14CC40D1F8E}"/>
    <hyperlink ref="A580" r:id="rId579" display="url" xr:uid="{E6F354A0-8786-4F55-B0E7-F30934C3F310}"/>
    <hyperlink ref="A581" r:id="rId580" display="url" xr:uid="{A4A21F5B-F128-4AFD-9F03-AFA40AC1B120}"/>
    <hyperlink ref="A582" r:id="rId581" display="url" xr:uid="{6E0D2727-E355-4A47-A0E4-0E6A9AC7EDFE}"/>
    <hyperlink ref="A583" r:id="rId582" display="url" xr:uid="{D7F80B6D-03EC-4A49-A59A-FA00C22AF9E2}"/>
    <hyperlink ref="A584" r:id="rId583" display="url" xr:uid="{7ED5C9C9-C6A5-4D54-B201-80EC0FC96295}"/>
    <hyperlink ref="A585" r:id="rId584" display="url" xr:uid="{CBE9A95B-ED2F-40F2-99E9-5AED2058B1EA}"/>
    <hyperlink ref="A586" r:id="rId585" display="url" xr:uid="{A6B5AEC2-DAE2-4A12-BA98-D43760D0C2B5}"/>
    <hyperlink ref="A587" r:id="rId586" display="url" xr:uid="{1A2F8536-2D7B-4688-BC9C-85A4A558E645}"/>
    <hyperlink ref="A588" r:id="rId587" display="url" xr:uid="{EC12A42F-8633-4373-B61A-4295A9E1B480}"/>
    <hyperlink ref="A589" r:id="rId588" display="url" xr:uid="{7027A689-8AE3-4A47-A00C-1B20352425D3}"/>
    <hyperlink ref="A590" r:id="rId589" display="url" xr:uid="{C7405FA5-D3CE-4C5F-B64E-E8E71B9CB5FD}"/>
    <hyperlink ref="A591" r:id="rId590" display="url" xr:uid="{335E8F5B-9888-4387-B494-E146AFF408D7}"/>
    <hyperlink ref="A592" r:id="rId591" display="url" xr:uid="{4E3ECDF0-B439-4249-B3F2-E0743638DC35}"/>
    <hyperlink ref="A593" r:id="rId592" display="url" xr:uid="{14088D3E-F6BF-4D61-BF43-1B033ED05D39}"/>
    <hyperlink ref="A594" r:id="rId593" display="url" xr:uid="{DBFA8F29-2FD7-4D4B-B248-959F781A1345}"/>
    <hyperlink ref="A595" r:id="rId594" display="url" xr:uid="{8D9489BF-D6EB-40CF-9F5C-D7A939507762}"/>
    <hyperlink ref="A596" r:id="rId595" display="url" xr:uid="{202CCC3F-B6F3-4B3E-B0EC-14B126E1AA52}"/>
    <hyperlink ref="A597" r:id="rId596" display="url" xr:uid="{29363387-999F-4CFF-93BF-B3B455790921}"/>
    <hyperlink ref="A598" r:id="rId597" display="url" xr:uid="{A08B6B5A-53D2-48A4-99BA-D95FB5755BD8}"/>
    <hyperlink ref="A599" r:id="rId598" display="url" xr:uid="{4C401FE3-506E-4FB8-A0AE-858B6BBFFD52}"/>
    <hyperlink ref="A600" r:id="rId599" display="url" xr:uid="{61CDA712-CB10-4EBB-996B-8949835F6CD4}"/>
    <hyperlink ref="A601" r:id="rId600" display="url" xr:uid="{BF7E7535-C02F-4839-9D59-CE028F58858E}"/>
    <hyperlink ref="A602" r:id="rId601" display="url" xr:uid="{45D148D9-F4F4-4718-B7B7-4FB1627C7588}"/>
    <hyperlink ref="A603" r:id="rId602" display="url" xr:uid="{15F7356A-9716-4C2B-969D-C15A478502A7}"/>
    <hyperlink ref="A604" r:id="rId603" display="url" xr:uid="{51520186-4AA3-439C-92B7-37207C0DDD62}"/>
    <hyperlink ref="A605" r:id="rId604" display="url" xr:uid="{127ED4A3-450E-458F-B8F7-591B0D6C3161}"/>
    <hyperlink ref="A606" r:id="rId605" display="url" xr:uid="{8EAD5A28-B4F1-4A64-9EA9-BD8F12B957B3}"/>
    <hyperlink ref="A607" r:id="rId606" display="url" xr:uid="{B990FB4F-3F1A-4AA4-AA26-7A2D4D95E968}"/>
    <hyperlink ref="A608" r:id="rId607" display="url" xr:uid="{39CF1996-3731-444C-8AEB-6813A1406E4C}"/>
    <hyperlink ref="A609" r:id="rId608" display="url" xr:uid="{5D3184E8-7E3A-4BA2-AB92-E882EA61C0E4}"/>
    <hyperlink ref="A610" r:id="rId609" display="url" xr:uid="{FD0F69A3-2AB8-4002-BB96-3E8E9B17E61C}"/>
    <hyperlink ref="A611" r:id="rId610" display="url" xr:uid="{1F5ADC21-3E06-4501-8690-7670C4309C89}"/>
    <hyperlink ref="A612" r:id="rId611" display="url" xr:uid="{0741A6A8-CAB9-4DFA-B8A0-799D08CF010B}"/>
    <hyperlink ref="A613" r:id="rId612" display="url" xr:uid="{BAA71668-C9C3-4383-9733-0814010B0591}"/>
    <hyperlink ref="A614" r:id="rId613" display="url" xr:uid="{C6696A81-11C9-4E42-86BB-EB366DA12596}"/>
    <hyperlink ref="A615" r:id="rId614" display="url" xr:uid="{71057799-433A-4568-9B9E-4F97A5FEEEB6}"/>
    <hyperlink ref="A616" r:id="rId615" display="url" xr:uid="{6E95745C-A93C-41B0-973B-623E6C664650}"/>
    <hyperlink ref="A617" r:id="rId616" display="url" xr:uid="{F79D36F7-6E5E-4E0B-BB37-CB57614F885D}"/>
    <hyperlink ref="A618" r:id="rId617" display="url" xr:uid="{E2000356-EDBD-4332-AD99-B001F3519B87}"/>
    <hyperlink ref="A619" r:id="rId618" display="url" xr:uid="{4B411EFA-30ED-4E6D-9BAE-3A0D5C7DB91D}"/>
    <hyperlink ref="A620" r:id="rId619" display="url" xr:uid="{7C2D88D4-D55F-4C2B-A948-F7F192DEE072}"/>
    <hyperlink ref="A621" r:id="rId620" display="url" xr:uid="{1043631C-990C-4BB7-B307-B00602407DED}"/>
    <hyperlink ref="A622" r:id="rId621" display="url" xr:uid="{7CC5DEC1-8B6C-4069-87D6-6270B777279C}"/>
    <hyperlink ref="A623" r:id="rId622" display="url" xr:uid="{3165EA10-0049-462E-A5AD-98CFE1A2DA2D}"/>
    <hyperlink ref="A624" r:id="rId623" display="url" xr:uid="{0B7B16F2-4988-43C2-8B66-3DB04E5DF600}"/>
    <hyperlink ref="A625" r:id="rId624" display="url" xr:uid="{C03C8EB4-6C4B-4007-B2AC-79AEA74711AF}"/>
    <hyperlink ref="A626" r:id="rId625" display="url" xr:uid="{33362D39-576A-4998-A04F-F692B385E9C5}"/>
    <hyperlink ref="A627" r:id="rId626" display="url" xr:uid="{00906DFF-A1AC-4BBB-8E81-E56C80580B89}"/>
    <hyperlink ref="A628" r:id="rId627" display="url" xr:uid="{18CB64B1-7D15-43CA-B83A-50C6779F1F20}"/>
    <hyperlink ref="A629" r:id="rId628" display="url" xr:uid="{9F8A601D-FFCA-422C-A637-C5AAB8013F5A}"/>
    <hyperlink ref="A630" r:id="rId629" display="url" xr:uid="{648E5F68-ABB9-4A1E-8E3D-DB614239E10A}"/>
    <hyperlink ref="A631" r:id="rId630" display="url" xr:uid="{B9E6D318-2F6C-40C6-B623-A6851E8443D0}"/>
    <hyperlink ref="A632" r:id="rId631" display="url" xr:uid="{2C8BD040-A1E2-4398-BA4F-838C33FAC5FC}"/>
    <hyperlink ref="A633" r:id="rId632" display="url" xr:uid="{EE0E860F-0338-47F2-9A56-CF7D6400D997}"/>
    <hyperlink ref="A634" r:id="rId633" display="url" xr:uid="{E935D179-E1A4-4DC5-9722-8FE3446EBB7B}"/>
    <hyperlink ref="A635" r:id="rId634" display="url" xr:uid="{8DEA5EE1-133B-491E-8486-A81B6224F454}"/>
    <hyperlink ref="A636" r:id="rId635" display="url" xr:uid="{3B801F27-C3E1-4C3E-B73D-AF810A9A3A59}"/>
    <hyperlink ref="A637" r:id="rId636" display="url" xr:uid="{319BEE38-6087-4743-97E1-8BF6AF2E3560}"/>
    <hyperlink ref="A638" r:id="rId637" display="url" xr:uid="{320BB13E-E912-4D8F-828B-43778C161F6E}"/>
    <hyperlink ref="A639" r:id="rId638" display="url" xr:uid="{75CE95DC-C788-4908-913A-96BCF351D13A}"/>
    <hyperlink ref="A640" r:id="rId639" display="url" xr:uid="{F46FE2A5-52E8-4E29-A78A-2CE9E904AC75}"/>
    <hyperlink ref="A641" r:id="rId640" display="url" xr:uid="{BAC4ABCB-E53D-48EA-A778-3D5DE2FCFFC5}"/>
    <hyperlink ref="A642" r:id="rId641" display="url" xr:uid="{2363F6D7-4A46-4398-8754-A2043E48779A}"/>
    <hyperlink ref="A643" r:id="rId642" display="url" xr:uid="{431F910F-AF69-418A-90CB-0CBDCE152284}"/>
    <hyperlink ref="A644" r:id="rId643" display="url" xr:uid="{2840EB16-22A4-40F4-B7FA-732DFDB0BC34}"/>
    <hyperlink ref="A645" r:id="rId644" display="url" xr:uid="{464A8A28-6E90-49E6-8921-AA7C23099141}"/>
    <hyperlink ref="A646" r:id="rId645" display="url" xr:uid="{A08BC2C3-CFA1-4C53-9D47-11CCE989BD0B}"/>
    <hyperlink ref="A647" r:id="rId646" display="url" xr:uid="{49BC219C-6566-4C23-9459-C160E5825A4E}"/>
    <hyperlink ref="A648" r:id="rId647" display="url" xr:uid="{AD7F537D-F2C6-4752-B17F-FCF1D89470BF}"/>
    <hyperlink ref="A649" r:id="rId648" display="url" xr:uid="{F258772E-45E0-4AA9-B8DC-FD25453B8B77}"/>
    <hyperlink ref="A650" r:id="rId649" display="url" xr:uid="{D3A8BA6E-78F3-4762-BB6C-AC376A9B797F}"/>
    <hyperlink ref="A651" r:id="rId650" display="url" xr:uid="{55876C4A-5B92-4AE8-BAB7-E911076FF785}"/>
    <hyperlink ref="A652" r:id="rId651" display="url" xr:uid="{7CD80D91-0FB5-43A3-BECD-569EF0D96E8A}"/>
    <hyperlink ref="A653" r:id="rId652" display="url" xr:uid="{DBAF1E37-9ED0-4159-AA57-99C851FE96F4}"/>
    <hyperlink ref="A654" r:id="rId653" display="url" xr:uid="{C45C7CA5-7472-47F3-8927-4D948A37A0CA}"/>
    <hyperlink ref="A655" r:id="rId654" display="url" xr:uid="{D14E1BE5-2D92-4B6A-A22B-9EBD7276C4AC}"/>
    <hyperlink ref="A656" r:id="rId655" display="url" xr:uid="{B492B60F-EEF7-4A11-95EF-AB37487BC039}"/>
    <hyperlink ref="A657" r:id="rId656" display="url" xr:uid="{A1CA976F-4074-4FCC-BA9E-1BAE4DACA772}"/>
    <hyperlink ref="A658" r:id="rId657" display="url" xr:uid="{09069723-B43D-459F-B245-C14C38E565BA}"/>
    <hyperlink ref="A659" r:id="rId658" display="url" xr:uid="{BFB5443C-6D02-41D8-9999-7C385873B6AE}"/>
    <hyperlink ref="A660" r:id="rId659" display="url" xr:uid="{74E6E992-7EAD-4A13-9797-AA0F8AB184BC}"/>
    <hyperlink ref="A661" r:id="rId660" display="url" xr:uid="{D9DB2295-68CC-4F1E-ACD1-260E92BE34C6}"/>
    <hyperlink ref="A662" r:id="rId661" display="url" xr:uid="{1D8A4F33-0B34-481D-A212-E5E1B6B2B63D}"/>
    <hyperlink ref="A663" r:id="rId662" display="url" xr:uid="{6B8E80C1-E109-4CC8-AA7E-E3553EFA1C46}"/>
    <hyperlink ref="A664" r:id="rId663" display="url" xr:uid="{B92C8DF9-EDB9-40EC-A477-33D6F5AA835F}"/>
    <hyperlink ref="A665" r:id="rId664" display="url" xr:uid="{31D21A90-C475-4FEE-AA2F-FE514AD9BADD}"/>
    <hyperlink ref="A666" r:id="rId665" display="url" xr:uid="{A8FAB89A-F088-44DF-B372-FB6718046C04}"/>
    <hyperlink ref="A667" r:id="rId666" display="url" xr:uid="{CE74A87C-3C94-452F-AC52-3EFB66678E0C}"/>
    <hyperlink ref="A668" r:id="rId667" display="url" xr:uid="{F8B31846-DABC-4DAC-A5DF-1781E4C863F4}"/>
    <hyperlink ref="A669" r:id="rId668" display="url" xr:uid="{3893CF07-1874-49AE-8FE5-90E95299F4A5}"/>
    <hyperlink ref="A670" r:id="rId669" display="url" xr:uid="{9FDD6DEF-00D3-4FB4-9915-33230E5E86F7}"/>
    <hyperlink ref="A671" r:id="rId670" display="url" xr:uid="{5A08E77E-F3E7-4034-A523-A06B1DB6AD5D}"/>
    <hyperlink ref="A672" r:id="rId671" display="url" xr:uid="{0F943E24-C783-4FEC-81DD-35DDE8748681}"/>
    <hyperlink ref="A673" r:id="rId672" display="url" xr:uid="{8B12FFBF-85DA-4C2C-B103-129AAA0996A7}"/>
    <hyperlink ref="A674" r:id="rId673" display="url" xr:uid="{41C58E54-BECA-49BC-B533-5EF220F4ECD0}"/>
    <hyperlink ref="A675" r:id="rId674" display="url" xr:uid="{C3D2E611-5E9F-43D2-859F-AA262084F58E}"/>
    <hyperlink ref="A676" r:id="rId675" display="url" xr:uid="{D2755D01-F2E0-4017-909F-DC3FAB3D45D9}"/>
    <hyperlink ref="A677" r:id="rId676" display="url" xr:uid="{36EA8067-23E3-437B-8C76-BC44E7F049F9}"/>
    <hyperlink ref="A678" r:id="rId677" display="url" xr:uid="{C1CECD36-541A-44F0-B954-2E0BAB514593}"/>
    <hyperlink ref="A679" r:id="rId678" display="url" xr:uid="{6D8BA1BA-AEE0-4EB0-AA99-BB72EDABD062}"/>
    <hyperlink ref="A680" r:id="rId679" display="url" xr:uid="{77259FAD-553F-4901-A8C8-73AA965EA711}"/>
    <hyperlink ref="A681" r:id="rId680" display="url" xr:uid="{D0807DBC-9068-4C19-96A3-572B873A8A6A}"/>
    <hyperlink ref="A682" r:id="rId681" display="url" xr:uid="{FA4DF6B8-D81D-46BF-9588-6B6E1478CE64}"/>
    <hyperlink ref="A683" r:id="rId682" display="url" xr:uid="{5CDE0CB2-5B24-4D7D-A92A-906DB4C4C6D3}"/>
    <hyperlink ref="A684" r:id="rId683" display="url" xr:uid="{B7FDF50D-4063-43F1-8F61-A6D54A3068B8}"/>
    <hyperlink ref="A685" r:id="rId684" display="url" xr:uid="{94C7233A-E026-4C2F-912D-6653DBF1DB5B}"/>
    <hyperlink ref="A686" r:id="rId685" display="url" xr:uid="{C2EAC96D-7F95-488B-9222-F18F887BAD15}"/>
    <hyperlink ref="A687" r:id="rId686" display="url" xr:uid="{FA9B5B2F-32E4-4ADB-9778-5FB59CB30D55}"/>
    <hyperlink ref="A688" r:id="rId687" display="url" xr:uid="{BC124DAF-E606-4C4E-8461-B8B2CB733B16}"/>
    <hyperlink ref="A689" r:id="rId688" display="url" xr:uid="{0C49F85F-1613-4BF5-849E-8E918A8B9782}"/>
    <hyperlink ref="A690" r:id="rId689" display="url" xr:uid="{1D2FFCF3-EE67-4262-B31D-FA685C72B950}"/>
    <hyperlink ref="A691" r:id="rId690" display="url" xr:uid="{E39028AA-647C-41E4-8E2D-8AD0D8C6F2FC}"/>
    <hyperlink ref="A692" r:id="rId691" display="url" xr:uid="{6726EFC5-6BEC-4820-B298-F2402584E6E6}"/>
    <hyperlink ref="A693" r:id="rId692" display="url" xr:uid="{A56038BF-C901-4F92-B547-12871263F85B}"/>
    <hyperlink ref="A694" r:id="rId693" display="url" xr:uid="{5B65EF12-97DF-4BD7-82FE-0D32FF0ADA2D}"/>
    <hyperlink ref="A695" r:id="rId694" display="url" xr:uid="{2CD01B48-CC19-4EF1-B997-44A8890B21EC}"/>
    <hyperlink ref="A696" r:id="rId695" display="url" xr:uid="{2D2BE2CA-7079-4DE0-A528-55AA89F2DAA0}"/>
    <hyperlink ref="A697" r:id="rId696" display="url" xr:uid="{6417C2F6-5FDA-461A-9DB5-0C1E45C5351E}"/>
    <hyperlink ref="A698" r:id="rId697" display="url" xr:uid="{DA04C12A-E420-49A7-93CE-1310527A9C4B}"/>
    <hyperlink ref="A699" r:id="rId698" display="url" xr:uid="{A578C855-4A2F-4E0D-BDA3-995167199284}"/>
    <hyperlink ref="A700" r:id="rId699" display="url" xr:uid="{E1127761-2E55-4D50-8017-83CC5DB42302}"/>
    <hyperlink ref="A701" r:id="rId700" display="url" xr:uid="{194FAFCA-30CE-46D1-A04B-CADF26A842EA}"/>
    <hyperlink ref="A702" r:id="rId701" display="url" xr:uid="{7464C14A-0A25-496D-9069-405DD0635C17}"/>
    <hyperlink ref="A703" r:id="rId702" display="url" xr:uid="{D941A224-1723-413B-A8CF-945982FC5118}"/>
    <hyperlink ref="A704" r:id="rId703" display="url" xr:uid="{71A5E093-E2D9-4D63-8F1D-AEEF1B44F2A1}"/>
    <hyperlink ref="A705" r:id="rId704" display="url" xr:uid="{0835A4B8-CA3E-4F4D-80DC-7A41E328B5A9}"/>
    <hyperlink ref="A706" r:id="rId705" display="url" xr:uid="{E1601AF5-62F4-445F-BA80-90EC99CB2F09}"/>
    <hyperlink ref="A707" r:id="rId706" display="url" xr:uid="{30A8B0EC-F9F4-4028-BE4D-DFCDF2AC411F}"/>
    <hyperlink ref="A708" r:id="rId707" display="url" xr:uid="{ECE48B71-406E-4363-B7A3-4AE592943F66}"/>
    <hyperlink ref="A709" r:id="rId708" display="url" xr:uid="{2178ED5E-6CC8-40CF-BECF-39086A5CF568}"/>
    <hyperlink ref="A710" r:id="rId709" display="url" xr:uid="{C296E793-308D-45F3-89B1-DDFFD025E5E5}"/>
    <hyperlink ref="A711" r:id="rId710" display="url" xr:uid="{BB8927AD-4D2B-4C10-8C79-BBD7ED2A63B6}"/>
    <hyperlink ref="A712" r:id="rId711" display="url" xr:uid="{B0996948-8343-4D34-879A-09CEDCFA4DDF}"/>
    <hyperlink ref="A713" r:id="rId712" display="url" xr:uid="{F57C9ECD-2EB2-488B-8603-6F3B7A3BC780}"/>
    <hyperlink ref="A714" r:id="rId713" display="url" xr:uid="{12F8DE43-DD99-4D2B-99D7-4694179C666F}"/>
    <hyperlink ref="A715" r:id="rId714" display="url" xr:uid="{53AC2CEA-C2C9-4955-A075-7924AC95A5DC}"/>
    <hyperlink ref="A716" r:id="rId715" display="url" xr:uid="{30224515-D8F8-4389-B396-26DA3745544B}"/>
    <hyperlink ref="A717" r:id="rId716" display="url" xr:uid="{263C66FE-F128-4F7C-9002-B619C8E26675}"/>
    <hyperlink ref="A718" r:id="rId717" display="url" xr:uid="{8BDF374B-D7F2-4B05-83EB-EC4D4A065B44}"/>
    <hyperlink ref="A719" r:id="rId718" display="url" xr:uid="{0F865F9D-E837-46DD-BF56-095582425F3C}"/>
    <hyperlink ref="A720" r:id="rId719" display="url" xr:uid="{20567A2D-9540-4C5F-B368-870EF534700E}"/>
    <hyperlink ref="A721" r:id="rId720" display="url" xr:uid="{83DBEA5D-8D33-45B9-8BBF-CB25C199CD15}"/>
    <hyperlink ref="A722" r:id="rId721" display="url" xr:uid="{819F9185-D96F-43FB-B5DC-0A0C5452BF9A}"/>
    <hyperlink ref="A723" r:id="rId722" display="url" xr:uid="{66828DFA-ABA9-46F3-A728-E02A7CA58CA4}"/>
    <hyperlink ref="A724" r:id="rId723" display="url" xr:uid="{D32F4D8B-4AF7-4CB6-AD16-F10762F07BD8}"/>
    <hyperlink ref="A725" r:id="rId724" display="url" xr:uid="{B8FB99FE-3F97-45FA-92E8-67A7997A1F0D}"/>
    <hyperlink ref="A726" r:id="rId725" display="url" xr:uid="{995ACAD2-108D-418D-A1EB-BD45B65580BE}"/>
    <hyperlink ref="A727" r:id="rId726" display="url" xr:uid="{54B7248C-416F-4749-82A9-3A0DD226886D}"/>
    <hyperlink ref="A728" r:id="rId727" display="url" xr:uid="{7C1B236D-60F3-489B-A81D-0A5A7A67EADE}"/>
    <hyperlink ref="A729" r:id="rId728" display="url" xr:uid="{D167F92B-93CC-48E1-BDE1-554A51F76008}"/>
    <hyperlink ref="A730" r:id="rId729" display="url" xr:uid="{D7172A3D-6E73-4C38-B3AA-CF27CA68F264}"/>
    <hyperlink ref="A731" r:id="rId730" display="url" xr:uid="{60C56C9A-5ACD-4941-BBE5-A6AB0E7910AD}"/>
    <hyperlink ref="A732" r:id="rId731" display="url" xr:uid="{712613D5-53A8-494F-8000-63CFA8154D02}"/>
    <hyperlink ref="A733" r:id="rId732" display="url" xr:uid="{EB1D327A-ABFD-460B-BA70-D7945D0FC9C7}"/>
    <hyperlink ref="A734" r:id="rId733" display="url" xr:uid="{AC4006EA-0643-4D9A-BC80-30ADA7F78274}"/>
    <hyperlink ref="A735" r:id="rId734" display="url" xr:uid="{F316E288-CB85-44D9-93B9-5C99EFFDA6EC}"/>
    <hyperlink ref="A736" r:id="rId735" display="url" xr:uid="{381880F9-A790-4A94-8F49-BD97B15894B9}"/>
    <hyperlink ref="A737" r:id="rId736" display="url" xr:uid="{11C8B39D-5E72-44BF-BA48-2350AB696560}"/>
    <hyperlink ref="A738" r:id="rId737" display="url" xr:uid="{12DCA1C3-0ED6-4ABE-B144-E0791178D512}"/>
    <hyperlink ref="A739" r:id="rId738" display="url" xr:uid="{591D0F0D-4369-474B-841C-44C332FE2213}"/>
    <hyperlink ref="A740" r:id="rId739" display="url" xr:uid="{838B475D-D070-46D1-8E5C-64715214C303}"/>
    <hyperlink ref="A741" r:id="rId740" display="url" xr:uid="{B2E03DEA-E274-42C2-A8DC-251BEC82ADD4}"/>
    <hyperlink ref="A742" r:id="rId741" display="url" xr:uid="{A73103A2-A6F9-41B8-AAFD-12B60A7FF946}"/>
    <hyperlink ref="A743" r:id="rId742" display="url" xr:uid="{CAF32A7B-067C-4922-B402-6B9AA2930A2E}"/>
    <hyperlink ref="A744" r:id="rId743" display="url" xr:uid="{E84EFDB6-5CC1-46FB-988E-CEF9F64895B6}"/>
    <hyperlink ref="A745" r:id="rId744" display="url" xr:uid="{4FDDA82A-CABC-4DAD-8BBE-923823A6FDA6}"/>
    <hyperlink ref="A746" r:id="rId745" display="url" xr:uid="{CE7E5D2B-DA10-4221-959C-8F5A8EAD40E8}"/>
    <hyperlink ref="A747" r:id="rId746" display="url" xr:uid="{07482B16-8D63-4547-AC10-23EB3B7CC7FE}"/>
    <hyperlink ref="A748" r:id="rId747" display="url" xr:uid="{0E858DCD-494B-46E2-ABB2-FE23B94DCC6C}"/>
    <hyperlink ref="A749" r:id="rId748" display="url" xr:uid="{6091AF30-9D09-4B0A-A362-C199239BD133}"/>
    <hyperlink ref="A750" r:id="rId749" display="url" xr:uid="{BE8CF6FB-F704-48D8-AFF7-7B0CFA6FF8E7}"/>
    <hyperlink ref="A751" r:id="rId750" display="url" xr:uid="{C14414B4-7040-4816-BB24-957EDC8440B1}"/>
    <hyperlink ref="A752" r:id="rId751" display="url" xr:uid="{58CB7C13-5850-4140-8969-069A55F9BED6}"/>
    <hyperlink ref="A753" r:id="rId752" display="url" xr:uid="{A29101C0-8604-4D9B-8C8E-9515127B34BD}"/>
    <hyperlink ref="A754" r:id="rId753" display="url" xr:uid="{A937AAFD-B54F-4CEF-A9F8-558C5B62630B}"/>
    <hyperlink ref="A755" r:id="rId754" display="url" xr:uid="{C89C4812-BC4B-4D4A-8ACE-1689B49F5196}"/>
    <hyperlink ref="A756" r:id="rId755" display="url" xr:uid="{8C0D3465-D605-4E8E-B5E5-22C3C7976E9C}"/>
    <hyperlink ref="A757" r:id="rId756" display="url" xr:uid="{CE7DAF45-8FB6-40DF-AE9E-8EAC08F89D40}"/>
    <hyperlink ref="A758" r:id="rId757" display="url" xr:uid="{7F4AD51A-FE55-4CCE-AB0C-BB57E876C30F}"/>
    <hyperlink ref="A759" r:id="rId758" display="url" xr:uid="{31C3A238-18ED-4100-9933-CFF777A2E297}"/>
    <hyperlink ref="A760" r:id="rId759" display="url" xr:uid="{0CD7BA35-229A-46F6-8FEE-AC48030EEDBE}"/>
    <hyperlink ref="A761" r:id="rId760" display="url" xr:uid="{9320F2E2-A064-4FE5-8165-DC67B8B635B6}"/>
    <hyperlink ref="A762" r:id="rId761" display="url" xr:uid="{EB166B25-05A2-464C-9310-6997DFB653A4}"/>
    <hyperlink ref="A763" r:id="rId762" display="url" xr:uid="{E2A138E4-1840-467D-905F-FB49E9C849B0}"/>
    <hyperlink ref="A764" r:id="rId763" display="url" xr:uid="{96D56C17-905C-43E9-A029-6F332A04468F}"/>
    <hyperlink ref="A765" r:id="rId764" display="url" xr:uid="{CCD28BBA-BAE7-444C-9FA5-02AC54FD4A8F}"/>
    <hyperlink ref="A766" r:id="rId765" display="url" xr:uid="{17E4E554-56CF-4D51-8603-173D6F83EB5D}"/>
    <hyperlink ref="A767" r:id="rId766" display="url" xr:uid="{C075435F-1164-4306-99CC-A0AB97BE76EA}"/>
    <hyperlink ref="A768" r:id="rId767" display="url" xr:uid="{3A7F1C14-8026-4EC3-99E1-A60D89F23147}"/>
    <hyperlink ref="A769" r:id="rId768" display="url" xr:uid="{4BB34DEE-943F-4087-AA3A-5A46BE9EEE57}"/>
    <hyperlink ref="A770" r:id="rId769" display="url" xr:uid="{54378CC4-4323-49B9-804B-C0F8A90EB36B}"/>
    <hyperlink ref="A771" r:id="rId770" display="url" xr:uid="{51091242-DBBD-4A3B-A8BB-EDE1C1C0247F}"/>
    <hyperlink ref="A772" r:id="rId771" display="url" xr:uid="{EC2E8F8E-452B-4D29-B7BB-EFF37BED99A4}"/>
    <hyperlink ref="A773" r:id="rId772" display="url" xr:uid="{B507DECB-5355-4380-B3C6-4A34019E980A}"/>
    <hyperlink ref="A774" r:id="rId773" display="url" xr:uid="{D31B1FD7-03F0-4959-96A0-6274B5E435C6}"/>
    <hyperlink ref="A775" r:id="rId774" display="url" xr:uid="{5D261B90-23AF-42F1-AEE9-E1236F2F81F1}"/>
    <hyperlink ref="A776" r:id="rId775" display="url" xr:uid="{01E023F2-04D7-40C8-87E8-3327F424FBAE}"/>
    <hyperlink ref="A777" r:id="rId776" display="url" xr:uid="{3A9F5D39-CF0C-47CB-8FD6-1F17F684496C}"/>
    <hyperlink ref="A778" r:id="rId777" display="url" xr:uid="{325A8475-9BB6-4632-9B29-C56CAAA27E42}"/>
    <hyperlink ref="A779" r:id="rId778" display="url" xr:uid="{0236CDDD-856C-4079-AB9B-0FBC5E8CFBDB}"/>
    <hyperlink ref="A780" r:id="rId779" display="url" xr:uid="{2E46BED1-7F10-4D38-90D3-417A3AAEE6B8}"/>
    <hyperlink ref="A781" r:id="rId780" display="url" xr:uid="{42902259-5370-435C-8660-72E51613A6FB}"/>
    <hyperlink ref="A782" r:id="rId781" display="url" xr:uid="{D3679581-DB98-4985-8E67-39F488CC989F}"/>
    <hyperlink ref="A783" r:id="rId782" display="url" xr:uid="{1DA8FF26-6A0A-462C-81A6-FFF5877A71A3}"/>
    <hyperlink ref="A784" r:id="rId783" display="url" xr:uid="{B494F712-374D-4E31-AA7D-E8A5CA1AB46E}"/>
    <hyperlink ref="A785" r:id="rId784" display="url" xr:uid="{CC0E934E-C042-4A72-A87F-27FFE81ECE43}"/>
    <hyperlink ref="A786" r:id="rId785" display="url" xr:uid="{C42A9F13-E5D4-4723-9FFF-DB2770D44B0F}"/>
    <hyperlink ref="A787" r:id="rId786" display="url" xr:uid="{2BB5D879-A4E4-46BF-94AA-67B47552D9F2}"/>
    <hyperlink ref="A788" r:id="rId787" display="url" xr:uid="{C4A4578A-2A34-44EB-9277-FA81A836893C}"/>
    <hyperlink ref="A789" r:id="rId788" display="url" xr:uid="{B4E3E4BE-282F-4BE0-98EF-A875045A4E84}"/>
    <hyperlink ref="A790" r:id="rId789" display="url" xr:uid="{2EEB211C-A526-4123-966E-C90A17273873}"/>
    <hyperlink ref="A791" r:id="rId790" display="url" xr:uid="{400FBE58-8886-4A3F-AB9F-D29012BD2A46}"/>
    <hyperlink ref="A792" r:id="rId791" display="url" xr:uid="{24708921-FA71-41F6-B8C8-0F7197914DC8}"/>
    <hyperlink ref="A793" r:id="rId792" display="url" xr:uid="{5A37C59B-ECDF-48EE-ADD5-36E2FB39D39E}"/>
    <hyperlink ref="A794" r:id="rId793" display="url" xr:uid="{126B23C6-90A7-45D4-9B1F-706984BFD631}"/>
    <hyperlink ref="A795" r:id="rId794" display="url" xr:uid="{4B731D89-2680-46DD-9C52-0099FE828DAE}"/>
    <hyperlink ref="A796" r:id="rId795" display="url" xr:uid="{CE8A73F6-EE4D-4425-8FC8-189B5DB25E42}"/>
    <hyperlink ref="A797" r:id="rId796" display="url" xr:uid="{CB4F9873-C7DE-45B7-AA58-3636555A0E0E}"/>
    <hyperlink ref="A798" r:id="rId797" display="url" xr:uid="{53E81A26-3B42-4C3E-B49C-0D476A1616E8}"/>
    <hyperlink ref="A799" r:id="rId798" display="url" xr:uid="{6B70AD2E-BB13-4341-8DC6-8CB8E8284501}"/>
    <hyperlink ref="A800" r:id="rId799" display="url" xr:uid="{1E57A66A-9F56-42C7-9727-08DC1727EA18}"/>
    <hyperlink ref="A801" r:id="rId800" display="url" xr:uid="{CEA253F3-198A-4F14-8AC9-B82F9C459BE9}"/>
    <hyperlink ref="A802" r:id="rId801" display="url" xr:uid="{DBCB9EF8-E8AB-40DE-A6EC-B20ADC4E91F3}"/>
    <hyperlink ref="A803" r:id="rId802" display="url" xr:uid="{024A70F6-9D67-4592-9845-643DEB890F8D}"/>
    <hyperlink ref="A804" r:id="rId803" display="url" xr:uid="{11192C48-96A8-4DCC-A15C-5B84E0E8D58C}"/>
    <hyperlink ref="A805" r:id="rId804" display="url" xr:uid="{26203E69-A0E6-493A-8913-A5D0BC254CA4}"/>
    <hyperlink ref="A806" r:id="rId805" display="url" xr:uid="{0E06B14B-2D25-44FF-B38B-6AFF7F7CEA1E}"/>
    <hyperlink ref="A807" r:id="rId806" display="url" xr:uid="{DD226D6F-7D05-4606-9AB1-006932482406}"/>
    <hyperlink ref="A808" r:id="rId807" display="url" xr:uid="{50EBAB13-8A44-41B4-BA14-6E7817D3158F}"/>
    <hyperlink ref="A809" r:id="rId808" display="url" xr:uid="{61738483-B6BF-4863-B431-400076D4BE4D}"/>
    <hyperlink ref="A810" r:id="rId809" display="url" xr:uid="{07CA6ED9-04AA-4F5B-BEE2-3FDB604BFD15}"/>
    <hyperlink ref="A811" r:id="rId810" display="url" xr:uid="{2AF0063A-2BA2-4A53-A3FA-B803DE1B4AEC}"/>
    <hyperlink ref="A812" r:id="rId811" display="url" xr:uid="{7EA76121-E351-4CB5-97F4-75546BDB3C71}"/>
    <hyperlink ref="A813" r:id="rId812" display="url" xr:uid="{14AD3118-08DD-453F-A81A-4782B1F152D8}"/>
    <hyperlink ref="A814" r:id="rId813" display="url" xr:uid="{BCB4CF24-92EA-40F1-8EED-71972D4F5941}"/>
    <hyperlink ref="A815" r:id="rId814" display="url" xr:uid="{318E3858-DB13-4AA8-AEE6-26716312A1BA}"/>
    <hyperlink ref="A816" r:id="rId815" display="url" xr:uid="{C04E7ACB-D974-4C72-8CAE-7BB5B91F85C8}"/>
    <hyperlink ref="A817" r:id="rId816" display="url" xr:uid="{192618D2-70EA-452F-94A6-0A3D2A1C9E04}"/>
    <hyperlink ref="A818" r:id="rId817" display="url" xr:uid="{D2EDAD44-9060-47E0-A9F9-5A168EFAD50A}"/>
    <hyperlink ref="A819" r:id="rId818" display="url" xr:uid="{8415FF95-1215-4B3C-911B-6C84015298AD}"/>
    <hyperlink ref="A820" r:id="rId819" display="url" xr:uid="{80ADF4D9-ADBD-4187-AE09-9E2B34DE095F}"/>
    <hyperlink ref="A821" r:id="rId820" display="url" xr:uid="{6B28C505-387E-47C6-8C1A-8AF7FAD87DC7}"/>
    <hyperlink ref="A822" r:id="rId821" display="url" xr:uid="{4B493598-633F-437B-8FD3-BE6F2296D66B}"/>
    <hyperlink ref="A823" r:id="rId822" display="url" xr:uid="{CF20B1C3-FB07-496C-8785-69D0795DFDA5}"/>
    <hyperlink ref="A824" r:id="rId823" display="url" xr:uid="{6490FCB0-607C-4C05-AC76-095463D82713}"/>
    <hyperlink ref="A825" r:id="rId824" display="url" xr:uid="{1608A081-90A2-47AA-B568-7FDC0D6F7570}"/>
    <hyperlink ref="A826" r:id="rId825" display="url" xr:uid="{938264C7-9DD6-4C8C-B595-2DE2C8A36D6D}"/>
    <hyperlink ref="A827" r:id="rId826" display="url" xr:uid="{E5260407-E89B-4F59-9067-2860FB47D84A}"/>
    <hyperlink ref="A828" r:id="rId827" display="url" xr:uid="{89613079-4C13-41F4-9E53-03937863CD54}"/>
    <hyperlink ref="A829" r:id="rId828" display="url" xr:uid="{3EB05857-1ACF-4D19-A5D5-E5E680C017D1}"/>
    <hyperlink ref="A830" r:id="rId829" display="url" xr:uid="{4BDA4D6D-F6CA-4988-8B25-E8FD29F8B2B1}"/>
    <hyperlink ref="A831" r:id="rId830" display="url" xr:uid="{EF1F62AB-CE87-4942-8C61-1D3D5B1FD5F9}"/>
    <hyperlink ref="A832" r:id="rId831" display="url" xr:uid="{B1428AF0-35B8-409D-B58C-9DDC27DD1B75}"/>
    <hyperlink ref="A833" r:id="rId832" display="url" xr:uid="{6318F50E-AC3B-4E6B-99FE-9E8040EC677A}"/>
    <hyperlink ref="A834" r:id="rId833" display="url" xr:uid="{9A2D6BB0-C2C8-427B-9D10-518843CB9FA0}"/>
    <hyperlink ref="A835" r:id="rId834" display="url" xr:uid="{45141853-2AE8-4022-9551-72C5AFABB808}"/>
    <hyperlink ref="A836" r:id="rId835" display="url" xr:uid="{7B4B3C5D-E852-43A6-B4FD-547FC418135F}"/>
    <hyperlink ref="A837" r:id="rId836" display="url" xr:uid="{31653F21-E371-40C8-870D-47B7991C7FA8}"/>
    <hyperlink ref="A838" r:id="rId837" display="url" xr:uid="{D2078EEE-51AA-4138-9568-7E4B42012528}"/>
    <hyperlink ref="A839" r:id="rId838" display="url" xr:uid="{0AA745CC-ED86-4AF2-AE83-A05D3753E7B6}"/>
    <hyperlink ref="A840" r:id="rId839" display="url" xr:uid="{1DF28BF9-B8B5-4C18-9A5F-A44C03A47424}"/>
    <hyperlink ref="A841" r:id="rId840" display="url" xr:uid="{2DCF6AFE-9144-4A1A-9786-A793E13E10DA}"/>
    <hyperlink ref="A842" r:id="rId841" display="url" xr:uid="{77537D16-8264-4C0C-B6FA-0037D3BFFFFC}"/>
    <hyperlink ref="A843" r:id="rId842" display="url" xr:uid="{2FADB642-ABC7-4D50-A506-827A69A7C142}"/>
    <hyperlink ref="A844" r:id="rId843" display="url" xr:uid="{E8FB309F-3028-495E-8F5B-F05B4854C131}"/>
    <hyperlink ref="A845" r:id="rId844" display="url" xr:uid="{8A42164C-6B54-4D2B-BB67-D65083BC7A29}"/>
    <hyperlink ref="A846" r:id="rId845" display="url" xr:uid="{4ADB1F78-B1EB-4E83-AEE8-B96A28523E65}"/>
    <hyperlink ref="A847" r:id="rId846" display="url" xr:uid="{5007330B-2C56-4F53-A920-8169DB5D5498}"/>
    <hyperlink ref="A848" r:id="rId847" display="url" xr:uid="{4810616D-A344-463D-B60B-F09A5695FE7E}"/>
    <hyperlink ref="A849" r:id="rId848" display="url" xr:uid="{48CA2D23-F989-4780-BBF7-F16BDC48EF18}"/>
    <hyperlink ref="A850" r:id="rId849" display="url" xr:uid="{051D44CF-A117-4F18-943E-F646C1068F63}"/>
    <hyperlink ref="A851" r:id="rId850" display="url" xr:uid="{0F7C0E85-81EB-46EE-A5CE-2EA2A78764EC}"/>
    <hyperlink ref="A852" r:id="rId851" display="url" xr:uid="{23015F6F-E2B7-4540-A77C-6D027F25BD52}"/>
    <hyperlink ref="A853" r:id="rId852" display="url" xr:uid="{DFC0E41C-A8BC-4C71-84F5-271899023472}"/>
    <hyperlink ref="A854" r:id="rId853" display="url" xr:uid="{A3111AA8-B83F-4185-A224-87B471233537}"/>
    <hyperlink ref="A855" r:id="rId854" display="url" xr:uid="{5B724316-742E-4896-A5A1-70E51F137D1B}"/>
    <hyperlink ref="A856" r:id="rId855" display="url" xr:uid="{E6685DD1-07A0-401E-BB84-08A839C2F65B}"/>
    <hyperlink ref="A857" r:id="rId856" display="url" xr:uid="{C1B149BD-534D-4680-8452-50C654523BA5}"/>
    <hyperlink ref="A858" r:id="rId857" display="url" xr:uid="{87FC1B75-2958-4D81-827A-93C49B4AD716}"/>
    <hyperlink ref="A859" r:id="rId858" display="url" xr:uid="{3F7C75D0-C085-4761-9670-E6E784EFD74D}"/>
    <hyperlink ref="A860" r:id="rId859" display="url" xr:uid="{8C0293CE-0F6E-427F-B180-C98CFFA7F47D}"/>
    <hyperlink ref="A861" r:id="rId860" display="url" xr:uid="{1998F4FB-66F7-4FA5-AD13-FCE1C561D634}"/>
    <hyperlink ref="A862" r:id="rId861" display="url" xr:uid="{67368DE6-14CE-4388-93C7-C9785C05F94E}"/>
    <hyperlink ref="A863" r:id="rId862" display="url" xr:uid="{92CECA8A-CFE3-45B9-8179-CD0C06689625}"/>
    <hyperlink ref="A864" r:id="rId863" display="url" xr:uid="{44C45C78-7949-4671-AC58-0F1F69FCC91D}"/>
    <hyperlink ref="A865" r:id="rId864" display="url" xr:uid="{C6E621AF-B149-4305-91CB-83E8BC96F427}"/>
    <hyperlink ref="A866" r:id="rId865" display="url" xr:uid="{09AA599E-5295-43B1-8C25-8AA00A763FD9}"/>
    <hyperlink ref="A867" r:id="rId866" display="url" xr:uid="{C4611622-C932-44A1-92A2-0D4121C327AA}"/>
    <hyperlink ref="A868" r:id="rId867" display="url" xr:uid="{8F16C3DC-AD4D-43CA-A055-2065A507C8BC}"/>
    <hyperlink ref="A869" r:id="rId868" display="url" xr:uid="{B1C5EA1F-C08C-4EBE-865F-1A51275B43F6}"/>
    <hyperlink ref="A870" r:id="rId869" display="url" xr:uid="{875584B3-9D81-4B64-B9DA-2C515F265612}"/>
    <hyperlink ref="A871" r:id="rId870" display="url" xr:uid="{E70DA5F3-72B6-4D41-B2A1-837ED7D7D8E4}"/>
    <hyperlink ref="A872" r:id="rId871" display="url" xr:uid="{54706434-C7CD-4A81-92BD-B5E086EE5E84}"/>
    <hyperlink ref="A873" r:id="rId872" display="url" xr:uid="{9687AF2A-43BB-4CF8-B0D3-0193D7AD3C8E}"/>
    <hyperlink ref="A874" r:id="rId873" display="url" xr:uid="{96FDC85B-4DF6-494C-B0D7-2501193C0DF3}"/>
    <hyperlink ref="A875" r:id="rId874" display="url" xr:uid="{A5C3531F-51D9-4963-A3D2-58D75B7ED4C4}"/>
    <hyperlink ref="A876" r:id="rId875" display="url" xr:uid="{E4BFD9F3-9761-4C19-8894-D1DC9CF1FDB9}"/>
    <hyperlink ref="A877" r:id="rId876" display="url" xr:uid="{D94BA7E2-D547-4846-A01C-7B80615197E7}"/>
    <hyperlink ref="A878" r:id="rId877" display="url" xr:uid="{7031788C-0C40-4AF6-A6B0-375E7EA4D083}"/>
    <hyperlink ref="A879" r:id="rId878" display="url" xr:uid="{A3C7C16A-3997-4344-9782-D20C157EA15C}"/>
    <hyperlink ref="A880" r:id="rId879" display="url" xr:uid="{A17D6CAA-2E23-4C41-8C12-E1DC7606297E}"/>
    <hyperlink ref="A881" r:id="rId880" display="url" xr:uid="{4B97B4FE-4746-40C3-BA1D-B83F8B0C4A9D}"/>
    <hyperlink ref="A882" r:id="rId881" display="url" xr:uid="{9AF4C685-207A-49E8-997A-A10C15B666A6}"/>
    <hyperlink ref="A883" r:id="rId882" display="url" xr:uid="{C60B699F-F788-4BD7-9ECA-09673E38E415}"/>
    <hyperlink ref="A884" r:id="rId883" display="url" xr:uid="{6C310C06-C747-4E85-8764-D37D3924547F}"/>
    <hyperlink ref="A885" r:id="rId884" display="url" xr:uid="{048E2900-B898-4633-A9ED-89D4111284E4}"/>
    <hyperlink ref="A886" r:id="rId885" display="url" xr:uid="{D0EEC48B-D306-4642-AC09-95A0C6979280}"/>
    <hyperlink ref="A887" r:id="rId886" display="url" xr:uid="{0E79D8F3-CBDF-4BDC-801E-2A80678973B3}"/>
    <hyperlink ref="A888" r:id="rId887" display="url" xr:uid="{7DF181FB-F75E-4116-8226-D7555B250116}"/>
    <hyperlink ref="A889" r:id="rId888" display="url" xr:uid="{4A487D80-76CC-4AB5-BFE8-5DB6C4E351E8}"/>
    <hyperlink ref="A890" r:id="rId889" display="url" xr:uid="{A890CCD2-B825-4627-B76C-EEEF0E5E2FD9}"/>
    <hyperlink ref="A891" r:id="rId890" display="url" xr:uid="{6401BA4A-FFE9-47AB-AFC1-AB35F8FDF5CC}"/>
    <hyperlink ref="A892" r:id="rId891" display="url" xr:uid="{5E84CB22-7AEE-45CB-B12E-3F20A97C01F6}"/>
    <hyperlink ref="A893" r:id="rId892" display="url" xr:uid="{FAE70E5D-11E2-40E5-9A97-5EB0756184C5}"/>
    <hyperlink ref="A894" r:id="rId893" display="url" xr:uid="{D8BEB1F4-FB94-4E2F-B2E3-4204FE959A20}"/>
    <hyperlink ref="A895" r:id="rId894" display="url" xr:uid="{7FCF3B8D-63AE-41DE-A704-F98DE75E6DC6}"/>
    <hyperlink ref="A896" r:id="rId895" display="url" xr:uid="{951A20D6-41A1-4FA5-BCBB-8D984650CF37}"/>
    <hyperlink ref="A897" r:id="rId896" display="url" xr:uid="{454515D0-C13A-48CC-92A0-C730A5C5B553}"/>
    <hyperlink ref="A898" r:id="rId897" display="url" xr:uid="{B72A612E-7494-4C22-AF71-AE66B44AEDBA}"/>
    <hyperlink ref="A899" r:id="rId898" display="url" xr:uid="{F729D80A-013D-4AB8-8777-843E189FAE06}"/>
    <hyperlink ref="A900" r:id="rId899" display="url" xr:uid="{F442D9DA-E48E-4F13-B0FA-FD6AD50CC6EE}"/>
    <hyperlink ref="A901" r:id="rId900" display="url" xr:uid="{B47B03B5-511A-4BD2-85FD-A8DB5790582C}"/>
    <hyperlink ref="A902" r:id="rId901" display="url" xr:uid="{A56ED172-9C71-4BA5-922B-0F4535EFEB31}"/>
    <hyperlink ref="A903" r:id="rId902" display="url" xr:uid="{4E1B79C6-59EB-491E-8AB1-765EEDB00A7E}"/>
    <hyperlink ref="A904" r:id="rId903" display="url" xr:uid="{5D0D4252-514D-4540-971C-AA5147F500D1}"/>
    <hyperlink ref="A905" r:id="rId904" display="url" xr:uid="{CC002DAB-43BC-4118-957B-42A30583CB23}"/>
    <hyperlink ref="A906" r:id="rId905" display="url" xr:uid="{65A84C37-7C31-44E7-AA4B-F764A73F84C2}"/>
    <hyperlink ref="A907" r:id="rId906" display="url" xr:uid="{1A6AC3B7-8C8A-4422-997E-E5BEDDEC9294}"/>
    <hyperlink ref="A908" r:id="rId907" display="url" xr:uid="{712B507F-BD02-4919-B00D-D0369C301BCA}"/>
    <hyperlink ref="A909" r:id="rId908" display="url" xr:uid="{DB1960E7-6C4E-42FB-A1DD-27DD9618F5B8}"/>
    <hyperlink ref="A910" r:id="rId909" display="url" xr:uid="{4252A2EF-5DFA-4520-A4FF-85F023C4B13A}"/>
    <hyperlink ref="A911" r:id="rId910" display="url" xr:uid="{5F6D1FE3-AA04-40B3-8BA5-9B47200CC818}"/>
    <hyperlink ref="A912" r:id="rId911" display="url" xr:uid="{9E5F024D-C138-41C5-8C91-62EA77AAA0DA}"/>
    <hyperlink ref="A913" r:id="rId912" display="url" xr:uid="{B141F0C1-6068-4A93-B1B4-6B2B5EACA15B}"/>
    <hyperlink ref="A914" r:id="rId913" display="url" xr:uid="{9056413C-9FAF-4AA4-B3F0-D43B0FA21358}"/>
    <hyperlink ref="A915" r:id="rId914" display="url" xr:uid="{AA5C4165-29BA-4861-8DAD-928DF2ABF64D}"/>
    <hyperlink ref="A916" r:id="rId915" display="url" xr:uid="{E025B3DB-7601-4974-9A9D-9B794C6F8D29}"/>
    <hyperlink ref="A917" r:id="rId916" display="url" xr:uid="{8681BF51-C69F-4D90-B6E5-270870433966}"/>
    <hyperlink ref="A918" r:id="rId917" display="url" xr:uid="{3E294FEA-057D-4A6F-8827-2DFCF74EF2EF}"/>
    <hyperlink ref="A919" r:id="rId918" display="url" xr:uid="{20B045CB-CC3A-45C8-8B2A-CBCC2BA43BB7}"/>
    <hyperlink ref="A920" r:id="rId919" display="url" xr:uid="{F5A1E765-606A-4DE0-BDA0-C7B3DD742125}"/>
    <hyperlink ref="A921" r:id="rId920" display="url" xr:uid="{B47C0477-F829-4EFB-930E-232B4030E399}"/>
    <hyperlink ref="A922" r:id="rId921" display="url" xr:uid="{257E6CD1-7D35-4408-B4AF-11523695AFF2}"/>
    <hyperlink ref="A923" r:id="rId922" display="url" xr:uid="{92DD1563-065E-4069-850E-A22FB42B6866}"/>
    <hyperlink ref="A924" r:id="rId923" display="url" xr:uid="{818363EC-2913-462E-A359-3603CCF1AD7B}"/>
    <hyperlink ref="A925" r:id="rId924" display="url" xr:uid="{3142DD3C-E2AA-4140-8317-DE5BB6728835}"/>
    <hyperlink ref="A926" r:id="rId925" display="url" xr:uid="{725B21B3-3D35-458D-90BB-8DF822E862B4}"/>
    <hyperlink ref="A927" r:id="rId926" display="url" xr:uid="{63698949-E7C8-4889-894F-4D0909223ADE}"/>
    <hyperlink ref="A928" r:id="rId927" display="url" xr:uid="{10B65B35-400B-43BB-9C1C-1AE0936B959C}"/>
    <hyperlink ref="A929" r:id="rId928" display="url" xr:uid="{6C866FC9-C794-4C71-A94F-E4D62600B245}"/>
    <hyperlink ref="A930" r:id="rId929" display="url" xr:uid="{8E389EF2-98BA-40CE-A290-F0346EF2D932}"/>
    <hyperlink ref="A931" r:id="rId930" display="url" xr:uid="{475CF9A9-0881-4A69-A1C9-0B0CBE6531D3}"/>
    <hyperlink ref="A932" r:id="rId931" display="url" xr:uid="{340D8816-3A5B-4ADB-97A6-E489CC3E255D}"/>
    <hyperlink ref="A933" r:id="rId932" display="url" xr:uid="{943F553E-3B20-4FAE-A6AF-02D773C387AA}"/>
    <hyperlink ref="A934" r:id="rId933" display="url" xr:uid="{CD391123-7245-4C5C-882A-F271BEE52F42}"/>
    <hyperlink ref="A935" r:id="rId934" display="url" xr:uid="{5802A2BA-B802-4F7D-BCCE-FA5FD44A92F1}"/>
    <hyperlink ref="A936" r:id="rId935" display="url" xr:uid="{F1DFBE43-7AD1-42DF-B228-B854E317729E}"/>
    <hyperlink ref="A937" r:id="rId936" display="url" xr:uid="{4B42089E-06D6-4392-A2EE-B309119CC5AE}"/>
    <hyperlink ref="A938" r:id="rId937" display="url" xr:uid="{BDA506ED-E157-4953-8F6A-A1CE73471E5A}"/>
    <hyperlink ref="A939" r:id="rId938" display="url" xr:uid="{4B1F870E-F7E1-4E0C-9BCF-EC878D3D3945}"/>
    <hyperlink ref="A940" r:id="rId939" display="url" xr:uid="{C5DF2EF8-3CB7-471F-945A-BAF82C4C2126}"/>
    <hyperlink ref="A941" r:id="rId940" display="url" xr:uid="{493D98E8-8D12-47AA-BFB2-8CEE86B21168}"/>
    <hyperlink ref="A942" r:id="rId941" display="url" xr:uid="{4FE9876C-96FF-4B54-982C-A3273E6D6966}"/>
    <hyperlink ref="A943" r:id="rId942" display="url" xr:uid="{784CC637-71AD-4228-8983-68A001AF78E8}"/>
    <hyperlink ref="A944" r:id="rId943" display="url" xr:uid="{7C5FC3C9-9731-460E-8B57-35500BDF3692}"/>
    <hyperlink ref="A945" r:id="rId944" display="url" xr:uid="{ECD9AD1A-A313-4E13-82C5-2E7D0E573579}"/>
    <hyperlink ref="A946" r:id="rId945" display="url" xr:uid="{841018E7-EB6D-4ACF-B941-95CD45BFBFB9}"/>
    <hyperlink ref="A947" r:id="rId946" display="url" xr:uid="{E5A781BE-8608-49AA-AFC6-7AA4BA14C07D}"/>
    <hyperlink ref="A948" r:id="rId947" display="url" xr:uid="{30B875FA-EBD5-4108-B200-5AE5C296D6C7}"/>
    <hyperlink ref="A949" r:id="rId948" display="url" xr:uid="{86262459-4844-469C-B866-643ADC3D8330}"/>
    <hyperlink ref="A950" r:id="rId949" display="url" xr:uid="{ECE00070-62FE-40C1-B05E-877CB368AD85}"/>
    <hyperlink ref="A951" r:id="rId950" display="url" xr:uid="{BAEE2E5C-5A05-4D90-B8FC-15FF1F54AD23}"/>
    <hyperlink ref="A952" r:id="rId951" display="url" xr:uid="{C2327AA9-16A4-4392-BBBF-9B09E7581CF7}"/>
    <hyperlink ref="A953" r:id="rId952" display="url" xr:uid="{6D351FA2-3210-4ECC-B83C-0C1BE88A578A}"/>
    <hyperlink ref="A954" r:id="rId953" display="url" xr:uid="{1CB28037-490C-4F88-BAEE-20618ECDE13E}"/>
    <hyperlink ref="A955" r:id="rId954" display="url" xr:uid="{3349DE9A-A95A-4C94-89CE-D1BF237A09B3}"/>
    <hyperlink ref="A956" r:id="rId955" display="url" xr:uid="{AED8716B-DD2E-4FC7-861A-54FF0E7E8F7B}"/>
    <hyperlink ref="A957" r:id="rId956" display="url" xr:uid="{53086E3C-FF7D-4E8F-97E4-C60F3D87481F}"/>
    <hyperlink ref="A958" r:id="rId957" display="url" xr:uid="{E546D1A3-E506-4D4F-9377-3382DBDF8E7D}"/>
    <hyperlink ref="A959" r:id="rId958" display="url" xr:uid="{AE281E20-8D10-43FA-9871-E7CB869025CA}"/>
    <hyperlink ref="A960" r:id="rId959" display="url" xr:uid="{3320B1BE-5E84-4EF0-81B0-33FEB1648CE9}"/>
    <hyperlink ref="A961" r:id="rId960" display="url" xr:uid="{C0C95196-AFF0-4983-BC0F-D7481B5727A4}"/>
    <hyperlink ref="A962" r:id="rId961" display="url" xr:uid="{0DA7CF85-80B8-476A-808F-615EE8EE39E2}"/>
    <hyperlink ref="A963" r:id="rId962" display="url" xr:uid="{30481862-9B70-4EBA-8212-F3CDB26CA566}"/>
    <hyperlink ref="A964" r:id="rId963" display="url" xr:uid="{26CBE47D-123B-41DF-9D3B-7ABD2F725355}"/>
    <hyperlink ref="A965" r:id="rId964" display="url" xr:uid="{8E53E23E-6990-4DA6-A0A7-B509CC047BE2}"/>
    <hyperlink ref="A966" r:id="rId965" display="url" xr:uid="{8DD1AFAF-3DCA-49D0-BD31-6B07CE294AD7}"/>
    <hyperlink ref="A967" r:id="rId966" display="url" xr:uid="{18367D9A-E1A3-40B8-A00A-75BD64B54E1C}"/>
    <hyperlink ref="A968" r:id="rId967" display="url" xr:uid="{BA56363C-0F96-46C8-B940-AF86EA620539}"/>
    <hyperlink ref="A969" r:id="rId968" display="url" xr:uid="{0154F7E3-5C04-4D9D-A5E7-F9351E014890}"/>
    <hyperlink ref="A970" r:id="rId969" display="url" xr:uid="{F2F140B7-1C97-479B-9CB2-C0E32517EBF8}"/>
    <hyperlink ref="A971" r:id="rId970" display="url" xr:uid="{F71FB3A1-4F25-40D6-A588-31A272EFBA57}"/>
    <hyperlink ref="A972" r:id="rId971" display="url" xr:uid="{E5B69F65-9DA8-489E-BD2C-089939DE7734}"/>
    <hyperlink ref="A973" r:id="rId972" display="url" xr:uid="{8393753C-8B27-41B9-BD4B-93389A01B69E}"/>
    <hyperlink ref="A974" r:id="rId973" display="url" xr:uid="{65BD117C-DDC3-4351-9AB5-D468506CDB8F}"/>
    <hyperlink ref="A975" r:id="rId974" display="url" xr:uid="{C9D02BC6-13A9-4CA4-95E7-32FD7CB730CE}"/>
    <hyperlink ref="A976" r:id="rId975" display="url" xr:uid="{1BCD623F-437A-41C6-85ED-AB362A1227D5}"/>
    <hyperlink ref="A977" r:id="rId976" display="url" xr:uid="{974E4B72-1B63-4C45-BE53-1BB888866604}"/>
    <hyperlink ref="A978" r:id="rId977" display="url" xr:uid="{918AAC5E-4D42-4BB3-96A8-C0980B0380A0}"/>
    <hyperlink ref="A979" r:id="rId978" display="url" xr:uid="{AB1A2BD5-D442-461B-92F4-278B9A67EB6F}"/>
    <hyperlink ref="A980" r:id="rId979" display="url" xr:uid="{2F1E094F-E361-4C94-B2F4-476DCF79D5DD}"/>
    <hyperlink ref="A981" r:id="rId980" display="url" xr:uid="{463244B8-5502-4F0B-BD17-7D493580551F}"/>
    <hyperlink ref="A982" r:id="rId981" display="url" xr:uid="{789017F2-77F6-42DD-AAB1-A859FB11B2AA}"/>
    <hyperlink ref="A983" r:id="rId982" display="url" xr:uid="{58611171-1097-4CF8-86B8-8D35158B8374}"/>
    <hyperlink ref="A984" r:id="rId983" display="url" xr:uid="{EB5812A2-D010-44DA-B5A5-13206C92E6E6}"/>
    <hyperlink ref="A985" r:id="rId984" display="url" xr:uid="{970EF6A5-252C-49FF-B58C-CA632208E258}"/>
    <hyperlink ref="A986" r:id="rId985" display="url" xr:uid="{88C91DB7-74D7-4FB9-B62E-DD8705DA5FE6}"/>
    <hyperlink ref="A987" r:id="rId986" display="url" xr:uid="{2B998AE3-2ACF-4088-8C6C-32DEC5F9066E}"/>
    <hyperlink ref="A988" r:id="rId987" display="url" xr:uid="{88CCAF1A-A97B-4410-A3B8-41FD2D5E0089}"/>
    <hyperlink ref="A989" r:id="rId988" display="url" xr:uid="{C46CEE5E-3AC0-48AE-B7DF-EDE2C47FEC06}"/>
    <hyperlink ref="A990" r:id="rId989" display="url" xr:uid="{1D79FC5D-AA4A-4437-A76A-B2D452C8B421}"/>
    <hyperlink ref="A991" r:id="rId990" display="url" xr:uid="{DA75F305-450C-4516-81DB-756DC780B153}"/>
    <hyperlink ref="A992" r:id="rId991" display="url" xr:uid="{4365C874-7F4B-40B4-BB10-DB2294FCC38F}"/>
    <hyperlink ref="A993" r:id="rId992" display="url" xr:uid="{A18B898C-563E-4D65-A102-07B5FFBE2629}"/>
    <hyperlink ref="A994" r:id="rId993" display="url" xr:uid="{F5216335-5FB8-4E49-A4DF-2D1918BDFE80}"/>
    <hyperlink ref="A995" r:id="rId994" display="url" xr:uid="{F396DFBA-5784-4EB3-92EC-64B972D2B017}"/>
    <hyperlink ref="A996" r:id="rId995" display="url" xr:uid="{FCCC489C-D0E5-4835-B833-D897B143630F}"/>
    <hyperlink ref="A997" r:id="rId996" display="url" xr:uid="{7175A42D-0387-4D69-B8E6-200918842216}"/>
    <hyperlink ref="A998" r:id="rId997" display="url" xr:uid="{714D6D22-4A5E-425B-AB3A-B3D8B5D5DF87}"/>
    <hyperlink ref="A999" r:id="rId998" display="url" xr:uid="{1457009A-388D-4EE6-9E58-172BAB344754}"/>
    <hyperlink ref="A1000" r:id="rId999" display="url" xr:uid="{50918100-958F-4A8A-8B4F-67E1BA90A707}"/>
    <hyperlink ref="A1001" r:id="rId1000" display="url" xr:uid="{C76CBAD9-7EC9-4B1B-BDF7-C5B8F7316FA4}"/>
    <hyperlink ref="A1002" r:id="rId1001" display="url" xr:uid="{0E6AD545-EECD-4F6A-918F-6508F0C8098F}"/>
    <hyperlink ref="A1003" r:id="rId1002" display="url" xr:uid="{D1B00D1E-91AD-4D39-B196-41565E199155}"/>
    <hyperlink ref="A1004" r:id="rId1003" display="url" xr:uid="{73631CFD-7A98-4C7A-9DD7-DF52A1940D8A}"/>
    <hyperlink ref="A1005" r:id="rId1004" display="url" xr:uid="{38E8B8C2-B9FB-40A7-81C9-8E81C3B1B82C}"/>
    <hyperlink ref="A1006" r:id="rId1005" display="url" xr:uid="{2F3A56D3-DDE5-4979-AC30-25A7C79A934C}"/>
    <hyperlink ref="A1007" r:id="rId1006" display="url" xr:uid="{036A722F-983D-4C32-8C97-C4A9CE5E9B05}"/>
    <hyperlink ref="A1008" r:id="rId1007" display="url" xr:uid="{6F8AE095-5660-42B7-8508-5E54BAF5E843}"/>
    <hyperlink ref="A1009" r:id="rId1008" display="url" xr:uid="{95F7169C-C596-4A9B-B0CD-8CB4E376BA96}"/>
    <hyperlink ref="A1010" r:id="rId1009" display="url" xr:uid="{308EB215-37EC-4647-9AEF-932D28666F4E}"/>
    <hyperlink ref="A1011" r:id="rId1010" display="url" xr:uid="{9703D4E4-3E9B-4CF1-A484-873588299F49}"/>
    <hyperlink ref="A1012" r:id="rId1011" display="url" xr:uid="{A194D5E0-9523-4EF5-ABDC-533E3AE8F5EA}"/>
    <hyperlink ref="A1013" r:id="rId1012" display="url" xr:uid="{7926C118-67A6-4BEC-9D1C-9099393911C6}"/>
    <hyperlink ref="A1014" r:id="rId1013" display="url" xr:uid="{50BD657C-D26C-4191-962B-2A6D6297397B}"/>
    <hyperlink ref="A1015" r:id="rId1014" display="url" xr:uid="{5B3C4371-6016-4D10-9BB7-82B22F5DE2A7}"/>
    <hyperlink ref="A1016" r:id="rId1015" display="url" xr:uid="{948321CE-E908-4764-88FF-F13EC62653FD}"/>
    <hyperlink ref="A1017" r:id="rId1016" display="url" xr:uid="{85210373-1593-4CF3-82BD-FBD0183E7361}"/>
    <hyperlink ref="A1018" r:id="rId1017" display="url" xr:uid="{A55EAA10-3FCE-4402-8E05-2F1228576562}"/>
    <hyperlink ref="A1019" r:id="rId1018" display="url" xr:uid="{50967E82-8724-4188-ADB9-DB4D4D498520}"/>
    <hyperlink ref="A1020" r:id="rId1019" display="url" xr:uid="{4004ED9F-EEE5-450C-92AE-5EA3DA196A64}"/>
    <hyperlink ref="A1021" r:id="rId1020" display="url" xr:uid="{0F369190-D3DC-47EF-B7A4-1CD8224A84E6}"/>
    <hyperlink ref="A1022" r:id="rId1021" display="url" xr:uid="{9288F866-E2D4-49F6-AC4D-61B750081B72}"/>
    <hyperlink ref="A1023" r:id="rId1022" display="url" xr:uid="{32546ED2-973D-4F47-8BAE-808FBFF3B5C6}"/>
    <hyperlink ref="A1024" r:id="rId1023" display="url" xr:uid="{CC5D39D4-98A9-40EE-B342-5259AA853ED8}"/>
    <hyperlink ref="A1025" r:id="rId1024" display="url" xr:uid="{CDF35B0C-25F4-40D9-86DF-52D4A63C8708}"/>
    <hyperlink ref="A1026" r:id="rId1025" display="url" xr:uid="{F5A2D5C1-7D20-409C-9648-8B105A10D4AA}"/>
    <hyperlink ref="A1027" r:id="rId1026" display="url" xr:uid="{08E00934-D106-49B7-920B-8BD44AAFB9F2}"/>
    <hyperlink ref="A1028" r:id="rId1027" display="url" xr:uid="{B084CC7A-483B-4DCB-8598-37560495F2D6}"/>
    <hyperlink ref="A1029" r:id="rId1028" display="url" xr:uid="{C5E9B49D-68BD-4169-AD75-FCC15124D060}"/>
    <hyperlink ref="A1030" r:id="rId1029" display="url" xr:uid="{D2996FEE-3E76-472B-9062-6710F6C9C191}"/>
    <hyperlink ref="A1031" r:id="rId1030" display="url" xr:uid="{0E72C2D3-BFFC-424B-9216-B750E1080C70}"/>
    <hyperlink ref="A1032" r:id="rId1031" display="url" xr:uid="{48210F56-AB16-42B0-BC9A-D26E2957D5D8}"/>
    <hyperlink ref="A1033" r:id="rId1032" display="url" xr:uid="{682A3271-95EF-4706-9DB2-68952094B065}"/>
    <hyperlink ref="A1034" r:id="rId1033" display="url" xr:uid="{3AB9E95D-1849-4DB8-A36A-737154F618A8}"/>
    <hyperlink ref="A1035" r:id="rId1034" display="url" xr:uid="{13E26BFA-EF76-4700-8533-69A508BA8FAF}"/>
    <hyperlink ref="A1036" r:id="rId1035" display="url" xr:uid="{50EE1289-3D41-46B1-8106-F37A78F0DBBA}"/>
    <hyperlink ref="A1037" r:id="rId1036" display="url" xr:uid="{4FFAB33B-3535-469A-B58F-59D99C74429D}"/>
    <hyperlink ref="A1038" r:id="rId1037" display="url" xr:uid="{1E64F7BB-BDB0-4165-8100-A661B28BD4AA}"/>
    <hyperlink ref="A1039" r:id="rId1038" display="url" xr:uid="{54D9795E-AB3D-4434-9626-6E9E772BE32D}"/>
    <hyperlink ref="A1040" r:id="rId1039" display="url" xr:uid="{E078EA12-59E1-4D1F-9CCD-CDFBB389E4AA}"/>
    <hyperlink ref="A1041" r:id="rId1040" display="url" xr:uid="{FBEA789E-8FAD-4677-B3A8-7BB88C59E0D8}"/>
    <hyperlink ref="A1042" r:id="rId1041" display="url" xr:uid="{5A46F826-68EF-4C50-9F78-FDD6A3271DA4}"/>
    <hyperlink ref="A1043" r:id="rId1042" display="url" xr:uid="{3C6B0A35-6C7C-487F-8488-2A4560208B34}"/>
    <hyperlink ref="A1044" r:id="rId1043" display="url" xr:uid="{8476C58A-3B63-48DF-95BF-E77B5D2DBAE6}"/>
    <hyperlink ref="A1045" r:id="rId1044" display="url" xr:uid="{3913E64F-7ACA-4246-92E8-0BB11A3A0389}"/>
    <hyperlink ref="A1046" r:id="rId1045" display="url" xr:uid="{AB43CBB5-0A17-477F-A00A-03975313D718}"/>
    <hyperlink ref="A1047" r:id="rId1046" display="url" xr:uid="{9FA3778C-5FA2-498A-ABBE-4AF28D94B434}"/>
    <hyperlink ref="A1048" r:id="rId1047" display="url" xr:uid="{B48FB1A9-918D-4B0E-8A30-E26403C79CAC}"/>
    <hyperlink ref="A1049" r:id="rId1048" display="url" xr:uid="{8A721583-AC9E-4401-BBDD-1544D22FCD1B}"/>
    <hyperlink ref="A1050" r:id="rId1049" display="url" xr:uid="{B40C0D4F-BB70-4139-BF5C-B7DC4EEA6F8B}"/>
    <hyperlink ref="A1051" r:id="rId1050" display="url" xr:uid="{D9DCE6EB-D681-436E-B7DB-E11A6A34B24B}"/>
    <hyperlink ref="A1052" r:id="rId1051" display="url" xr:uid="{D4049382-E86A-4E2B-9DC4-FDF733FEC69A}"/>
    <hyperlink ref="A1053" r:id="rId1052" display="url" xr:uid="{056F0209-0FBF-4AF6-AC01-03B1C03BD192}"/>
    <hyperlink ref="A1054" r:id="rId1053" display="url" xr:uid="{C645B347-F03E-4044-82AC-F9981D020AFC}"/>
    <hyperlink ref="A1055" r:id="rId1054" display="url" xr:uid="{9992C66A-0B2E-43D7-ADEE-54DA767EC590}"/>
    <hyperlink ref="A1056" r:id="rId1055" display="url" xr:uid="{037BB258-2474-4101-AF09-E10867357CAD}"/>
    <hyperlink ref="A1057" r:id="rId1056" display="url" xr:uid="{438256E5-EB18-413A-8DDC-71B5E1C4A2FE}"/>
    <hyperlink ref="A1058" r:id="rId1057" display="url" xr:uid="{B137BFC2-83F6-463D-B4D3-548C3614FCE7}"/>
    <hyperlink ref="A1059" r:id="rId1058" display="url" xr:uid="{66CF9535-4F5B-48B8-8B4C-FB41D83EDB2C}"/>
    <hyperlink ref="A1060" r:id="rId1059" display="url" xr:uid="{B18A037F-DDD0-42C5-BF7D-3C88A70FCAF9}"/>
    <hyperlink ref="A1061" r:id="rId1060" display="url" xr:uid="{FB7C2B7D-56E3-4510-9F12-628F7F05D29C}"/>
    <hyperlink ref="A1062" r:id="rId1061" display="url" xr:uid="{746441BB-C024-4D6C-89D7-70D69FC2658B}"/>
    <hyperlink ref="A1063" r:id="rId1062" display="url" xr:uid="{34A8828B-B8E1-45E7-BB9A-09F83DD82DC5}"/>
    <hyperlink ref="A1064" r:id="rId1063" display="url" xr:uid="{50EAE940-1DE7-4741-9564-A3E0E0D86866}"/>
    <hyperlink ref="A1065" r:id="rId1064" display="url" xr:uid="{857513D3-7661-4776-B823-EAD8D2E78EFB}"/>
    <hyperlink ref="A1066" r:id="rId1065" display="url" xr:uid="{3029DB1C-F50D-41FA-BA9B-893266B0B565}"/>
    <hyperlink ref="A1067" r:id="rId1066" display="url" xr:uid="{FF0C90F2-C642-41AA-83A9-6E00EEF83A1D}"/>
    <hyperlink ref="A1068" r:id="rId1067" display="url" xr:uid="{B80D1918-0926-4753-A7F2-A18981E2BE8F}"/>
    <hyperlink ref="A1069" r:id="rId1068" display="url" xr:uid="{2BBD3A59-A4A9-4C1F-BD1C-AA74321A75C9}"/>
    <hyperlink ref="A1070" r:id="rId1069" display="url" xr:uid="{8652A514-D642-4D7D-ABB5-55C04622458D}"/>
    <hyperlink ref="A1071" r:id="rId1070" display="url" xr:uid="{4C4A1CDC-ADE1-4BED-88DD-880976CF8534}"/>
    <hyperlink ref="A1072" r:id="rId1071" display="url" xr:uid="{607BF3D3-24AA-44A4-B453-D9438DDC78F5}"/>
    <hyperlink ref="A1073" r:id="rId1072" display="url" xr:uid="{CF3C303D-EB07-4C36-99D2-4B5613C1E313}"/>
    <hyperlink ref="A1074" r:id="rId1073" display="url" xr:uid="{D53BDD3E-436A-44C0-AC78-17719F52C893}"/>
    <hyperlink ref="A1075" r:id="rId1074" display="url" xr:uid="{DFF67FFA-276D-40B7-A1E2-A362EFE513F5}"/>
    <hyperlink ref="A1076" r:id="rId1075" display="url" xr:uid="{EBB053E4-47F7-4381-8980-84CC2770596B}"/>
    <hyperlink ref="A1077" r:id="rId1076" display="url" xr:uid="{1598F20B-39B1-46DB-A2B9-486C67E99E90}"/>
    <hyperlink ref="A1078" r:id="rId1077" display="url" xr:uid="{64316C1C-0A3F-4DB5-A96D-F492DCAE475A}"/>
    <hyperlink ref="A1079" r:id="rId1078" display="url" xr:uid="{EE409A59-46FB-4281-BAEF-0CEEE271D355}"/>
    <hyperlink ref="A1080" r:id="rId1079" display="url" xr:uid="{1181775A-F692-40C7-8C51-C9A4C0A5DE1F}"/>
    <hyperlink ref="A1081" r:id="rId1080" display="url" xr:uid="{218B4B3B-8568-44F8-8C45-FB798B643AE2}"/>
    <hyperlink ref="A1082" r:id="rId1081" display="url" xr:uid="{4770B99C-30A8-4582-BCB6-10C14B53365D}"/>
    <hyperlink ref="A1083" r:id="rId1082" display="url" xr:uid="{DF1D31C7-5F63-4A0A-A958-A57657FC4CF3}"/>
    <hyperlink ref="A1084" r:id="rId1083" display="url" xr:uid="{9C598757-3D37-4B8F-BD0A-5283C6472E55}"/>
    <hyperlink ref="A1085" r:id="rId1084" display="url" xr:uid="{4D7C156B-E1C3-4046-9F02-ED4E96F743BD}"/>
    <hyperlink ref="A1086" r:id="rId1085" display="url" xr:uid="{6AA21784-2683-4570-916B-8857D160C0E4}"/>
    <hyperlink ref="A1087" r:id="rId1086" display="url" xr:uid="{021AEC0E-81A0-404F-AD70-C7DBA46A4ABE}"/>
    <hyperlink ref="A1088" r:id="rId1087" display="url" xr:uid="{E5D7D0C9-7AEB-48FC-BEE0-E33E7C16DC1C}"/>
    <hyperlink ref="A1089" r:id="rId1088" display="url" xr:uid="{AA5B885C-A105-4A43-9312-1A84533E8732}"/>
    <hyperlink ref="A1090" r:id="rId1089" display="url" xr:uid="{0190A9DE-DB83-4FDB-93D3-8A230F936B6D}"/>
    <hyperlink ref="A1091" r:id="rId1090" display="url" xr:uid="{77447D79-A18A-4D06-A3F0-128A22B4B9E5}"/>
    <hyperlink ref="A1092" r:id="rId1091" display="url" xr:uid="{BCE2AC88-E95E-4875-A743-CD12FAD0B2A1}"/>
    <hyperlink ref="A1093" r:id="rId1092" display="url" xr:uid="{A806B58F-61F4-4BEF-A915-48667CE787E3}"/>
    <hyperlink ref="A1094" r:id="rId1093" display="url" xr:uid="{9A7B3B33-9AF6-41CE-8EA7-08591D96A4D7}"/>
    <hyperlink ref="A1095" r:id="rId1094" display="url" xr:uid="{FEBEA838-B89C-4FE9-A029-126D1D74DB5D}"/>
    <hyperlink ref="A1096" r:id="rId1095" display="url" xr:uid="{F52F3240-57E1-416C-B958-DBB6E58580E7}"/>
    <hyperlink ref="A1097" r:id="rId1096" display="url" xr:uid="{DECAC44B-0E40-4A56-8369-19CC7EE41C47}"/>
    <hyperlink ref="A1098" r:id="rId1097" display="url" xr:uid="{876C0B4B-CB82-4320-8C13-2CCDED86A7FB}"/>
    <hyperlink ref="A1099" r:id="rId1098" display="url" xr:uid="{4381E9AE-C620-49EB-8040-906DA9FDC9B6}"/>
    <hyperlink ref="A1100" r:id="rId1099" display="url" xr:uid="{EF052A49-5514-4D6B-BA21-FDAC252AC25C}"/>
    <hyperlink ref="A1101" r:id="rId1100" display="url" xr:uid="{FFFD9F36-F4E0-43C9-9805-2D0B1159ECB5}"/>
    <hyperlink ref="A1102" r:id="rId1101" display="url" xr:uid="{4CBBAFEC-67CC-4D7C-91CE-34845E64C2F7}"/>
    <hyperlink ref="A1103" r:id="rId1102" display="url" xr:uid="{E3F714E3-81C1-4A93-BFE0-E2AB12014D35}"/>
    <hyperlink ref="A1104" r:id="rId1103" display="url" xr:uid="{18026977-7396-4D0B-80E4-F9A39CDD2C92}"/>
    <hyperlink ref="A1105" r:id="rId1104" display="url" xr:uid="{7A90C236-930E-4E01-88CA-7565E715145A}"/>
    <hyperlink ref="A1106" r:id="rId1105" display="url" xr:uid="{72EC67F1-76C1-406B-9F2D-8D072A2FCD73}"/>
    <hyperlink ref="A1107" r:id="rId1106" display="url" xr:uid="{736BCC3C-4395-48AA-82DA-7608557967C2}"/>
    <hyperlink ref="A1108" r:id="rId1107" display="url" xr:uid="{5850E659-6473-4464-9203-0242C9742941}"/>
    <hyperlink ref="A1109" r:id="rId1108" display="url" xr:uid="{A77EC1C7-6485-4138-821E-33D7DC3262C9}"/>
    <hyperlink ref="A1110" r:id="rId1109" display="url" xr:uid="{EE988FD6-9F20-4475-B2D7-8618D085DAF5}"/>
    <hyperlink ref="A1111" r:id="rId1110" display="url" xr:uid="{58E61881-B1AF-437F-B180-56BEF770C934}"/>
    <hyperlink ref="A1112" r:id="rId1111" display="url" xr:uid="{28D23C84-3690-47AE-B15D-4127F4A86CE6}"/>
    <hyperlink ref="A1113" r:id="rId1112" display="url" xr:uid="{B86CFC05-D5AD-4F94-9580-9887766591EA}"/>
    <hyperlink ref="A1114" r:id="rId1113" display="url" xr:uid="{89481BC6-EBE9-4427-926D-0BF75F2F302F}"/>
    <hyperlink ref="A1115" r:id="rId1114" display="url" xr:uid="{0C97A942-5B70-4B99-8D54-6191790CAA15}"/>
    <hyperlink ref="A1116" r:id="rId1115" display="url" xr:uid="{76410354-99FC-4D0E-B58F-23011CB0A6BB}"/>
    <hyperlink ref="A1117" r:id="rId1116" display="url" xr:uid="{609F5573-D9EB-4C75-AF38-6E376C1F777E}"/>
    <hyperlink ref="A1118" r:id="rId1117" display="url" xr:uid="{D29BBDC6-B094-40DF-ABCB-B07F24E6563A}"/>
    <hyperlink ref="A1119" r:id="rId1118" display="url" xr:uid="{07F598BC-36F0-4DE6-83DC-CB5DDEA348BA}"/>
    <hyperlink ref="A1120" r:id="rId1119" display="url" xr:uid="{924A9325-9749-47DB-94D9-E940BB3A9504}"/>
    <hyperlink ref="A1121" r:id="rId1120" display="url" xr:uid="{057735A2-C793-420E-8BCA-A7FAA95D8B42}"/>
    <hyperlink ref="A1122" r:id="rId1121" display="url" xr:uid="{7FA990FE-1FEC-43D5-A3D5-B3178EABCEB6}"/>
    <hyperlink ref="A1123" r:id="rId1122" display="url" xr:uid="{3FBF874C-CB2C-4F2D-8815-F1BB87DA0E45}"/>
    <hyperlink ref="A1124" r:id="rId1123" display="url" xr:uid="{9485999A-B110-4269-87FB-6DA4C004B13C}"/>
    <hyperlink ref="A1125" r:id="rId1124" display="url" xr:uid="{AF9C3F0C-5165-4E47-8946-DBDA7C683886}"/>
    <hyperlink ref="A1126" r:id="rId1125" display="url" xr:uid="{07082618-E06E-4E36-8E6B-C28B121F9A19}"/>
    <hyperlink ref="A1127" r:id="rId1126" display="url" xr:uid="{367D5002-70A3-43C8-9F57-6BC5C9ED1840}"/>
    <hyperlink ref="A1128" r:id="rId1127" display="url" xr:uid="{F9E76361-4E1C-44BA-8802-B643F9122470}"/>
    <hyperlink ref="A1129" r:id="rId1128" display="url" xr:uid="{174BE8BD-4AF7-405D-8AFA-9A3D81F28504}"/>
    <hyperlink ref="A1130" r:id="rId1129" display="url" xr:uid="{6E62A95A-9EA9-41EA-A03F-DA1CAB1AEE47}"/>
    <hyperlink ref="A1131" r:id="rId1130" display="url" xr:uid="{DE7108BB-ECEE-4DCC-BFE1-409FADEC707C}"/>
    <hyperlink ref="A1132" r:id="rId1131" display="url" xr:uid="{C9546C47-EFC1-4A9B-9EEF-31B6BDAD6C6B}"/>
    <hyperlink ref="A1133" r:id="rId1132" display="url" xr:uid="{B9BBDDF8-9207-454A-B790-CD4C2C5C581E}"/>
    <hyperlink ref="A1134" r:id="rId1133" display="url" xr:uid="{37B1FC4C-BCAB-47B5-AA7B-B8C5871CB8DF}"/>
    <hyperlink ref="A1135" r:id="rId1134" display="url" xr:uid="{F3BA31E1-7238-4161-9E56-5ACD80DBB74D}"/>
    <hyperlink ref="A1136" r:id="rId1135" display="url" xr:uid="{AC7C25F1-97F7-4CB4-BD0B-888C1EF6E4EB}"/>
    <hyperlink ref="A1137" r:id="rId1136" display="url" xr:uid="{F3E6B7CF-73C3-4856-AC93-EC49031723BF}"/>
    <hyperlink ref="A1138" r:id="rId1137" display="url" xr:uid="{E3CE9CF8-B947-40E1-95D1-5EABABE78B00}"/>
    <hyperlink ref="A1139" r:id="rId1138" display="url" xr:uid="{F1A73B7C-3D1E-401B-93E2-21B9CA8BE27D}"/>
    <hyperlink ref="A1140" r:id="rId1139" display="url" xr:uid="{E8C74496-A2E1-4B42-BF0F-4D2FA4F9AAB0}"/>
    <hyperlink ref="A1141" r:id="rId1140" display="url" xr:uid="{BC8BE4FF-007F-4418-AB9E-EE017E3182FA}"/>
    <hyperlink ref="A1142" r:id="rId1141" display="url" xr:uid="{AA55D86D-24F5-4D4D-8D91-22F2E670EC73}"/>
    <hyperlink ref="A1143" r:id="rId1142" display="url" xr:uid="{C4FDB17E-E7D5-4655-B932-B321521A5222}"/>
    <hyperlink ref="A1144" r:id="rId1143" display="url" xr:uid="{2352528A-422B-42B8-93C5-0230C0F25A2E}"/>
    <hyperlink ref="A1145" r:id="rId1144" display="url" xr:uid="{8663DE28-B736-48E8-82B9-8123054D329B}"/>
    <hyperlink ref="A1146" r:id="rId1145" display="url" xr:uid="{4E29A486-BB78-4978-8F8B-EBF5C12AC05F}"/>
    <hyperlink ref="A1147" r:id="rId1146" display="url" xr:uid="{543F46D1-F6BF-4918-8D2E-CC25C1ECDEE7}"/>
    <hyperlink ref="A1148" r:id="rId1147" display="url" xr:uid="{CF25D3BE-F5D6-46A9-8AD0-DC975ED0CF43}"/>
    <hyperlink ref="A1149" r:id="rId1148" display="url" xr:uid="{6418128D-D0D4-4BD7-A078-F2E4D8F644A7}"/>
    <hyperlink ref="A1150" r:id="rId1149" display="url" xr:uid="{6E74CD8B-5E8E-4E83-827F-B5B24776A2DD}"/>
    <hyperlink ref="A1151" r:id="rId1150" display="url" xr:uid="{C99E6016-C523-4FAF-AE85-A4A2AB882802}"/>
    <hyperlink ref="A1152" r:id="rId1151" display="url" xr:uid="{74C7CF17-8D6C-4CDC-B897-0B7E2D47BC2C}"/>
    <hyperlink ref="A1153" r:id="rId1152" display="url" xr:uid="{44A99801-E31A-4253-9ED9-A7010EF1C257}"/>
    <hyperlink ref="A1154" r:id="rId1153" display="url" xr:uid="{4459A9A7-3687-4046-8C96-0BA43404449E}"/>
    <hyperlink ref="A1155" r:id="rId1154" display="url" xr:uid="{BDBF3F5B-8F3A-4069-9BDC-85D3C6E0A995}"/>
    <hyperlink ref="A1156" r:id="rId1155" display="url" xr:uid="{ABE08B3B-C054-41DF-B834-D22C3182503E}"/>
    <hyperlink ref="A1157" r:id="rId1156" display="url" xr:uid="{434BAF74-AE5B-4C51-B5A2-8B71A7CF2F81}"/>
    <hyperlink ref="A1158" r:id="rId1157" display="url" xr:uid="{6D8F5D42-BF29-42F6-A21C-5E6FD4837171}"/>
    <hyperlink ref="A1159" r:id="rId1158" display="url" xr:uid="{E6A39FEE-5C2D-45E7-BF41-3D139B870FF9}"/>
    <hyperlink ref="A1160" r:id="rId1159" display="url" xr:uid="{F9D13B67-66DA-4E9E-828F-209438C1B535}"/>
    <hyperlink ref="A1161" r:id="rId1160" display="url" xr:uid="{8AC39B9A-CEF1-4DEE-BEE7-F4FB580D1BB9}"/>
    <hyperlink ref="A1162" r:id="rId1161" display="url" xr:uid="{5F3B704E-2C90-4324-8514-938D361FB4C6}"/>
    <hyperlink ref="A1163" r:id="rId1162" display="url" xr:uid="{9999C9AC-A8C9-4DB0-AC55-5ADFEB792911}"/>
    <hyperlink ref="A1164" r:id="rId1163" display="url" xr:uid="{9DF4BA89-A21E-459F-862B-AE1A599C2783}"/>
    <hyperlink ref="A1165" r:id="rId1164" display="url" xr:uid="{59959DA1-DF98-44C9-8FBD-8B48591BDD82}"/>
    <hyperlink ref="A1166" r:id="rId1165" display="url" xr:uid="{52C9F8E0-6C3C-4AA2-A317-F80FA7865A87}"/>
    <hyperlink ref="A1167" r:id="rId1166" display="url" xr:uid="{C4BA0D29-8D52-46FC-9D7F-42844D3F7458}"/>
    <hyperlink ref="A1168" r:id="rId1167" display="url" xr:uid="{DEDFD079-BE61-4640-B8AB-8CCFDBB761F5}"/>
    <hyperlink ref="A1169" r:id="rId1168" display="url" xr:uid="{6F5BD775-5612-4E2C-858D-4FEA20454511}"/>
    <hyperlink ref="A1170" r:id="rId1169" display="url" xr:uid="{3EF3883F-1201-48A9-A836-25E68E7C5DD4}"/>
    <hyperlink ref="A1171" r:id="rId1170" display="url" xr:uid="{96DEEE4A-2DDC-463B-84DB-5E3429C38D80}"/>
    <hyperlink ref="A1172" r:id="rId1171" display="url" xr:uid="{3069A201-6B87-4BCA-95C1-18B60B86816F}"/>
    <hyperlink ref="A1173" r:id="rId1172" display="url" xr:uid="{1EEA508E-10FF-4CD5-8795-8B3BDB677E19}"/>
    <hyperlink ref="A1174" r:id="rId1173" display="url" xr:uid="{855FE3A4-0C13-4B6F-B05F-920A050DCC04}"/>
    <hyperlink ref="A1175" r:id="rId1174" display="url" xr:uid="{6889606D-19AA-4233-A46C-FC227CFA9B8A}"/>
    <hyperlink ref="A1176" r:id="rId1175" display="url" xr:uid="{29D6832B-7016-4361-BB95-FD46E2076F81}"/>
    <hyperlink ref="A1177" r:id="rId1176" display="url" xr:uid="{3359C147-19AA-4EA4-83AF-838232DA4D9C}"/>
    <hyperlink ref="A1178" r:id="rId1177" display="url" xr:uid="{D917B157-9233-41EB-99A9-5A8C183D3FBC}"/>
    <hyperlink ref="A1179" r:id="rId1178" display="url" xr:uid="{1157052F-6B07-4190-84A1-6E2CDC8A973F}"/>
    <hyperlink ref="A1180" r:id="rId1179" display="url" xr:uid="{A2C03BD0-18C5-4FD4-A27A-003093E31E96}"/>
    <hyperlink ref="A1181" r:id="rId1180" display="url" xr:uid="{89B25A8D-9928-4B5B-8936-C0A797314F5E}"/>
    <hyperlink ref="A1182" r:id="rId1181" display="url" xr:uid="{67719E98-51A8-4198-97AB-338D4702CE26}"/>
    <hyperlink ref="A1183" r:id="rId1182" display="url" xr:uid="{CC5DEB8F-9ABD-4663-BA0A-A8F6B42BA1A5}"/>
    <hyperlink ref="A1184" r:id="rId1183" display="url" xr:uid="{16586E84-A6B0-487E-BDFA-D3415208A0CF}"/>
    <hyperlink ref="A1185" r:id="rId1184" display="url" xr:uid="{40E1A9D8-FA58-4AEF-8105-157B9897EE37}"/>
    <hyperlink ref="A1186" r:id="rId1185" display="url" xr:uid="{2F2C1AD1-43C5-492B-9DED-1C0DE88FF189}"/>
    <hyperlink ref="A1187" r:id="rId1186" display="url" xr:uid="{03814255-FAC8-4226-B529-40E28F7C3318}"/>
    <hyperlink ref="A1188" r:id="rId1187" display="url" xr:uid="{D1671182-135D-4A96-B555-49F0F2FE9C4B}"/>
    <hyperlink ref="A1189" r:id="rId1188" display="url" xr:uid="{C1F01D96-B4B8-45CB-A16C-B37ACFA3E33A}"/>
    <hyperlink ref="A1190" r:id="rId1189" display="url" xr:uid="{305BE54A-7906-4806-BA2E-B518238F6498}"/>
    <hyperlink ref="A1191" r:id="rId1190" display="url" xr:uid="{32258508-2C21-406B-8DAE-5B24F7B9738A}"/>
    <hyperlink ref="A1192" r:id="rId1191" display="url" xr:uid="{1D49D47A-DD91-4A71-BD46-5B7A940E1E24}"/>
    <hyperlink ref="A1193" r:id="rId1192" display="url" xr:uid="{A6A0DD4A-37C2-413F-88B1-6CF390D3605F}"/>
    <hyperlink ref="A1194" r:id="rId1193" display="url" xr:uid="{9A9B8E73-85BF-4D69-8C52-FDCA94134CE5}"/>
    <hyperlink ref="A1195" r:id="rId1194" display="url" xr:uid="{7D7DD286-83ED-400B-8D3E-F05448DA04D9}"/>
    <hyperlink ref="A1196" r:id="rId1195" display="url" xr:uid="{F04B8ECB-8057-47D5-84BA-4613842C4FF1}"/>
    <hyperlink ref="A1197" r:id="rId1196" display="url" xr:uid="{A6E33662-4164-4339-8A11-E953FC61C70B}"/>
    <hyperlink ref="A1198" r:id="rId1197" display="url" xr:uid="{F53A2CBA-815E-4DF2-BC15-71725498E15C}"/>
    <hyperlink ref="A1199" r:id="rId1198" display="url" xr:uid="{A570485D-CF5A-491E-A44B-74A6D94A3CB2}"/>
    <hyperlink ref="A1200" r:id="rId1199" display="url" xr:uid="{B18FAFFE-A730-442D-9B8C-59CAC13BE24D}"/>
    <hyperlink ref="A1201" r:id="rId1200" display="url" xr:uid="{EF9FD6F0-F103-4061-9403-18F4ACE6FF5F}"/>
    <hyperlink ref="A1202" r:id="rId1201" display="url" xr:uid="{C457B6FA-221E-4557-B896-53C8CC691709}"/>
    <hyperlink ref="A1203" r:id="rId1202" display="url" xr:uid="{3529E65D-D0EE-4D20-854D-E4B6CD6EEAA6}"/>
    <hyperlink ref="A1204" r:id="rId1203" display="url" xr:uid="{2CBD01F7-22A0-4050-840E-9B302AE93D9F}"/>
    <hyperlink ref="A1205" r:id="rId1204" display="url" xr:uid="{B899632C-50C2-4DE9-86FC-147177A0B306}"/>
    <hyperlink ref="A1206" r:id="rId1205" display="url" xr:uid="{9EC7DBAE-43AA-43BC-BAD1-860B073C7C5B}"/>
    <hyperlink ref="A1207" r:id="rId1206" display="url" xr:uid="{F2909D17-7681-447A-B0F7-21332E63B3A7}"/>
    <hyperlink ref="A1208" r:id="rId1207" display="url" xr:uid="{74D454B3-128A-4A05-BA88-AD217E971D79}"/>
    <hyperlink ref="A1209" r:id="rId1208" display="url" xr:uid="{AF211EF3-5091-4F17-842C-6EA5A2768774}"/>
    <hyperlink ref="A1210" r:id="rId1209" display="url" xr:uid="{3DAF923B-A6DF-4CFD-AB7F-F537D3957594}"/>
    <hyperlink ref="A1211" r:id="rId1210" display="url" xr:uid="{3DDADAED-8715-4C27-8A28-DA32265B6774}"/>
    <hyperlink ref="A1212" r:id="rId1211" display="url" xr:uid="{249B38CD-EE89-4B57-B2CD-AA3294754F70}"/>
    <hyperlink ref="A1213" r:id="rId1212" display="url" xr:uid="{422E6096-4823-4944-B966-543217916949}"/>
    <hyperlink ref="A1214" r:id="rId1213" display="url" xr:uid="{7B9E2857-AB08-44F8-9FB4-AD7E7C9F0F4E}"/>
    <hyperlink ref="A1215" r:id="rId1214" display="url" xr:uid="{C3189008-5AC4-453C-8AD5-A82177B61DE6}"/>
    <hyperlink ref="A1216" r:id="rId1215" display="url" xr:uid="{53139748-9F87-4E23-8DE0-49F049779914}"/>
    <hyperlink ref="A1217" r:id="rId1216" display="url" xr:uid="{92A30BD9-5635-4528-A6CC-FBAAE2AB00B6}"/>
    <hyperlink ref="A1218" r:id="rId1217" display="url" xr:uid="{690AA4AC-056E-43E5-BEFA-16508037E6F3}"/>
    <hyperlink ref="A1219" r:id="rId1218" display="url" xr:uid="{0D917753-75B6-432F-BC3C-FC5CC7CFF306}"/>
    <hyperlink ref="A1220" r:id="rId1219" display="url" xr:uid="{DED29489-91D7-4088-8621-EB341A7F6B45}"/>
    <hyperlink ref="A1221" r:id="rId1220" display="url" xr:uid="{EC57BA16-4F00-4475-B8C2-647EDD9E40F1}"/>
    <hyperlink ref="A1222" r:id="rId1221" display="url" xr:uid="{7E2E0ACF-6FD8-40F8-9337-618693EBE776}"/>
    <hyperlink ref="A1223" r:id="rId1222" display="url" xr:uid="{4BB6BE57-60C2-45B3-A0E8-3AD7836A8D02}"/>
    <hyperlink ref="A1224" r:id="rId1223" display="url" xr:uid="{6B0850D2-1E4A-45BC-B60B-A0758FDC67CF}"/>
    <hyperlink ref="A1225" r:id="rId1224" display="url" xr:uid="{D5CACACD-BA23-4215-A14C-4907C0006723}"/>
    <hyperlink ref="A1226" r:id="rId1225" display="url" xr:uid="{73D45346-A128-4AB5-8289-C2957C2F60D1}"/>
    <hyperlink ref="A1227" r:id="rId1226" display="url" xr:uid="{96179855-4631-4ACF-8C19-6F9BA16BA90D}"/>
    <hyperlink ref="A1228" r:id="rId1227" display="url" xr:uid="{6A2D0836-7259-43EE-B95D-848B1C775A3E}"/>
    <hyperlink ref="A1229" r:id="rId1228" display="url" xr:uid="{CFE89495-69B7-4AA5-B3E2-D12DA670E142}"/>
    <hyperlink ref="A1230" r:id="rId1229" display="url" xr:uid="{F97120E5-C7AA-43B6-8EE0-218BFC257B2E}"/>
    <hyperlink ref="A1231" r:id="rId1230" display="url" xr:uid="{E1D1A888-4E20-4573-B38C-FD96663F0104}"/>
    <hyperlink ref="A1232" r:id="rId1231" display="url" xr:uid="{7304A1EA-DA36-48C2-9733-C9A98A60E291}"/>
    <hyperlink ref="A1233" r:id="rId1232" display="url" xr:uid="{BC6D37EF-E33D-4C82-B8BB-0D52B7CE07B4}"/>
    <hyperlink ref="A1234" r:id="rId1233" display="url" xr:uid="{3AFA452C-1AAF-4E1F-8917-B5A56F0F1C9F}"/>
    <hyperlink ref="A1235" r:id="rId1234" display="url" xr:uid="{C3BB4FEE-193D-4109-A9ED-25AA4FAE9296}"/>
    <hyperlink ref="A1236" r:id="rId1235" display="url" xr:uid="{F9B77A2D-AE12-44EC-B9EF-E8170642267C}"/>
    <hyperlink ref="A1237" r:id="rId1236" display="url" xr:uid="{DA5AF8F9-419D-42D7-9369-E60DF6029ABD}"/>
    <hyperlink ref="A1238" r:id="rId1237" display="url" xr:uid="{1191AF39-CDCD-4FAC-9FF1-9D3BCF510F48}"/>
    <hyperlink ref="A1239" r:id="rId1238" display="url" xr:uid="{683FBDDB-6FB3-4E3A-A6E6-51EC035F3459}"/>
    <hyperlink ref="A1240" r:id="rId1239" display="url" xr:uid="{F8E95788-FE98-4FBA-B26A-9DED47EB1ECF}"/>
    <hyperlink ref="A1241" r:id="rId1240" display="url" xr:uid="{EDAB04BD-B6B2-4B8A-87FB-E49D4AB19CE7}"/>
    <hyperlink ref="A1242" r:id="rId1241" display="url" xr:uid="{8C40EB5B-FF3C-477B-A534-44F68CA699CA}"/>
    <hyperlink ref="A1243" r:id="rId1242" display="url" xr:uid="{8F6552A2-5E4B-4E6E-A92A-5B1851D1E2FB}"/>
    <hyperlink ref="A1244" r:id="rId1243" display="url" xr:uid="{300E6347-69C8-4158-9D28-B936F3AF81BD}"/>
    <hyperlink ref="A1245" r:id="rId1244" display="url" xr:uid="{A638A103-9DF5-4385-8BF9-50CAA00D4426}"/>
    <hyperlink ref="A1246" r:id="rId1245" display="url" xr:uid="{6131C3C7-779B-44A6-A1B8-ABBBE480F2B0}"/>
    <hyperlink ref="A1247" r:id="rId1246" display="url" xr:uid="{4D038267-00B2-4A9D-8BF4-6E4DCD88C18F}"/>
    <hyperlink ref="A1248" r:id="rId1247" display="url" xr:uid="{51048854-BCBD-4BC9-AEAF-55BC803FF7E1}"/>
    <hyperlink ref="A1249" r:id="rId1248" display="url" xr:uid="{97CD3E75-8FAC-4599-BDE7-B3B0301CF97A}"/>
    <hyperlink ref="A1250" r:id="rId1249" display="url" xr:uid="{338E36C9-47C5-434E-AC46-580323D4AD35}"/>
    <hyperlink ref="A1251" r:id="rId1250" display="url" xr:uid="{2D82B7D4-D281-4E89-A783-FEF7F28AFE9F}"/>
    <hyperlink ref="A1252" r:id="rId1251" display="url" xr:uid="{53A7F851-20BE-4C02-A709-AC323B5A0938}"/>
    <hyperlink ref="A1253" r:id="rId1252" display="url" xr:uid="{2283940B-CA51-4E51-956F-2CD3E0AB2D2F}"/>
    <hyperlink ref="A1254" r:id="rId1253" display="url" xr:uid="{65E6198F-BBC1-411D-8D1A-3EBF78BF8946}"/>
    <hyperlink ref="A1255" r:id="rId1254" display="url" xr:uid="{81452D52-D914-49E7-B60F-2DA92AEB631B}"/>
    <hyperlink ref="A1256" r:id="rId1255" display="url" xr:uid="{321A7B3C-33A8-4B7E-898B-0D2F653D9C31}"/>
    <hyperlink ref="A1257" r:id="rId1256" display="url" xr:uid="{3B68CD3E-EE69-413F-83AB-A57A3BF4F794}"/>
    <hyperlink ref="A1258" r:id="rId1257" display="url" xr:uid="{4D8CCF2D-C088-4404-81F8-7FEFEE94679A}"/>
    <hyperlink ref="A1259" r:id="rId1258" display="url" xr:uid="{3AEAB049-69E4-40B3-857C-009BB058725F}"/>
    <hyperlink ref="A1260" r:id="rId1259" display="url" xr:uid="{AE3EDC76-E050-454A-8BCB-6CD0FE6CE14F}"/>
    <hyperlink ref="A1261" r:id="rId1260" display="url" xr:uid="{80ACD8F5-B240-446A-84B1-D1B40D114AE8}"/>
    <hyperlink ref="A1262" r:id="rId1261" display="url" xr:uid="{78FDACAB-4C82-41F0-B402-7F4D16C90554}"/>
    <hyperlink ref="A1263" r:id="rId1262" display="url" xr:uid="{29DA72A8-543C-4066-BDF6-35A9AC2AF4ED}"/>
    <hyperlink ref="A1264" r:id="rId1263" display="url" xr:uid="{3CA44884-0EFB-4D75-8665-DA3FBFC78108}"/>
    <hyperlink ref="A1265" r:id="rId1264" display="url" xr:uid="{BA36A0B7-9404-4098-A639-52221BC4A6E8}"/>
    <hyperlink ref="A1266" r:id="rId1265" display="url" xr:uid="{C2A00582-9F7D-4600-8D85-D93EFF04FAA5}"/>
    <hyperlink ref="A1267" r:id="rId1266" display="url" xr:uid="{84AE3656-2066-46FE-B56A-4068CB24A872}"/>
    <hyperlink ref="A1268" r:id="rId1267" display="url" xr:uid="{F71CD57E-A2CA-4D70-9D3D-B3AA34F1E59F}"/>
    <hyperlink ref="A1269" r:id="rId1268" display="url" xr:uid="{8C54028A-FA56-4687-97F0-0DE1B8FF89C5}"/>
    <hyperlink ref="A1270" r:id="rId1269" display="url" xr:uid="{C18D6862-9521-4F87-B6F0-56261838AC13}"/>
    <hyperlink ref="A1271" r:id="rId1270" display="url" xr:uid="{8278536D-59AD-4E8E-87DA-91C650C42D54}"/>
    <hyperlink ref="A1272" r:id="rId1271" display="url" xr:uid="{25C8D25F-E4B4-4777-BD8F-44D01D636AF4}"/>
    <hyperlink ref="A1273" r:id="rId1272" display="url" xr:uid="{F211A102-988B-419C-BE89-394DCD24AC90}"/>
    <hyperlink ref="A1274" r:id="rId1273" display="url" xr:uid="{795C6B56-F206-4ED4-B9F4-B6228C9A6D08}"/>
    <hyperlink ref="A1275" r:id="rId1274" display="url" xr:uid="{3A341EA3-8E0E-468D-ACEB-E97256EAA40A}"/>
    <hyperlink ref="A1276" r:id="rId1275" display="url" xr:uid="{4BE42777-6534-4C4A-B644-540B30B1C904}"/>
    <hyperlink ref="A1277" r:id="rId1276" display="url" xr:uid="{2B1303A6-4054-4D4F-91EF-8DB8051C4B12}"/>
    <hyperlink ref="A1278" r:id="rId1277" display="url" xr:uid="{B6149369-4120-4D45-B873-23B5F5622246}"/>
    <hyperlink ref="A1279" r:id="rId1278" display="url" xr:uid="{307FC879-DA30-47FD-ACFC-911C40338015}"/>
    <hyperlink ref="A1280" r:id="rId1279" display="url" xr:uid="{4C3834EA-22A4-4827-A3D5-759E4DBF9DE2}"/>
    <hyperlink ref="A1281" r:id="rId1280" display="url" xr:uid="{8F3B59D6-1CA9-401D-8AF5-183E4E0FEBC4}"/>
    <hyperlink ref="A1282" r:id="rId1281" display="url" xr:uid="{569A9011-CC09-43A9-B347-DAFA8BFCD4A5}"/>
    <hyperlink ref="A1283" r:id="rId1282" display="url" xr:uid="{8AB9CFCA-1BB4-4D2A-A952-BA45C87F3533}"/>
    <hyperlink ref="A1284" r:id="rId1283" display="url" xr:uid="{4E2575E8-1011-4894-BA0E-F6783F74CAAD}"/>
    <hyperlink ref="A1285" r:id="rId1284" display="url" xr:uid="{BC0C57BD-23C7-4173-80E0-B6F76BED8C3B}"/>
    <hyperlink ref="A1286" r:id="rId1285" display="url" xr:uid="{8746D497-DDB1-4D6F-B485-2DF6D14C9483}"/>
    <hyperlink ref="A1287" r:id="rId1286" display="url" xr:uid="{523CF0D9-4DB8-4CCC-9C33-341F347472FE}"/>
    <hyperlink ref="A1288" r:id="rId1287" display="url" xr:uid="{475E4D30-8AA5-4019-BF77-BAC326D4DC7A}"/>
    <hyperlink ref="A1289" r:id="rId1288" display="url" xr:uid="{F92A27CE-14BA-4230-ABCF-226EA63FB301}"/>
    <hyperlink ref="A1290" r:id="rId1289" display="url" xr:uid="{192E4E34-35B1-4764-A5ED-8A4D276C85A6}"/>
    <hyperlink ref="A1291" r:id="rId1290" display="url" xr:uid="{C639B294-EECF-402D-88BE-DD0CA659373F}"/>
    <hyperlink ref="A1292" r:id="rId1291" display="url" xr:uid="{47CF0471-04CC-4765-A6B3-44BA997C0500}"/>
    <hyperlink ref="A1293" r:id="rId1292" display="url" xr:uid="{D42C1194-FBF0-43FB-A82C-24D565117618}"/>
    <hyperlink ref="A1294" r:id="rId1293" display="url" xr:uid="{CE7B52BC-F937-442B-924D-F35130CE7840}"/>
    <hyperlink ref="A1295" r:id="rId1294" display="url" xr:uid="{2C147173-59FE-486A-BA00-8DB7378F906B}"/>
    <hyperlink ref="A1296" r:id="rId1295" display="url" xr:uid="{EA8CF4DF-BDBB-4A8D-8101-1E9212FEBBC3}"/>
    <hyperlink ref="A1297" r:id="rId1296" display="url" xr:uid="{9AC37188-B685-442A-AECB-9387F588C152}"/>
    <hyperlink ref="A1298" r:id="rId1297" display="url" xr:uid="{5AEBD1BC-2462-4DA5-8C1A-24DBB1A298F0}"/>
    <hyperlink ref="A1299" r:id="rId1298" display="url" xr:uid="{19EB6344-C6C7-46FB-9342-BC79078E9E8E}"/>
    <hyperlink ref="A1300" r:id="rId1299" display="url" xr:uid="{89BA0F46-3DE9-4532-8777-99296F84164A}"/>
    <hyperlink ref="A1301" r:id="rId1300" display="url" xr:uid="{E3D25B3F-7E86-4F25-BE35-78FC0DA7F200}"/>
    <hyperlink ref="A1302" r:id="rId1301" display="url" xr:uid="{15006A0F-6F7B-44AB-9CE0-D7F50DDFFC47}"/>
    <hyperlink ref="A1303" r:id="rId1302" display="url" xr:uid="{BEBE2A0E-2A03-41BE-888D-265E3706FD3E}"/>
    <hyperlink ref="A1304" r:id="rId1303" display="url" xr:uid="{E558AA9A-2FBE-48AC-8442-4D4AED5C52A5}"/>
    <hyperlink ref="A1305" r:id="rId1304" display="url" xr:uid="{1EDD5B63-A7CB-42F0-8E1F-9E302C7AA9B5}"/>
    <hyperlink ref="A1306" r:id="rId1305" display="url" xr:uid="{5FDEECF0-3E70-4379-AC22-B54F76D2BDAE}"/>
    <hyperlink ref="A1307" r:id="rId1306" display="url" xr:uid="{96A1BCE1-E316-4591-A5AE-8EA8E564E894}"/>
    <hyperlink ref="A1308" r:id="rId1307" display="url" xr:uid="{8A3BE130-226A-4C48-A93F-E66B48F9E7B4}"/>
    <hyperlink ref="A1309" r:id="rId1308" display="url" xr:uid="{D1060EB7-2A22-455A-9854-ADD187D58827}"/>
    <hyperlink ref="A1310" r:id="rId1309" display="url" xr:uid="{2521ADDF-2E4C-4B59-B954-FCAF26CED871}"/>
    <hyperlink ref="A1311" r:id="rId1310" display="url" xr:uid="{2D253969-59F1-4C33-9BAF-825C2E605D20}"/>
    <hyperlink ref="A1312" r:id="rId1311" display="url" xr:uid="{43F68240-F97E-4D06-B8F6-38C7A6480B53}"/>
    <hyperlink ref="A1313" r:id="rId1312" display="url" xr:uid="{15729B13-B920-4934-8DB1-0FFFC9B749B1}"/>
    <hyperlink ref="A1314" r:id="rId1313" display="url" xr:uid="{B197AB85-7603-45A4-B1FA-32264AE187CA}"/>
    <hyperlink ref="A1315" r:id="rId1314" display="url" xr:uid="{9C7D9368-FBD4-49B2-B09B-DAE04DAE25E0}"/>
    <hyperlink ref="A1316" r:id="rId1315" display="url" xr:uid="{CE28D1A0-37E5-41F3-9D37-D6141DBA2628}"/>
    <hyperlink ref="A1317" r:id="rId1316" display="url" xr:uid="{BFEED16B-6CB7-4704-BBC1-7F41901F1F4D}"/>
    <hyperlink ref="A1318" r:id="rId1317" display="url" xr:uid="{BA3C4B44-1A15-4249-A437-0C85EE2581CB}"/>
    <hyperlink ref="A1319" r:id="rId1318" display="url" xr:uid="{A6BF1F94-8AB7-448D-AE85-0390DBF53F0E}"/>
    <hyperlink ref="A1320" r:id="rId1319" display="url" xr:uid="{4B13BBE6-CF28-4E4E-B35F-4861E5BE63F6}"/>
    <hyperlink ref="A1321" r:id="rId1320" display="url" xr:uid="{3A8F1042-5D41-4CAB-9AEE-5232C3B7A945}"/>
    <hyperlink ref="A1322" r:id="rId1321" display="url" xr:uid="{5018603A-7F2C-40A4-BD93-F75D4F8CFEA9}"/>
    <hyperlink ref="A1323" r:id="rId1322" display="url" xr:uid="{A67A594E-E86F-425A-904D-27E2D2ABD296}"/>
    <hyperlink ref="A1324" r:id="rId1323" display="url" xr:uid="{133EA8E6-517E-477B-87E4-A909EF0753F2}"/>
    <hyperlink ref="A1325" r:id="rId1324" display="url" xr:uid="{16934DAA-503D-4682-9E87-FFF441B85610}"/>
    <hyperlink ref="A1326" r:id="rId1325" display="url" xr:uid="{922D85FA-5B2A-45C6-B7D8-137AB63C6C88}"/>
    <hyperlink ref="A1327" r:id="rId1326" display="url" xr:uid="{80FBBB00-CC17-45F5-B4B2-4FBEF8F3CBE9}"/>
    <hyperlink ref="A1328" r:id="rId1327" display="url" xr:uid="{787C55D0-77B0-417E-956A-ED31FCE5C15C}"/>
    <hyperlink ref="A1329" r:id="rId1328" display="url" xr:uid="{C5CE5C63-67CF-4718-939E-0EDD176BAC7B}"/>
    <hyperlink ref="A1330" r:id="rId1329" display="url" xr:uid="{DFBF2A08-5E8B-4863-8C25-0E4F73017585}"/>
    <hyperlink ref="A1331" r:id="rId1330" display="url" xr:uid="{2C65412F-12B2-466C-A732-E6004A23EC0C}"/>
    <hyperlink ref="A1332" r:id="rId1331" display="url" xr:uid="{50C38EB3-A551-442E-9FE4-90B649720F41}"/>
    <hyperlink ref="A1333" r:id="rId1332" display="url" xr:uid="{ED06E3B3-848F-4907-A8BF-CA6E2C4C2E82}"/>
    <hyperlink ref="A1334" r:id="rId1333" display="url" xr:uid="{33792849-1C5B-4F68-913E-A52F959EF77F}"/>
    <hyperlink ref="A1335" r:id="rId1334" display="url" xr:uid="{8D97525C-6C75-4DCE-A753-7AA05BA047A8}"/>
    <hyperlink ref="A1336" r:id="rId1335" display="url" xr:uid="{596C3FEA-8D96-4F1B-B56E-67192A49BE94}"/>
    <hyperlink ref="A1337" r:id="rId1336" display="url" xr:uid="{FFA58995-0FBA-4F27-BD74-108E3F9DCFFD}"/>
    <hyperlink ref="A1338" r:id="rId1337" display="url" xr:uid="{44198581-5B25-40E5-8336-3DC52504BEC5}"/>
    <hyperlink ref="A1339" r:id="rId1338" display="url" xr:uid="{699C5EC6-882C-42F0-A88E-42257C40A036}"/>
    <hyperlink ref="A1340" r:id="rId1339" display="url" xr:uid="{3AEB15F0-FDC4-4020-B147-B918A2A0CD52}"/>
    <hyperlink ref="A1341" r:id="rId1340" display="url" xr:uid="{35CBE9BD-9D1B-4946-B5B8-AFDF29F72D39}"/>
    <hyperlink ref="A1342" r:id="rId1341" display="url" xr:uid="{569D5DAD-C52A-4B8A-9DD8-0CBD08E594DB}"/>
    <hyperlink ref="A1343" r:id="rId1342" display="url" xr:uid="{66C58F9B-81A1-4B0C-B4E3-C54EF1BBC7EB}"/>
    <hyperlink ref="A1344" r:id="rId1343" display="url" xr:uid="{56FEA388-59DA-4D2F-980C-5B7EC0BDA893}"/>
    <hyperlink ref="A1345" r:id="rId1344" display="url" xr:uid="{35E97F22-CAE5-4B3D-9795-B34346C4B9BF}"/>
    <hyperlink ref="A1346" r:id="rId1345" display="url" xr:uid="{41112571-B61B-4B58-8ABC-8F536BA52B35}"/>
    <hyperlink ref="A1347" r:id="rId1346" display="url" xr:uid="{2EA7B4A7-70E9-4204-A827-F45C29B78876}"/>
    <hyperlink ref="A1348" r:id="rId1347" display="url" xr:uid="{7A396615-109D-4F0F-A946-AFA709795154}"/>
    <hyperlink ref="A1349" r:id="rId1348" display="url" xr:uid="{F5CE608B-BA08-41A3-8C70-474DC83904D0}"/>
    <hyperlink ref="A1350" r:id="rId1349" display="url" xr:uid="{9FB3BAA1-7806-4F67-8D77-658C79126F8B}"/>
    <hyperlink ref="A1351" r:id="rId1350" display="url" xr:uid="{57FC3723-BFE0-43D0-B958-F04E8AB21BB3}"/>
    <hyperlink ref="A1352" r:id="rId1351" display="url" xr:uid="{33CB86ED-096A-46B5-A61E-33EA5019B02A}"/>
    <hyperlink ref="A1353" r:id="rId1352" display="url" xr:uid="{8C937411-4F51-4C85-8D84-89427DF807D9}"/>
    <hyperlink ref="A1354" r:id="rId1353" display="url" xr:uid="{C7CC8C10-23AC-481F-A12A-F034E00E4733}"/>
    <hyperlink ref="A1355" r:id="rId1354" display="url" xr:uid="{29FE1722-96E0-4825-8E73-4542E3D49FA8}"/>
    <hyperlink ref="A1356" r:id="rId1355" display="url" xr:uid="{783F735C-1E66-43E5-BC16-14EB831EFEB6}"/>
    <hyperlink ref="A1357" r:id="rId1356" display="url" xr:uid="{ECAEA8CB-5357-401A-B742-FCA1D5959516}"/>
    <hyperlink ref="A1358" r:id="rId1357" display="url" xr:uid="{04688CB3-2521-4ED2-9C1F-D4F14C5FA29F}"/>
    <hyperlink ref="A1359" r:id="rId1358" display="url" xr:uid="{EF9D192E-94D7-425A-9314-FB1A62B20176}"/>
    <hyperlink ref="A1360" r:id="rId1359" display="url" xr:uid="{7D4C052F-1D48-4519-AED2-778EDAC592F1}"/>
    <hyperlink ref="A1361" r:id="rId1360" display="url" xr:uid="{F5271758-9BC0-4D98-AD87-D5357163DFE6}"/>
    <hyperlink ref="A1362" r:id="rId1361" display="url" xr:uid="{50B6D171-0D11-4ED7-8B5F-D34B2AA72816}"/>
    <hyperlink ref="A1363" r:id="rId1362" display="url" xr:uid="{7603C5D4-ABEE-4748-B8C0-98D043E05824}"/>
    <hyperlink ref="A1364" r:id="rId1363" display="url" xr:uid="{21299FC1-2BDB-42AD-BB86-6F0E8C73B7C6}"/>
    <hyperlink ref="A1365" r:id="rId1364" display="url" xr:uid="{7AFAB742-9004-4298-97FC-D7C8F503B576}"/>
    <hyperlink ref="A1366" r:id="rId1365" display="url" xr:uid="{127706A0-0BBF-40A4-BE6F-67AC0D77096F}"/>
    <hyperlink ref="A1367" r:id="rId1366" display="url" xr:uid="{DA854639-92BC-4A57-BD67-58C339278C2D}"/>
    <hyperlink ref="A1368" r:id="rId1367" display="url" xr:uid="{34BE76F3-245F-43CD-9731-30818B502503}"/>
    <hyperlink ref="A1369" r:id="rId1368" display="url" xr:uid="{A5E5D3FB-18E8-41F4-8DB8-BF52C1C78A75}"/>
    <hyperlink ref="A1370" r:id="rId1369" display="url" xr:uid="{8FD6B9D9-F2B1-4674-8B51-62B26C0D5CD4}"/>
    <hyperlink ref="A1371" r:id="rId1370" display="url" xr:uid="{37D1B3A0-4F8E-4810-9E86-F644269E54C8}"/>
    <hyperlink ref="A1372" r:id="rId1371" display="url" xr:uid="{8EB88E05-B25B-442F-872D-D786679E739C}"/>
    <hyperlink ref="A1373" r:id="rId1372" display="url" xr:uid="{1D19762A-5AF5-4CD7-8746-7F85C5549920}"/>
    <hyperlink ref="A1374" r:id="rId1373" display="url" xr:uid="{C93BB1AD-4FCC-46F0-8ED7-CF8D47111E9F}"/>
    <hyperlink ref="A1375" r:id="rId1374" display="url" xr:uid="{2C213965-5742-42DC-B3A2-698D6E377C51}"/>
    <hyperlink ref="A1376" r:id="rId1375" display="url" xr:uid="{44D626CF-920F-4BF9-ABB5-05E10B39BA4F}"/>
    <hyperlink ref="A1377" r:id="rId1376" display="url" xr:uid="{9208A151-225E-4827-BCDD-223248EACC95}"/>
    <hyperlink ref="A1378" r:id="rId1377" display="url" xr:uid="{068E0E0D-D0EC-458E-AE1F-061D85DAF4DD}"/>
    <hyperlink ref="A1379" r:id="rId1378" display="url" xr:uid="{34EB0DC7-1825-4EF2-B9C8-51B182BABE3B}"/>
    <hyperlink ref="A1380" r:id="rId1379" display="url" xr:uid="{63A027FE-A9BA-4035-A7E7-9E25BB1B065C}"/>
    <hyperlink ref="A1381" r:id="rId1380" display="url" xr:uid="{0F06C60A-FA2B-41FF-BB56-39E93F7FD106}"/>
    <hyperlink ref="A1382" r:id="rId1381" display="url" xr:uid="{4AFB6E82-F84C-4E5E-BF85-8592CF6EAC1F}"/>
    <hyperlink ref="A1383" r:id="rId1382" display="url" xr:uid="{E179452C-9FD4-48FB-9998-11B302AA49A2}"/>
    <hyperlink ref="A1384" r:id="rId1383" display="url" xr:uid="{6DBF83D4-4C33-4B83-81E2-2FE707DD188F}"/>
    <hyperlink ref="A1385" r:id="rId1384" display="url" xr:uid="{3724D7B3-4E4E-444E-901C-DB1CC061882F}"/>
    <hyperlink ref="A1386" r:id="rId1385" display="url" xr:uid="{1AA643D9-2AD6-4BBB-BFD1-E415B7A60852}"/>
    <hyperlink ref="A1387" r:id="rId1386" display="url" xr:uid="{FFA85D59-032E-4C69-9378-F45166840932}"/>
    <hyperlink ref="A1388" r:id="rId1387" display="url" xr:uid="{DFAD3C50-9686-41C9-B366-89B9E91509CB}"/>
    <hyperlink ref="A1389" r:id="rId1388" display="url" xr:uid="{D49368E9-DF77-4806-90F4-E1F957559D90}"/>
    <hyperlink ref="A1390" r:id="rId1389" display="url" xr:uid="{C5A36570-820D-47A5-81B8-7C93FC42E1AE}"/>
    <hyperlink ref="A1391" r:id="rId1390" display="url" xr:uid="{F6D1F087-3E98-4AB6-9DE4-9FE568A59A5C}"/>
    <hyperlink ref="A1392" r:id="rId1391" display="url" xr:uid="{D0EF464A-426B-4CFD-BD50-2BF84CE460AA}"/>
    <hyperlink ref="A1393" r:id="rId1392" display="url" xr:uid="{7CE242D4-68EB-491A-B75A-FC13A3EB9B11}"/>
    <hyperlink ref="A1394" r:id="rId1393" display="url" xr:uid="{1D0ADB26-F48E-48BD-B7F6-4430C7C08934}"/>
    <hyperlink ref="A1395" r:id="rId1394" display="url" xr:uid="{3BD60BE0-AA5B-4F92-A987-9A3D6DB8F695}"/>
    <hyperlink ref="A1396" r:id="rId1395" display="url" xr:uid="{132FB26A-6B95-41F1-A1D3-38FF24FD47B9}"/>
    <hyperlink ref="A1397" r:id="rId1396" display="url" xr:uid="{DFDEA8F6-4162-4338-A1BC-E3B2E23208DB}"/>
    <hyperlink ref="A1398" r:id="rId1397" display="url" xr:uid="{2CDAD980-E905-442D-B01E-A0602C7FCD64}"/>
    <hyperlink ref="A1399" r:id="rId1398" display="url" xr:uid="{DF16C737-AA72-4D57-B186-B68022FE96DF}"/>
    <hyperlink ref="A1400" r:id="rId1399" display="url" xr:uid="{054AAE32-B99A-4B6A-91F0-4B89BF6857BE}"/>
    <hyperlink ref="A1401" r:id="rId1400" display="url" xr:uid="{DBE616DE-9FD5-4CD5-94A9-D6EC45636FFB}"/>
    <hyperlink ref="A1402" r:id="rId1401" display="url" xr:uid="{B5817CD9-0E8E-4368-85EB-E206CEB0BA95}"/>
    <hyperlink ref="A1403" r:id="rId1402" display="url" xr:uid="{4A130B46-9D4A-4419-96EF-E8E17284A3D9}"/>
    <hyperlink ref="A1404" r:id="rId1403" display="url" xr:uid="{F540E178-6E2A-46A8-BC78-059A1549E513}"/>
    <hyperlink ref="A1405" r:id="rId1404" display="url" xr:uid="{B13217D0-5B93-41A5-9A8A-DB56F8AA94D9}"/>
    <hyperlink ref="A1406" r:id="rId1405" display="url" xr:uid="{04A8B069-3412-4EA2-90C2-46B589E9D00E}"/>
    <hyperlink ref="A1407" r:id="rId1406" display="url" xr:uid="{CD57F6C1-A2D7-46BC-A3A8-130268600229}"/>
    <hyperlink ref="A1408" r:id="rId1407" display="url" xr:uid="{E79B5AB6-C243-4D08-8A9A-9E8C88073270}"/>
    <hyperlink ref="A1409" r:id="rId1408" display="url" xr:uid="{DB4D27AD-3B3E-4812-BD26-11F3BF554A7D}"/>
    <hyperlink ref="A1410" r:id="rId1409" display="url" xr:uid="{0597B433-331F-4A38-90F9-9CAB8E613C50}"/>
    <hyperlink ref="A1411" r:id="rId1410" display="url" xr:uid="{D6C6CDEE-8B74-4DBC-99E4-358C84E8DFC3}"/>
    <hyperlink ref="A1412" r:id="rId1411" display="url" xr:uid="{64E27064-8CA9-4535-B4E2-687B5DFA76D8}"/>
    <hyperlink ref="A1413" r:id="rId1412" display="url" xr:uid="{89B39EF9-9AD1-4148-8A42-20E20D3F48D2}"/>
    <hyperlink ref="A1414" r:id="rId1413" display="url" xr:uid="{6D5B701D-DFEC-4C44-B111-F17FBE8F7E5E}"/>
    <hyperlink ref="A1415" r:id="rId1414" display="url" xr:uid="{E2C49015-56A7-4769-AB7B-8C8F57D79377}"/>
    <hyperlink ref="A1416" r:id="rId1415" display="url" xr:uid="{159F3797-E001-462C-BCD4-0B09F25A0652}"/>
    <hyperlink ref="A1417" r:id="rId1416" display="url" xr:uid="{F8D27FFB-E22D-49CF-A71A-2B231E571BF7}"/>
    <hyperlink ref="A1418" r:id="rId1417" display="url" xr:uid="{BC936E81-FE5C-47D1-A8E4-E1D132732994}"/>
    <hyperlink ref="A1419" r:id="rId1418" display="url" xr:uid="{E9B72B1D-DFDC-4DEA-BE55-91A4C24BB86D}"/>
    <hyperlink ref="A1420" r:id="rId1419" display="url" xr:uid="{51B4710B-F4B7-41DA-810E-7931FDCD0335}"/>
    <hyperlink ref="A1421" r:id="rId1420" display="url" xr:uid="{31FDD404-C04B-4654-BB3B-F0D5CEBA9E92}"/>
    <hyperlink ref="A1422" r:id="rId1421" display="url" xr:uid="{0DC1B8A9-AD6C-4C8D-8ACD-A502EFF157AA}"/>
    <hyperlink ref="A1423" r:id="rId1422" display="url" xr:uid="{5BE2A051-6FE6-4A09-AE24-66F42FE788BE}"/>
    <hyperlink ref="A1424" r:id="rId1423" display="url" xr:uid="{ED322FF1-3A27-4DF4-AF99-9CAA99B2DC41}"/>
    <hyperlink ref="A1425" r:id="rId1424" display="url" xr:uid="{DBF56400-B619-4AE7-9C2E-058115A12EC2}"/>
    <hyperlink ref="A1426" r:id="rId1425" display="url" xr:uid="{D9442AA0-2C8E-49B2-B2B4-D510AAB2A0C3}"/>
    <hyperlink ref="A1427" r:id="rId1426" display="url" xr:uid="{4FFDC4E8-75A6-4E7B-B904-B14B815F97FF}"/>
    <hyperlink ref="A1428" r:id="rId1427" display="url" xr:uid="{82EEE7DC-C451-4F08-A796-CAE916BBEC59}"/>
    <hyperlink ref="A1429" r:id="rId1428" display="url" xr:uid="{835A11C0-D2A0-4AB6-B526-70E660FB144E}"/>
    <hyperlink ref="A1430" r:id="rId1429" display="url" xr:uid="{A97644F1-A819-461B-854A-EC6B0C62D669}"/>
    <hyperlink ref="A1431" r:id="rId1430" display="url" xr:uid="{653817A7-1024-4581-B8D9-73D9553798A7}"/>
    <hyperlink ref="A1432" r:id="rId1431" display="url" xr:uid="{5AE33A20-A4BD-4FB6-9B80-40800DC4B529}"/>
    <hyperlink ref="A1433" r:id="rId1432" display="url" xr:uid="{2898B840-2E90-49E0-BAD1-1842877545AF}"/>
    <hyperlink ref="A1434" r:id="rId1433" display="url" xr:uid="{EFE285CF-DA45-4172-8E73-5EC6332B8799}"/>
    <hyperlink ref="A1435" r:id="rId1434" display="url" xr:uid="{2CFD7EAE-463E-47D1-8862-D237D40FB9A7}"/>
    <hyperlink ref="A1436" r:id="rId1435" display="url" xr:uid="{508EDAE9-8D9B-47D2-8603-8BFF921B22AE}"/>
    <hyperlink ref="A1437" r:id="rId1436" display="url" xr:uid="{9BBA9AE3-CFF4-4BEA-A8D7-17661B7A9A13}"/>
    <hyperlink ref="A1438" r:id="rId1437" display="url" xr:uid="{75FCE10A-E771-47FE-8958-FB1D03F303EF}"/>
    <hyperlink ref="A1439" r:id="rId1438" display="url" xr:uid="{5FC9DFB1-454B-4C10-BF62-514F7331692C}"/>
    <hyperlink ref="A1440" r:id="rId1439" display="url" xr:uid="{16FBEEF0-7DBF-49EE-A047-615D074E92B2}"/>
    <hyperlink ref="A1441" r:id="rId1440" display="url" xr:uid="{A80F127F-A5C5-4912-9635-A7D53B8ECB5D}"/>
    <hyperlink ref="A1442" r:id="rId1441" display="url" xr:uid="{06BB28E7-ABF4-4482-A3AA-1B387D9D47B8}"/>
    <hyperlink ref="A1443" r:id="rId1442" display="url" xr:uid="{CEE645F2-CD2B-46DC-ABBB-6D777C2D15B2}"/>
    <hyperlink ref="A1444" r:id="rId1443" display="url" xr:uid="{AAEACAE5-7967-4DDB-AF42-96F379E153C6}"/>
    <hyperlink ref="A1445" r:id="rId1444" display="url" xr:uid="{6059E845-66A3-4388-B886-6C935E050F30}"/>
    <hyperlink ref="A1446" r:id="rId1445" display="url" xr:uid="{9112CD19-6431-4F73-8671-17DC207681FD}"/>
    <hyperlink ref="A1447" r:id="rId1446" display="url" xr:uid="{38098051-2074-4BC4-B1D2-E0E54EF194E8}"/>
    <hyperlink ref="A1448" r:id="rId1447" display="url" xr:uid="{093369C3-1908-4054-AD26-D9B7E311BEE5}"/>
    <hyperlink ref="A1449" r:id="rId1448" display="url" xr:uid="{2BC5038E-5052-4372-BFA9-F2DD1AF1847F}"/>
    <hyperlink ref="A1450" r:id="rId1449" display="url" xr:uid="{13508F4A-CA8C-49EA-A76F-91748A3E65DF}"/>
    <hyperlink ref="A1451" r:id="rId1450" display="url" xr:uid="{3E529FAC-3338-4FB2-834C-ACEFDAAA28DD}"/>
    <hyperlink ref="A1452" r:id="rId1451" display="url" xr:uid="{4B2B1E91-2DD5-469B-9B2B-8B7FAD7AED87}"/>
    <hyperlink ref="A1453" r:id="rId1452" display="url" xr:uid="{35E1148C-8905-4674-963D-C9A8745C6C61}"/>
    <hyperlink ref="A1454" r:id="rId1453" display="url" xr:uid="{FCD9568A-0123-4B1B-8D52-440E286971B3}"/>
    <hyperlink ref="A1455" r:id="rId1454" display="url" xr:uid="{973A5F8F-AF4E-494C-BADB-60ED72946509}"/>
    <hyperlink ref="A1456" r:id="rId1455" display="url" xr:uid="{2264D634-EDF1-4200-9F5A-5DDF3D3E8150}"/>
    <hyperlink ref="A1457" r:id="rId1456" display="url" xr:uid="{5F9F0A26-1BE9-49EB-8BB9-1BA839930BAE}"/>
    <hyperlink ref="A1458" r:id="rId1457" display="url" xr:uid="{7B52C831-EFB9-4986-85DE-042DCB64BD38}"/>
    <hyperlink ref="A1459" r:id="rId1458" display="url" xr:uid="{44F6B4EE-5C16-43E1-9DA6-07C5AA937D7E}"/>
    <hyperlink ref="A1460" r:id="rId1459" display="url" xr:uid="{8FFAFF73-5197-4D9E-BB31-C72AA61362FB}"/>
    <hyperlink ref="A1461" r:id="rId1460" display="url" xr:uid="{0B87F373-67F4-43BB-B497-CE0912A46C05}"/>
    <hyperlink ref="A1462" r:id="rId1461" display="url" xr:uid="{4B0CDE56-3F72-4CF4-926A-26C544A93724}"/>
    <hyperlink ref="A1463" r:id="rId1462" display="url" xr:uid="{220EBE88-F710-4B85-9E96-6E3155AC502A}"/>
    <hyperlink ref="A1464" r:id="rId1463" display="url" xr:uid="{E3F59296-8E95-49C1-8707-58BA59854326}"/>
    <hyperlink ref="A1465" r:id="rId1464" display="url" xr:uid="{CF2E42F2-CA5A-4FEF-94B6-00FB234CFD5D}"/>
    <hyperlink ref="A1466" r:id="rId1465" display="url" xr:uid="{A7956E1E-FD89-42CD-B754-7F89EC4F727D}"/>
    <hyperlink ref="A1467" r:id="rId1466" display="url" xr:uid="{7F8DCFCB-3085-48A7-8C22-D9492AC80F2A}"/>
    <hyperlink ref="A1468" r:id="rId1467" display="url" xr:uid="{326CF31A-AB49-4724-8C6B-2A8F67943A71}"/>
    <hyperlink ref="A1469" r:id="rId1468" display="url" xr:uid="{13008AC1-BB23-4A74-B8D8-761ADFC8FCBA}"/>
    <hyperlink ref="A1470" r:id="rId1469" display="url" xr:uid="{9EDC0EC6-C3EA-4BD0-B172-E283AB41BF1C}"/>
    <hyperlink ref="A1471" r:id="rId1470" display="url" xr:uid="{426BBDF9-B433-4CE1-ACBC-C9FF0095683C}"/>
    <hyperlink ref="A1472" r:id="rId1471" display="url" xr:uid="{CB419000-FF37-469E-8AEF-1753C28B65A6}"/>
    <hyperlink ref="A1473" r:id="rId1472" display="url" xr:uid="{3A01BB1E-E67D-4CDC-A58E-DCE21448F7C4}"/>
    <hyperlink ref="A1474" r:id="rId1473" display="url" xr:uid="{DDE5A38D-11A9-4919-8402-9AA42C704CAE}"/>
    <hyperlink ref="A1475" r:id="rId1474" display="url" xr:uid="{3FE550D4-CD12-4367-9C4C-3969E2F70AB3}"/>
    <hyperlink ref="A1476" r:id="rId1475" display="url" xr:uid="{7C6EFCC7-A80F-4282-8ECB-10C10CF5C751}"/>
    <hyperlink ref="A1477" r:id="rId1476" display="url" xr:uid="{8331D0C8-832E-4864-B6C6-E9E630296DC4}"/>
    <hyperlink ref="A1478" r:id="rId1477" display="url" xr:uid="{854BD7F6-5151-497D-BDCC-4652241E9D53}"/>
    <hyperlink ref="A1479" r:id="rId1478" display="url" xr:uid="{E84726AA-A626-415A-B1A0-1E0175FCFE0A}"/>
    <hyperlink ref="A1480" r:id="rId1479" display="url" xr:uid="{EAC6DBB0-BA81-421A-B592-087DB8488F10}"/>
    <hyperlink ref="A1481" r:id="rId1480" display="url" xr:uid="{A69E99D8-37C1-4D30-8417-32041E0325C2}"/>
    <hyperlink ref="A1482" r:id="rId1481" display="url" xr:uid="{1724EF9F-DFE7-4229-ADE3-C3E14CD41897}"/>
    <hyperlink ref="A1483" r:id="rId1482" display="url" xr:uid="{AD013BE7-99BF-4DA9-BB61-45781FDC341F}"/>
    <hyperlink ref="A1484" r:id="rId1483" display="url" xr:uid="{0E608E55-8996-4BE9-A1C3-3C9685184F22}"/>
    <hyperlink ref="A1485" r:id="rId1484" display="url" xr:uid="{1AEC116A-2BC4-40F0-8C56-72B73C91EC67}"/>
    <hyperlink ref="A1486" r:id="rId1485" display="url" xr:uid="{FFD2B8A3-6237-48D9-8FAD-F965B47487A0}"/>
    <hyperlink ref="A1487" r:id="rId1486" display="url" xr:uid="{8FF15E7B-A621-4520-977D-6F2FDCCDD3C2}"/>
    <hyperlink ref="A1488" r:id="rId1487" display="url" xr:uid="{0AA34C0B-30BA-49F9-8248-48D02D3CE41A}"/>
    <hyperlink ref="A1489" r:id="rId1488" display="url" xr:uid="{F2F4FF29-2A72-4EEE-84C8-E214AF288880}"/>
    <hyperlink ref="A1490" r:id="rId1489" display="url" xr:uid="{8898418B-E7BB-43F6-869C-EC57340F7541}"/>
    <hyperlink ref="A1491" r:id="rId1490" display="url" xr:uid="{0DE022C2-BCA6-4643-A34D-6F9BC50A33DF}"/>
    <hyperlink ref="A1492" r:id="rId1491" display="url" xr:uid="{0F36559B-C1EC-4944-8241-8D5A695DD0BF}"/>
    <hyperlink ref="A1493" r:id="rId1492" display="url" xr:uid="{5883AFBF-D7FC-4D55-88EC-0D69D8AE3FE3}"/>
    <hyperlink ref="A1494" r:id="rId1493" display="url" xr:uid="{2816E87B-D073-4B17-8C1F-B4F22ACBE2D5}"/>
    <hyperlink ref="A1495" r:id="rId1494" display="url" xr:uid="{ED30A878-B126-41D2-B656-524C9B76EE90}"/>
    <hyperlink ref="A1496" r:id="rId1495" display="url" xr:uid="{52F946F1-076F-48E9-A442-8F695D81A771}"/>
    <hyperlink ref="A1497" r:id="rId1496" display="url" xr:uid="{8B5F3EAC-F4BE-4345-9C01-B260D8A9727D}"/>
    <hyperlink ref="A1498" r:id="rId1497" display="url" xr:uid="{EF344799-CCCF-4A42-87A1-7A454537531B}"/>
    <hyperlink ref="A1499" r:id="rId1498" display="url" xr:uid="{4C33D933-50E7-40C6-BA31-76F7306F8DB9}"/>
    <hyperlink ref="A1500" r:id="rId1499" display="url" xr:uid="{E4A21B8C-7C11-4D96-A53B-141C11A983E2}"/>
    <hyperlink ref="A1501" r:id="rId1500" display="url" xr:uid="{50904085-1BFA-45AC-9E9B-D133C2800DA3}"/>
    <hyperlink ref="A1502" r:id="rId1501" display="url" xr:uid="{48C6C761-1367-4943-A67C-AEF9DE919311}"/>
    <hyperlink ref="A1503" r:id="rId1502" display="url" xr:uid="{319CDC13-B9C4-4B2F-B766-2DE5B1AC75AB}"/>
    <hyperlink ref="A1504" r:id="rId1503" display="url" xr:uid="{064E9C59-4962-4CA9-854C-26002F66A0DB}"/>
    <hyperlink ref="A1505" r:id="rId1504" display="url" xr:uid="{8DA268CF-34AE-44B8-AE50-6616EDCD6703}"/>
    <hyperlink ref="A1506" r:id="rId1505" display="url" xr:uid="{425ED593-4D43-4BD9-888C-43729A0DBC37}"/>
    <hyperlink ref="A1507" r:id="rId1506" display="url" xr:uid="{746A4F5D-D052-4075-AEAB-12376FCD1A6C}"/>
    <hyperlink ref="A1508" r:id="rId1507" display="url" xr:uid="{C403DDDF-1760-416A-9690-10B0622376E1}"/>
    <hyperlink ref="A1509" r:id="rId1508" display="url" xr:uid="{51403597-1C6B-4B05-A829-B0B121EC1EBC}"/>
    <hyperlink ref="A1510" r:id="rId1509" display="url" xr:uid="{D353A5AF-47D5-48EE-9CCC-4DCE27EF2280}"/>
    <hyperlink ref="A1511" r:id="rId1510" display="url" xr:uid="{40139FA6-0DC1-4226-AD6D-91D7DB03FD98}"/>
    <hyperlink ref="A1512" r:id="rId1511" display="url" xr:uid="{3580446E-C239-4740-8D3F-790474100739}"/>
    <hyperlink ref="A1513" r:id="rId1512" display="url" xr:uid="{DE13E5E8-1A1B-4113-A895-3648AB43F8F7}"/>
    <hyperlink ref="A1514" r:id="rId1513" display="url" xr:uid="{086D00E2-46D1-4EAB-A540-04026BFF871D}"/>
    <hyperlink ref="A1515" r:id="rId1514" display="url" xr:uid="{ED158465-A11B-4A9F-A0FA-F2B24C33ED59}"/>
    <hyperlink ref="A1516" r:id="rId1515" display="url" xr:uid="{A5304831-EC3B-4C8C-8E63-E25335958769}"/>
    <hyperlink ref="A1517" r:id="rId1516" display="url" xr:uid="{2F82F628-6376-44FE-8AA8-431BB0B6128C}"/>
    <hyperlink ref="A1518" r:id="rId1517" display="url" xr:uid="{A4A853DA-9A1C-482D-8BA9-9CA212A46CEF}"/>
    <hyperlink ref="A1519" r:id="rId1518" display="url" xr:uid="{F11588D2-AF50-4A4C-A0C8-92F0E6D6579C}"/>
    <hyperlink ref="A1520" r:id="rId1519" display="url" xr:uid="{6AAB8FD6-3BB8-4FD7-B0F6-91C326032EC4}"/>
    <hyperlink ref="A1521" r:id="rId1520" display="url" xr:uid="{2D04B6B8-ABDF-4835-BE14-13DFAF83B04C}"/>
    <hyperlink ref="A1522" r:id="rId1521" display="url" xr:uid="{1338D257-7956-44D5-8259-1937A0D59E82}"/>
    <hyperlink ref="A1523" r:id="rId1522" display="url" xr:uid="{BB2FB5E2-69BC-456B-9CFC-1549E6149FB5}"/>
    <hyperlink ref="A1524" r:id="rId1523" display="url" xr:uid="{CB4D9A2B-8C95-48BD-B067-85F3412033DA}"/>
    <hyperlink ref="A1525" r:id="rId1524" display="url" xr:uid="{5E7E1966-7B58-47D3-AE04-6CE020F66720}"/>
    <hyperlink ref="A1526" r:id="rId1525" display="url" xr:uid="{AB89A8DF-B39F-4E43-8199-360ECE02759B}"/>
    <hyperlink ref="A1527" r:id="rId1526" display="url" xr:uid="{8FD09C48-EBB5-4D43-B6EB-8FF018EA1109}"/>
    <hyperlink ref="A1528" r:id="rId1527" display="url" xr:uid="{CF44793D-165F-4A0C-8948-2E19E80BE2F9}"/>
    <hyperlink ref="A1529" r:id="rId1528" display="url" xr:uid="{E490F184-6C3A-4183-83F5-8DAF55814E80}"/>
    <hyperlink ref="A1530" r:id="rId1529" display="url" xr:uid="{D7B9AA55-FC53-4840-AC11-5BBB902E656E}"/>
    <hyperlink ref="A1531" r:id="rId1530" display="url" xr:uid="{5B92A5A5-2A3F-403A-A88A-9E05894690D2}"/>
    <hyperlink ref="A1532" r:id="rId1531" display="url" xr:uid="{223E223F-DD28-43F5-8DAB-6FDEFBF2A20A}"/>
    <hyperlink ref="A1533" r:id="rId1532" display="url" xr:uid="{992944D2-E3BD-49F3-9471-8987E5B6182F}"/>
    <hyperlink ref="A1534" r:id="rId1533" display="url" xr:uid="{4E06BED5-C7AF-429A-86EE-34FA81BB3685}"/>
    <hyperlink ref="A1535" r:id="rId1534" display="url" xr:uid="{7108F20B-0F13-40B6-AE0E-9A77FD8CCB91}"/>
    <hyperlink ref="A1536" r:id="rId1535" display="url" xr:uid="{24A5B45D-B8DB-4F10-A515-48DCE12AA8BC}"/>
    <hyperlink ref="A1537" r:id="rId1536" display="url" xr:uid="{F1295905-8DB2-4E92-B7B8-4CD40E6A3498}"/>
    <hyperlink ref="A1538" r:id="rId1537" display="url" xr:uid="{D3FF09D7-1793-47E1-8E62-008E8AC3CB5B}"/>
    <hyperlink ref="A1539" r:id="rId1538" display="url" xr:uid="{6ABEA25B-525F-4E11-9DF6-FAB0A76918A6}"/>
    <hyperlink ref="A1540" r:id="rId1539" display="url" xr:uid="{FF0DC8A4-1065-4028-860E-E971CC797C99}"/>
    <hyperlink ref="A1541" r:id="rId1540" display="url" xr:uid="{E5821432-3A62-49A7-A0A6-05069D63CF39}"/>
    <hyperlink ref="A1542" r:id="rId1541" display="url" xr:uid="{E32641AF-7DAA-455B-9949-F16FCA660DF9}"/>
    <hyperlink ref="A1543" r:id="rId1542" display="url" xr:uid="{591F4DAE-F011-4B3C-9B09-63F6E0896AE7}"/>
    <hyperlink ref="A1544" r:id="rId1543" display="url" xr:uid="{94BF8CB9-6731-4A88-BE8C-38E87605F592}"/>
    <hyperlink ref="A1545" r:id="rId1544" display="url" xr:uid="{FF14A49B-9A45-4CDD-B251-A48D5161FA99}"/>
    <hyperlink ref="A1546" r:id="rId1545" display="url" xr:uid="{4E09669E-84AB-476A-A5EE-B70DBA3E5181}"/>
    <hyperlink ref="A1547" r:id="rId1546" display="url" xr:uid="{ACB9FF8C-C0CE-45FA-BA31-8E93AFA50FE7}"/>
    <hyperlink ref="A1548" r:id="rId1547" display="url" xr:uid="{62F69836-A0E3-4CEE-BEC5-1E12643A4C11}"/>
    <hyperlink ref="A1549" r:id="rId1548" display="url" xr:uid="{50DFA7F7-1ECF-4B4D-9824-D12D6A666549}"/>
    <hyperlink ref="A1550" r:id="rId1549" display="url" xr:uid="{BD28DCA7-80EC-4033-9331-877B86C79539}"/>
    <hyperlink ref="A1551" r:id="rId1550" display="url" xr:uid="{221EFFE4-9AEE-4448-81DF-D494080445CE}"/>
    <hyperlink ref="A1552" r:id="rId1551" display="url" xr:uid="{D34B9E8C-A64D-437C-BB4E-EAEB21489EDC}"/>
    <hyperlink ref="A1553" r:id="rId1552" display="url" xr:uid="{71B36D6F-035B-409A-8E3C-FCF4D771E37E}"/>
    <hyperlink ref="A1554" r:id="rId1553" display="url" xr:uid="{557FA59E-132E-4651-8720-2DF0BFF1C7F5}"/>
    <hyperlink ref="A1555" r:id="rId1554" display="url" xr:uid="{B9CC5E87-9C8A-4D27-90E4-FEB5F152C0AD}"/>
    <hyperlink ref="A1556" r:id="rId1555" display="url" xr:uid="{FE9E35BF-C522-4004-8117-F8E392D9A5B0}"/>
    <hyperlink ref="A1557" r:id="rId1556" display="url" xr:uid="{96B7E52F-BACF-42C7-A89E-8FA4BC17F3F6}"/>
    <hyperlink ref="A1558" r:id="rId1557" display="url" xr:uid="{54DC0556-3D12-4794-9B70-681823C90997}"/>
    <hyperlink ref="A1559" r:id="rId1558" display="url" xr:uid="{1D95471F-B03C-4AD3-A6D2-64E89C88BFB8}"/>
    <hyperlink ref="A1560" r:id="rId1559" display="url" xr:uid="{F04F0688-454A-4346-8280-FB15C0E5587E}"/>
    <hyperlink ref="A1561" r:id="rId1560" display="url" xr:uid="{12ECF848-FC8D-4CAD-90DA-A360F05816A1}"/>
    <hyperlink ref="A1562" r:id="rId1561" display="url" xr:uid="{571FAEE0-3BDE-457C-8DE9-886E9BE49694}"/>
    <hyperlink ref="A1563" r:id="rId1562" display="url" xr:uid="{3D029EBF-BA32-41F6-BC53-E093DA08DBC5}"/>
    <hyperlink ref="A1564" r:id="rId1563" display="url" xr:uid="{BAB1AB6A-6DAA-46F3-8C23-F17F0D98EFD3}"/>
    <hyperlink ref="A1565" r:id="rId1564" display="url" xr:uid="{A2EEF7F6-A137-4108-AD4E-16C2B67C8571}"/>
    <hyperlink ref="A1566" r:id="rId1565" display="url" xr:uid="{9120A8BE-CB9D-4DED-BE51-0CE07FDAFD6F}"/>
    <hyperlink ref="A1567" r:id="rId1566" display="url" xr:uid="{1FA49B1D-AFF8-463F-BED8-48F3FD313251}"/>
    <hyperlink ref="A1568" r:id="rId1567" display="url" xr:uid="{CBA4D01F-7EA0-4058-BA81-7A4A3915C6E9}"/>
    <hyperlink ref="A1569" r:id="rId1568" display="url" xr:uid="{3D18BE7F-DBA7-451E-8B3C-164788818F71}"/>
    <hyperlink ref="A1570" r:id="rId1569" display="url" xr:uid="{89A5B730-E484-4A6C-8758-54C9825C315A}"/>
    <hyperlink ref="A1571" r:id="rId1570" display="url" xr:uid="{5CA25C64-C514-45E2-9D24-8E8023FDFA71}"/>
    <hyperlink ref="A1572" r:id="rId1571" display="url" xr:uid="{EAE255D0-8248-48D6-A319-AF0F08AA2642}"/>
    <hyperlink ref="A1573" r:id="rId1572" display="url" xr:uid="{FC18C2FF-E852-4F61-9BF2-7A550349A783}"/>
    <hyperlink ref="A1574" r:id="rId1573" display="url" xr:uid="{08E40310-8892-4D68-8ACC-AB70064D7EE7}"/>
    <hyperlink ref="A1575" r:id="rId1574" display="url" xr:uid="{FA9C2BE7-C7B3-4FF0-A21F-498EF4BDA17B}"/>
    <hyperlink ref="A1576" r:id="rId1575" display="url" xr:uid="{204D0365-1B86-42CA-BE40-A887DCCF380C}"/>
    <hyperlink ref="A1577" r:id="rId1576" display="url" xr:uid="{FBC9F358-FF2E-49E2-86D2-72DD8459BF51}"/>
    <hyperlink ref="A1578" r:id="rId1577" display="url" xr:uid="{DF5AC180-513F-45F0-B7C8-F4A303D5BA7B}"/>
    <hyperlink ref="A1579" r:id="rId1578" display="url" xr:uid="{19331328-1DF1-4CA2-A58B-45037F21C64E}"/>
    <hyperlink ref="A1580" r:id="rId1579" display="url" xr:uid="{1125C0F0-81A6-471B-AF62-B9147471B7E9}"/>
    <hyperlink ref="A1581" r:id="rId1580" display="url" xr:uid="{0ABEA9B9-5A2B-4F68-8571-B9C8FDA610F1}"/>
    <hyperlink ref="A1582" r:id="rId1581" display="url" xr:uid="{92E752B9-8EFC-4273-92E6-B8A368FB67FA}"/>
    <hyperlink ref="A1583" r:id="rId1582" display="url" xr:uid="{7FDFE95B-D555-4442-875A-3BF46C09FEFC}"/>
    <hyperlink ref="A1584" r:id="rId1583" display="url" xr:uid="{FECD1846-E7D6-48CF-A364-1856393B1048}"/>
    <hyperlink ref="A1585" r:id="rId1584" display="url" xr:uid="{22E568D3-D2EA-47A4-AD58-7580D9BF549C}"/>
    <hyperlink ref="A1586" r:id="rId1585" display="url" xr:uid="{26DFB182-CE11-472F-A6B5-4E71CD9204BB}"/>
    <hyperlink ref="A1587" r:id="rId1586" display="url" xr:uid="{08391648-3BBE-4CAA-A013-BA6A28D0133C}"/>
    <hyperlink ref="A1588" r:id="rId1587" display="url" xr:uid="{3323C1A9-76A8-494A-8161-1C6AA539A91D}"/>
    <hyperlink ref="A1589" r:id="rId1588" display="url" xr:uid="{787D21DE-CE24-4001-8007-322E576D1D9B}"/>
    <hyperlink ref="A1590" r:id="rId1589" display="url" xr:uid="{27158A8B-9D9A-40A4-B8FF-6D9A5F24BA00}"/>
    <hyperlink ref="A1591" r:id="rId1590" display="url" xr:uid="{310DB9BD-5676-4C28-B76A-A1CDE2C3EACE}"/>
    <hyperlink ref="A1592" r:id="rId1591" display="url" xr:uid="{BAE62DD1-93A7-4DB6-8539-7BDF7ED4A6C5}"/>
    <hyperlink ref="A1593" r:id="rId1592" display="url" xr:uid="{1E2D1F51-5635-40EF-BDFB-400389E91867}"/>
    <hyperlink ref="A1594" r:id="rId1593" display="url" xr:uid="{8FA46EF6-9919-4FBA-9F3E-6FB640FF7BA3}"/>
    <hyperlink ref="A1595" r:id="rId1594" display="url" xr:uid="{B8AEE8CB-87EF-4FA9-869D-0904CB307420}"/>
    <hyperlink ref="A1596" r:id="rId1595" display="url" xr:uid="{BED54B5E-FB5B-4FA3-92F3-7AB2FDDC21AC}"/>
    <hyperlink ref="A1597" r:id="rId1596" display="url" xr:uid="{F9AD4D11-039A-4706-837E-50CCA5123B69}"/>
    <hyperlink ref="A1598" r:id="rId1597" display="url" xr:uid="{239565DF-76CF-4C61-AB43-716B21E9E1AE}"/>
    <hyperlink ref="A1599" r:id="rId1598" display="url" xr:uid="{C8F042AF-6EC3-4129-9DF7-9227888E4107}"/>
    <hyperlink ref="A1600" r:id="rId1599" display="url" xr:uid="{446DDA84-EFFB-4649-8D37-AF0D23515F45}"/>
    <hyperlink ref="A1601" r:id="rId1600" display="url" xr:uid="{B4AAC385-2D26-4785-B06A-BDCED04E5595}"/>
    <hyperlink ref="A1602" r:id="rId1601" display="url" xr:uid="{29B3FF2A-8B62-4DD7-9D6D-222BF52EE5F5}"/>
    <hyperlink ref="A1603" r:id="rId1602" display="url" xr:uid="{C72679D7-2012-4B16-ABDB-CAD64C7AAE6D}"/>
    <hyperlink ref="A1604" r:id="rId1603" display="url" xr:uid="{83F5AFD4-76EE-4494-8453-7ED4E56E80C4}"/>
    <hyperlink ref="A1605" r:id="rId1604" display="url" xr:uid="{E03BE2AD-AC87-4B19-9524-9479CD29F761}"/>
    <hyperlink ref="A1606" r:id="rId1605" display="url" xr:uid="{86F24AB2-EB2C-4348-8513-7AD92F5450F9}"/>
    <hyperlink ref="A1607" r:id="rId1606" display="url" xr:uid="{21C862D6-8CAB-4C2E-BBF0-7447FF274D2C}"/>
    <hyperlink ref="A1608" r:id="rId1607" display="url" xr:uid="{804EA3BA-AB66-4A3F-BC87-65ABA1738196}"/>
    <hyperlink ref="A1609" r:id="rId1608" display="url" xr:uid="{2E6F67B3-FC29-401E-B158-5FD29B6F50F8}"/>
    <hyperlink ref="A1610" r:id="rId1609" display="url" xr:uid="{EDD70D8A-C30A-463F-B970-5784AF1ADCDD}"/>
    <hyperlink ref="A1611" r:id="rId1610" display="url" xr:uid="{24C90C90-0975-4FF3-874B-B8AEFF270AB0}"/>
    <hyperlink ref="A1612" r:id="rId1611" display="url" xr:uid="{A78C47A3-CDC4-4006-87C5-E9ACEEF74FF2}"/>
    <hyperlink ref="A1613" r:id="rId1612" display="url" xr:uid="{45DA54A0-D2B9-4891-9E18-BBA36DAC4994}"/>
    <hyperlink ref="A1614" r:id="rId1613" display="url" xr:uid="{D6F835C0-00C1-40DA-9922-5D6BE054268C}"/>
    <hyperlink ref="A1615" r:id="rId1614" display="url" xr:uid="{66686A60-2123-40F7-8B2C-6B67CC29289D}"/>
    <hyperlink ref="A1616" r:id="rId1615" display="url" xr:uid="{D26D0FD7-8217-4D9D-A16F-316D6DE358E2}"/>
    <hyperlink ref="A1617" r:id="rId1616" display="url" xr:uid="{FFD81833-55A1-4FD5-AFFE-89F8226E6F35}"/>
    <hyperlink ref="A1618" r:id="rId1617" display="url" xr:uid="{A1A1D33B-3676-4865-9396-95E0B085D74F}"/>
    <hyperlink ref="A1619" r:id="rId1618" display="url" xr:uid="{61695FE2-3C02-45F5-B029-B5D3E1F0BB67}"/>
    <hyperlink ref="A1620" r:id="rId1619" display="url" xr:uid="{CC30F8A8-D848-4887-8B6A-E8720748457E}"/>
    <hyperlink ref="A1621" r:id="rId1620" display="url" xr:uid="{46780325-476A-4FCD-BB17-DB3D8E2FA439}"/>
    <hyperlink ref="A1622" r:id="rId1621" display="url" xr:uid="{FBBA952A-D177-4085-A3B4-1A6C97DBE6F2}"/>
    <hyperlink ref="A1623" r:id="rId1622" display="url" xr:uid="{B790C872-F599-4483-A511-BFDC2F830BCD}"/>
    <hyperlink ref="A1624" r:id="rId1623" display="url" xr:uid="{C51589F6-A301-45DF-8132-56D61897DDD0}"/>
    <hyperlink ref="A1625" r:id="rId1624" display="url" xr:uid="{D116700D-CF63-47D1-AFDF-5C6228A78169}"/>
    <hyperlink ref="A1626" r:id="rId1625" display="url" xr:uid="{9333F664-38B1-40B1-A8D2-FC70717C24B7}"/>
    <hyperlink ref="A1627" r:id="rId1626" display="url" xr:uid="{3024CC99-CA78-485F-9D74-02B331B84943}"/>
    <hyperlink ref="A1628" r:id="rId1627" display="url" xr:uid="{16053980-9117-46BF-BEE2-DC178773AAF9}"/>
    <hyperlink ref="A1629" r:id="rId1628" display="url" xr:uid="{DA3CB7BE-DEFD-476D-B8D4-D4D7DE32649D}"/>
    <hyperlink ref="A1630" r:id="rId1629" display="url" xr:uid="{9FDC1984-3FA9-4E49-8180-8321835F5BEA}"/>
    <hyperlink ref="A1631" r:id="rId1630" display="url" xr:uid="{23A01A87-3D98-49E4-B9B0-E69EC67EB615}"/>
    <hyperlink ref="A1632" r:id="rId1631" display="url" xr:uid="{A8D9264F-8806-43F0-B88E-A44C59ED3FE5}"/>
    <hyperlink ref="A1633" r:id="rId1632" display="url" xr:uid="{6D14A260-4EF5-46D9-AEE9-EE7884869965}"/>
    <hyperlink ref="A1634" r:id="rId1633" display="url" xr:uid="{E07051F3-AB35-4601-ABDC-001E8FB8CE33}"/>
    <hyperlink ref="A1635" r:id="rId1634" display="url" xr:uid="{1B5926D6-8530-4CDE-83D9-6304A7C4BF11}"/>
    <hyperlink ref="A1636" r:id="rId1635" display="url" xr:uid="{3B3F49B9-E0B1-4120-BA75-E1EECE6C6311}"/>
    <hyperlink ref="A1637" r:id="rId1636" display="url" xr:uid="{6CA409A6-DEF5-4187-BADC-5C2CEF1C9FDF}"/>
    <hyperlink ref="A1638" r:id="rId1637" display="url" xr:uid="{B7A46B6B-9E55-4571-B10D-82FC7A5F2E81}"/>
    <hyperlink ref="A1639" r:id="rId1638" display="url" xr:uid="{D50DACDB-E86B-4889-8249-7156415FE910}"/>
    <hyperlink ref="A1640" r:id="rId1639" display="url" xr:uid="{BBC9EC89-E073-418B-BBF1-275935F2301B}"/>
    <hyperlink ref="A1641" r:id="rId1640" display="url" xr:uid="{60F20931-D8DE-4478-92A4-C99BEBDD4883}"/>
    <hyperlink ref="A1642" r:id="rId1641" display="url" xr:uid="{15DE6964-96D0-4B1A-A134-C1B2B3F04111}"/>
    <hyperlink ref="A1643" r:id="rId1642" display="url" xr:uid="{65712F66-2790-4D5B-BFC7-F3FBB1A74216}"/>
    <hyperlink ref="A1644" r:id="rId1643" display="url" xr:uid="{0C5BCFD6-A8AB-489A-9902-2B11BD5963D7}"/>
    <hyperlink ref="A1645" r:id="rId1644" display="url" xr:uid="{0234AA0F-CA7F-4061-B8A9-BD75A7F4301B}"/>
    <hyperlink ref="A1646" r:id="rId1645" display="url" xr:uid="{20A3D2B8-906A-4846-9461-4676F0A166BD}"/>
    <hyperlink ref="A1647" r:id="rId1646" display="url" xr:uid="{EFC743DB-7E9E-411E-AD79-55C9D4EC4266}"/>
    <hyperlink ref="A1648" r:id="rId1647" display="url" xr:uid="{24BA99CC-702B-4C24-8777-29573AE3B39F}"/>
    <hyperlink ref="A1649" r:id="rId1648" display="url" xr:uid="{4920A3A8-2A92-4503-BCE9-DD24CFBFF5FD}"/>
    <hyperlink ref="A1650" r:id="rId1649" display="url" xr:uid="{139EDDEA-435C-4AE8-8403-B9A0A59B2A0C}"/>
    <hyperlink ref="A1651" r:id="rId1650" display="url" xr:uid="{92502993-F30C-47FB-8E7C-C3D7EAFD4198}"/>
    <hyperlink ref="A1652" r:id="rId1651" display="url" xr:uid="{1BD7AAAF-B690-4AAB-BA97-4002F23E1C42}"/>
    <hyperlink ref="A1653" r:id="rId1652" display="url" xr:uid="{BA9E2601-8517-4D21-ABA5-298BE86936F2}"/>
    <hyperlink ref="A1654" r:id="rId1653" display="url" xr:uid="{2E933E92-E512-425E-BE4B-4262D8AD8485}"/>
    <hyperlink ref="A1655" r:id="rId1654" display="url" xr:uid="{0CDEE831-8C65-43E1-8FEA-AF098765D430}"/>
    <hyperlink ref="A1656" r:id="rId1655" display="url" xr:uid="{B0F82C25-EE01-487A-B8DA-B6A84AFC63C0}"/>
    <hyperlink ref="A1657" r:id="rId1656" display="url" xr:uid="{ECE21C23-647E-47F3-B4C2-CDE1B3C9943B}"/>
    <hyperlink ref="A1658" r:id="rId1657" display="url" xr:uid="{2B3FCFF6-25FC-41CD-8296-200C0EEFE4A2}"/>
    <hyperlink ref="A1659" r:id="rId1658" display="url" xr:uid="{32D6C8D4-C2D2-447B-9AB7-AAC03D9F8DF1}"/>
    <hyperlink ref="A1660" r:id="rId1659" display="url" xr:uid="{EFFA6FC3-8CF4-4F9B-A035-35AE30856B2F}"/>
    <hyperlink ref="A1661" r:id="rId1660" display="url" xr:uid="{21455EE9-74D9-4147-9B64-DCCBF64C46F7}"/>
    <hyperlink ref="A1662" r:id="rId1661" display="url" xr:uid="{438F6DCC-9D47-49F6-9F0C-79A3EB950FB0}"/>
    <hyperlink ref="A1663" r:id="rId1662" display="url" xr:uid="{E8C2AD03-2594-4384-9736-5C9DC9388C84}"/>
    <hyperlink ref="A1664" r:id="rId1663" display="url" xr:uid="{24374F83-6973-4839-A477-F55A0697F8AC}"/>
    <hyperlink ref="A1665" r:id="rId1664" display="url" xr:uid="{73075070-C974-42B5-B288-3B6D9EC58A8F}"/>
    <hyperlink ref="A1666" r:id="rId1665" display="url" xr:uid="{9FCDB80C-C054-4572-8598-7BC1ACB4809B}"/>
    <hyperlink ref="A1667" r:id="rId1666" display="url" xr:uid="{C19B756E-8B61-4BDD-B3B6-0690D70E56A6}"/>
    <hyperlink ref="A1668" r:id="rId1667" display="url" xr:uid="{8B2FCBBF-93AD-4AF3-AAF7-21E1D7CD0770}"/>
    <hyperlink ref="A1669" r:id="rId1668" display="url" xr:uid="{34190825-8A9C-43FF-8DBA-473FFBFB7399}"/>
    <hyperlink ref="A1670" r:id="rId1669" display="url" xr:uid="{A5820F34-9FD1-46E9-BD98-A19D4B9F399F}"/>
    <hyperlink ref="A1671" r:id="rId1670" display="url" xr:uid="{518065A5-ADA4-400B-B307-4E5123D9B915}"/>
    <hyperlink ref="A1672" r:id="rId1671" display="url" xr:uid="{0AEEA2A2-CFAE-4C82-B26C-98A5ABD0E1F1}"/>
    <hyperlink ref="A1673" r:id="rId1672" display="url" xr:uid="{1C7D8F9C-F198-45C3-8CE6-028A7D9DFD0D}"/>
    <hyperlink ref="A1674" r:id="rId1673" display="url" xr:uid="{F56EF808-00AB-4DAF-BF74-2FBD3EDD135A}"/>
    <hyperlink ref="A1675" r:id="rId1674" display="url" xr:uid="{9425C5ED-BE70-41F4-ABF2-8C713D637815}"/>
    <hyperlink ref="A1676" r:id="rId1675" display="url" xr:uid="{5FE71946-BFEE-4436-9453-7A9D0D234901}"/>
    <hyperlink ref="A1677" r:id="rId1676" display="url" xr:uid="{A7549FA1-5C12-4CB5-9416-7AAAB54A46B9}"/>
    <hyperlink ref="A1678" r:id="rId1677" display="url" xr:uid="{D9266AB2-8757-4F22-BDBD-1095D91B0CB4}"/>
    <hyperlink ref="A1679" r:id="rId1678" display="url" xr:uid="{17B50132-BCC5-4274-9FEE-2819028F99E0}"/>
    <hyperlink ref="A1680" r:id="rId1679" display="url" xr:uid="{0BAF163E-AC47-4206-B76F-0DA9F75E20EE}"/>
    <hyperlink ref="A1681" r:id="rId1680" display="url" xr:uid="{9886672E-C2D8-495C-946E-8B7832BE80D4}"/>
    <hyperlink ref="A1682" r:id="rId1681" display="url" xr:uid="{58E22D4D-542B-4B8F-A919-36FE01AAE34F}"/>
    <hyperlink ref="A1683" r:id="rId1682" display="url" xr:uid="{8EE9270B-B5F9-43B9-A35B-A6CF4604B8A2}"/>
    <hyperlink ref="A1684" r:id="rId1683" display="url" xr:uid="{26DDEBAE-201C-41C5-8D2B-DCBDB13AF9A8}"/>
    <hyperlink ref="A1685" r:id="rId1684" display="url" xr:uid="{7BAD2F28-9F23-4977-BD2F-48A8D7A9EFC8}"/>
    <hyperlink ref="A1686" r:id="rId1685" display="url" xr:uid="{3F8B6845-2AE4-40B0-987C-B9F74E950513}"/>
    <hyperlink ref="A1687" r:id="rId1686" display="url" xr:uid="{21F575A0-3459-47E0-964F-6D610DA41D04}"/>
    <hyperlink ref="A1688" r:id="rId1687" display="url" xr:uid="{7EB346BB-83C5-44F8-9EBC-01A9E362E915}"/>
    <hyperlink ref="A1689" r:id="rId1688" display="url" xr:uid="{FDC70AF4-2B65-4AD8-9678-5013FB256199}"/>
    <hyperlink ref="A1690" r:id="rId1689" display="url" xr:uid="{6573F17B-14BD-4079-9AFB-C75B2D365915}"/>
    <hyperlink ref="A1691" r:id="rId1690" display="url" xr:uid="{DF8E8908-00A2-47CF-BFCF-E494997AF3FD}"/>
    <hyperlink ref="A1692" r:id="rId1691" display="url" xr:uid="{400D1A2A-34CD-4F9D-892A-98BD5CC68D6F}"/>
    <hyperlink ref="A1693" r:id="rId1692" display="url" xr:uid="{D1B9441C-38B6-45A5-836D-7045201BB0BB}"/>
    <hyperlink ref="A1694" r:id="rId1693" display="url" xr:uid="{B4215D2F-8401-4023-B47A-6043D39FF079}"/>
    <hyperlink ref="A1695" r:id="rId1694" display="url" xr:uid="{000E8A1F-509A-46F5-8C22-9B54003C1B11}"/>
    <hyperlink ref="A1696" r:id="rId1695" display="url" xr:uid="{87DA211C-9C6E-4B5B-8ABA-5D11DCE0787E}"/>
    <hyperlink ref="A1697" r:id="rId1696" display="url" xr:uid="{4272F48F-C50D-4AD5-A38C-4FC123E70EBB}"/>
    <hyperlink ref="A1698" r:id="rId1697" display="url" xr:uid="{6C08CB1A-5319-48B4-ADD3-940A77FE766B}"/>
    <hyperlink ref="A1699" r:id="rId1698" display="url" xr:uid="{8B067EE7-902A-4263-9656-DACBEB11A4DD}"/>
    <hyperlink ref="A1700" r:id="rId1699" display="url" xr:uid="{EE8B3EC9-C748-4E1D-BF4C-86B5E456989C}"/>
    <hyperlink ref="A1701" r:id="rId1700" display="url" xr:uid="{ABF14435-148F-449A-AA9F-F74A45226DD6}"/>
    <hyperlink ref="A1702" r:id="rId1701" display="url" xr:uid="{9293A2AE-C5B9-457A-83BB-F8288D8666A0}"/>
    <hyperlink ref="A1703" r:id="rId1702" display="url" xr:uid="{877E8C44-4CE4-4B2E-AF8B-836B990FD4D3}"/>
    <hyperlink ref="A1704" r:id="rId1703" display="url" xr:uid="{833CEA51-5DDD-4655-BF3F-B4EE2E364BAE}"/>
    <hyperlink ref="A1705" r:id="rId1704" display="url" xr:uid="{ADD3A775-980C-4766-B441-98B55F89F912}"/>
    <hyperlink ref="A1706" r:id="rId1705" display="url" xr:uid="{2524F4C8-25BC-4A15-9FA4-23F295E3FAF3}"/>
    <hyperlink ref="A1707" r:id="rId1706" display="url" xr:uid="{F3CED8C8-F627-47DD-A508-B366A839CC91}"/>
    <hyperlink ref="A1708" r:id="rId1707" display="url" xr:uid="{ACCC7EB0-C035-4B00-8050-6899D8F9C1DF}"/>
    <hyperlink ref="A1709" r:id="rId1708" display="url" xr:uid="{DEB750B1-6A8D-4393-AF76-929BFF3DD0CA}"/>
    <hyperlink ref="A1710" r:id="rId1709" display="url" xr:uid="{B03B8CB3-2956-431B-AF28-7296A0BB4802}"/>
    <hyperlink ref="A1711" r:id="rId1710" display="url" xr:uid="{7D23DC41-0F4D-4178-B034-C12F7A0EF113}"/>
    <hyperlink ref="A1712" r:id="rId1711" display="url" xr:uid="{9DA4ADE0-DC23-4438-B145-1CE72CEFC343}"/>
    <hyperlink ref="A1713" r:id="rId1712" display="url" xr:uid="{BE2E71CB-DDDF-4086-9C24-DEB7159544B1}"/>
    <hyperlink ref="A1714" r:id="rId1713" display="url" xr:uid="{446E6700-BBB7-4DEB-AC54-D3AE9EDE568E}"/>
    <hyperlink ref="A1715" r:id="rId1714" display="url" xr:uid="{999A96DC-BD06-4928-927F-B76F936186B4}"/>
    <hyperlink ref="A1716" r:id="rId1715" display="url" xr:uid="{EF290C5E-76B2-47D8-809C-6CAA764B0D1D}"/>
    <hyperlink ref="A1717" r:id="rId1716" display="url" xr:uid="{29D576C0-3C7B-4F8F-9FED-A21327C549B9}"/>
    <hyperlink ref="A1718" r:id="rId1717" display="url" xr:uid="{485236D1-A5DD-4C06-9F3C-F5A1F5BF717E}"/>
    <hyperlink ref="A1719" r:id="rId1718" display="url" xr:uid="{5D222367-8510-448B-B894-C5EE8CF362BD}"/>
    <hyperlink ref="A1720" r:id="rId1719" display="url" xr:uid="{D30C32A5-C849-4EF6-850A-4EED2E1F83EA}"/>
    <hyperlink ref="A1721" r:id="rId1720" display="url" xr:uid="{F6928DA0-2C28-4474-9117-988230DF3D7C}"/>
    <hyperlink ref="A1722" r:id="rId1721" display="url" xr:uid="{7B7F428F-9832-4B6F-B2AC-C20F03BBB656}"/>
    <hyperlink ref="A1723" r:id="rId1722" display="url" xr:uid="{DAFB5514-1212-4578-B6DA-CB96EDAF963B}"/>
    <hyperlink ref="A1724" r:id="rId1723" display="url" xr:uid="{314F56C4-2F76-42D9-A421-826ADB64C1E3}"/>
    <hyperlink ref="A1725" r:id="rId1724" display="url" xr:uid="{BE054C87-423C-40B4-A4BE-48FF1B4D50AA}"/>
    <hyperlink ref="A1726" r:id="rId1725" display="url" xr:uid="{8818EA31-DFB1-4609-A2AA-35C0EA4CBDFE}"/>
    <hyperlink ref="A1727" r:id="rId1726" display="url" xr:uid="{902DEB23-D21B-4F9D-9BE4-E9E1EB99AF64}"/>
    <hyperlink ref="A1728" r:id="rId1727" display="url" xr:uid="{E671D20C-A964-4FFE-9FCF-D21B65D07847}"/>
    <hyperlink ref="A1729" r:id="rId1728" display="url" xr:uid="{B83DA01F-28D9-4D48-8569-7708270F16BE}"/>
    <hyperlink ref="A1730" r:id="rId1729" display="url" xr:uid="{1068F7C9-FBBF-45FE-8B13-63DF4271506C}"/>
    <hyperlink ref="A1731" r:id="rId1730" display="url" xr:uid="{A421B780-4637-4B7E-BED9-832EF7A41B62}"/>
    <hyperlink ref="A1732" r:id="rId1731" display="url" xr:uid="{C52FF3C5-8477-46A7-8307-505703F3936E}"/>
    <hyperlink ref="A1733" r:id="rId1732" display="url" xr:uid="{8D10E9D6-E9F4-4FBF-89BB-ABE8E5C24314}"/>
    <hyperlink ref="A1734" r:id="rId1733" display="url" xr:uid="{3E904D72-FB49-4399-9C65-4F367DBCD6C2}"/>
    <hyperlink ref="A1735" r:id="rId1734" display="url" xr:uid="{6EADD09E-4675-48AF-98D5-8454002AECDE}"/>
    <hyperlink ref="A1736" r:id="rId1735" display="url" xr:uid="{78287E0B-21D6-4245-9AE7-AE19F0541B27}"/>
    <hyperlink ref="A1737" r:id="rId1736" display="url" xr:uid="{1FBC70DE-087A-4344-87DE-498F169AC1A9}"/>
    <hyperlink ref="A1738" r:id="rId1737" display="url" xr:uid="{C7EE93F5-6881-4598-ABAB-3E7BCF7B655D}"/>
    <hyperlink ref="A1739" r:id="rId1738" display="url" xr:uid="{E5E33DD0-BE38-4112-B26D-B62A4C2224D3}"/>
    <hyperlink ref="A1740" r:id="rId1739" display="url" xr:uid="{D0D620C7-C3A3-4D56-99E9-09EC82C62AFB}"/>
    <hyperlink ref="A1741" r:id="rId1740" display="url" xr:uid="{1C32EFE0-CAE7-4704-9833-FF05C4F7C694}"/>
    <hyperlink ref="A1742" r:id="rId1741" display="url" xr:uid="{2A8E823C-8B74-4C41-979C-50325B9BF022}"/>
    <hyperlink ref="A1743" r:id="rId1742" display="url" xr:uid="{20149A1B-7408-403F-A69C-95B9A082F492}"/>
    <hyperlink ref="A1744" r:id="rId1743" display="url" xr:uid="{F5806BD0-A02E-4AAC-8CE3-C1893349329C}"/>
    <hyperlink ref="A1745" r:id="rId1744" display="url" xr:uid="{782DCD5A-D115-435B-87EE-74BC92CA1070}"/>
    <hyperlink ref="A1746" r:id="rId1745" display="url" xr:uid="{82211832-446C-487B-A95B-A0860F1906F7}"/>
    <hyperlink ref="A1747" r:id="rId1746" display="url" xr:uid="{EF39B869-492B-4269-8ED9-6CD76B71B7E4}"/>
    <hyperlink ref="A1748" r:id="rId1747" display="url" xr:uid="{3DE493A8-9CAF-4F29-BBEC-B22E70C20CBC}"/>
    <hyperlink ref="A1749" r:id="rId1748" display="url" xr:uid="{7D73104C-EF7B-4F5F-87BB-9C753F04FA72}"/>
    <hyperlink ref="A1750" r:id="rId1749" display="url" xr:uid="{ADD7BEEA-72BD-4F06-8CE3-F657832DF31E}"/>
    <hyperlink ref="A1751" r:id="rId1750" display="url" xr:uid="{249862D0-76C0-4A58-9ABD-8FB9EB078CD0}"/>
    <hyperlink ref="A1752" r:id="rId1751" display="url" xr:uid="{1704E871-22B7-46D4-B768-2ED64531903C}"/>
    <hyperlink ref="A1753" r:id="rId1752" display="url" xr:uid="{99B990DD-B8A0-47DB-A4BE-80D3D55FF082}"/>
    <hyperlink ref="A1754" r:id="rId1753" display="url" xr:uid="{D2B66839-40A7-4E25-A9DB-2020D3AD68E2}"/>
    <hyperlink ref="A1755" r:id="rId1754" display="url" xr:uid="{E7520161-85EA-4A9D-A641-EF554ECBEE49}"/>
    <hyperlink ref="A1756" r:id="rId1755" display="url" xr:uid="{F7538D8B-E74D-455E-9FDB-84BE07B11055}"/>
    <hyperlink ref="A1757" r:id="rId1756" display="url" xr:uid="{0ACC1BC0-FB02-4655-A747-0DBE266688D3}"/>
    <hyperlink ref="A1758" r:id="rId1757" display="url" xr:uid="{3512D1C5-D16E-4BCF-B9F4-B6757F5CEF58}"/>
    <hyperlink ref="A1759" r:id="rId1758" display="url" xr:uid="{8BB6AC1E-D5BF-487D-BE5F-15B9B8F1EE62}"/>
    <hyperlink ref="A1760" r:id="rId1759" display="url" xr:uid="{CF678EA5-C305-47D7-B486-5AB293D5D727}"/>
    <hyperlink ref="A1761" r:id="rId1760" display="url" xr:uid="{AD32A710-800D-4F06-B4D4-2ADE2BE8F002}"/>
    <hyperlink ref="A1762" r:id="rId1761" display="url" xr:uid="{774A9019-8248-4C5E-AB1D-02CCFD4B7768}"/>
    <hyperlink ref="A1763" r:id="rId1762" display="url" xr:uid="{9A91D8CC-E20E-478F-B3C4-53D98A9E8955}"/>
    <hyperlink ref="A1764" r:id="rId1763" display="url" xr:uid="{6300B886-1EAA-445E-8FE0-988FCA8AB68A}"/>
    <hyperlink ref="A1765" r:id="rId1764" display="url" xr:uid="{E6853DA5-A7F9-4420-BEAC-C0DCFDED4805}"/>
    <hyperlink ref="A1766" r:id="rId1765" display="url" xr:uid="{5C348863-EA75-4180-83BB-B8C73B92EB10}"/>
    <hyperlink ref="A1767" r:id="rId1766" display="url" xr:uid="{9BD26F2B-1F2B-4099-A7C8-DAC08D69A55E}"/>
    <hyperlink ref="A1768" r:id="rId1767" display="url" xr:uid="{A52B374E-2961-4B43-8BAB-7E80BB4AB93F}"/>
    <hyperlink ref="A1769" r:id="rId1768" display="url" xr:uid="{94D88C0E-7A32-4D40-912C-EC5893E4261B}"/>
    <hyperlink ref="A1770" r:id="rId1769" display="url" xr:uid="{11C6B418-2A62-4763-9378-83C1334B474C}"/>
    <hyperlink ref="A1771" r:id="rId1770" display="url" xr:uid="{62A5CD68-7C3B-4FF1-A90A-31B2BB998098}"/>
    <hyperlink ref="A1772" r:id="rId1771" display="url" xr:uid="{85B6C63B-B753-462E-8B29-BC03D939B1B1}"/>
    <hyperlink ref="A1773" r:id="rId1772" display="url" xr:uid="{0DE90A19-41EF-484D-98B0-E50DA7EFEB6B}"/>
    <hyperlink ref="A1774" r:id="rId1773" display="url" xr:uid="{10C2AE04-465E-4EE4-BC4E-657B2978A86F}"/>
    <hyperlink ref="A1775" r:id="rId1774" display="url" xr:uid="{FD3168FD-C856-45B1-9CC4-ED1035A24F00}"/>
    <hyperlink ref="A1776" r:id="rId1775" display="url" xr:uid="{20D6A739-EE4E-494B-8206-903F8419C643}"/>
    <hyperlink ref="A1777" r:id="rId1776" display="url" xr:uid="{6AAA2105-2044-4C24-9EF7-82B853D742FD}"/>
    <hyperlink ref="A1778" r:id="rId1777" display="url" xr:uid="{7A29D2C9-1516-4ADF-B3E4-5592A552BA9E}"/>
    <hyperlink ref="A1779" r:id="rId1778" display="url" xr:uid="{60A6FF94-B0D6-49F3-94CB-015D30769DA2}"/>
    <hyperlink ref="A1780" r:id="rId1779" display="url" xr:uid="{D25E11D5-A7ED-4501-B359-1825EF74880B}"/>
    <hyperlink ref="A1781" r:id="rId1780" display="url" xr:uid="{6E61C59A-5176-41DE-A6A0-938B76CBC7C5}"/>
    <hyperlink ref="A1782" r:id="rId1781" display="url" xr:uid="{8BACB43B-7D9D-4603-8BDD-3F7979F9BE71}"/>
    <hyperlink ref="A1783" r:id="rId1782" display="url" xr:uid="{E1A129C2-F6F3-49A9-8522-B06DB0CCC3E8}"/>
    <hyperlink ref="A1784" r:id="rId1783" display="url" xr:uid="{E2C4CDE4-E50E-4295-A59B-FD7B14CD1FE4}"/>
    <hyperlink ref="A1785" r:id="rId1784" display="url" xr:uid="{D45811A0-D359-4655-B43F-C1E70332FAD3}"/>
    <hyperlink ref="A1786" r:id="rId1785" display="url" xr:uid="{88A38BB4-1A31-4CA9-9F40-7D68B420AB0B}"/>
    <hyperlink ref="A1787" r:id="rId1786" display="url" xr:uid="{5349DFE1-D7CE-42E5-90C1-B2F0460B1967}"/>
    <hyperlink ref="A1788" r:id="rId1787" display="url" xr:uid="{663079E8-54DE-49C6-930F-63E68D0CD0A8}"/>
    <hyperlink ref="A1789" r:id="rId1788" display="url" xr:uid="{D63D4308-1114-44E9-BD61-3B7E85803538}"/>
    <hyperlink ref="A1790" r:id="rId1789" display="url" xr:uid="{EF99EB10-9035-4CED-940C-82ADF09050FA}"/>
    <hyperlink ref="A1791" r:id="rId1790" display="url" xr:uid="{ECAD4A71-1BB1-49D3-B621-F27EBBAD9758}"/>
    <hyperlink ref="A1792" r:id="rId1791" display="url" xr:uid="{CC8C970B-E092-4371-9A73-D739170AEC1C}"/>
    <hyperlink ref="A1793" r:id="rId1792" display="url" xr:uid="{07019A8B-FEB5-405B-A70A-443403DB6138}"/>
    <hyperlink ref="A1794" r:id="rId1793" display="url" xr:uid="{A3A962A4-CAFB-4B76-8E44-1F664984F640}"/>
    <hyperlink ref="A1795" r:id="rId1794" display="url" xr:uid="{10C33D90-2256-4067-8531-ACCA9632BF0F}"/>
    <hyperlink ref="A1796" r:id="rId1795" display="url" xr:uid="{739584DB-F632-421D-AE76-BD93448C3111}"/>
    <hyperlink ref="A1797" r:id="rId1796" display="url" xr:uid="{AE520030-02C4-4D8A-985D-23413931EE12}"/>
    <hyperlink ref="A1798" r:id="rId1797" display="url" xr:uid="{D050C1A2-6994-4194-B544-186E93B42690}"/>
    <hyperlink ref="A1799" r:id="rId1798" display="url" xr:uid="{BAAC926E-4C30-40B2-9429-0570DD62441B}"/>
    <hyperlink ref="A1800" r:id="rId1799" display="url" xr:uid="{F5D9796F-B0E6-47F6-89AF-BD85303DB257}"/>
    <hyperlink ref="A1801" r:id="rId1800" display="url" xr:uid="{49BAF521-4608-4322-BCD8-62F7AC4A4526}"/>
    <hyperlink ref="A1802" r:id="rId1801" display="url" xr:uid="{31E84489-B31C-4949-8FAA-9B97BCA80928}"/>
    <hyperlink ref="A1803" r:id="rId1802" display="url" xr:uid="{3E021A30-ED53-4785-869B-289D88217D60}"/>
    <hyperlink ref="A1804" r:id="rId1803" display="url" xr:uid="{6ACE4AFB-4857-4F9F-BC2D-1C42FBD6C31D}"/>
    <hyperlink ref="A1805" r:id="rId1804" display="url" xr:uid="{2498BD7E-B27D-44DB-85C9-8EA33ACBD02B}"/>
    <hyperlink ref="A1806" r:id="rId1805" display="url" xr:uid="{1B65EFE8-3B8E-4FCA-A181-53F874AADDFA}"/>
    <hyperlink ref="A1807" r:id="rId1806" display="url" xr:uid="{9A8DAE77-9771-4BE7-8510-C45AEC659BDE}"/>
    <hyperlink ref="A1808" r:id="rId1807" display="url" xr:uid="{73056E29-28B7-4E56-9874-A90D6F9EA79B}"/>
    <hyperlink ref="A1809" r:id="rId1808" display="url" xr:uid="{BE700A8D-6519-4572-AD8A-32C66D13B5EC}"/>
    <hyperlink ref="A1810" r:id="rId1809" display="url" xr:uid="{393CCFAA-9311-4095-B4CE-08B3C2D37343}"/>
    <hyperlink ref="A1811" r:id="rId1810" display="url" xr:uid="{DD5928C2-0F4D-4BDB-9DE4-362A31EEFA77}"/>
    <hyperlink ref="A1812" r:id="rId1811" display="url" xr:uid="{F477A3E2-09B4-40C5-904E-EEEBAF30B2DC}"/>
    <hyperlink ref="A1813" r:id="rId1812" display="url" xr:uid="{A0804400-2E12-4C39-A841-A0DC3CE37256}"/>
    <hyperlink ref="A1814" r:id="rId1813" display="url" xr:uid="{1128E159-90A8-4954-A187-AEDD05865612}"/>
    <hyperlink ref="A1815" r:id="rId1814" display="url" xr:uid="{B7E52C21-936C-47CC-A148-B4A82801B680}"/>
    <hyperlink ref="A1816" r:id="rId1815" display="url" xr:uid="{D77E36D5-A41B-4063-94B2-A68B0FDE7694}"/>
    <hyperlink ref="A1817" r:id="rId1816" display="url" xr:uid="{BB17573E-987C-45FC-BDE2-612AE2CDF758}"/>
    <hyperlink ref="A1818" r:id="rId1817" display="url" xr:uid="{A24B35C7-A1F3-4FE6-80F7-F912BE922CDA}"/>
    <hyperlink ref="A1819" r:id="rId1818" display="url" xr:uid="{9A9FCDC6-51C4-4206-90F0-5F1AAD0FC6BE}"/>
    <hyperlink ref="A1820" r:id="rId1819" display="url" xr:uid="{27EB5D6B-A419-4B94-8F06-239BCE56E317}"/>
    <hyperlink ref="A1821" r:id="rId1820" display="url" xr:uid="{C10202B3-676D-43A1-873C-A39CF0B280A6}"/>
    <hyperlink ref="A1822" r:id="rId1821" display="url" xr:uid="{7DA8475C-6C07-403A-B638-6854EEF277C3}"/>
    <hyperlink ref="A1823" r:id="rId1822" display="url" xr:uid="{56AFDF57-ACE6-4A9E-9444-5467289E57AC}"/>
    <hyperlink ref="A1824" r:id="rId1823" display="url" xr:uid="{956901B6-F802-4605-9027-FFA6D75DDAFD}"/>
    <hyperlink ref="A1825" r:id="rId1824" display="url" xr:uid="{30AAC672-0C0F-44AD-BE56-9A801CB87CF0}"/>
    <hyperlink ref="A1826" r:id="rId1825" display="url" xr:uid="{EF5BB834-076E-435A-8AD1-E17395277604}"/>
    <hyperlink ref="A1827" r:id="rId1826" display="url" xr:uid="{746FEFDC-36B1-47E7-B489-0B32F9EDFB8B}"/>
    <hyperlink ref="A1828" r:id="rId1827" display="url" xr:uid="{31644402-FC59-44BF-9EA0-A7950D7E38AC}"/>
    <hyperlink ref="A1829" r:id="rId1828" display="url" xr:uid="{76BC6357-6F7A-4FBF-B984-C7FB319D7291}"/>
    <hyperlink ref="A1830" r:id="rId1829" display="url" xr:uid="{6A4270AC-9D33-4A71-AF28-4C6FA1DA2242}"/>
    <hyperlink ref="A1831" r:id="rId1830" display="url" xr:uid="{6E8816C3-0A05-462C-A744-14D5B71A3F1E}"/>
    <hyperlink ref="A1832" r:id="rId1831" display="url" xr:uid="{22C6045B-7659-4834-AF32-692F2379AC97}"/>
    <hyperlink ref="A1833" r:id="rId1832" display="url" xr:uid="{C94F50EA-7072-4279-9DE9-D4A07374887D}"/>
    <hyperlink ref="A1834" r:id="rId1833" display="url" xr:uid="{F59DC4E5-C3AC-4B8D-A3EB-0F6E3825F467}"/>
    <hyperlink ref="A1835" r:id="rId1834" display="url" xr:uid="{EF9E6B21-C7CF-4260-9B8B-532F19605C09}"/>
    <hyperlink ref="A1836" r:id="rId1835" display="url" xr:uid="{724CF200-3949-4DE8-84A6-439531BC02A9}"/>
    <hyperlink ref="A1837" r:id="rId1836" display="url" xr:uid="{0C57423C-FE49-4BC5-921A-D9C36AF51263}"/>
    <hyperlink ref="A1838" r:id="rId1837" display="url" xr:uid="{8BC70768-12AB-43D2-8DAF-22D52B536C03}"/>
    <hyperlink ref="A1839" r:id="rId1838" display="url" xr:uid="{36B70EBF-ACF3-40A3-83DB-DA70422F64BF}"/>
    <hyperlink ref="A1840" r:id="rId1839" display="url" xr:uid="{08718883-7776-4593-ABA6-068B7DACEB05}"/>
    <hyperlink ref="A1841" r:id="rId1840" display="url" xr:uid="{05F1B441-481D-43CE-9B5F-3F9389DFAC27}"/>
    <hyperlink ref="A1842" r:id="rId1841" display="url" xr:uid="{F8918D9A-695E-4427-B0DC-132EF2DFCDDB}"/>
    <hyperlink ref="A1843" r:id="rId1842" display="url" xr:uid="{83DD54E6-4DDB-4E0D-B2DB-3F78AA934354}"/>
    <hyperlink ref="A1844" r:id="rId1843" display="url" xr:uid="{C03EA64F-6F3A-4D9A-8694-E6101D5F9EC3}"/>
    <hyperlink ref="A1845" r:id="rId1844" display="url" xr:uid="{B7BDA096-1C0C-42C7-B862-CABC08DA4B99}"/>
    <hyperlink ref="A1846" r:id="rId1845" display="url" xr:uid="{EDDBE51B-3931-4558-A57F-553E1A0572FD}"/>
    <hyperlink ref="A1847" r:id="rId1846" display="url" xr:uid="{BD52259B-1D73-429C-BAC5-3448EE3ECE8C}"/>
    <hyperlink ref="A1848" r:id="rId1847" display="url" xr:uid="{67288ED1-6AAA-407E-A6D9-088CE59E0338}"/>
    <hyperlink ref="A1849" r:id="rId1848" display="url" xr:uid="{BDA02069-7A17-4C30-9360-0BD45EB04615}"/>
    <hyperlink ref="A1850" r:id="rId1849" display="url" xr:uid="{FE5E634A-EC07-4C4A-A576-E4E02539262A}"/>
    <hyperlink ref="A1851" r:id="rId1850" display="url" xr:uid="{A345AB03-552F-4638-B734-5CA733E1C7AC}"/>
    <hyperlink ref="A1852" r:id="rId1851" display="url" xr:uid="{6D5ACEE4-9F1B-4B41-8BF8-A15131302AAC}"/>
    <hyperlink ref="A1853" r:id="rId1852" display="url" xr:uid="{8DB51068-D160-4371-B91B-AD04B184519C}"/>
    <hyperlink ref="A1854" r:id="rId1853" display="url" xr:uid="{5E420807-54C3-4370-816F-1BEC71C41609}"/>
    <hyperlink ref="A1855" r:id="rId1854" display="url" xr:uid="{1A2A0928-EAE2-4992-B018-9514FFE9C490}"/>
    <hyperlink ref="A1856" r:id="rId1855" display="url" xr:uid="{E6BA63FC-6039-4ABC-A629-977EF4457E6C}"/>
    <hyperlink ref="A1857" r:id="rId1856" display="url" xr:uid="{AA8C9351-2520-4D89-91F5-4D4A5CA389F8}"/>
    <hyperlink ref="A1858" r:id="rId1857" display="url" xr:uid="{DA5559B4-36D3-4BF4-9E1F-2D7A1C4DC2AE}"/>
    <hyperlink ref="A1859" r:id="rId1858" display="url" xr:uid="{2CCA18EF-E34F-4AB8-A546-A5747E8A4C00}"/>
    <hyperlink ref="A1860" r:id="rId1859" display="url" xr:uid="{A947351A-433B-44E6-9C75-EDD0185EC3AA}"/>
    <hyperlink ref="A1861" r:id="rId1860" display="url" xr:uid="{DB466D08-5B88-4C39-811E-479FFCB1E3E8}"/>
    <hyperlink ref="A1862" r:id="rId1861" display="url" xr:uid="{BC6D0545-7EF5-4DF8-BD0A-568F35EFCE8A}"/>
    <hyperlink ref="A1863" r:id="rId1862" display="url" xr:uid="{4E133CB0-CDA7-4375-B40B-8D295A7A1B33}"/>
    <hyperlink ref="A1864" r:id="rId1863" display="url" xr:uid="{E0B0FC72-6828-4B39-90D8-32F4EC23E71C}"/>
    <hyperlink ref="A1865" r:id="rId1864" display="url" xr:uid="{D72FAB95-1D3B-4586-9091-BF0507CA590D}"/>
    <hyperlink ref="A1866" r:id="rId1865" display="url" xr:uid="{9CC7D57F-4AB0-4E21-B134-B3C64FC8D420}"/>
    <hyperlink ref="A1867" r:id="rId1866" display="url" xr:uid="{B144E7B2-E76F-4DA5-A141-EFAE3A466176}"/>
    <hyperlink ref="A1868" r:id="rId1867" display="url" xr:uid="{A227CEF5-769D-4CB9-9DED-359B1616BBC4}"/>
    <hyperlink ref="A1869" r:id="rId1868" display="url" xr:uid="{92AB8C6C-F056-41AA-AF61-8DFEAA9382C3}"/>
    <hyperlink ref="A1870" r:id="rId1869" display="url" xr:uid="{BE3B4684-76FF-4094-A15D-7C0195C8BC1F}"/>
    <hyperlink ref="A1871" r:id="rId1870" display="url" xr:uid="{EDB45BA1-3A55-4BAE-8A55-5AF56408342C}"/>
    <hyperlink ref="A1872" r:id="rId1871" display="url" xr:uid="{B4A97604-ABE4-40D0-BFB2-B6E4E4E11C37}"/>
    <hyperlink ref="A1873" r:id="rId1872" display="url" xr:uid="{CB495F9E-07B7-446C-860B-23FFC3D4C86E}"/>
    <hyperlink ref="A1874" r:id="rId1873" display="url" xr:uid="{0D31D54B-DD64-4AE3-B014-25EBD2868E5E}"/>
    <hyperlink ref="A1875" r:id="rId1874" display="url" xr:uid="{2CB58F08-0C60-4B01-B979-B4F4B7737F96}"/>
    <hyperlink ref="A1876" r:id="rId1875" display="url" xr:uid="{7F43815A-ED48-462C-BDAD-992624366306}"/>
    <hyperlink ref="A1877" r:id="rId1876" display="url" xr:uid="{0DFD682F-DBB0-4622-B899-C991BF367011}"/>
    <hyperlink ref="A1878" r:id="rId1877" display="url" xr:uid="{9610B5A4-F097-4F79-81E9-C7DB4C37DCB7}"/>
    <hyperlink ref="A1879" r:id="rId1878" display="url" xr:uid="{779BC669-E2C8-483D-9D8F-384DCF804683}"/>
    <hyperlink ref="A1880" r:id="rId1879" display="url" xr:uid="{7E2CE2B1-8FC7-4268-822F-6E0E4E6507FF}"/>
    <hyperlink ref="A1881" r:id="rId1880" display="url" xr:uid="{342FC056-C83D-44E9-954E-F7D8A707D730}"/>
    <hyperlink ref="A1882" r:id="rId1881" display="url" xr:uid="{B9C075C7-1AEF-46DF-A877-218B65C3F6EB}"/>
    <hyperlink ref="A1883" r:id="rId1882" display="url" xr:uid="{5BFDD830-CC00-4770-BBAA-E0E26E9FEA54}"/>
    <hyperlink ref="A1884" r:id="rId1883" display="url" xr:uid="{D62B15BD-C3DD-4A7D-BC77-6AD2085CF2E0}"/>
    <hyperlink ref="A1885" r:id="rId1884" display="url" xr:uid="{406DBD8A-1200-49CE-8529-05D68280BA8D}"/>
    <hyperlink ref="A1886" r:id="rId1885" display="url" xr:uid="{04C57F97-51A4-4501-94FD-79916EEB20A4}"/>
    <hyperlink ref="A1887" r:id="rId1886" display="url" xr:uid="{CF50559C-44BA-4300-A764-E7DD63C72AC7}"/>
    <hyperlink ref="A1888" r:id="rId1887" display="url" xr:uid="{4749E26C-EDBD-4645-9F52-7EAA1F1396BF}"/>
    <hyperlink ref="A1889" r:id="rId1888" display="url" xr:uid="{5C5B03A4-9F3D-40C3-9DFF-A7AB8A2815CD}"/>
    <hyperlink ref="A1890" r:id="rId1889" display="url" xr:uid="{85307300-FB46-45A8-8773-A9D36F233CE8}"/>
    <hyperlink ref="A1891" r:id="rId1890" display="url" xr:uid="{CA7E0D8D-CB43-463B-BE97-B5E7015AC7CA}"/>
    <hyperlink ref="A1892" r:id="rId1891" display="url" xr:uid="{2AAE30E6-A46C-48ED-8F71-CA6BA165E909}"/>
    <hyperlink ref="A1893" r:id="rId1892" display="url" xr:uid="{6E7EA01C-3944-4B60-A930-5625136D9841}"/>
    <hyperlink ref="A1894" r:id="rId1893" display="url" xr:uid="{ECF63EF0-C0D5-4F81-BD09-A1838547F729}"/>
    <hyperlink ref="A1895" r:id="rId1894" display="url" xr:uid="{FAD143D8-2E82-4E17-BAFF-F970EB9342D5}"/>
    <hyperlink ref="A1896" r:id="rId1895" display="url" xr:uid="{A6A0A056-DFDE-40CB-99C6-7519D0E99070}"/>
    <hyperlink ref="A1897" r:id="rId1896" display="url" xr:uid="{38AF89A6-5B98-4699-8ABD-6E9F6B1E1633}"/>
    <hyperlink ref="A1898" r:id="rId1897" display="url" xr:uid="{8ED7657C-AF22-4A9F-8BEB-998799AD1BA6}"/>
    <hyperlink ref="A1899" r:id="rId1898" display="url" xr:uid="{ED0BA4BC-8A88-46E8-AF4C-881014C8EB5D}"/>
    <hyperlink ref="A1900" r:id="rId1899" display="url" xr:uid="{21C5F4D1-4950-4332-A1A5-13F08FAC39EF}"/>
    <hyperlink ref="A1901" r:id="rId1900" display="url" xr:uid="{9A56A293-3FBA-43CD-955F-6931CA183CDD}"/>
    <hyperlink ref="A1902" r:id="rId1901" display="url" xr:uid="{8B10D679-FBD4-4E77-8DC8-568E07863EFD}"/>
    <hyperlink ref="A1903" r:id="rId1902" display="url" xr:uid="{76BC124B-B286-473A-8513-E0FE4BC8C1CA}"/>
    <hyperlink ref="A1904" r:id="rId1903" display="url" xr:uid="{E3FED6F3-EA8E-49BA-B138-719A0D8A24D1}"/>
    <hyperlink ref="A1905" r:id="rId1904" display="url" xr:uid="{FFC35CD6-6386-4A02-B9B3-0C847CCF47E1}"/>
    <hyperlink ref="A1906" r:id="rId1905" display="url" xr:uid="{5AAD5428-599E-4C0B-B851-4FCC5DB2FA1C}"/>
    <hyperlink ref="A1907" r:id="rId1906" display="url" xr:uid="{1973C721-70F2-4641-93E5-3011A1D7FB72}"/>
    <hyperlink ref="A1908" r:id="rId1907" display="url" xr:uid="{D5BADAF1-E100-4719-9EB8-802A422125FD}"/>
    <hyperlink ref="A1909" r:id="rId1908" display="url" xr:uid="{ECBC6261-2F16-4A75-8020-12E9C2FE1755}"/>
    <hyperlink ref="A1910" r:id="rId1909" display="url" xr:uid="{3D69371B-8E6A-41D5-80D5-D7B060513F7E}"/>
    <hyperlink ref="A1911" r:id="rId1910" display="url" xr:uid="{CC79D3A9-D1E0-4762-A5E1-A38639B9FF77}"/>
    <hyperlink ref="A1912" r:id="rId1911" display="url" xr:uid="{BE63D1C7-E095-4763-9E71-75796019EE3C}"/>
    <hyperlink ref="A1913" r:id="rId1912" display="url" xr:uid="{69CE4D5C-A4AA-42D3-A2D9-BF9F9C4C857A}"/>
    <hyperlink ref="A1914" r:id="rId1913" display="url" xr:uid="{3C76F4E4-E2E9-4B0F-9A14-B859B579CE7B}"/>
    <hyperlink ref="A1915" r:id="rId1914" display="url" xr:uid="{875A4EF2-9A5B-4E92-9318-012FECF2E008}"/>
    <hyperlink ref="A1916" r:id="rId1915" display="url" xr:uid="{E1BB65C7-344D-4405-A3BF-9142FD52814F}"/>
    <hyperlink ref="A1917" r:id="rId1916" display="url" xr:uid="{A6E59DE5-6DFC-4E95-B00B-520001C52FC2}"/>
    <hyperlink ref="A1918" r:id="rId1917" display="url" xr:uid="{3A95CF11-238F-443D-B191-2F167609FDCC}"/>
    <hyperlink ref="A1919" r:id="rId1918" display="url" xr:uid="{5B2E722A-173D-40C2-9209-049CDB5A355E}"/>
    <hyperlink ref="A1920" r:id="rId1919" display="url" xr:uid="{2DDCC0D0-B3AE-4456-BA09-7F2BABB5797A}"/>
    <hyperlink ref="A1921" r:id="rId1920" display="url" xr:uid="{77A64382-7D02-42A2-96B0-6FEF651627D0}"/>
    <hyperlink ref="A1922" r:id="rId1921" display="url" xr:uid="{3E6C7FB7-26E8-4050-A8A5-FAB421160A2C}"/>
    <hyperlink ref="A1923" r:id="rId1922" display="url" xr:uid="{4955D6AA-0712-46E7-92CB-3B2BDE775C4F}"/>
    <hyperlink ref="A1924" r:id="rId1923" display="url" xr:uid="{7AF9E73E-0AD7-47A0-B682-4395A30AB535}"/>
    <hyperlink ref="A1925" r:id="rId1924" display="url" xr:uid="{4392A497-EFFF-4656-94AD-2DE7730B69D5}"/>
    <hyperlink ref="A1926" r:id="rId1925" display="url" xr:uid="{136C6B4A-4D76-459D-8EDE-A3A39B9BAB07}"/>
    <hyperlink ref="A1927" r:id="rId1926" display="url" xr:uid="{927F1506-1CBE-4B61-9426-954488838C2A}"/>
    <hyperlink ref="A1928" r:id="rId1927" display="url" xr:uid="{176C6F79-E7F7-4D2A-8650-FE41B136CA27}"/>
    <hyperlink ref="A1929" r:id="rId1928" display="url" xr:uid="{F021AB33-E169-45EB-A82B-AA3BA3C7CB05}"/>
    <hyperlink ref="A1930" r:id="rId1929" display="url" xr:uid="{DD9ED2B3-831A-4DCC-94C9-4D20822E158E}"/>
    <hyperlink ref="A1931" r:id="rId1930" display="url" xr:uid="{5E16A22A-708F-45BF-B786-3ECBC630CF22}"/>
    <hyperlink ref="A1932" r:id="rId1931" display="url" xr:uid="{22F6C7AB-13A4-4768-8ACB-0B55B6B0BE1C}"/>
    <hyperlink ref="A1933" r:id="rId1932" display="url" xr:uid="{BA77F1A8-8860-4CB7-8AFA-8ECD57E406E9}"/>
    <hyperlink ref="A1934" r:id="rId1933" display="url" xr:uid="{D5D7E5F6-D18C-40EC-A7C3-9F6B75383D94}"/>
    <hyperlink ref="A1935" r:id="rId1934" display="url" xr:uid="{E6E5DB66-E616-4819-934B-FF0045C3A3D4}"/>
    <hyperlink ref="A1936" r:id="rId1935" display="url" xr:uid="{177A8370-9D24-40C0-9059-590C0FE4810D}"/>
    <hyperlink ref="A1937" r:id="rId1936" display="url" xr:uid="{15A05B35-FA3E-4D15-9C21-9686C1DAFD11}"/>
    <hyperlink ref="A1938" r:id="rId1937" display="url" xr:uid="{4AF36C1B-B22A-466C-B91F-5838BCCBCDF9}"/>
    <hyperlink ref="A1939" r:id="rId1938" display="url" xr:uid="{830FBA19-C065-48C1-AC7A-68709297237C}"/>
    <hyperlink ref="A1940" r:id="rId1939" display="url" xr:uid="{23856AA5-AA11-4449-8485-E850090F1A5E}"/>
    <hyperlink ref="A1941" r:id="rId1940" display="url" xr:uid="{73C564E9-1235-43D8-A1EC-F0CF3F06BEE8}"/>
    <hyperlink ref="A1942" r:id="rId1941" display="url" xr:uid="{A297D86F-7493-4036-99D2-E6EF63BE69AA}"/>
    <hyperlink ref="A1943" r:id="rId1942" display="url" xr:uid="{56F04EF0-7F99-44AD-A613-81EE698B36A1}"/>
    <hyperlink ref="A1944" r:id="rId1943" display="url" xr:uid="{65269DA8-BA51-47CB-A93B-2013FEEEE9BF}"/>
    <hyperlink ref="A1945" r:id="rId1944" display="url" xr:uid="{54B8862E-CDEC-4E38-AA89-6D7DCD1F5F7E}"/>
    <hyperlink ref="A1946" r:id="rId1945" display="url" xr:uid="{97D7B8FB-8ADD-44BC-AA9B-CE0612B62A0E}"/>
    <hyperlink ref="A1947" r:id="rId1946" display="url" xr:uid="{845037EC-D16E-448E-9ADA-570E57134589}"/>
    <hyperlink ref="A1948" r:id="rId1947" display="url" xr:uid="{29E78352-E443-4E8B-A28F-5B680EFC4EBC}"/>
    <hyperlink ref="A1949" r:id="rId1948" display="url" xr:uid="{7EB1D176-E885-4B7C-A370-3B0AD6B1649F}"/>
    <hyperlink ref="A1950" r:id="rId1949" display="url" xr:uid="{73C4134F-7918-4822-9402-086682A3C93E}"/>
    <hyperlink ref="A1951" r:id="rId1950" display="url" xr:uid="{D3C831A5-9ED4-49EF-B144-3DAC56A9BA6C}"/>
    <hyperlink ref="A1952" r:id="rId1951" display="url" xr:uid="{266492FC-9B54-4CCE-8A26-4748008904B3}"/>
    <hyperlink ref="A1953" r:id="rId1952" display="url" xr:uid="{2222A2ED-050C-4346-B3F6-83F7662A416F}"/>
    <hyperlink ref="A1954" r:id="rId1953" display="url" xr:uid="{AA4F5056-D185-4E7B-AE5A-9BA26F11BAC8}"/>
    <hyperlink ref="A1955" r:id="rId1954" display="url" xr:uid="{DF9663F0-90DF-4505-9E14-BAA7A3AC539F}"/>
    <hyperlink ref="A1956" r:id="rId1955" display="url" xr:uid="{BE5AFD32-766D-471C-86F2-159ACF2907B8}"/>
    <hyperlink ref="A1957" r:id="rId1956" display="url" xr:uid="{A2F8B5A4-8889-4CFC-AF78-8F665F452A33}"/>
    <hyperlink ref="A1958" r:id="rId1957" display="url" xr:uid="{EC327B19-902D-472B-A9C5-AF46E5ECB92E}"/>
    <hyperlink ref="A1959" r:id="rId1958" display="url" xr:uid="{EC0DB50D-AC7B-48A3-83BF-B4E25E09D3D8}"/>
    <hyperlink ref="A1960" r:id="rId1959" display="url" xr:uid="{AED26B77-7C6D-425C-948F-A866A0816EDA}"/>
    <hyperlink ref="A1961" r:id="rId1960" display="url" xr:uid="{7DB906CD-ECF3-44FF-85FD-A6429033FF62}"/>
    <hyperlink ref="A1962" r:id="rId1961" display="url" xr:uid="{3E9241CF-6FE6-4779-B2C4-AC21214064BB}"/>
    <hyperlink ref="A1963" r:id="rId1962" display="url" xr:uid="{07836951-EBA4-42BE-AB2C-F11160D7F2C2}"/>
    <hyperlink ref="A1964" r:id="rId1963" display="url" xr:uid="{718ED17D-4ADE-41B7-BFDC-500922B73E4E}"/>
    <hyperlink ref="A1965" r:id="rId1964" display="url" xr:uid="{851F81A6-EECC-4570-A80A-F87DEA521B6E}"/>
    <hyperlink ref="A1966" r:id="rId1965" display="url" xr:uid="{E8A38839-EE91-4863-9CAF-7C248E368CB3}"/>
    <hyperlink ref="A1967" r:id="rId1966" display="url" xr:uid="{5C4A282E-C558-4A4C-9F46-5408708A5F07}"/>
    <hyperlink ref="A1968" r:id="rId1967" display="url" xr:uid="{0FAC892E-7E55-49BF-B723-B269119A7B84}"/>
    <hyperlink ref="A1969" r:id="rId1968" display="url" xr:uid="{2328DC1B-68E6-4F52-95D4-FA3CD24593A0}"/>
    <hyperlink ref="A1970" r:id="rId1969" display="url" xr:uid="{47398560-5D41-40A6-B537-D83E090A7184}"/>
    <hyperlink ref="A1971" r:id="rId1970" display="url" xr:uid="{8341D547-0ECB-4A2D-8068-E2F2BCAE5C0C}"/>
    <hyperlink ref="A1972" r:id="rId1971" display="url" xr:uid="{98B9081F-E6E6-4867-BD1E-A7B387C7273B}"/>
    <hyperlink ref="A1973" r:id="rId1972" display="url" xr:uid="{C62C2185-1C0D-4E81-BC5B-BA368A31DA22}"/>
    <hyperlink ref="A1974" r:id="rId1973" display="url" xr:uid="{74E8F830-5288-4406-83F8-17DC2BD4F1D5}"/>
    <hyperlink ref="A1975" r:id="rId1974" display="url" xr:uid="{8E1C6A91-F4E0-45A1-BA13-C8E77BBC7F2A}"/>
    <hyperlink ref="A1976" r:id="rId1975" display="url" xr:uid="{1375C34C-3DB8-42F1-8D95-021E51BF1AEA}"/>
    <hyperlink ref="A1977" r:id="rId1976" display="url" xr:uid="{D9C2715F-C1EA-4D54-A672-8081F3D2FD63}"/>
    <hyperlink ref="A1978" r:id="rId1977" display="url" xr:uid="{60A59366-1A4D-4089-A7B1-0251810FA3E3}"/>
    <hyperlink ref="A1979" r:id="rId1978" display="url" xr:uid="{1523F63C-EB6D-481B-8225-7EABCF762172}"/>
    <hyperlink ref="A1980" r:id="rId1979" display="url" xr:uid="{D1A7F57C-90FE-45B9-8A19-9CB7DA20AEEB}"/>
    <hyperlink ref="A1981" r:id="rId1980" display="url" xr:uid="{6D48495E-3584-4A05-A7F2-CCABB9221B1B}"/>
    <hyperlink ref="A1982" r:id="rId1981" display="url" xr:uid="{CE03F7A4-1BD3-443D-A97E-95C1800483A1}"/>
    <hyperlink ref="A1983" r:id="rId1982" display="url" xr:uid="{409B8052-51C2-4A66-838D-9B102485C588}"/>
    <hyperlink ref="A1984" r:id="rId1983" display="url" xr:uid="{DBDC5E51-286C-4072-9AFF-4A8C4D4D9A76}"/>
    <hyperlink ref="A1985" r:id="rId1984" display="url" xr:uid="{938070EC-4A5A-4C57-B309-11F01DC6AA40}"/>
    <hyperlink ref="A1986" r:id="rId1985" display="url" xr:uid="{7F6DD39F-69E5-4EF2-AB6C-DE2424379B1F}"/>
    <hyperlink ref="A1987" r:id="rId1986" display="url" xr:uid="{98C780FA-883D-4EFF-9CB3-E3BA4BCF74F9}"/>
    <hyperlink ref="A1988" r:id="rId1987" display="url" xr:uid="{3A0EBB0C-7279-4027-A316-37C781D8923B}"/>
    <hyperlink ref="A1989" r:id="rId1988" display="url" xr:uid="{E153DE20-57F0-4C14-AD44-018722D33EE1}"/>
    <hyperlink ref="A1990" r:id="rId1989" display="url" xr:uid="{91FA52D1-A1F1-4B7F-B586-C15729E5A349}"/>
    <hyperlink ref="A1991" r:id="rId1990" display="url" xr:uid="{BDCC833D-B94B-4BD1-B7CC-E88A84CB54CB}"/>
    <hyperlink ref="A1992" r:id="rId1991" display="url" xr:uid="{27E872F2-D29B-41CB-BCE3-EA49DDF39E2A}"/>
    <hyperlink ref="A1993" r:id="rId1992" display="url" xr:uid="{C0E10395-5BD6-4934-8485-F1712EFEE434}"/>
    <hyperlink ref="A1994" r:id="rId1993" display="url" xr:uid="{C580BF8C-6143-41AA-ACD3-0C6B018BD15F}"/>
    <hyperlink ref="A1995" r:id="rId1994" display="url" xr:uid="{7DEF034C-89F7-411B-AC60-B6DE02B0542E}"/>
    <hyperlink ref="A1996" r:id="rId1995" display="url" xr:uid="{846A7775-9BBF-47FA-857A-4CBE0A5B236F}"/>
    <hyperlink ref="A1997" r:id="rId1996" display="url" xr:uid="{44AD947E-7070-4914-86CE-0F102E3DADBD}"/>
    <hyperlink ref="A1998" r:id="rId1997" display="url" xr:uid="{866F4382-816A-4440-8924-2EC18AAF9A7E}"/>
    <hyperlink ref="A1999" r:id="rId1998" display="url" xr:uid="{8945D274-799C-4348-9A28-894A68DFB023}"/>
    <hyperlink ref="A2000" r:id="rId1999" display="url" xr:uid="{2843FB38-69F7-45E3-BF51-106F19C775B5}"/>
    <hyperlink ref="A2001" r:id="rId2000" display="url" xr:uid="{6E033FC0-0154-41CE-997A-A6C2B201D8C8}"/>
    <hyperlink ref="A2002" r:id="rId2001" display="url" xr:uid="{7942522C-8B03-47F6-9BD0-8A1FB4FFB4F5}"/>
    <hyperlink ref="A2003" r:id="rId2002" display="url" xr:uid="{FC629AA5-4D3C-4B80-9E08-0F2D22C00121}"/>
    <hyperlink ref="A2004" r:id="rId2003" display="url" xr:uid="{D679F0EB-4778-4FED-9BFF-19F3F979FB1E}"/>
    <hyperlink ref="A2005" r:id="rId2004" display="url" xr:uid="{C323B6D3-4CD5-4A8B-9D23-E748BCDC2F92}"/>
    <hyperlink ref="A2006" r:id="rId2005" display="url" xr:uid="{94C6FF0A-9488-4462-89FC-C0DCC7F6C82F}"/>
    <hyperlink ref="A2007" r:id="rId2006" display="url" xr:uid="{62253B50-CB5D-4099-865B-2C73C903DB53}"/>
    <hyperlink ref="A2008" r:id="rId2007" display="url" xr:uid="{4B09A6CB-27AA-4443-8BE8-7A974E760191}"/>
    <hyperlink ref="A2009" r:id="rId2008" display="url" xr:uid="{B6DF3291-E9BC-4B9F-8E45-9BFCA37E30A0}"/>
    <hyperlink ref="A2010" r:id="rId2009" display="url" xr:uid="{626A5079-0B8F-4806-9351-97D10D6F933D}"/>
    <hyperlink ref="A2011" r:id="rId2010" display="url" xr:uid="{CE2DF930-8B50-4742-9AE3-F4DC4444C56D}"/>
    <hyperlink ref="A2012" r:id="rId2011" display="url" xr:uid="{CE5E600C-7C3A-408E-8673-00306D61B341}"/>
    <hyperlink ref="A2013" r:id="rId2012" display="url" xr:uid="{DFDBA0C4-A8F1-4D6E-B36B-96326E25B0CC}"/>
    <hyperlink ref="A2014" r:id="rId2013" display="url" xr:uid="{97EAF696-3867-4C10-ADD4-8F81757A217C}"/>
    <hyperlink ref="A2015" r:id="rId2014" display="url" xr:uid="{B1BEE982-EFA8-4492-809A-E1A076A8B792}"/>
    <hyperlink ref="A2016" r:id="rId2015" display="url" xr:uid="{07F9580E-8260-4222-93B4-F1493134C120}"/>
    <hyperlink ref="A2017" r:id="rId2016" display="url" xr:uid="{2B8DFF5E-5DC5-4752-8B3D-E1612CE77A5E}"/>
    <hyperlink ref="A2018" r:id="rId2017" display="url" xr:uid="{2984DD90-894B-4772-9D02-0925E008A477}"/>
    <hyperlink ref="A2019" r:id="rId2018" display="url" xr:uid="{4EDB110A-91CF-4B48-BADD-2AAE91535C60}"/>
    <hyperlink ref="A2020" r:id="rId2019" display="url" xr:uid="{9FDE1F9A-332E-4542-8997-6B5939743A73}"/>
    <hyperlink ref="A2021" r:id="rId2020" display="url" xr:uid="{D9072E96-12AC-4627-883A-5D650A8CABD3}"/>
    <hyperlink ref="A2022" r:id="rId2021" display="url" xr:uid="{95C1931C-A5E5-4E34-A548-114015E1D289}"/>
    <hyperlink ref="A2023" r:id="rId2022" display="url" xr:uid="{2D947CB3-F478-4CBB-B420-B8924D3B2DCE}"/>
    <hyperlink ref="A2024" r:id="rId2023" display="url" xr:uid="{2979FB84-A9FB-495E-94EE-3C88C78CB055}"/>
    <hyperlink ref="A2025" r:id="rId2024" display="url" xr:uid="{68B1A1C7-A3CB-4F0F-9046-F3583F733BEB}"/>
    <hyperlink ref="A2026" r:id="rId2025" display="url" xr:uid="{FA2A8410-FAF7-419C-BC2A-E092BAA714FE}"/>
    <hyperlink ref="A2027" r:id="rId2026" display="url" xr:uid="{89BC531C-2974-4817-9127-0955D148D53E}"/>
    <hyperlink ref="A2028" r:id="rId2027" display="url" xr:uid="{07A1842E-B54D-4D25-85BF-6D60B8F06414}"/>
    <hyperlink ref="A2029" r:id="rId2028" display="url" xr:uid="{624F1631-B085-4AAD-890F-A33474248FCF}"/>
    <hyperlink ref="A2030" r:id="rId2029" display="url" xr:uid="{F385E5E0-AD23-49CB-909F-CCDF494F0DEA}"/>
    <hyperlink ref="A2031" r:id="rId2030" display="url" xr:uid="{229E95D8-3D5D-4543-866D-E61E96437A65}"/>
    <hyperlink ref="A2032" r:id="rId2031" display="url" xr:uid="{DC838357-E5F2-4CC6-A5BD-C7FB5F157298}"/>
    <hyperlink ref="A2033" r:id="rId2032" display="url" xr:uid="{DF80E9EE-6141-4C6F-B8E6-80FD6ADA96DD}"/>
    <hyperlink ref="A2034" r:id="rId2033" display="url" xr:uid="{8BAE0182-640B-4FB3-A8B2-BB22F1DB2D87}"/>
    <hyperlink ref="A2035" r:id="rId2034" display="url" xr:uid="{DB8498D2-C242-4682-A588-D261EC876DF7}"/>
    <hyperlink ref="A2036" r:id="rId2035" display="url" xr:uid="{4A1B35A2-D1EA-492E-9F31-C942A53597FC}"/>
    <hyperlink ref="A2037" r:id="rId2036" display="url" xr:uid="{4AF5B497-1578-4554-9314-4E464BEF506E}"/>
    <hyperlink ref="A2038" r:id="rId2037" display="url" xr:uid="{AE8A16F3-FF65-4EDD-A939-7E819DAE78AE}"/>
    <hyperlink ref="A2039" r:id="rId2038" display="url" xr:uid="{75DE5058-9643-4B2E-9336-46825CF5D352}"/>
    <hyperlink ref="A2040" r:id="rId2039" display="url" xr:uid="{5CCCF455-03FA-4A61-B9C8-D9E19D6B5CEE}"/>
    <hyperlink ref="A2041" r:id="rId2040" display="url" xr:uid="{E824FF68-F570-465E-A2F5-18CDDF97F23A}"/>
    <hyperlink ref="A2042" r:id="rId2041" display="url" xr:uid="{CC39777F-B3C0-4103-BB0C-E9678C49C72B}"/>
    <hyperlink ref="A2043" r:id="rId2042" display="url" xr:uid="{5411D2B3-0D48-4150-B3E3-BFF15FC5B951}"/>
    <hyperlink ref="A2044" r:id="rId2043" display="url" xr:uid="{60CED346-65A4-4DB3-ADC1-F59D93CEF83D}"/>
    <hyperlink ref="A2045" r:id="rId2044" display="url" xr:uid="{92497F3C-6198-4743-BE49-F81B69944BD2}"/>
    <hyperlink ref="A2046" r:id="rId2045" display="url" xr:uid="{86D1E66E-967A-4001-BEE7-7400F02DAF58}"/>
    <hyperlink ref="A2047" r:id="rId2046" display="url" xr:uid="{13445940-8514-4D43-AD78-DDB72D30FAA3}"/>
    <hyperlink ref="A2048" r:id="rId2047" display="url" xr:uid="{13E8A65A-E44E-414B-B425-5C6952E14721}"/>
    <hyperlink ref="A2049" r:id="rId2048" display="url" xr:uid="{84C4D09C-4E6B-499A-A1AD-CF2DEBAFE025}"/>
    <hyperlink ref="A2050" r:id="rId2049" display="url" xr:uid="{ABE71877-AE8C-4899-97DE-25E57A664D35}"/>
    <hyperlink ref="A2051" r:id="rId2050" display="url" xr:uid="{7851AF20-16A9-4CAB-B3B7-C3357A97C5B1}"/>
    <hyperlink ref="A2052" r:id="rId2051" display="url" xr:uid="{C2E84425-46D8-471D-BCB2-5D8854625879}"/>
    <hyperlink ref="A2053" r:id="rId2052" display="url" xr:uid="{0CEB3D26-7B08-43A0-A035-49BBAE0A1E8B}"/>
    <hyperlink ref="A2054" r:id="rId2053" display="url" xr:uid="{576BC441-AE64-4E04-9AC5-978700196406}"/>
    <hyperlink ref="A2055" r:id="rId2054" display="url" xr:uid="{FFF15B16-A053-45D1-970E-B7383B486A7B}"/>
    <hyperlink ref="A2056" r:id="rId2055" display="url" xr:uid="{D91762A1-0C6A-4048-9773-50EDE2173F7D}"/>
    <hyperlink ref="A2057" r:id="rId2056" display="url" xr:uid="{B355F5FB-24B8-4B72-9A0F-A702C145C1A6}"/>
    <hyperlink ref="A2058" r:id="rId2057" display="url" xr:uid="{C5FAD897-5517-4C72-8645-9AC55F684EA1}"/>
    <hyperlink ref="A2059" r:id="rId2058" display="url" xr:uid="{75574C2B-A2F0-4D2D-8E96-8711F127F35F}"/>
    <hyperlink ref="A2060" r:id="rId2059" display="url" xr:uid="{F491DE7B-A411-4664-ADF1-787367BA4077}"/>
    <hyperlink ref="A2061" r:id="rId2060" display="url" xr:uid="{D5883D90-3922-4890-B394-95E132C5FD4B}"/>
    <hyperlink ref="A2062" r:id="rId2061" display="url" xr:uid="{4C6A300C-F5FE-475A-BFD5-02881D29DE3A}"/>
    <hyperlink ref="A2063" r:id="rId2062" display="url" xr:uid="{3FB7DBF3-CFAA-45A9-BD0E-411F10612703}"/>
    <hyperlink ref="A2064" r:id="rId2063" display="url" xr:uid="{4821AA12-5CDC-4981-8829-59E46AE21F31}"/>
    <hyperlink ref="A2065" r:id="rId2064" display="url" xr:uid="{83A9CC61-CFF8-4DA0-94E1-A46505825218}"/>
    <hyperlink ref="A2066" r:id="rId2065" display="url" xr:uid="{4E732C55-B56B-468B-8456-FAD17DE97860}"/>
    <hyperlink ref="A2067" r:id="rId2066" display="url" xr:uid="{CB9D0ECF-7374-4BB2-B5A8-D54D448FD8CF}"/>
    <hyperlink ref="A2068" r:id="rId2067" display="url" xr:uid="{1A472FBE-0326-4FAE-9306-7F1C00D83405}"/>
    <hyperlink ref="A2069" r:id="rId2068" display="url" xr:uid="{4A6B6934-0B45-44FC-9F01-FEF423C68115}"/>
    <hyperlink ref="A2070" r:id="rId2069" display="url" xr:uid="{D14B87D5-96BE-4A0C-90EA-D004E30C38A7}"/>
    <hyperlink ref="A2071" r:id="rId2070" display="url" xr:uid="{6CCC8CA0-0C49-4F68-82E4-2224EAC79D96}"/>
    <hyperlink ref="A2072" r:id="rId2071" display="url" xr:uid="{E7013A74-81A6-4DD4-B1C5-C2299E2B2AAB}"/>
    <hyperlink ref="A2073" r:id="rId2072" display="url" xr:uid="{A2036C49-EC46-4676-AC8A-5DDF53DC830B}"/>
    <hyperlink ref="A2074" r:id="rId2073" display="url" xr:uid="{4AD3A60A-12C4-49A7-B159-A5F93E351C66}"/>
    <hyperlink ref="A2075" r:id="rId2074" display="url" xr:uid="{8579E437-095F-49E8-8337-425E65E37235}"/>
    <hyperlink ref="A2076" r:id="rId2075" display="url" xr:uid="{96A3E769-F676-4FCE-BCB3-C032AFA47213}"/>
    <hyperlink ref="A2077" r:id="rId2076" display="url" xr:uid="{1D60054C-AF21-40BA-B44C-CF6BD0976FE8}"/>
    <hyperlink ref="A2078" r:id="rId2077" display="url" xr:uid="{5C8521E1-B938-4BF9-B7E7-E0773CF2E548}"/>
    <hyperlink ref="A2079" r:id="rId2078" display="url" xr:uid="{4D7DA7D1-072F-47D1-BB06-9FC0A9EBF6DC}"/>
    <hyperlink ref="A2080" r:id="rId2079" display="url" xr:uid="{22045FF4-E684-4F87-AF75-6F837DD32FD4}"/>
    <hyperlink ref="A2081" r:id="rId2080" display="url" xr:uid="{D1CCB3D4-1F43-4E07-8E40-48A87264D40F}"/>
    <hyperlink ref="A2082" r:id="rId2081" display="url" xr:uid="{5131422C-86D7-4FB2-B69F-528CD2C449E6}"/>
    <hyperlink ref="A2083" r:id="rId2082" display="url" xr:uid="{06BCCA15-3CD0-4FEB-B7CF-944D01053329}"/>
    <hyperlink ref="A2084" r:id="rId2083" display="url" xr:uid="{075B9BFC-5B4E-4F3A-B0E2-8144D70EE1F5}"/>
    <hyperlink ref="A2085" r:id="rId2084" display="url" xr:uid="{49AEF47F-F4D6-40FD-92BB-6C8D6EC8221C}"/>
    <hyperlink ref="A2086" r:id="rId2085" display="url" xr:uid="{75F2C4DE-A3EC-4966-B40E-5F0ECC10546D}"/>
    <hyperlink ref="A2087" r:id="rId2086" display="url" xr:uid="{DFC7FFC9-8B69-4696-A2E6-3026E52A9614}"/>
    <hyperlink ref="A2088" r:id="rId2087" display="url" xr:uid="{1E1B231C-6BB0-4770-B3E5-CE52BC53C314}"/>
    <hyperlink ref="A2089" r:id="rId2088" display="url" xr:uid="{8DAF028F-771F-4684-9421-EF425838680A}"/>
    <hyperlink ref="A2090" r:id="rId2089" display="url" xr:uid="{08E58B93-0422-40E0-AFE1-078A5BC2ED51}"/>
    <hyperlink ref="A2091" r:id="rId2090" display="url" xr:uid="{4033EFFE-2510-4E71-890A-1D7F4469EFB7}"/>
    <hyperlink ref="A2092" r:id="rId2091" display="url" xr:uid="{EFF93036-F7F4-42F6-88C3-15D16DEF31B8}"/>
    <hyperlink ref="A2093" r:id="rId2092" display="url" xr:uid="{66C47C51-AF72-4614-B370-DA01956ADF44}"/>
    <hyperlink ref="A2094" r:id="rId2093" display="url" xr:uid="{146E863B-FE6D-4EFF-B017-570844A0EC77}"/>
    <hyperlink ref="A2095" r:id="rId2094" display="url" xr:uid="{1717356D-E9BC-42F4-8C9A-B66EC541AFA9}"/>
    <hyperlink ref="A2096" r:id="rId2095" display="url" xr:uid="{72E99D8D-9018-4B8B-9923-04F975C26D27}"/>
    <hyperlink ref="A2097" r:id="rId2096" display="url" xr:uid="{A2268172-0D52-4CC9-9B07-44799DA2413A}"/>
    <hyperlink ref="A2098" r:id="rId2097" display="url" xr:uid="{FFBC7F43-1451-413D-9747-DB9FC14BEFA3}"/>
    <hyperlink ref="A2099" r:id="rId2098" display="url" xr:uid="{E6C7FAD2-A032-44B8-A371-98E10DC89CAB}"/>
    <hyperlink ref="A2100" r:id="rId2099" display="url" xr:uid="{DB609BE6-F4AC-4E2B-9248-BCFA1A256153}"/>
    <hyperlink ref="A2101" r:id="rId2100" display="url" xr:uid="{1F76F5F6-6241-484C-B416-65B09193618C}"/>
    <hyperlink ref="A2102" r:id="rId2101" display="url" xr:uid="{0F4A08D9-F370-45B1-9D2B-6BD9077C1701}"/>
    <hyperlink ref="A2103" r:id="rId2102" display="url" xr:uid="{8E5B1CAA-A2DE-4B8D-9459-F57EC1E4FF40}"/>
    <hyperlink ref="A2104" r:id="rId2103" display="url" xr:uid="{140B5378-29DD-4B7A-B076-263AC2AA0868}"/>
    <hyperlink ref="A2105" r:id="rId2104" display="url" xr:uid="{6695F39C-C7B5-4D07-956F-9990E4003B7F}"/>
    <hyperlink ref="A2106" r:id="rId2105" display="url" xr:uid="{1BE34751-7F3E-4917-B643-7963AA79C275}"/>
    <hyperlink ref="A2107" r:id="rId2106" display="url" xr:uid="{F170DC34-98F3-40DC-A06F-803996560BC2}"/>
    <hyperlink ref="A2108" r:id="rId2107" display="url" xr:uid="{C86F9918-B29F-4ECD-87D3-EE97A505F184}"/>
    <hyperlink ref="A2109" r:id="rId2108" display="url" xr:uid="{FBC49911-4582-4D27-8CC7-E01219A9812A}"/>
    <hyperlink ref="A2110" r:id="rId2109" display="url" xr:uid="{88D725AD-1274-45C5-A454-6AEA96C631F2}"/>
    <hyperlink ref="A2111" r:id="rId2110" display="url" xr:uid="{DB290BC8-FAF4-4A30-A0A6-261E50A43455}"/>
    <hyperlink ref="A2112" r:id="rId2111" display="url" xr:uid="{52493EA4-1597-44A6-8966-1D6AD10A517E}"/>
    <hyperlink ref="A2113" r:id="rId2112" display="url" xr:uid="{A775BDDE-6C26-4F3A-9693-59283D511CD0}"/>
    <hyperlink ref="A2114" r:id="rId2113" display="url" xr:uid="{39814A10-AC10-45CE-BDA6-CF6C4687452F}"/>
    <hyperlink ref="A2115" r:id="rId2114" display="url" xr:uid="{C5214A92-AA31-46C8-8294-B2B5CD40098B}"/>
    <hyperlink ref="A2116" r:id="rId2115" display="url" xr:uid="{024D958D-4AB7-4607-BBA3-B4796D22C51E}"/>
    <hyperlink ref="A2117" r:id="rId2116" display="url" xr:uid="{6E1A9BFD-151C-417D-AA1C-B2CE67E4817C}"/>
    <hyperlink ref="A2118" r:id="rId2117" display="url" xr:uid="{873931BD-91B4-498A-9877-D1716D99AF2E}"/>
    <hyperlink ref="A2119" r:id="rId2118" display="url" xr:uid="{46E7E5EA-44F2-4C82-BFA8-C797D451D9CB}"/>
    <hyperlink ref="A2120" r:id="rId2119" display="url" xr:uid="{F2E24D78-5963-4C0A-8473-206A8D804831}"/>
    <hyperlink ref="A2121" r:id="rId2120" display="url" xr:uid="{40F79A47-B54B-4A1B-A5B9-B8F492D150D6}"/>
    <hyperlink ref="A2122" r:id="rId2121" display="url" xr:uid="{691FC2BB-7A83-4275-942D-BC2D6CEF9452}"/>
    <hyperlink ref="A2123" r:id="rId2122" display="url" xr:uid="{88005F83-45CC-4F50-B953-DFCAD4CDA266}"/>
    <hyperlink ref="A2124" r:id="rId2123" display="url" xr:uid="{CDB845FE-A943-48A1-B623-081016A4A23B}"/>
    <hyperlink ref="A2125" r:id="rId2124" display="url" xr:uid="{CC05E085-659C-4573-BB24-C30F5EBEF89E}"/>
    <hyperlink ref="A2126" r:id="rId2125" display="url" xr:uid="{3D7C8E6C-6D5B-4C79-9CA6-E57DDA39F88D}"/>
    <hyperlink ref="A2127" r:id="rId2126" display="url" xr:uid="{1B64F7ED-EC31-40F1-B9C3-381BAA445370}"/>
    <hyperlink ref="A2128" r:id="rId2127" display="url" xr:uid="{BC336523-7129-4E5A-8F73-BE11B911BCAD}"/>
    <hyperlink ref="A2129" r:id="rId2128" display="url" xr:uid="{C1D16475-E5A3-4D49-9AD3-29A8DE187FA2}"/>
    <hyperlink ref="A2130" r:id="rId2129" display="url" xr:uid="{07C29B5A-A173-4EFC-B3C2-D63ED2B0147A}"/>
    <hyperlink ref="A2131" r:id="rId2130" display="url" xr:uid="{31D64EF9-C110-4E9B-AE3F-790D60888941}"/>
    <hyperlink ref="A2132" r:id="rId2131" display="url" xr:uid="{9D0067FB-2136-4ABD-9040-376707F99774}"/>
    <hyperlink ref="A2133" r:id="rId2132" display="url" xr:uid="{891C0E3A-2589-4C19-AC13-5E48257BFFD1}"/>
    <hyperlink ref="A2134" r:id="rId2133" display="url" xr:uid="{97114504-366F-4DBC-8B3E-69C91AB03842}"/>
    <hyperlink ref="A2135" r:id="rId2134" display="url" xr:uid="{CCE2297E-7CF0-492E-8A86-F2C395EE4F35}"/>
    <hyperlink ref="A2136" r:id="rId2135" display="url" xr:uid="{6153B2CD-CD3D-4C2F-A30E-3C32F858BCFE}"/>
    <hyperlink ref="A2137" r:id="rId2136" display="url" xr:uid="{D571525B-499B-4766-A871-0ECEE3F9B972}"/>
    <hyperlink ref="A2138" r:id="rId2137" display="url" xr:uid="{FBF78695-C3F9-47FE-BF11-82B55EDE0E14}"/>
    <hyperlink ref="A2139" r:id="rId2138" display="url" xr:uid="{52DF20E6-37B0-4053-BF84-5FB73BE19237}"/>
    <hyperlink ref="A2140" r:id="rId2139" display="url" xr:uid="{F89FAA7A-6724-45A3-97F8-D610A2021A21}"/>
    <hyperlink ref="A2141" r:id="rId2140" display="url" xr:uid="{E3765D8B-FD90-4373-A735-FE34D23ADEAB}"/>
    <hyperlink ref="A2142" r:id="rId2141" display="url" xr:uid="{49836F1C-D444-4764-99B6-DCCE5BA007D7}"/>
    <hyperlink ref="A2143" r:id="rId2142" display="url" xr:uid="{28F1BEDE-C53C-4AF5-8B2A-72DD9F94F4BC}"/>
    <hyperlink ref="A2144" r:id="rId2143" display="url" xr:uid="{90D31508-AC3B-4B4E-9E99-DE128C5C2E06}"/>
    <hyperlink ref="A2145" r:id="rId2144" display="url" xr:uid="{1AA0FCA6-F0F6-46D8-A009-FE1CAFFB12C7}"/>
    <hyperlink ref="A2146" r:id="rId2145" display="url" xr:uid="{E35F7CFD-EFCF-434E-87CE-E0B34EEA1210}"/>
    <hyperlink ref="A2147" r:id="rId2146" display="url" xr:uid="{A1A29747-FBDC-4EB9-92F4-BF05643876CF}"/>
    <hyperlink ref="A2148" r:id="rId2147" display="url" xr:uid="{F12356AD-CCEA-4A15-834D-D63611042B87}"/>
    <hyperlink ref="A2149" r:id="rId2148" display="url" xr:uid="{A14B6398-2A3D-4640-BB10-C96B594DB29C}"/>
    <hyperlink ref="A2150" r:id="rId2149" display="url" xr:uid="{96ACC497-D94D-47F2-A8D2-3BD6F3FE0AEE}"/>
    <hyperlink ref="A2151" r:id="rId2150" display="url" xr:uid="{D42311D8-E866-44FD-AE8F-DABC4362AB98}"/>
    <hyperlink ref="A2152" r:id="rId2151" display="url" xr:uid="{CF8A824B-258B-473D-A093-6566FDE2BEAD}"/>
    <hyperlink ref="A2153" r:id="rId2152" display="url" xr:uid="{6B1C0DCA-1228-4902-A4BF-25AEE59A170A}"/>
    <hyperlink ref="A2154" r:id="rId2153" display="url" xr:uid="{00A8E798-5044-45A9-86D7-B55AFB0EF59D}"/>
    <hyperlink ref="A2155" r:id="rId2154" display="url" xr:uid="{D480CA18-83D6-4654-8840-AA12AE126246}"/>
    <hyperlink ref="A2156" r:id="rId2155" display="url" xr:uid="{4D074F18-2966-4639-BBE7-2D8B9BB8D8D6}"/>
    <hyperlink ref="A2157" r:id="rId2156" display="url" xr:uid="{69ACCA25-AA7A-4B54-A8C0-BB48EBBD3EC9}"/>
    <hyperlink ref="A2158" r:id="rId2157" display="url" xr:uid="{70C74633-A222-4A44-914D-AAB628EE20B4}"/>
    <hyperlink ref="A2159" r:id="rId2158" display="url" xr:uid="{56C695D1-0418-4545-8097-FB2074DA4B05}"/>
    <hyperlink ref="A2160" r:id="rId2159" display="url" xr:uid="{6556FBC0-6F06-481B-9F08-DD5C4DE745F9}"/>
    <hyperlink ref="A2161" r:id="rId2160" display="url" xr:uid="{B644AFF0-BF88-4D8C-BA2F-14AC5AA0374B}"/>
    <hyperlink ref="A2162" r:id="rId2161" display="url" xr:uid="{8C878E12-13D3-45C1-8662-9F3A5D7EBCC3}"/>
    <hyperlink ref="A2163" r:id="rId2162" display="url" xr:uid="{EA9DA66B-2644-4B58-926A-B379E6518442}"/>
    <hyperlink ref="A2164" r:id="rId2163" display="url" xr:uid="{B0EB79A0-B655-43C0-BF10-1A01B8E1E199}"/>
    <hyperlink ref="A2165" r:id="rId2164" display="url" xr:uid="{5CD237B1-1FFC-4A81-8E39-DAB224468CB7}"/>
    <hyperlink ref="A2166" r:id="rId2165" display="url" xr:uid="{814F823F-F107-43B3-B684-8397404C7F38}"/>
    <hyperlink ref="A2167" r:id="rId2166" display="url" xr:uid="{6F209B35-3B83-4B0F-87B7-E8C9DDFDEEF5}"/>
    <hyperlink ref="A2168" r:id="rId2167" display="url" xr:uid="{8C932118-55A7-4391-9DE0-6539C6A4AB2A}"/>
    <hyperlink ref="A2169" r:id="rId2168" display="url" xr:uid="{0402E306-A812-4FD7-97C3-F9DE2842D3B3}"/>
    <hyperlink ref="A2170" r:id="rId2169" display="url" xr:uid="{E5B2F941-92DE-4DAD-9FBE-C1A9225CBDFC}"/>
    <hyperlink ref="A2171" r:id="rId2170" display="url" xr:uid="{39E3DCF2-B81A-4D0B-AAC8-F4676A9F6EAA}"/>
    <hyperlink ref="A2172" r:id="rId2171" display="url" xr:uid="{1384EA4E-6F67-464E-A5AB-8B8972BDCE62}"/>
    <hyperlink ref="A2173" r:id="rId2172" display="url" xr:uid="{F541EA91-AAB9-443C-977F-14154F26D176}"/>
    <hyperlink ref="A2174" r:id="rId2173" display="url" xr:uid="{345D4BE9-34ED-4188-9E62-73D2A302F727}"/>
    <hyperlink ref="A2175" r:id="rId2174" display="url" xr:uid="{5D06277B-D450-4DF1-B81A-5DC1A1A99062}"/>
    <hyperlink ref="A2176" r:id="rId2175" display="url" xr:uid="{F1BE89D1-92F1-4BDF-BABB-63F4F6E50949}"/>
    <hyperlink ref="A2177" r:id="rId2176" display="url" xr:uid="{552AAAFC-161B-4A0E-B631-721260BA4087}"/>
    <hyperlink ref="A2178" r:id="rId2177" display="url" xr:uid="{0D24AD44-E98B-4FCA-87BD-56DB5B21D67A}"/>
    <hyperlink ref="A2179" r:id="rId2178" display="url" xr:uid="{28940A75-E010-44A1-8D2E-C93468FEC99D}"/>
    <hyperlink ref="A2180" r:id="rId2179" display="url" xr:uid="{67F1CF9D-875E-4896-987E-A9F49FC4372B}"/>
    <hyperlink ref="A2181" r:id="rId2180" display="url" xr:uid="{4C85E2C7-D579-45BB-940A-AA0D87AD0C8F}"/>
    <hyperlink ref="A2182" r:id="rId2181" display="url" xr:uid="{1F6AC498-95CA-4849-BA61-193654F83EA3}"/>
    <hyperlink ref="A2183" r:id="rId2182" display="url" xr:uid="{45539374-C6E1-424A-9A99-681ACEF5C74C}"/>
    <hyperlink ref="A2184" r:id="rId2183" display="url" xr:uid="{83B793B2-54C7-4275-B000-8E998FC013B6}"/>
    <hyperlink ref="A2185" r:id="rId2184" display="url" xr:uid="{A6D78396-1051-4DAB-84E9-65867AA3DDCD}"/>
    <hyperlink ref="A2186" r:id="rId2185" display="url" xr:uid="{97E8D63C-153C-4083-8296-D836042A37A6}"/>
    <hyperlink ref="A2187" r:id="rId2186" display="url" xr:uid="{B68FA764-8CC9-49BB-9C1B-40BAF9850A21}"/>
    <hyperlink ref="A2188" r:id="rId2187" display="url" xr:uid="{27A20D19-CE36-4977-B5F7-E0DEC0A76865}"/>
    <hyperlink ref="A2189" r:id="rId2188" display="url" xr:uid="{0D30ECAF-358F-4F4B-82FB-F281D514781A}"/>
    <hyperlink ref="A2190" r:id="rId2189" display="url" xr:uid="{9A58E280-915F-437D-98B2-3DCD86852E16}"/>
    <hyperlink ref="A2191" r:id="rId2190" display="url" xr:uid="{1CAA277A-269B-4EBC-8859-716F4EA8E0EB}"/>
    <hyperlink ref="A2192" r:id="rId2191" display="url" xr:uid="{11C38E73-48DB-4542-98A8-D2B0850B946C}"/>
    <hyperlink ref="A2193" r:id="rId2192" display="url" xr:uid="{EC377452-0F46-4487-926B-D7EA7FE7CFED}"/>
    <hyperlink ref="A2194" r:id="rId2193" display="url" xr:uid="{BD85A5A0-B4E0-4F10-A6C5-ABC9B840390D}"/>
    <hyperlink ref="A2195" r:id="rId2194" display="url" xr:uid="{42A440A7-5CC8-4886-AEED-D26D26FF7761}"/>
    <hyperlink ref="A2196" r:id="rId2195" display="url" xr:uid="{D8896938-D802-475F-A644-16CBA70E874C}"/>
    <hyperlink ref="A2197" r:id="rId2196" display="url" xr:uid="{3AA395A0-AE5F-4C9D-A577-1753344A5CD5}"/>
    <hyperlink ref="A2198" r:id="rId2197" display="url" xr:uid="{B9F2363E-3E4E-4C3E-B84B-D41B8EE7BFD7}"/>
    <hyperlink ref="A2199" r:id="rId2198" display="url" xr:uid="{FAEE8E3B-21F2-42DF-BDB2-59B27E7B0762}"/>
    <hyperlink ref="A2200" r:id="rId2199" display="url" xr:uid="{48741108-24D3-4A7B-A847-1A8FBF2981C1}"/>
    <hyperlink ref="A2201" r:id="rId2200" display="url" xr:uid="{93114459-4702-4DCE-9B48-42B59D12AE9C}"/>
    <hyperlink ref="A2202" r:id="rId2201" display="url" xr:uid="{03B2C94B-3787-45F0-8D57-2C532C5DE74D}"/>
    <hyperlink ref="A2203" r:id="rId2202" display="url" xr:uid="{8C6C1D31-BF2D-4321-B6D0-F78D1F2AACCF}"/>
    <hyperlink ref="A2204" r:id="rId2203" display="url" xr:uid="{B0FFAAA9-75DF-41CA-99B2-A6E0B782F0B6}"/>
    <hyperlink ref="A2205" r:id="rId2204" display="url" xr:uid="{33AD0047-9BDB-4984-BADD-36D526BEA961}"/>
    <hyperlink ref="A2206" r:id="rId2205" display="url" xr:uid="{AF74C881-208E-4068-8D96-3EF2F87CAE57}"/>
    <hyperlink ref="A2207" r:id="rId2206" display="url" xr:uid="{30EC275D-0610-4C98-A2D1-83392C051687}"/>
    <hyperlink ref="A2208" r:id="rId2207" display="url" xr:uid="{3FA1EC8C-9E91-49F6-A3F3-1D5F3EAC6202}"/>
    <hyperlink ref="A2209" r:id="rId2208" display="url" xr:uid="{95D3940E-58A7-4431-9A8C-26B967334E7C}"/>
    <hyperlink ref="A2210" r:id="rId2209" display="url" xr:uid="{1060B309-E8BB-4F3E-A017-F2526D270688}"/>
    <hyperlink ref="A2211" r:id="rId2210" display="url" xr:uid="{C516F0B9-B781-4D0B-87CA-339464B221E7}"/>
    <hyperlink ref="A2212" r:id="rId2211" display="url" xr:uid="{21EC91C5-9CB1-4643-9ECF-4F02AA8A12A8}"/>
    <hyperlink ref="A2213" r:id="rId2212" display="url" xr:uid="{9B834BB5-79B3-4F6F-BC46-3D9FF4261E56}"/>
    <hyperlink ref="A2214" r:id="rId2213" display="url" xr:uid="{37FB2839-2CD9-4985-9582-B94903E34910}"/>
    <hyperlink ref="A2215" r:id="rId2214" display="url" xr:uid="{9C315F87-F8DA-4467-AABD-3F42AEF7EBB8}"/>
    <hyperlink ref="A2216" r:id="rId2215" display="url" xr:uid="{E2B7DE9D-624F-4FC5-A179-BC184043E586}"/>
    <hyperlink ref="A2217" r:id="rId2216" display="url" xr:uid="{AEFF3996-D8FB-4BEE-9714-FF53B11D87EE}"/>
    <hyperlink ref="A2218" r:id="rId2217" display="url" xr:uid="{5BD7A1F6-B753-4359-872D-9E65823D6900}"/>
    <hyperlink ref="A2219" r:id="rId2218" display="url" xr:uid="{EC980890-D31C-446D-AAAB-DCA8D3002D56}"/>
    <hyperlink ref="A2220" r:id="rId2219" display="url" xr:uid="{4D194221-2862-4D77-8D56-367080015BF9}"/>
    <hyperlink ref="A2221" r:id="rId2220" display="url" xr:uid="{31343C1F-7BB9-4134-82D7-B3A463C8388C}"/>
    <hyperlink ref="A2222" r:id="rId2221" display="url" xr:uid="{20AB0AE6-3CF1-49BE-A55D-617F5F599C9F}"/>
    <hyperlink ref="A2223" r:id="rId2222" display="url" xr:uid="{E087DD82-0DC2-4BB2-9D51-98BCF7571020}"/>
    <hyperlink ref="A2224" r:id="rId2223" display="url" xr:uid="{0FE70EFB-988F-490F-A334-4A3648D99260}"/>
    <hyperlink ref="A2225" r:id="rId2224" display="url" xr:uid="{46D50E40-C800-4378-919A-44F30D88BB4D}"/>
    <hyperlink ref="A2226" r:id="rId2225" display="url" xr:uid="{0491F8F5-7B93-48E0-9E36-1A7CD01A876F}"/>
    <hyperlink ref="A2227" r:id="rId2226" display="url" xr:uid="{1E73F87B-BCDC-4A0D-921E-BF7EE69D4542}"/>
    <hyperlink ref="A2228" r:id="rId2227" display="url" xr:uid="{749C97D2-771C-41ED-8774-95C0801153FE}"/>
    <hyperlink ref="A2229" r:id="rId2228" display="url" xr:uid="{DE760D67-EB7B-4292-B6FC-D1E1B5919D0F}"/>
    <hyperlink ref="A2230" r:id="rId2229" display="url" xr:uid="{0A252AA4-4BF4-481C-BDE6-B1EAE86AF127}"/>
    <hyperlink ref="A2231" r:id="rId2230" display="url" xr:uid="{8E6C7453-C2E3-4E60-BBEF-35A36A728660}"/>
    <hyperlink ref="A2232" r:id="rId2231" display="url" xr:uid="{11EBA809-28F1-4AF8-AB24-ADD11C025520}"/>
    <hyperlink ref="A2233" r:id="rId2232" display="url" xr:uid="{8A2679E0-20F6-498E-AD2E-A917ED699538}"/>
    <hyperlink ref="A2234" r:id="rId2233" display="url" xr:uid="{391D89A5-0EC4-4FC5-BE57-EF7A0945EDE5}"/>
    <hyperlink ref="A2235" r:id="rId2234" display="url" xr:uid="{857F9A14-A7BC-4C49-AAF5-12E53A7E1CF6}"/>
    <hyperlink ref="A2236" r:id="rId2235" display="url" xr:uid="{E37B344D-27B1-4CC3-951F-20F378F18314}"/>
    <hyperlink ref="A2237" r:id="rId2236" display="url" xr:uid="{856840D5-5713-4730-A7BA-39C811D20E70}"/>
    <hyperlink ref="A2238" r:id="rId2237" display="url" xr:uid="{6CD6886F-96D0-4A28-96BF-AD806A2014A1}"/>
    <hyperlink ref="A2239" r:id="rId2238" display="url" xr:uid="{4FDE5A7B-5747-47B8-9AA2-FC77A1B37264}"/>
    <hyperlink ref="A2240" r:id="rId2239" display="url" xr:uid="{B8581A19-3A66-480F-B2F3-3423FCF4D7EC}"/>
    <hyperlink ref="A2241" r:id="rId2240" display="url" xr:uid="{F618AF5F-8D51-48C6-A533-C766683317F2}"/>
    <hyperlink ref="A2242" r:id="rId2241" display="url" xr:uid="{B1F602EC-657C-4E6F-8707-6562AC4B8830}"/>
    <hyperlink ref="A2243" r:id="rId2242" display="url" xr:uid="{7A6673C0-8050-485F-A306-0B32CD316A4E}"/>
    <hyperlink ref="A2244" r:id="rId2243" display="url" xr:uid="{22DD8D6B-CD8D-4B15-AFE9-79608D058CF6}"/>
    <hyperlink ref="A2245" r:id="rId2244" display="url" xr:uid="{9E3FF190-A26A-4317-9F6D-EB7DF692612D}"/>
    <hyperlink ref="A2246" r:id="rId2245" display="url" xr:uid="{FEBC3F75-91E5-4B5E-9F6B-94733DF2FBC9}"/>
    <hyperlink ref="A2247" r:id="rId2246" display="url" xr:uid="{212918EA-D3CD-4A0D-B9DA-766E4AE572B2}"/>
    <hyperlink ref="A2248" r:id="rId2247" display="url" xr:uid="{F15784CB-23F4-4837-8AAC-04624B82157B}"/>
    <hyperlink ref="A2249" r:id="rId2248" display="url" xr:uid="{AEAB4F03-3018-4617-AC2C-40D042CBFA1F}"/>
    <hyperlink ref="A2250" r:id="rId2249" display="url" xr:uid="{50CB0ECE-384E-43CB-9B0F-EDFBEA4668E7}"/>
    <hyperlink ref="A2251" r:id="rId2250" display="url" xr:uid="{19ABFE68-5A11-4982-A0A0-EE397F158B15}"/>
    <hyperlink ref="A2252" r:id="rId2251" display="url" xr:uid="{960C1B63-E96E-404A-9D8D-B4BD2BB2EAC7}"/>
    <hyperlink ref="A2253" r:id="rId2252" display="url" xr:uid="{DEF8AD5E-D56E-47E4-A540-D1E400EA4F76}"/>
    <hyperlink ref="A2254" r:id="rId2253" display="url" xr:uid="{6D67DA9B-4970-4110-B9BF-0D62C15D55F4}"/>
    <hyperlink ref="A2255" r:id="rId2254" display="url" xr:uid="{CB1F4D10-B9E3-4413-8E75-F9270C0476D0}"/>
    <hyperlink ref="A2256" r:id="rId2255" display="url" xr:uid="{3F79E06F-A0D4-44BD-9C8D-F2FF97D39B65}"/>
    <hyperlink ref="A2257" r:id="rId2256" display="url" xr:uid="{F4E85852-9440-46B7-AE2C-855495F4590F}"/>
    <hyperlink ref="A2258" r:id="rId2257" display="url" xr:uid="{7FA81177-CCD4-4325-AE5A-FBE3D5AD2E6A}"/>
    <hyperlink ref="A2259" r:id="rId2258" display="url" xr:uid="{1CF577AF-C840-478C-9D6C-0ABCA31BC819}"/>
    <hyperlink ref="A2260" r:id="rId2259" display="url" xr:uid="{0927E6C5-E8BF-4C2E-A496-DA7A31CB3467}"/>
    <hyperlink ref="A2261" r:id="rId2260" display="url" xr:uid="{4225BBF4-280C-4482-9680-619E47B0A82B}"/>
    <hyperlink ref="A2262" r:id="rId2261" display="url" xr:uid="{30C09329-D837-4400-9C43-33485FDDA517}"/>
    <hyperlink ref="A2263" r:id="rId2262" display="url" xr:uid="{12D028AC-6F51-466E-BD49-FA73FCD472B4}"/>
    <hyperlink ref="A2264" r:id="rId2263" display="url" xr:uid="{346E105D-9868-4C9D-995B-D25306F334CB}"/>
    <hyperlink ref="A2265" r:id="rId2264" display="url" xr:uid="{09F31101-1DF4-482E-ADBC-C9AD8ADFD7D4}"/>
    <hyperlink ref="A2266" r:id="rId2265" display="url" xr:uid="{8893ECAA-64DD-4311-B02D-D93397F76CE7}"/>
    <hyperlink ref="A2267" r:id="rId2266" display="url" xr:uid="{A0950B06-AB19-4E8A-9843-62608D30B930}"/>
    <hyperlink ref="A2268" r:id="rId2267" display="url" xr:uid="{EDB02BFC-D1BE-425B-9739-2B69BF8AE528}"/>
    <hyperlink ref="A2269" r:id="rId2268" display="url" xr:uid="{F184B55A-7A6A-4458-9F35-C8762423FD6E}"/>
    <hyperlink ref="A2270" r:id="rId2269" display="url" xr:uid="{35F18A14-6C4A-4C47-B745-68D7A665D920}"/>
    <hyperlink ref="A2271" r:id="rId2270" display="url" xr:uid="{452B0959-5F41-4891-9ABC-FFCFE2302941}"/>
    <hyperlink ref="A2272" r:id="rId2271" display="url" xr:uid="{830A0634-4A84-42E5-8FCD-AB9F7DB50D3A}"/>
    <hyperlink ref="A2273" r:id="rId2272" display="url" xr:uid="{C9DF616D-EBDB-4C91-84BA-2FF2D160A890}"/>
    <hyperlink ref="A2274" r:id="rId2273" display="url" xr:uid="{32CAB826-D299-4BAF-A7EF-949C734BC38A}"/>
    <hyperlink ref="A2275" r:id="rId2274" display="url" xr:uid="{ACA85F5F-2D1A-41B8-9EB0-8E1E74FD513B}"/>
    <hyperlink ref="A2276" r:id="rId2275" display="url" xr:uid="{E63D3EB2-0430-4DD0-B1CA-99AA49730D5B}"/>
    <hyperlink ref="A2277" r:id="rId2276" display="url" xr:uid="{22AE96DD-9BAD-4076-9E7C-41ED08E7C859}"/>
    <hyperlink ref="A2278" r:id="rId2277" display="url" xr:uid="{90BB2321-AA6B-4CF5-9099-1272C6EE947F}"/>
    <hyperlink ref="A2279" r:id="rId2278" display="url" xr:uid="{96BFA942-27CC-4033-AA30-53E95645F5C1}"/>
    <hyperlink ref="A2280" r:id="rId2279" display="url" xr:uid="{FE668567-20B5-4EE7-A8CA-587E596AB55A}"/>
    <hyperlink ref="A2281" r:id="rId2280" display="url" xr:uid="{C177871F-72A6-4279-98C0-EA7A1F26A30E}"/>
    <hyperlink ref="A2282" r:id="rId2281" display="url" xr:uid="{E9C473C3-DC48-4356-A65F-D7F50DF2259C}"/>
    <hyperlink ref="A2283" r:id="rId2282" display="url" xr:uid="{EF1DDB90-4565-4B8D-B4DD-349F61E8DE1E}"/>
    <hyperlink ref="A2284" r:id="rId2283" display="url" xr:uid="{56C36747-D7B3-4C93-BC49-84C5F46DF46C}"/>
    <hyperlink ref="A2285" r:id="rId2284" display="url" xr:uid="{08D49379-5E59-44B1-9FE8-364CDAF140D8}"/>
    <hyperlink ref="A2286" r:id="rId2285" display="url" xr:uid="{7EE2C300-9FE4-453A-B9BC-16B02847E1D6}"/>
    <hyperlink ref="A2287" r:id="rId2286" display="url" xr:uid="{0BEC0DC3-9D9C-444D-9E69-1734C361D686}"/>
    <hyperlink ref="A2288" r:id="rId2287" display="url" xr:uid="{AC31581F-DB36-4A69-AF55-D6E0FF17A74F}"/>
    <hyperlink ref="A2289" r:id="rId2288" display="url" xr:uid="{B5FC43B0-0A96-4690-B061-A9CD8CEE1B99}"/>
    <hyperlink ref="A2290" r:id="rId2289" display="url" xr:uid="{EA234718-8494-4B41-ABFE-DF0B8962F321}"/>
    <hyperlink ref="A2291" r:id="rId2290" display="url" xr:uid="{41568173-D5E3-4957-A882-0EF0DB53FEA0}"/>
    <hyperlink ref="A2292" r:id="rId2291" display="url" xr:uid="{5ABFE8AD-608F-4924-84E2-18DF441B6ADA}"/>
    <hyperlink ref="A2293" r:id="rId2292" display="url" xr:uid="{658D410B-84AC-49AB-B474-C6500C52BF46}"/>
    <hyperlink ref="A2294" r:id="rId2293" display="url" xr:uid="{09293BDB-3427-437A-82C0-C5D9B637B91E}"/>
    <hyperlink ref="A2295" r:id="rId2294" display="url" xr:uid="{0F29E5F8-82FF-44A2-87CD-F84E3E57C182}"/>
    <hyperlink ref="A2296" r:id="rId2295" display="url" xr:uid="{A59525B0-FC44-492E-9752-67C24A247525}"/>
    <hyperlink ref="A2297" r:id="rId2296" display="url" xr:uid="{6B4A52B9-0F8C-447E-A0CE-C4E3FAC5B26F}"/>
    <hyperlink ref="A2298" r:id="rId2297" display="url" xr:uid="{4348B7D2-7E9E-46FC-AC9C-5E442643EE96}"/>
    <hyperlink ref="A2299" r:id="rId2298" display="url" xr:uid="{88E1CE06-071C-4770-96E5-9A0B22D473F8}"/>
    <hyperlink ref="A2300" r:id="rId2299" display="url" xr:uid="{587FA32E-C3B1-4CEE-826B-94C25659B331}"/>
    <hyperlink ref="A2301" r:id="rId2300" display="url" xr:uid="{4DE6E5A3-DBA0-4318-949B-62A4E20143EC}"/>
    <hyperlink ref="A2302" r:id="rId2301" display="url" xr:uid="{7996BBD0-45C2-4F76-8A34-FF7B2E6958B6}"/>
    <hyperlink ref="A2303" r:id="rId2302" display="url" xr:uid="{BAEF62AF-F735-4B46-A1B5-3767DED64AC2}"/>
    <hyperlink ref="A2304" r:id="rId2303" display="url" xr:uid="{2EC3363E-BD3B-482E-8243-BA08F1003C1B}"/>
    <hyperlink ref="A2305" r:id="rId2304" display="url" xr:uid="{729C7F8C-FC41-494F-B4C3-444E62ECE402}"/>
    <hyperlink ref="A2306" r:id="rId2305" display="url" xr:uid="{A3F85F0C-5E7F-4996-AB05-25E59FDA25F8}"/>
    <hyperlink ref="A2307" r:id="rId2306" display="url" xr:uid="{789AC8A2-76EA-4C12-9FC6-B032DCE816FB}"/>
    <hyperlink ref="A2308" r:id="rId2307" display="url" xr:uid="{44279F88-CBAC-42BD-8E89-61EE610D3C78}"/>
    <hyperlink ref="A2309" r:id="rId2308" display="url" xr:uid="{7C588766-000A-4064-A5B5-D08C89DCEA03}"/>
    <hyperlink ref="A2310" r:id="rId2309" display="url" xr:uid="{4222519C-D498-4F4D-8CF5-5AA70311338E}"/>
    <hyperlink ref="A2311" r:id="rId2310" display="url" xr:uid="{71AB60D5-C0ED-4502-8A6D-D6C06B6264BF}"/>
    <hyperlink ref="A2312" r:id="rId2311" display="url" xr:uid="{B4EBE67F-221E-409E-9995-D04BC29EFB00}"/>
    <hyperlink ref="A2313" r:id="rId2312" display="url" xr:uid="{2B67A58F-BC3E-436A-A125-CEBBA79A9742}"/>
    <hyperlink ref="A2314" r:id="rId2313" display="url" xr:uid="{A2D859A1-38DB-44C2-A20A-E74F5CAEEB82}"/>
    <hyperlink ref="A2315" r:id="rId2314" display="url" xr:uid="{4EEFB15B-E6F2-4A13-969E-23F338182FD1}"/>
    <hyperlink ref="A2316" r:id="rId2315" display="url" xr:uid="{C3FE38EF-D695-4C5D-B34D-655A6F8C9AAC}"/>
    <hyperlink ref="A2317" r:id="rId2316" display="url" xr:uid="{0F82FED1-CAF6-440F-B0AC-BBE2CD0240C1}"/>
    <hyperlink ref="A2318" r:id="rId2317" display="url" xr:uid="{82E276D3-FF77-4DE5-97E6-82A47DDCACCA}"/>
    <hyperlink ref="A2319" r:id="rId2318" display="url" xr:uid="{2593DD8E-54DD-4806-B099-C4E706EC507E}"/>
    <hyperlink ref="A2320" r:id="rId2319" display="url" xr:uid="{0BB1FF12-F1D5-4597-B770-AF8BF720334B}"/>
    <hyperlink ref="A2321" r:id="rId2320" display="url" xr:uid="{B51720DB-6ACF-46C7-862C-2864CA7EF822}"/>
    <hyperlink ref="A2322" r:id="rId2321" display="url" xr:uid="{F988B3B9-D6B8-4A09-B2FC-D8BBC53DE18C}"/>
    <hyperlink ref="A2323" r:id="rId2322" display="url" xr:uid="{D87373D6-1272-4500-AA14-D516D7E364DE}"/>
    <hyperlink ref="A2324" r:id="rId2323" display="url" xr:uid="{44B32C23-D6E1-441B-9B73-AF5D6676D542}"/>
    <hyperlink ref="A2325" r:id="rId2324" display="url" xr:uid="{43A730E3-9C50-4103-BFD7-044DF1880B52}"/>
    <hyperlink ref="A2326" r:id="rId2325" display="url" xr:uid="{9D5FFAE3-B4CF-49B4-9523-14C53D6B58FF}"/>
    <hyperlink ref="A2327" r:id="rId2326" display="url" xr:uid="{8441B7E2-A974-484D-837F-F08DEDB9661B}"/>
    <hyperlink ref="A2328" r:id="rId2327" display="url" xr:uid="{E30B9099-EB7F-474C-947F-5228A3C9D687}"/>
    <hyperlink ref="A2329" r:id="rId2328" display="url" xr:uid="{F011F244-EF69-459E-B00A-17F66C042465}"/>
    <hyperlink ref="A2330" r:id="rId2329" display="url" xr:uid="{58F80629-2FA4-44A0-BA76-E770BFFA6073}"/>
    <hyperlink ref="A2331" r:id="rId2330" display="url" xr:uid="{F80CE406-5DB4-4A88-A228-721D2536997A}"/>
    <hyperlink ref="A2332" r:id="rId2331" display="url" xr:uid="{8D183DED-28F5-414F-A19E-87F3D6F799E2}"/>
    <hyperlink ref="A2333" r:id="rId2332" display="url" xr:uid="{7A59DCEE-05A1-4140-94C3-07A8F0EFA4D5}"/>
    <hyperlink ref="A2334" r:id="rId2333" display="url" xr:uid="{B86C7CA5-B42B-4E91-B907-44D752D0756C}"/>
    <hyperlink ref="A2335" r:id="rId2334" display="url" xr:uid="{F1A05FA5-A643-42BB-8FED-600D83E2F145}"/>
    <hyperlink ref="A2336" r:id="rId2335" display="url" xr:uid="{05FC7DBF-2E87-42E7-879D-5B6ED8B88705}"/>
    <hyperlink ref="A2337" r:id="rId2336" display="url" xr:uid="{A2D3632E-9924-43AB-A459-EB8468D5CCBD}"/>
    <hyperlink ref="A2338" r:id="rId2337" display="url" xr:uid="{C42C094A-68AB-4073-A0DA-949C5DDB814D}"/>
    <hyperlink ref="A2339" r:id="rId2338" display="url" xr:uid="{AE261A18-C23A-436D-8C89-3EE8D36AF02F}"/>
    <hyperlink ref="A2340" r:id="rId2339" display="url" xr:uid="{C46A9B4A-4805-4C7C-80E2-8520E1BFBF4C}"/>
    <hyperlink ref="A2341" r:id="rId2340" display="url" xr:uid="{F80A9C8C-BD56-44CD-950C-D1EA8739003B}"/>
    <hyperlink ref="A2342" r:id="rId2341" display="url" xr:uid="{C4D5B422-09E6-4C41-BBD6-20CDF0F8A199}"/>
    <hyperlink ref="A2343" r:id="rId2342" display="url" xr:uid="{40E71F8D-6715-4EA5-AB07-B9F2DDF47670}"/>
    <hyperlink ref="A2344" r:id="rId2343" display="url" xr:uid="{AE5A0FED-A62F-4135-BC3F-50BFD8C9CE24}"/>
    <hyperlink ref="A2345" r:id="rId2344" display="url" xr:uid="{F04623BF-F76C-4623-9165-BEA2887C5EA7}"/>
    <hyperlink ref="A2346" r:id="rId2345" display="url" xr:uid="{FA2924C2-89CA-4958-91D4-AACEB11856B6}"/>
    <hyperlink ref="A2347" r:id="rId2346" display="url" xr:uid="{8BDEAD77-01E2-4FE5-B044-4207604E7044}"/>
    <hyperlink ref="A2348" r:id="rId2347" display="url" xr:uid="{829AA7E5-5D4B-4C5D-BB73-EFF3FBF50D90}"/>
    <hyperlink ref="A2349" r:id="rId2348" display="url" xr:uid="{08B9C25F-E79B-4B03-AAF8-70C634134262}"/>
    <hyperlink ref="A2350" r:id="rId2349" display="url" xr:uid="{81EE5DD4-E715-459F-9D72-850DDDD5700A}"/>
    <hyperlink ref="A2351" r:id="rId2350" display="url" xr:uid="{469CCBB8-63FC-415B-9AA3-B447ADB4E060}"/>
    <hyperlink ref="A2352" r:id="rId2351" display="url" xr:uid="{AB46373A-3D32-4B24-ACD4-F7BA6D35ADC5}"/>
    <hyperlink ref="A2353" r:id="rId2352" display="url" xr:uid="{1D9201B3-05DA-4E2D-ADB7-71C2CADF4154}"/>
    <hyperlink ref="A2354" r:id="rId2353" display="url" xr:uid="{88FB085E-83F8-4F0B-A238-2DB73AA14132}"/>
    <hyperlink ref="A2355" r:id="rId2354" display="url" xr:uid="{A09FF2B5-DAC0-4648-82C6-34AB68E6CC80}"/>
    <hyperlink ref="A2356" r:id="rId2355" display="url" xr:uid="{C88B5812-4FCD-47BD-B5A3-E992EEB5FB4B}"/>
    <hyperlink ref="A2357" r:id="rId2356" display="url" xr:uid="{26223FAE-35FF-421D-A8C2-ED53F41D74E2}"/>
    <hyperlink ref="A2358" r:id="rId2357" display="url" xr:uid="{57902074-960C-47AE-9B5C-CF09B4AD6C73}"/>
    <hyperlink ref="A2359" r:id="rId2358" display="url" xr:uid="{C769B4AB-E9DB-46E4-9D95-52AF9FBE4875}"/>
    <hyperlink ref="A2360" r:id="rId2359" display="url" xr:uid="{F6600B09-AB05-4BD7-98B2-C51C78314F41}"/>
    <hyperlink ref="A2361" r:id="rId2360" display="url" xr:uid="{88868537-7556-424A-941D-2F230484E079}"/>
    <hyperlink ref="A2362" r:id="rId2361" display="url" xr:uid="{128D340F-8411-4F1F-86E0-D8FBBC7E0FF5}"/>
    <hyperlink ref="A2363" r:id="rId2362" display="url" xr:uid="{7080F7F0-5FEB-435D-8739-11071E16694D}"/>
    <hyperlink ref="A2364" r:id="rId2363" display="url" xr:uid="{527AAC3A-BFF5-4E0E-BD8B-4F10C0B0CD09}"/>
    <hyperlink ref="A2365" r:id="rId2364" display="url" xr:uid="{79FBDAC4-856D-408A-A58E-4871B689F3FE}"/>
    <hyperlink ref="A2366" r:id="rId2365" display="url" xr:uid="{43AC1835-1EB4-4A5E-A274-02388A516554}"/>
    <hyperlink ref="A2367" r:id="rId2366" display="url" xr:uid="{4959FBCE-1674-47FD-9B5F-4535A536D30C}"/>
    <hyperlink ref="A2368" r:id="rId2367" display="url" xr:uid="{FC9F357A-14AF-489B-9C62-1F99E7E65506}"/>
    <hyperlink ref="A2369" r:id="rId2368" display="url" xr:uid="{B6866C1C-637A-4930-BF56-B47695A2E05D}"/>
    <hyperlink ref="A2370" r:id="rId2369" display="url" xr:uid="{75C30BE8-A507-4B5C-98DE-0793D1D7967D}"/>
    <hyperlink ref="A2371" r:id="rId2370" display="url" xr:uid="{8C4E419B-5435-4730-9D65-ECBC3FEC591E}"/>
    <hyperlink ref="A2372" r:id="rId2371" display="url" xr:uid="{A3B882A9-6213-43CE-B3F4-D9D69EEE1CF5}"/>
    <hyperlink ref="A2373" r:id="rId2372" display="url" xr:uid="{F90368E3-2ABE-4407-8A29-3CAD1840B545}"/>
    <hyperlink ref="A2374" r:id="rId2373" display="url" xr:uid="{283F1FE5-49FD-4DB6-87E1-C960A44873B0}"/>
    <hyperlink ref="A2375" r:id="rId2374" display="url" xr:uid="{12C77BF9-1DB9-47A7-8EDD-A9FDDF174472}"/>
    <hyperlink ref="A2376" r:id="rId2375" display="url" xr:uid="{BCCF6030-2A2D-4BB4-8A47-6DCC9FEF90DC}"/>
    <hyperlink ref="A2377" r:id="rId2376" display="url" xr:uid="{3F762AC9-6671-4269-A747-270E1375C94C}"/>
    <hyperlink ref="A2378" r:id="rId2377" display="url" xr:uid="{09996E74-BEA7-4D5D-B4F8-E79FCCD13E4A}"/>
    <hyperlink ref="A2379" r:id="rId2378" display="url" xr:uid="{F779EDAF-466C-407F-A79E-AE6D4B11D20C}"/>
    <hyperlink ref="A2380" r:id="rId2379" display="url" xr:uid="{CB18E1FC-798A-405C-8BBA-66F39817C5CD}"/>
    <hyperlink ref="A2381" r:id="rId2380" display="url" xr:uid="{E22CBC3A-77E4-4AE7-A08F-692956F5550B}"/>
    <hyperlink ref="A2382" r:id="rId2381" display="url" xr:uid="{EEB61DAA-BE93-4C43-8309-E31B65382AEB}"/>
    <hyperlink ref="A2383" r:id="rId2382" display="url" xr:uid="{9F5B1F8A-49D9-4738-ABD0-3E112D3C0383}"/>
    <hyperlink ref="A2384" r:id="rId2383" display="url" xr:uid="{1EDB8995-901D-487B-8B41-C7788470448E}"/>
    <hyperlink ref="A2385" r:id="rId2384" display="url" xr:uid="{4B072E1E-0209-4D68-9FA6-4DE2BC4EB2FF}"/>
    <hyperlink ref="A2386" r:id="rId2385" display="url" xr:uid="{FFCB6C06-39CC-41DF-B97C-68E5CE019D6F}"/>
    <hyperlink ref="A2387" r:id="rId2386" display="url" xr:uid="{1E7860E0-7A66-4097-A921-9207A6457FE6}"/>
    <hyperlink ref="A2388" r:id="rId2387" display="url" xr:uid="{A1508C25-AFD8-4AF1-A4E1-D53F37821C60}"/>
    <hyperlink ref="A2389" r:id="rId2388" display="url" xr:uid="{54AAA483-815D-4DF1-9A42-63CEEF99B64E}"/>
    <hyperlink ref="A2390" r:id="rId2389" display="url" xr:uid="{CAC9DC4E-075C-400A-AED7-AAE337F9783F}"/>
    <hyperlink ref="A2391" r:id="rId2390" display="url" xr:uid="{0405FB26-B541-4069-9574-0FB961EA24E6}"/>
    <hyperlink ref="A2392" r:id="rId2391" display="url" xr:uid="{00D773C0-B841-4E58-8A8E-E8B7232A8E51}"/>
    <hyperlink ref="A2393" r:id="rId2392" display="url" xr:uid="{1EAD568B-D02E-40AA-AB64-7B8F25E19FE5}"/>
    <hyperlink ref="A2394" r:id="rId2393" display="url" xr:uid="{DC795D43-307C-4964-B8CF-8DAC733CC327}"/>
    <hyperlink ref="A2395" r:id="rId2394" display="url" xr:uid="{DC91E99A-3B4C-44AA-BCBA-A377BCD4C21F}"/>
    <hyperlink ref="A2396" r:id="rId2395" display="url" xr:uid="{0D568564-A188-462F-BEAA-BBFC49584F2E}"/>
    <hyperlink ref="A2397" r:id="rId2396" display="url" xr:uid="{37F09E6B-EB7E-4D90-AEF3-9EB5DCD4ECA1}"/>
    <hyperlink ref="A2398" r:id="rId2397" display="url" xr:uid="{F7126DB5-E19A-430C-A76D-798B99A0475B}"/>
    <hyperlink ref="A2399" r:id="rId2398" display="url" xr:uid="{DC9A1F4B-88EC-485B-991C-C54586B3977C}"/>
    <hyperlink ref="A2400" r:id="rId2399" display="url" xr:uid="{3523E26D-1B48-4C68-954B-5DAB77604B02}"/>
    <hyperlink ref="A2401" r:id="rId2400" display="url" xr:uid="{5FBD6E2E-05B6-4582-B861-7FFC53658FC7}"/>
    <hyperlink ref="A2402" r:id="rId2401" display="url" xr:uid="{F559F0AB-E2D4-4183-ADB9-20073D2B7533}"/>
    <hyperlink ref="A2403" r:id="rId2402" display="url" xr:uid="{9F83FBE6-5439-4E5A-B835-E0F32CB77E5C}"/>
    <hyperlink ref="A2404" r:id="rId2403" display="url" xr:uid="{648D2E62-128D-4FCF-98D9-E6806040711E}"/>
    <hyperlink ref="A2405" r:id="rId2404" display="url" xr:uid="{6A2A328D-BC75-44F7-A17C-A3D6FA20DA39}"/>
    <hyperlink ref="A2406" r:id="rId2405" display="url" xr:uid="{A445F548-11F7-4734-8D81-74B740659E81}"/>
    <hyperlink ref="A2407" r:id="rId2406" display="url" xr:uid="{C2951E9B-9ABC-4494-AEAA-BF154EB58DC1}"/>
    <hyperlink ref="A2408" r:id="rId2407" display="url" xr:uid="{C6FB5AFA-8F26-4132-8427-AF64A52473DF}"/>
    <hyperlink ref="A2409" r:id="rId2408" display="url" xr:uid="{7A7B08BC-26BC-407B-A9AA-87359514B966}"/>
    <hyperlink ref="A2410" r:id="rId2409" display="url" xr:uid="{790FDE47-6081-4F9E-A63B-0DB0CC628A3F}"/>
    <hyperlink ref="A2411" r:id="rId2410" display="url" xr:uid="{84B0E2A8-3E4C-4BC4-981F-D000AA5A8C85}"/>
    <hyperlink ref="A2412" r:id="rId2411" display="url" xr:uid="{18EA79C9-5346-4FEF-9929-F534817E77F3}"/>
    <hyperlink ref="A2413" r:id="rId2412" display="url" xr:uid="{CAC626B7-0B6F-41B3-B67F-EF1475D31607}"/>
    <hyperlink ref="A2414" r:id="rId2413" display="url" xr:uid="{2CCCFE6E-A3CB-4EC1-90E2-5D64CA328627}"/>
    <hyperlink ref="A2415" r:id="rId2414" display="url" xr:uid="{A23E2B7A-3BF0-435B-AB4C-16552C44F159}"/>
    <hyperlink ref="A2416" r:id="rId2415" display="url" xr:uid="{05AB2CC6-AB7A-4F0F-B834-065D53F5EF75}"/>
    <hyperlink ref="A2417" r:id="rId2416" display="url" xr:uid="{4C4F521B-094A-4865-8B14-3D3E37F056FF}"/>
    <hyperlink ref="A2418" r:id="rId2417" display="url" xr:uid="{56B2E8D2-5003-475A-A5D4-124F06254EC7}"/>
    <hyperlink ref="A2419" r:id="rId2418" display="url" xr:uid="{BA12C582-EF3D-4963-981F-E10DA9C15978}"/>
    <hyperlink ref="A2420" r:id="rId2419" display="url" xr:uid="{CB9C054D-5883-4628-9549-C55CBFAA34A4}"/>
    <hyperlink ref="A2421" r:id="rId2420" display="url" xr:uid="{FF86C6B5-5A94-4591-B065-2B319F42275C}"/>
    <hyperlink ref="A2422" r:id="rId2421" display="url" xr:uid="{39BBBCCC-5951-45E2-86EC-56FB5464DD5E}"/>
    <hyperlink ref="A2423" r:id="rId2422" display="url" xr:uid="{E906DC97-D470-41C3-B82A-9938685C6E71}"/>
    <hyperlink ref="A2424" r:id="rId2423" display="url" xr:uid="{1F391571-9F46-485F-A2D1-4C96BE5F691E}"/>
    <hyperlink ref="A2425" r:id="rId2424" display="url" xr:uid="{E80A5B4C-8379-481E-9259-C95D3F8731AF}"/>
    <hyperlink ref="A2426" r:id="rId2425" display="url" xr:uid="{C1B4B9A8-B0FF-44A6-9C55-3D881F92658C}"/>
    <hyperlink ref="A2427" r:id="rId2426" display="url" xr:uid="{79D4F1E1-9194-41E3-BA82-A2E2A4B8D1AE}"/>
    <hyperlink ref="A2428" r:id="rId2427" display="url" xr:uid="{7107D01A-CD81-46EE-B78D-0E2914CEB1B3}"/>
    <hyperlink ref="A2429" r:id="rId2428" display="url" xr:uid="{5C890168-E0E9-44A2-82A7-48BB7003E648}"/>
    <hyperlink ref="A2430" r:id="rId2429" display="url" xr:uid="{FDFF47C9-0790-4CF9-BA9A-A6CEFE6968E1}"/>
    <hyperlink ref="A2431" r:id="rId2430" display="url" xr:uid="{1A1986FB-B509-45A8-ACA0-A2A343B3533C}"/>
    <hyperlink ref="A2432" r:id="rId2431" display="url" xr:uid="{E8F8BBDE-3F76-4275-B14B-05731297016B}"/>
    <hyperlink ref="A2433" r:id="rId2432" display="url" xr:uid="{3E7EB464-AF2D-4968-B30C-5EE370FA86A2}"/>
    <hyperlink ref="A2434" r:id="rId2433" display="url" xr:uid="{58C99699-DFF7-435E-B5C1-34CA975EACBB}"/>
    <hyperlink ref="A2435" r:id="rId2434" display="url" xr:uid="{65E0FE07-99E3-4837-93F2-3ED16048DB58}"/>
    <hyperlink ref="A2436" r:id="rId2435" display="url" xr:uid="{B61E47C9-9F90-42C4-AAB8-3F240B2EE2CC}"/>
    <hyperlink ref="A2437" r:id="rId2436" display="url" xr:uid="{65E025CA-4E77-474D-B476-E8EB3F5C1FCF}"/>
    <hyperlink ref="A2438" r:id="rId2437" display="url" xr:uid="{211AD447-BBB0-42C6-A690-F10F6977E00E}"/>
    <hyperlink ref="A2439" r:id="rId2438" display="url" xr:uid="{01A86DA0-20ED-4F39-8117-94D7B21084AC}"/>
    <hyperlink ref="A2440" r:id="rId2439" display="url" xr:uid="{EEBB65A2-62A0-4461-9AA5-4B339F0204B4}"/>
    <hyperlink ref="A2441" r:id="rId2440" display="url" xr:uid="{431DD758-DF45-46AE-9129-0B6281454FB9}"/>
    <hyperlink ref="A2442" r:id="rId2441" display="url" xr:uid="{8CDF6F00-D52E-46DF-A2AF-3A562DC6A22A}"/>
    <hyperlink ref="A2443" r:id="rId2442" display="url" xr:uid="{E2F3574B-F19C-410A-9115-BC3B9DA36A06}"/>
    <hyperlink ref="A2444" r:id="rId2443" display="url" xr:uid="{747D6E16-AABC-4B36-A262-C6BD65FB459A}"/>
    <hyperlink ref="A2445" r:id="rId2444" display="url" xr:uid="{F2E4B988-C83C-434C-9AD1-589392C7B912}"/>
    <hyperlink ref="A2446" r:id="rId2445" display="url" xr:uid="{47FFAA62-70F1-4DA1-9028-BF30CE914D30}"/>
    <hyperlink ref="A2447" r:id="rId2446" display="url" xr:uid="{5E095092-C73F-433C-832C-5F0B4182A578}"/>
    <hyperlink ref="A2448" r:id="rId2447" display="url" xr:uid="{3FB9ECCB-FF22-4E83-A485-5EE5E1BF4B7B}"/>
    <hyperlink ref="A2449" r:id="rId2448" display="url" xr:uid="{9D59538B-9609-40F6-B401-4F5880F04B4E}"/>
    <hyperlink ref="A2450" r:id="rId2449" display="url" xr:uid="{43BAAC65-B9A7-42A9-BD94-20684989CE2F}"/>
    <hyperlink ref="A2451" r:id="rId2450" display="url" xr:uid="{4CB9BC16-8878-445C-BD4B-8F454E9B04AC}"/>
    <hyperlink ref="A2452" r:id="rId2451" display="url" xr:uid="{C2B54798-A2CC-4D37-90FE-15C48B9A0FD5}"/>
    <hyperlink ref="A2453" r:id="rId2452" display="url" xr:uid="{D670BBC8-6D19-47E0-A94D-334AEE94C2CA}"/>
    <hyperlink ref="A2454" r:id="rId2453" display="url" xr:uid="{D0706008-852A-47F4-8EC3-92A83710DB6A}"/>
    <hyperlink ref="A2455" r:id="rId2454" display="url" xr:uid="{1F37040E-7A14-4E35-BF30-15CB8F33CCB3}"/>
    <hyperlink ref="A2456" r:id="rId2455" display="url" xr:uid="{168F8BB6-87D5-4EE6-977E-D2CF4190B36B}"/>
    <hyperlink ref="A2457" r:id="rId2456" display="url" xr:uid="{6279FB92-DCFD-4CA2-889B-470BD80CB5C3}"/>
    <hyperlink ref="A2458" r:id="rId2457" display="url" xr:uid="{351FA219-F1A6-4C57-9D18-6F7849FFC60A}"/>
    <hyperlink ref="A2459" r:id="rId2458" display="url" xr:uid="{BBF191CC-F41C-42B0-923A-A197E9A2924B}"/>
    <hyperlink ref="A2460" r:id="rId2459" display="url" xr:uid="{F1846358-AB4C-41D7-8669-9996C2187FBE}"/>
    <hyperlink ref="A2461" r:id="rId2460" display="url" xr:uid="{6250B275-6B3F-42CF-B012-5459664E9FE6}"/>
    <hyperlink ref="A2462" r:id="rId2461" display="url" xr:uid="{23BD70DD-3292-4148-8A84-151C8C128C3B}"/>
    <hyperlink ref="A2463" r:id="rId2462" display="url" xr:uid="{DC2DA378-206A-48AA-B640-E870DA89EDFB}"/>
    <hyperlink ref="A2464" r:id="rId2463" display="url" xr:uid="{AFBC9BBB-CBF6-48BE-A830-327E781C9C15}"/>
    <hyperlink ref="A2465" r:id="rId2464" display="url" xr:uid="{9E661BEA-17F5-4AF1-A22E-0EDDC215BE82}"/>
    <hyperlink ref="A2466" r:id="rId2465" display="url" xr:uid="{44B4784C-4D0A-4E34-985A-A3BFD1F50F9D}"/>
    <hyperlink ref="A2467" r:id="rId2466" display="url" xr:uid="{9FD86833-8BB5-4C43-A74B-A4AF9EF6A8A5}"/>
    <hyperlink ref="A2468" r:id="rId2467" display="url" xr:uid="{36355310-60B7-46F6-A7B8-43404A68ECFE}"/>
    <hyperlink ref="A2469" r:id="rId2468" display="url" xr:uid="{69CAF8B2-55F2-45D4-A9DB-CC27CC2292EA}"/>
    <hyperlink ref="A2470" r:id="rId2469" display="url" xr:uid="{79B134EB-EC07-4401-B759-FA10F52A4A6D}"/>
    <hyperlink ref="A2471" r:id="rId2470" display="url" xr:uid="{12C1FBB9-A818-4679-AE5B-5A74C39C6DD6}"/>
    <hyperlink ref="A2472" r:id="rId2471" display="url" xr:uid="{0DE11AEE-24D5-4506-90B1-A6DDDE1EDA43}"/>
    <hyperlink ref="A2473" r:id="rId2472" display="url" xr:uid="{99343275-CB29-4BFD-87DC-FF9BD7472140}"/>
    <hyperlink ref="A2474" r:id="rId2473" display="url" xr:uid="{33957C59-40E0-46A2-9160-DEFF1C5BDFEA}"/>
    <hyperlink ref="A2475" r:id="rId2474" display="url" xr:uid="{5195078E-9585-4098-9C96-013802314340}"/>
    <hyperlink ref="A2476" r:id="rId2475" display="url" xr:uid="{19716207-7727-4E99-8AA1-C3C9078BA95E}"/>
    <hyperlink ref="A2477" r:id="rId2476" display="url" xr:uid="{CE2E8FDF-933E-4BD1-A844-734124DDBB5F}"/>
    <hyperlink ref="A2478" r:id="rId2477" display="url" xr:uid="{1E08A017-2414-4670-81BA-7D14422AFD16}"/>
    <hyperlink ref="A2479" r:id="rId2478" display="url" xr:uid="{D5D49CF9-E912-41DE-AACA-B780EAB02F2B}"/>
    <hyperlink ref="A2480" r:id="rId2479" display="url" xr:uid="{1A3E56ED-F3A2-4A97-8251-432CE0512420}"/>
    <hyperlink ref="A2481" r:id="rId2480" display="url" xr:uid="{AEB743F0-1197-4FAC-9750-EE68071D805A}"/>
    <hyperlink ref="A2482" r:id="rId2481" display="url" xr:uid="{D679F81F-30F7-4263-B513-25BCA87A60DA}"/>
    <hyperlink ref="A2483" r:id="rId2482" display="url" xr:uid="{B2E00976-B6DD-4861-9BF9-834EBDB96367}"/>
    <hyperlink ref="A2484" r:id="rId2483" display="url" xr:uid="{9DDB6A75-68DF-41E0-8AFB-71233FFA3D3A}"/>
    <hyperlink ref="A2485" r:id="rId2484" display="url" xr:uid="{D8678B48-C66C-459A-8A67-745848CD0E8F}"/>
    <hyperlink ref="A2486" r:id="rId2485" display="url" xr:uid="{69677EC4-5662-49AB-922D-56A89A27CF83}"/>
    <hyperlink ref="A2487" r:id="rId2486" display="url" xr:uid="{13EBB872-F671-489B-B770-E833B46A2220}"/>
    <hyperlink ref="A2488" r:id="rId2487" display="url" xr:uid="{2EE7FF1D-80CC-4FE3-BFFF-39650D4A1516}"/>
    <hyperlink ref="A2489" r:id="rId2488" display="url" xr:uid="{B78574B3-2341-4DA0-9000-C97D80935015}"/>
    <hyperlink ref="A2490" r:id="rId2489" display="url" xr:uid="{795B4058-42A8-4570-AFA8-4BFCCB4BFD3E}"/>
    <hyperlink ref="A2491" r:id="rId2490" display="url" xr:uid="{FEB9BEE4-D30F-4B2F-9421-C4EAA1C3042C}"/>
    <hyperlink ref="A2492" r:id="rId2491" display="url" xr:uid="{41687598-B4FB-414C-B3DA-582DB381754B}"/>
    <hyperlink ref="A2493" r:id="rId2492" display="url" xr:uid="{DA4BA60C-BD76-4908-9994-4A394AEC38D7}"/>
    <hyperlink ref="A2494" r:id="rId2493" display="url" xr:uid="{9C7990C7-3CA5-4579-82AE-0A04A0771255}"/>
    <hyperlink ref="A2495" r:id="rId2494" display="url" xr:uid="{9D022B4B-9A83-4AAA-82B3-4E6C1F4681C5}"/>
    <hyperlink ref="A2496" r:id="rId2495" display="url" xr:uid="{A5EC5EF4-E6F4-4EE5-AFFD-8457B0ECE016}"/>
    <hyperlink ref="A2497" r:id="rId2496" display="url" xr:uid="{1D4BD31E-D1C2-4F7D-828D-EFBFF6C49248}"/>
    <hyperlink ref="A2498" r:id="rId2497" display="url" xr:uid="{4FB7934D-692F-4017-958E-63A40101E372}"/>
    <hyperlink ref="A2499" r:id="rId2498" display="url" xr:uid="{6DF2E1DA-C272-44C9-9A71-8B54710415F4}"/>
    <hyperlink ref="A2500" r:id="rId2499" display="url" xr:uid="{4C045F66-83C1-41E0-BA0D-0EA6CE3F975A}"/>
    <hyperlink ref="A2501" r:id="rId2500" display="url" xr:uid="{04E3DA96-1D9F-4741-A698-0C274CBB3EBE}"/>
    <hyperlink ref="A2502" r:id="rId2501" display="url" xr:uid="{E7FC28F0-0EC1-461D-AF49-51F0033BE087}"/>
    <hyperlink ref="A2503" r:id="rId2502" display="url" xr:uid="{663E7A9B-A6DB-4D85-A2A0-E6649C962FCB}"/>
    <hyperlink ref="A2504" r:id="rId2503" display="url" xr:uid="{F09BF8E6-5888-4B4D-BB6D-AD51651E8DCF}"/>
    <hyperlink ref="A2505" r:id="rId2504" display="url" xr:uid="{4C6426CC-8B45-4121-9C1B-FBE4A5E95F01}"/>
    <hyperlink ref="A2506" r:id="rId2505" display="url" xr:uid="{F5A59074-0D61-4CC6-8B51-619E495ED561}"/>
    <hyperlink ref="A2507" r:id="rId2506" display="url" xr:uid="{915873B2-B08C-49C0-AFE8-574CDDCE481C}"/>
    <hyperlink ref="A2508" r:id="rId2507" display="url" xr:uid="{6C7830E6-2F0D-48AA-9A87-B2F34029390B}"/>
    <hyperlink ref="A2509" r:id="rId2508" display="url" xr:uid="{745348B7-BE13-4A5A-9DEE-E96FBD45FB33}"/>
    <hyperlink ref="A2510" r:id="rId2509" display="url" xr:uid="{CC903503-4540-46DE-807D-0166B14FE2F2}"/>
    <hyperlink ref="A2511" r:id="rId2510" display="url" xr:uid="{7D4E1BA4-6A10-4D5D-AF81-A0FAFE2C76CA}"/>
    <hyperlink ref="A2512" r:id="rId2511" display="url" xr:uid="{B3067B40-1CF1-465D-A010-9ABB157C1DA9}"/>
    <hyperlink ref="A2513" r:id="rId2512" display="url" xr:uid="{3A51365B-95A7-4E13-9C22-EF34D7FC1B5D}"/>
    <hyperlink ref="A2514" r:id="rId2513" display="url" xr:uid="{32FE14C1-3F69-476B-BF44-0B1DA7915F06}"/>
    <hyperlink ref="A2515" r:id="rId2514" display="url" xr:uid="{2ECB94CC-7140-4BDE-BCDB-E2346A1FDA3B}"/>
    <hyperlink ref="A2516" r:id="rId2515" display="url" xr:uid="{8225B50A-4419-47BB-90A0-3B0809DCE622}"/>
    <hyperlink ref="A2517" r:id="rId2516" display="url" xr:uid="{3437C63A-A858-434C-98D7-5D0140FB51B0}"/>
    <hyperlink ref="A2518" r:id="rId2517" display="url" xr:uid="{296ABA94-8188-4E2C-8CE6-8D541481DCFF}"/>
    <hyperlink ref="A2519" r:id="rId2518" display="url" xr:uid="{606ABB2B-89DA-4594-9908-5D8835537B70}"/>
    <hyperlink ref="A2520" r:id="rId2519" display="url" xr:uid="{904251EA-21CC-44F4-950F-B5B14ABEA0F5}"/>
    <hyperlink ref="A2521" r:id="rId2520" display="url" xr:uid="{1656E174-C651-4D72-A02C-3E4ACE36AAB1}"/>
    <hyperlink ref="A2522" r:id="rId2521" display="url" xr:uid="{156079ED-991D-4B23-8C08-5B130C3C16FE}"/>
    <hyperlink ref="A2523" r:id="rId2522" display="url" xr:uid="{47D55B11-F928-4C4B-A9DA-6441407E3411}"/>
    <hyperlink ref="A2524" r:id="rId2523" display="url" xr:uid="{42911927-88D4-4B85-A6D7-BBD623C31682}"/>
    <hyperlink ref="A2525" r:id="rId2524" display="url" xr:uid="{C37B062F-469B-4176-9305-8902D77BAB9E}"/>
    <hyperlink ref="A2526" r:id="rId2525" display="url" xr:uid="{955BA518-CD75-494A-9CDF-5360507CE13B}"/>
    <hyperlink ref="A2527" r:id="rId2526" display="url" xr:uid="{D82E47AE-2E1F-4F07-AFCA-BB1F5E7B388D}"/>
    <hyperlink ref="A2528" r:id="rId2527" display="url" xr:uid="{1FADE820-2A95-470B-9E64-3DC27FBA43A4}"/>
    <hyperlink ref="A2529" r:id="rId2528" display="url" xr:uid="{783C964F-5A5C-46C9-8765-D195B564496C}"/>
    <hyperlink ref="A2530" r:id="rId2529" display="url" xr:uid="{0D723678-CE60-40B4-893A-4315C2E183A0}"/>
    <hyperlink ref="A2531" r:id="rId2530" display="url" xr:uid="{CE482E81-6C8D-445B-B8AD-B61DA4E5DEB4}"/>
    <hyperlink ref="A2532" r:id="rId2531" display="url" xr:uid="{302AFEDF-0A80-44A2-81B3-32415342D561}"/>
    <hyperlink ref="A2533" r:id="rId2532" display="url" xr:uid="{2A1B2FAE-23D3-453A-A0CB-BC925A130E73}"/>
    <hyperlink ref="A2534" r:id="rId2533" display="url" xr:uid="{4476F4CD-DC36-47C0-9CCF-03ED27A5F3A5}"/>
    <hyperlink ref="A2535" r:id="rId2534" display="url" xr:uid="{A4D365E1-FC78-4D0B-8A20-49AE0E921638}"/>
    <hyperlink ref="A2536" r:id="rId2535" display="url" xr:uid="{955B8ADE-5858-45B6-898C-596C3C56A94A}"/>
    <hyperlink ref="A2537" r:id="rId2536" display="url" xr:uid="{A1544545-BFA1-4602-AF7F-518F36941387}"/>
    <hyperlink ref="A2538" r:id="rId2537" display="url" xr:uid="{FD5B6576-93A1-4AD7-9F4D-6456AD4EAD49}"/>
    <hyperlink ref="A2539" r:id="rId2538" display="url" xr:uid="{5CB31BF7-6F87-479B-8DCD-E8316E42429E}"/>
    <hyperlink ref="A2540" r:id="rId2539" display="url" xr:uid="{AB9804E7-3029-44CF-BC32-18282DBAB6DC}"/>
    <hyperlink ref="A2541" r:id="rId2540" display="url" xr:uid="{044C5B27-306C-4D6C-AF06-A66367A7A67A}"/>
    <hyperlink ref="A2542" r:id="rId2541" display="url" xr:uid="{A09FB9C0-D0F6-4452-9D60-72C6247EE591}"/>
    <hyperlink ref="A2543" r:id="rId2542" display="url" xr:uid="{E903D413-29E1-42A6-9FCF-16233B492832}"/>
    <hyperlink ref="A2544" r:id="rId2543" display="url" xr:uid="{E2DBCFE2-B0AE-448D-9C57-51A6C1F2B3A5}"/>
    <hyperlink ref="A2545" r:id="rId2544" display="url" xr:uid="{96F6D95D-B778-4B95-8D7E-866B6B8C07D6}"/>
    <hyperlink ref="A2546" r:id="rId2545" display="url" xr:uid="{E69DE73A-C87D-4EFE-A286-B9D8AF49E677}"/>
    <hyperlink ref="A2547" r:id="rId2546" display="url" xr:uid="{FA3A65E5-D630-4579-855E-4D2AC5449C80}"/>
    <hyperlink ref="A2548" r:id="rId2547" display="url" xr:uid="{207E1CE4-8754-42D3-9CE5-AAA2D0AD8E95}"/>
    <hyperlink ref="A2549" r:id="rId2548" display="url" xr:uid="{62F3E604-0CD7-42B2-BAD4-267B0F1919B1}"/>
    <hyperlink ref="A2550" r:id="rId2549" display="url" xr:uid="{B2DEF4B1-3812-4BF2-9CA0-B018AACF6DB2}"/>
    <hyperlink ref="A2551" r:id="rId2550" display="url" xr:uid="{33978BEF-D8AB-426E-9E3E-B9A1FDED85DE}"/>
    <hyperlink ref="A2552" r:id="rId2551" display="url" xr:uid="{DE5E439A-E664-43E2-B351-E52EA0CD5538}"/>
    <hyperlink ref="A2553" r:id="rId2552" display="url" xr:uid="{E2EA8D88-96F2-48F4-B3EF-0C44E92988DF}"/>
    <hyperlink ref="A2554" r:id="rId2553" display="url" xr:uid="{47B26697-6C10-4410-9FFB-2AC7A4EB1A21}"/>
    <hyperlink ref="A2555" r:id="rId2554" display="url" xr:uid="{AA2AF069-B18B-4ABC-9606-6D283C29E72B}"/>
    <hyperlink ref="A2556" r:id="rId2555" display="url" xr:uid="{E409EF9F-E3EC-48A0-8653-DCB631D99287}"/>
    <hyperlink ref="A2557" r:id="rId2556" display="url" xr:uid="{3684E6FE-941C-4EE2-8FAB-3A45A364C08F}"/>
    <hyperlink ref="A2558" r:id="rId2557" display="url" xr:uid="{27CDA3D1-B4F0-4C8B-A404-FF91622B4F5C}"/>
    <hyperlink ref="A2559" r:id="rId2558" display="url" xr:uid="{5C0B4C83-513E-4236-8FD7-3143259B71A7}"/>
    <hyperlink ref="A2560" r:id="rId2559" display="url" xr:uid="{30DB369D-291E-484D-926A-EF214EF2B8BF}"/>
    <hyperlink ref="A2561" r:id="rId2560" display="url" xr:uid="{04407CFE-ECCB-4107-8E15-E56264B07D3E}"/>
    <hyperlink ref="A2562" r:id="rId2561" display="url" xr:uid="{633F52D4-5039-4FB8-884A-2BCFEC0AAB01}"/>
    <hyperlink ref="A2563" r:id="rId2562" display="url" xr:uid="{493F9DB2-FE80-4537-BF92-D0070C8D49F1}"/>
    <hyperlink ref="A2564" r:id="rId2563" display="url" xr:uid="{81314DCF-D866-49C9-A3D0-6860576492ED}"/>
    <hyperlink ref="A2565" r:id="rId2564" display="url" xr:uid="{30859620-A280-4378-A4F4-83B817AD3A8F}"/>
    <hyperlink ref="A2566" r:id="rId2565" display="url" xr:uid="{71BFD8E8-9493-4F4D-AF46-D46CD5AA3FDD}"/>
    <hyperlink ref="A2567" r:id="rId2566" display="url" xr:uid="{CCB54F44-22DE-49D9-95C6-C131F9F05DCB}"/>
    <hyperlink ref="A2568" r:id="rId2567" display="url" xr:uid="{0699934F-D3ED-49E5-89DE-96A5486B82A7}"/>
    <hyperlink ref="A2569" r:id="rId2568" display="url" xr:uid="{AD7786C9-1B38-4DFA-B42F-9AC38BB57383}"/>
    <hyperlink ref="A2570" r:id="rId2569" display="url" xr:uid="{A3B6D892-AA63-4A8C-8387-81A192DE5B93}"/>
    <hyperlink ref="A2571" r:id="rId2570" display="url" xr:uid="{A9AF0474-A09E-4006-BD56-CABA20B07E0F}"/>
    <hyperlink ref="A2572" r:id="rId2571" display="url" xr:uid="{A253AAFD-29D1-4F56-B832-F601D64A1C89}"/>
    <hyperlink ref="A2573" r:id="rId2572" display="url" xr:uid="{0E70A662-E636-4ECF-8EB9-A85E1F0BCE45}"/>
    <hyperlink ref="A2574" r:id="rId2573" display="url" xr:uid="{B3D00E93-5F9F-4502-B267-6C331F37CA68}"/>
    <hyperlink ref="A2575" r:id="rId2574" display="url" xr:uid="{2002930A-BEED-4AC0-80BA-F780781D1DA7}"/>
    <hyperlink ref="A2576" r:id="rId2575" display="url" xr:uid="{EBACE067-08D2-4C2B-BB8D-E6A96E72ACD8}"/>
    <hyperlink ref="A2577" r:id="rId2576" display="url" xr:uid="{3ADBE9DF-9DEE-43A2-85CA-FFFB5776DDD4}"/>
    <hyperlink ref="A2578" r:id="rId2577" display="url" xr:uid="{96F503DF-E98E-4987-AA32-874FC7B8A155}"/>
    <hyperlink ref="A2579" r:id="rId2578" display="url" xr:uid="{0EA0BD8B-3643-4ED1-8D46-4DA96CFA1978}"/>
    <hyperlink ref="A2580" r:id="rId2579" display="url" xr:uid="{C3186665-6288-416C-9559-69F813FE0369}"/>
    <hyperlink ref="A2581" r:id="rId2580" display="url" xr:uid="{F94B5E28-72B4-4574-B6C2-AB49657C5B57}"/>
    <hyperlink ref="A2582" r:id="rId2581" display="url" xr:uid="{38D6DB0F-9DA1-4A2F-8D84-FC8E497D510B}"/>
    <hyperlink ref="A2583" r:id="rId2582" display="url" xr:uid="{75814AEF-70C7-4D9C-860B-64E2C49799F6}"/>
    <hyperlink ref="A2584" r:id="rId2583" display="url" xr:uid="{D3C516B1-32FD-45FC-897A-E6D6654102A4}"/>
    <hyperlink ref="A2585" r:id="rId2584" display="url" xr:uid="{8D11C7B3-690B-4203-BD5B-10C2215E86BB}"/>
    <hyperlink ref="A2586" r:id="rId2585" display="url" xr:uid="{C2A1CC98-5CF3-4129-AC94-6DBFED66FE83}"/>
    <hyperlink ref="A2587" r:id="rId2586" display="url" xr:uid="{8DFB7840-91B8-4B85-89A1-35E87BCDA470}"/>
    <hyperlink ref="A2588" r:id="rId2587" display="url" xr:uid="{87BA8A07-E923-4269-883B-20654CA2C0A2}"/>
    <hyperlink ref="A2589" r:id="rId2588" display="url" xr:uid="{E2E5AFA9-61CA-4D4E-9050-3DCBFCB27B54}"/>
    <hyperlink ref="A2590" r:id="rId2589" display="url" xr:uid="{94C0B899-532D-4CD7-91FE-A014D86591F8}"/>
    <hyperlink ref="A2591" r:id="rId2590" display="url" xr:uid="{EB70B8B5-011F-443C-85E0-3F64034593D6}"/>
    <hyperlink ref="A2592" r:id="rId2591" display="url" xr:uid="{DCB42E5D-BC5D-4647-8BAE-BBE8ED647F87}"/>
    <hyperlink ref="A2593" r:id="rId2592" display="url" xr:uid="{348DB10F-2463-411E-80DC-82509FBB2F53}"/>
    <hyperlink ref="A2594" r:id="rId2593" display="url" xr:uid="{D94A992F-B027-4F35-948A-856F8F85678F}"/>
    <hyperlink ref="A2595" r:id="rId2594" display="url" xr:uid="{2AC78161-CCD5-4A6B-999E-73D8E3F13C65}"/>
    <hyperlink ref="A2596" r:id="rId2595" display="url" xr:uid="{3255C92D-49A1-4D4F-867A-F581255E5DB8}"/>
    <hyperlink ref="A2597" r:id="rId2596" display="url" xr:uid="{423C5B10-19FD-4450-8003-BA8AAB12B982}"/>
    <hyperlink ref="A2598" r:id="rId2597" display="url" xr:uid="{CD046D41-EF33-4B69-B212-CAD2F7C92C98}"/>
    <hyperlink ref="A2599" r:id="rId2598" display="url" xr:uid="{BA89009E-A4B6-4171-84FA-BBBBDD26DFC7}"/>
    <hyperlink ref="A2600" r:id="rId2599" display="url" xr:uid="{C8F3D1FC-E305-400E-8AC9-C421A7E2C3B1}"/>
    <hyperlink ref="A2601" r:id="rId2600" display="url" xr:uid="{D28812AF-772E-4F24-BD5B-20164287BEB0}"/>
    <hyperlink ref="A2602" r:id="rId2601" display="url" xr:uid="{B93FB38A-363F-4D14-BF2A-CF2BD6F0D5F8}"/>
    <hyperlink ref="A2603" r:id="rId2602" display="url" xr:uid="{1993C922-2EDF-4D9E-9ABA-8A4DBB872F1F}"/>
    <hyperlink ref="A2604" r:id="rId2603" display="url" xr:uid="{4560A9C3-85D4-42BF-A467-951345914B6D}"/>
    <hyperlink ref="A2605" r:id="rId2604" display="url" xr:uid="{971D0886-FEDC-47B0-9AC9-2220ABC8C3AE}"/>
    <hyperlink ref="A2606" r:id="rId2605" display="url" xr:uid="{92363D79-33DF-4C41-9759-297AE8AB6A4A}"/>
    <hyperlink ref="A2607" r:id="rId2606" display="url" xr:uid="{2C439184-61B4-491C-9F60-5EA50687DA32}"/>
    <hyperlink ref="A2608" r:id="rId2607" display="url" xr:uid="{6F60C0B7-5D9B-418F-B167-0AC145C69BB7}"/>
    <hyperlink ref="A2609" r:id="rId2608" display="url" xr:uid="{91DAD12A-639B-4DA0-8560-C04ED220C1ED}"/>
    <hyperlink ref="A2610" r:id="rId2609" display="url" xr:uid="{1F547736-B6FF-442F-BCD7-2BAA9138328D}"/>
    <hyperlink ref="A2611" r:id="rId2610" display="url" xr:uid="{CFDFBB6E-BF2D-4252-8FE7-618EC942261D}"/>
    <hyperlink ref="A2612" r:id="rId2611" display="url" xr:uid="{0CFCD962-3176-4C81-A041-7758E9B1A9BF}"/>
    <hyperlink ref="A2613" r:id="rId2612" display="url" xr:uid="{33D038AA-8F84-4EC7-9AA9-F0D00D14E637}"/>
    <hyperlink ref="A2614" r:id="rId2613" display="url" xr:uid="{1F42EAE6-28AB-456B-BB92-981BE3F39CC9}"/>
    <hyperlink ref="A2615" r:id="rId2614" display="url" xr:uid="{E986F858-DCC1-4588-9F04-CF614F73A2DA}"/>
    <hyperlink ref="A2616" r:id="rId2615" display="url" xr:uid="{D9C14E36-8641-46C7-860D-0B88B1517EF1}"/>
    <hyperlink ref="A2617" r:id="rId2616" display="url" xr:uid="{96552793-E980-4FDD-BF35-ACC0D40CC38C}"/>
    <hyperlink ref="A2618" r:id="rId2617" display="url" xr:uid="{AFFA076B-3F21-4BE6-B53F-1DE05260235D}"/>
    <hyperlink ref="A2619" r:id="rId2618" display="url" xr:uid="{0F80F474-1597-4068-BF8F-1E629D669169}"/>
    <hyperlink ref="A2620" r:id="rId2619" display="url" xr:uid="{39802775-E78D-403C-AF6D-E6CCB52BDD73}"/>
    <hyperlink ref="A2621" r:id="rId2620" display="url" xr:uid="{99E35C10-FDDE-4B0D-B118-95BFCAA2E69F}"/>
    <hyperlink ref="A2622" r:id="rId2621" display="url" xr:uid="{56472C47-7B16-402D-8D29-3D147603E614}"/>
    <hyperlink ref="A2623" r:id="rId2622" display="url" xr:uid="{90659EE4-59B3-46B2-BE07-B41B86667322}"/>
    <hyperlink ref="A2624" r:id="rId2623" display="url" xr:uid="{FBBE42F4-0E19-40A1-B89D-31C82E1475F7}"/>
    <hyperlink ref="A2625" r:id="rId2624" display="url" xr:uid="{A95B3512-E3F4-40C8-A016-F24621A48209}"/>
    <hyperlink ref="A2626" r:id="rId2625" display="url" xr:uid="{56406340-134F-4F71-9810-0D1AA180B213}"/>
    <hyperlink ref="A2627" r:id="rId2626" display="url" xr:uid="{284690D3-3A78-4F63-8956-D12F045DF0FC}"/>
    <hyperlink ref="A2628" r:id="rId2627" display="url" xr:uid="{F6397406-346D-4DBA-A7DB-C86225E1AFCC}"/>
    <hyperlink ref="A2629" r:id="rId2628" display="url" xr:uid="{6CEFB2DD-A972-4CF8-A561-CF2A425580F1}"/>
    <hyperlink ref="A2630" r:id="rId2629" display="url" xr:uid="{25F583C2-D334-4299-8D63-A868996C78C5}"/>
    <hyperlink ref="A2631" r:id="rId2630" display="url" xr:uid="{6BC54410-ED29-457A-90A4-1503E3CFE1E4}"/>
    <hyperlink ref="A2632" r:id="rId2631" display="url" xr:uid="{2A9E9AB7-EB3B-442F-9A2B-C176C4F6C3C3}"/>
    <hyperlink ref="A2633" r:id="rId2632" display="url" xr:uid="{3EDFA3D9-7FCB-4560-AF15-5451C800CF20}"/>
    <hyperlink ref="A2634" r:id="rId2633" display="url" xr:uid="{42545FC9-E263-4653-B6E9-57EA20B1F33F}"/>
    <hyperlink ref="A2635" r:id="rId2634" display="url" xr:uid="{EA5A8725-230A-4A5C-AED5-57E9E560039F}"/>
    <hyperlink ref="A2636" r:id="rId2635" display="url" xr:uid="{84F2534D-37E7-4050-A5A9-59EB86CF2D90}"/>
    <hyperlink ref="A2637" r:id="rId2636" display="url" xr:uid="{198701F6-C0E2-4716-8C4A-360B1B46CDE1}"/>
    <hyperlink ref="A2638" r:id="rId2637" display="url" xr:uid="{DB62368B-AE56-4BBE-830B-5A03B9665DE0}"/>
    <hyperlink ref="A2639" r:id="rId2638" display="url" xr:uid="{46E48142-E183-4D96-8B12-81FF69DB6BCD}"/>
    <hyperlink ref="A2640" r:id="rId2639" display="url" xr:uid="{7647C402-AA4C-4222-B101-BF19CF6BD3AB}"/>
    <hyperlink ref="A2641" r:id="rId2640" display="url" xr:uid="{7C0B7B7C-2FCD-448B-A9A7-854CDEDDA4AB}"/>
    <hyperlink ref="A2642" r:id="rId2641" display="url" xr:uid="{5C86CE8D-442D-420C-B9EC-18DA5376AB1C}"/>
    <hyperlink ref="A2643" r:id="rId2642" display="url" xr:uid="{CA6E8330-D674-4606-BCCF-37A68B2FFA03}"/>
    <hyperlink ref="A2644" r:id="rId2643" display="url" xr:uid="{DF4938D7-E177-4C3C-A6A3-A23809F11D81}"/>
    <hyperlink ref="A2645" r:id="rId2644" display="url" xr:uid="{DBA36269-0F7C-44FB-A5C3-70674EE5CCA6}"/>
    <hyperlink ref="A2646" r:id="rId2645" display="url" xr:uid="{B10A1F75-A5DF-436A-8B93-9117949B9C28}"/>
    <hyperlink ref="A2647" r:id="rId2646" display="url" xr:uid="{DB24E8F4-D5DD-41DA-9A82-FEABB4CC900A}"/>
    <hyperlink ref="A2648" r:id="rId2647" display="url" xr:uid="{15D707E5-2B1E-42C4-86A5-7B9F72D5F09B}"/>
    <hyperlink ref="A2649" r:id="rId2648" display="url" xr:uid="{9C469ED1-A40B-4C22-A30F-998E40B6C1B9}"/>
    <hyperlink ref="A2650" r:id="rId2649" display="url" xr:uid="{5B195F3F-0DD8-48A4-82FC-7D7B91F0E835}"/>
    <hyperlink ref="A2651" r:id="rId2650" display="url" xr:uid="{6B85A3BD-76B2-4443-823D-AA831B6A41D9}"/>
    <hyperlink ref="A2652" r:id="rId2651" display="url" xr:uid="{2979B852-272E-4B5C-8DE5-D2D9CD6753B6}"/>
    <hyperlink ref="A2653" r:id="rId2652" display="url" xr:uid="{1696792D-3BDC-48FF-B874-BCBEFEE0D229}"/>
    <hyperlink ref="A2654" r:id="rId2653" display="url" xr:uid="{9E9A31C9-C6BC-40CB-80CB-E2B3749D7E02}"/>
    <hyperlink ref="A2655" r:id="rId2654" display="url" xr:uid="{5B579FBC-5292-4124-A10F-EA60F1AF9C34}"/>
    <hyperlink ref="A2656" r:id="rId2655" display="url" xr:uid="{F6721BCB-F6F6-4B59-A6D1-DC65E2049BA0}"/>
    <hyperlink ref="A2657" r:id="rId2656" display="url" xr:uid="{BA291BA8-6F40-4B0E-B8C9-BFDE3E743228}"/>
    <hyperlink ref="A2658" r:id="rId2657" display="url" xr:uid="{BE046CCE-53B4-49D5-A642-395A84B93F6E}"/>
    <hyperlink ref="A2659" r:id="rId2658" display="url" xr:uid="{AAEEB665-2F48-4FEB-838D-BAE19E5FD0F7}"/>
    <hyperlink ref="A2660" r:id="rId2659" display="url" xr:uid="{E73F90D1-7410-4602-BAE9-75F85BE43D25}"/>
    <hyperlink ref="A2661" r:id="rId2660" display="url" xr:uid="{522635A5-9BFB-4B72-9E71-A534B6C9BB72}"/>
    <hyperlink ref="A2662" r:id="rId2661" display="url" xr:uid="{8FB3F968-F32F-4A35-8E52-4E0DF1CB81C1}"/>
    <hyperlink ref="A2663" r:id="rId2662" display="url" xr:uid="{5FA75E8F-F236-420F-840B-7CDCA89B8E66}"/>
    <hyperlink ref="A2664" r:id="rId2663" display="url" xr:uid="{887EBF21-BEED-4931-9034-2528C03C1668}"/>
    <hyperlink ref="A2665" r:id="rId2664" display="url" xr:uid="{445F014E-590C-4608-A25A-65EE69F23316}"/>
    <hyperlink ref="A2666" r:id="rId2665" display="url" xr:uid="{17CD1CF3-F1A4-42E0-80EB-B0F0C5FF6595}"/>
    <hyperlink ref="A2667" r:id="rId2666" display="url" xr:uid="{E36A4D93-89D2-4C67-BD7D-7485F3C061BA}"/>
    <hyperlink ref="A2668" r:id="rId2667" display="url" xr:uid="{809D2ACF-E59B-4524-AEC0-2BAC689E62BA}"/>
    <hyperlink ref="A2669" r:id="rId2668" display="url" xr:uid="{6AC6DD85-5FF0-4A83-A7EF-3BDB3D01BC50}"/>
    <hyperlink ref="A2670" r:id="rId2669" display="url" xr:uid="{75E702F2-283D-4DD6-B08A-A45A9B0E7CC1}"/>
    <hyperlink ref="A2671" r:id="rId2670" display="url" xr:uid="{2A7A4D5F-22C6-4889-91CE-CBF03042FA84}"/>
    <hyperlink ref="A2672" r:id="rId2671" display="url" xr:uid="{2CFC6EBB-A17C-46B6-BADD-5530BF70ECC5}"/>
    <hyperlink ref="A2673" r:id="rId2672" display="url" xr:uid="{F649EDCD-DF95-49EF-94B3-9BFB28293A44}"/>
    <hyperlink ref="A2674" r:id="rId2673" display="url" xr:uid="{26E99768-B8D6-410C-8486-62FF1591FEA2}"/>
    <hyperlink ref="A2675" r:id="rId2674" display="url" xr:uid="{7832E844-1A81-4F29-B90D-0D92B47387DC}"/>
    <hyperlink ref="A2676" r:id="rId2675" display="url" xr:uid="{3B0172A0-41FF-4D20-9E42-C17EB523561F}"/>
    <hyperlink ref="A2677" r:id="rId2676" display="url" xr:uid="{F37DDAA2-6A2B-4312-825F-1927CBF6CBC1}"/>
    <hyperlink ref="A2678" r:id="rId2677" display="url" xr:uid="{C9F298D2-030B-4062-AAF7-9EB2D37554DF}"/>
    <hyperlink ref="A2679" r:id="rId2678" display="url" xr:uid="{E905F73B-5004-481B-AFE3-B0AF965D5114}"/>
    <hyperlink ref="A2680" r:id="rId2679" display="url" xr:uid="{5E7348AB-4763-4D61-B489-F14A40B57830}"/>
    <hyperlink ref="A2681" r:id="rId2680" display="url" xr:uid="{5AE7EF80-F548-4B83-83C3-ECB1196193D3}"/>
    <hyperlink ref="A2682" r:id="rId2681" display="url" xr:uid="{4FF72E4E-127C-4431-A2EC-569E9F0D9CE9}"/>
    <hyperlink ref="A2683" r:id="rId2682" display="url" xr:uid="{764FBCA1-015E-4B38-910D-473B8DD0A221}"/>
    <hyperlink ref="A2684" r:id="rId2683" display="url" xr:uid="{F4004E1A-FF4F-4DEC-BEFF-888DF1EA9D52}"/>
    <hyperlink ref="A2685" r:id="rId2684" display="url" xr:uid="{14DA1507-562F-40CC-9B87-A8ACB5BC88F6}"/>
    <hyperlink ref="A2686" r:id="rId2685" display="url" xr:uid="{4E5137C2-F63D-4964-A666-780C760F8D8C}"/>
    <hyperlink ref="A2687" r:id="rId2686" display="url" xr:uid="{85F3EE4C-1E22-4D5F-B08E-E6C660BE430E}"/>
    <hyperlink ref="A2688" r:id="rId2687" display="url" xr:uid="{622F32E8-46E7-40C8-9519-F198D88C8C78}"/>
    <hyperlink ref="A2689" r:id="rId2688" display="url" xr:uid="{99B4E6D6-DC36-429C-B80E-4498FEEBFCDE}"/>
    <hyperlink ref="A2690" r:id="rId2689" display="url" xr:uid="{90D6D362-AD22-47F2-AAC6-59DD380CDFC0}"/>
    <hyperlink ref="A2691" r:id="rId2690" display="url" xr:uid="{E5F8E139-B392-416C-9E94-2CFCDCB14738}"/>
    <hyperlink ref="A2692" r:id="rId2691" display="url" xr:uid="{85DE475B-20AE-4A45-A7EF-B3C230D00D91}"/>
    <hyperlink ref="A2693" r:id="rId2692" display="url" xr:uid="{DC0567C8-5B47-45E7-B3F6-13A752E0C5A8}"/>
    <hyperlink ref="A2694" r:id="rId2693" display="url" xr:uid="{6ED52818-8CFD-4C9C-9924-F39AD75535E0}"/>
    <hyperlink ref="A2695" r:id="rId2694" display="url" xr:uid="{74BBEFBF-4F83-4E4B-8583-4285D18D31BF}"/>
    <hyperlink ref="A2696" r:id="rId2695" display="url" xr:uid="{B74F0211-C29A-4195-9648-EE426A360944}"/>
    <hyperlink ref="A2697" r:id="rId2696" display="url" xr:uid="{6756D959-57B3-46AE-A017-CB5BA03BF2F5}"/>
    <hyperlink ref="A2698" r:id="rId2697" display="url" xr:uid="{C9277AB7-69CE-4605-9C57-80C95353F737}"/>
    <hyperlink ref="A2699" r:id="rId2698" display="url" xr:uid="{5FF513B4-9AD2-4ED6-82E8-9792EB40B1D3}"/>
    <hyperlink ref="A2700" r:id="rId2699" display="url" xr:uid="{DA36D940-8695-4357-8C92-B54DBA726D0B}"/>
    <hyperlink ref="A2701" r:id="rId2700" display="url" xr:uid="{85AF5FED-FC32-4C06-A4C0-CF96F4536D51}"/>
    <hyperlink ref="A2702" r:id="rId2701" display="url" xr:uid="{633A2A0C-A40A-4BD5-8527-1A68D8340519}"/>
    <hyperlink ref="A2703" r:id="rId2702" display="url" xr:uid="{A7DE05A2-005D-4FEF-BD7A-035227055D4B}"/>
    <hyperlink ref="A2704" r:id="rId2703" display="url" xr:uid="{9725FD81-E8E8-45F6-8B04-53598019DDC0}"/>
    <hyperlink ref="A2705" r:id="rId2704" display="url" xr:uid="{7E15A4A5-69EB-4A4C-BC13-FD4891509E7B}"/>
    <hyperlink ref="A2706" r:id="rId2705" display="url" xr:uid="{F9215A16-D39B-4170-8406-E68E02FC737C}"/>
    <hyperlink ref="A2707" r:id="rId2706" display="url" xr:uid="{F2A7F44A-7773-40AE-A917-22395D7A0DAA}"/>
    <hyperlink ref="A2708" r:id="rId2707" display="url" xr:uid="{4CD34832-7AA1-4F4F-9676-AE9E7CECA1DB}"/>
    <hyperlink ref="A2709" r:id="rId2708" display="url" xr:uid="{45AC42BC-EA41-432C-B4EB-2B3D7FF07720}"/>
    <hyperlink ref="A2710" r:id="rId2709" display="url" xr:uid="{D5253700-76A8-4107-9988-8545D6A97560}"/>
    <hyperlink ref="A2711" r:id="rId2710" display="url" xr:uid="{0D1D68EB-A14C-4AA5-B838-96BFA4B6734D}"/>
    <hyperlink ref="A2712" r:id="rId2711" display="url" xr:uid="{347A9393-837D-45E7-97E8-276885E1B4A6}"/>
    <hyperlink ref="A2713" r:id="rId2712" display="url" xr:uid="{6CDAA9DB-01E5-4E89-8934-97C5E0A3709A}"/>
    <hyperlink ref="A2714" r:id="rId2713" display="url" xr:uid="{F2BE8824-A9BF-4DF8-B339-631C2B0266E1}"/>
    <hyperlink ref="A2715" r:id="rId2714" display="url" xr:uid="{E9141E4B-3B33-4975-83BC-05C1F502BAC1}"/>
    <hyperlink ref="A2716" r:id="rId2715" display="url" xr:uid="{853C0922-FA1A-4974-8E05-2DF6BAF9048B}"/>
    <hyperlink ref="A2717" r:id="rId2716" display="url" xr:uid="{BF8BC9C2-6753-4169-9493-28FF833611CC}"/>
    <hyperlink ref="A2718" r:id="rId2717" display="url" xr:uid="{F6CB5203-9D6F-49FA-9FC6-1D893BF78FA5}"/>
    <hyperlink ref="A2719" r:id="rId2718" display="url" xr:uid="{BD79057A-FA8F-4936-B08E-D68499CD86D8}"/>
    <hyperlink ref="A2720" r:id="rId2719" display="url" xr:uid="{03824F87-DECE-4A68-A34F-52C2EBE17EA1}"/>
    <hyperlink ref="A2721" r:id="rId2720" display="url" xr:uid="{D6A280EB-83AD-41D0-B5B0-62DD00626B3B}"/>
    <hyperlink ref="A2722" r:id="rId2721" display="url" xr:uid="{76351D53-79B7-447D-A34E-9158AB507384}"/>
    <hyperlink ref="A2723" r:id="rId2722" display="url" xr:uid="{65FBB6C1-6D10-4536-B95F-74640109D7FB}"/>
    <hyperlink ref="A2724" r:id="rId2723" display="url" xr:uid="{EA7A1C25-468B-4536-B83D-27F08911AC57}"/>
    <hyperlink ref="A2725" r:id="rId2724" display="url" xr:uid="{621E34C8-7A86-42DE-949C-3990B397F500}"/>
    <hyperlink ref="A2726" r:id="rId2725" display="url" xr:uid="{6D2DD86A-CB44-4A6B-A3DA-C415E2F15B1A}"/>
    <hyperlink ref="A2727" r:id="rId2726" display="url" xr:uid="{41DFD15D-3CA2-4955-AAA6-45057881BF10}"/>
    <hyperlink ref="A2728" r:id="rId2727" display="url" xr:uid="{5AC9009B-1712-4BA2-B580-A5C347E4575C}"/>
    <hyperlink ref="A2729" r:id="rId2728" display="url" xr:uid="{2786E195-2404-4653-879D-FEAFD2F33339}"/>
    <hyperlink ref="A2730" r:id="rId2729" display="url" xr:uid="{57F5AC8A-D3FB-4CB1-9930-CCC72F24F61A}"/>
    <hyperlink ref="A2731" r:id="rId2730" display="url" xr:uid="{146A5222-C62A-4249-BEAB-D03F9C43C978}"/>
    <hyperlink ref="A2732" r:id="rId2731" display="url" xr:uid="{70316F58-2B22-4F8A-BFE8-2D337A6CC490}"/>
    <hyperlink ref="A2733" r:id="rId2732" display="url" xr:uid="{B951183D-CB2E-4259-B186-F34334279F93}"/>
    <hyperlink ref="A2734" r:id="rId2733" display="url" xr:uid="{60AA5AA9-3853-4BA7-B294-761D69A0BA1F}"/>
    <hyperlink ref="A2735" r:id="rId2734" display="url" xr:uid="{D393E097-61EA-4397-A653-F07B7088F1DE}"/>
    <hyperlink ref="A2736" r:id="rId2735" display="url" xr:uid="{8DA2955F-5451-4E61-883B-AE660778054C}"/>
    <hyperlink ref="A2737" r:id="rId2736" display="url" xr:uid="{27CEEA1D-2E1D-428C-9C2A-9B391AFEA95D}"/>
    <hyperlink ref="A2738" r:id="rId2737" display="url" xr:uid="{7CD12EFF-A767-4F8E-B3DA-C7B25172C044}"/>
    <hyperlink ref="A2739" r:id="rId2738" display="url" xr:uid="{589A4876-DC8A-4B69-972A-DABE5505BFC7}"/>
    <hyperlink ref="A2740" r:id="rId2739" display="url" xr:uid="{0C19C0F2-ED52-44EF-A23C-537AAD84715A}"/>
    <hyperlink ref="A2741" r:id="rId2740" display="url" xr:uid="{96273D33-D150-497B-8F5A-D65AF71D612D}"/>
    <hyperlink ref="A2742" r:id="rId2741" display="url" xr:uid="{862590A0-0E66-452A-8EC2-FCD965A2BA84}"/>
    <hyperlink ref="A2743" r:id="rId2742" display="url" xr:uid="{6502BAA7-C05B-42BB-B444-33C90AD1F7AB}"/>
    <hyperlink ref="A2744" r:id="rId2743" display="url" xr:uid="{50A6A97F-63AF-43C3-BF24-3129AE6222A9}"/>
    <hyperlink ref="A2745" r:id="rId2744" display="url" xr:uid="{579B4F50-B66D-4391-9394-46F42B07A430}"/>
    <hyperlink ref="A2746" r:id="rId2745" display="url" xr:uid="{B77353FC-CA29-4D71-B644-A6F688AD6EE5}"/>
    <hyperlink ref="A2747" r:id="rId2746" display="url" xr:uid="{471E04C1-239A-4EF8-9C69-CC7E51DF932B}"/>
    <hyperlink ref="A2748" r:id="rId2747" display="url" xr:uid="{C576CA08-3066-4FEB-8204-48A5FA5E73C5}"/>
    <hyperlink ref="A2749" r:id="rId2748" display="url" xr:uid="{03F123FB-CF17-401C-9CD0-CA38EBBDD367}"/>
    <hyperlink ref="A2750" r:id="rId2749" display="url" xr:uid="{66B4A6B7-E572-4C14-8F64-D9D7617DCA51}"/>
    <hyperlink ref="A2751" r:id="rId2750" display="url" xr:uid="{CEE1C3F9-4D56-481C-9E8D-35602CDEED85}"/>
    <hyperlink ref="A2752" r:id="rId2751" display="url" xr:uid="{AE4AB1C1-41EE-41BD-9080-8D13018BE9DA}"/>
    <hyperlink ref="A2753" r:id="rId2752" display="url" xr:uid="{181BDBF0-0175-4DA5-B5D7-8838302E3010}"/>
    <hyperlink ref="A2754" r:id="rId2753" display="url" xr:uid="{45F1FA2D-7471-4111-B466-CE247A36A912}"/>
    <hyperlink ref="A2755" r:id="rId2754" display="url" xr:uid="{8014150C-13AD-4A6A-8C5C-1C5EE39977CC}"/>
    <hyperlink ref="A2756" r:id="rId2755" display="url" xr:uid="{E8926C01-6F3A-424E-9A9E-CB3CFE5C83A2}"/>
    <hyperlink ref="A2757" r:id="rId2756" display="url" xr:uid="{2E2F2669-DB13-4BF1-87CA-35CB868137E0}"/>
    <hyperlink ref="A2758" r:id="rId2757" display="url" xr:uid="{7212EA65-1A21-4ACC-A58A-AAC4914830D0}"/>
    <hyperlink ref="A2759" r:id="rId2758" display="url" xr:uid="{E42F9541-8894-494E-8235-BC7F1718AD54}"/>
    <hyperlink ref="A2760" r:id="rId2759" display="url" xr:uid="{A7EEE44B-17F9-4269-9259-079EDC3840E5}"/>
    <hyperlink ref="A2761" r:id="rId2760" display="url" xr:uid="{8DEFE94F-B696-49C5-BCFD-3976F399F957}"/>
    <hyperlink ref="A2762" r:id="rId2761" display="url" xr:uid="{91A7D5DA-FDB5-48B1-B366-3AFCEA0D6686}"/>
    <hyperlink ref="A2763" r:id="rId2762" display="url" xr:uid="{15E9A772-999F-40A2-8404-2CD076535C07}"/>
    <hyperlink ref="A2764" r:id="rId2763" display="url" xr:uid="{B1133CB9-7B7E-4002-8C71-CBC99BA09518}"/>
    <hyperlink ref="A2765" r:id="rId2764" display="url" xr:uid="{212DCA11-B134-4FBA-914A-6493A0FB4949}"/>
    <hyperlink ref="A2766" r:id="rId2765" display="url" xr:uid="{5A215B67-39D0-462D-AD61-A52DC86EEF51}"/>
    <hyperlink ref="A2767" r:id="rId2766" display="url" xr:uid="{CEC43563-D093-48B0-88BE-DEDE8193D892}"/>
    <hyperlink ref="A2768" r:id="rId2767" display="url" xr:uid="{21241A85-5848-4393-95BC-F9FFD07741E5}"/>
    <hyperlink ref="A2769" r:id="rId2768" display="url" xr:uid="{B470EE45-3EDD-4B9A-887B-3FAC9CEB0CFD}"/>
    <hyperlink ref="A2770" r:id="rId2769" display="url" xr:uid="{380615AB-D72C-4B34-B917-6BD9C04C84F4}"/>
    <hyperlink ref="A2771" r:id="rId2770" display="url" xr:uid="{3C4DF9DE-22BB-4008-8B72-9E363AD1E5F6}"/>
    <hyperlink ref="A2772" r:id="rId2771" display="url" xr:uid="{782C6CE4-A040-46F9-A8B3-94ACEC6C36C6}"/>
    <hyperlink ref="A2773" r:id="rId2772" display="url" xr:uid="{608C2483-0F54-4C66-A7B2-D8612C402E51}"/>
    <hyperlink ref="A2774" r:id="rId2773" display="url" xr:uid="{9116514B-BBC2-4EA5-BC0D-52F7FD889A00}"/>
    <hyperlink ref="A2775" r:id="rId2774" display="url" xr:uid="{3D84792F-2A6D-43DA-83A2-6E79D279EBD6}"/>
    <hyperlink ref="A2776" r:id="rId2775" display="url" xr:uid="{0434748B-FBF9-4FBB-BF03-665AEF00F023}"/>
    <hyperlink ref="A2777" r:id="rId2776" display="url" xr:uid="{9CBDBFC4-A608-487F-811B-9668D7B602E0}"/>
    <hyperlink ref="A2778" r:id="rId2777" display="url" xr:uid="{F126B9F8-F0AE-4A5E-A79E-E90999DF96FE}"/>
    <hyperlink ref="A2779" r:id="rId2778" display="url" xr:uid="{BA40769F-1FF1-442C-9DE7-B697AC3F063D}"/>
    <hyperlink ref="A2780" r:id="rId2779" display="url" xr:uid="{1C611746-2E37-432D-92C0-64568F3253BA}"/>
    <hyperlink ref="A2781" r:id="rId2780" display="url" xr:uid="{F6230C1C-DDD8-4DF9-B2F5-899AEB2DF992}"/>
    <hyperlink ref="A2782" r:id="rId2781" display="url" xr:uid="{B9ECA52F-1C0A-4C37-B828-76A4A91D7A22}"/>
    <hyperlink ref="A2783" r:id="rId2782" display="url" xr:uid="{8BF4683B-B37E-4E5E-B155-4588EBD69B0A}"/>
    <hyperlink ref="A2784" r:id="rId2783" display="url" xr:uid="{13FAE0A4-D1ED-4434-8B4A-A6C06871D96E}"/>
    <hyperlink ref="A2785" r:id="rId2784" display="url" xr:uid="{B6247510-19FB-4400-BF63-F8F8BD802F81}"/>
    <hyperlink ref="A2786" r:id="rId2785" display="url" xr:uid="{A1DD64ED-B907-45C0-9FDF-A10AE58151E3}"/>
    <hyperlink ref="A2787" r:id="rId2786" display="url" xr:uid="{2AFAAD52-2E0A-4BDC-A54F-70AF6CCB4BEF}"/>
    <hyperlink ref="A2788" r:id="rId2787" display="url" xr:uid="{72DE64C8-8C9E-4B27-BC17-AB2F67E6A6F7}"/>
    <hyperlink ref="A2789" r:id="rId2788" display="url" xr:uid="{47DF172F-F6C1-43B1-968A-73B7FC6E7352}"/>
    <hyperlink ref="A2790" r:id="rId2789" display="url" xr:uid="{A6AA942F-0012-4A21-B859-4E975ED0FE93}"/>
    <hyperlink ref="A2791" r:id="rId2790" display="url" xr:uid="{B114A526-9669-4971-8713-2DFF5396585A}"/>
    <hyperlink ref="A2792" r:id="rId2791" display="url" xr:uid="{08173840-C66A-4ECF-A24F-1308CC0A2DF1}"/>
    <hyperlink ref="A2793" r:id="rId2792" display="url" xr:uid="{20220B30-5F2D-4EFF-83AE-FC4D0F8F0AF5}"/>
    <hyperlink ref="A2794" r:id="rId2793" display="url" xr:uid="{DCD24F25-BCF0-41C2-904E-E815614AF908}"/>
    <hyperlink ref="A2795" r:id="rId2794" display="url" xr:uid="{029A8B25-3E46-494C-B7CB-6754A4F0F060}"/>
    <hyperlink ref="A2796" r:id="rId2795" display="url" xr:uid="{7517217D-8ADB-41ED-87A6-56527DC918CF}"/>
    <hyperlink ref="A2797" r:id="rId2796" display="url" xr:uid="{D483F8E6-2C38-42D6-A240-8BB42A44B166}"/>
    <hyperlink ref="A2798" r:id="rId2797" display="url" xr:uid="{11B1512D-67DF-48AB-B755-17C5598F230D}"/>
    <hyperlink ref="A2799" r:id="rId2798" display="url" xr:uid="{304B300E-1A19-483B-B3EF-3C51F3BF746E}"/>
    <hyperlink ref="A2800" r:id="rId2799" display="url" xr:uid="{F542FB3A-D027-4851-BEE7-A127684523B8}"/>
    <hyperlink ref="A2801" r:id="rId2800" display="url" xr:uid="{28EB891D-45C3-4FB6-9367-6E1DB15310AC}"/>
    <hyperlink ref="A2802" r:id="rId2801" display="url" xr:uid="{484CCC98-9F2B-4968-AB68-A18B9A85AB64}"/>
    <hyperlink ref="A2803" r:id="rId2802" display="url" xr:uid="{F96FDB1E-110C-45A1-94E5-39A48023537A}"/>
    <hyperlink ref="A2804" r:id="rId2803" display="url" xr:uid="{C8BC6AAA-995A-4422-8192-C758CCA0E369}"/>
    <hyperlink ref="A2805" r:id="rId2804" display="url" xr:uid="{5832A3A0-E194-499F-AAA2-FDF40992BB2E}"/>
    <hyperlink ref="A2806" r:id="rId2805" display="url" xr:uid="{9B8038F0-6E44-4711-8920-D836C3F6A38D}"/>
    <hyperlink ref="A2807" r:id="rId2806" display="url" xr:uid="{D3B324F9-6B34-40CC-9A5F-A64B2107C715}"/>
    <hyperlink ref="A2808" r:id="rId2807" display="url" xr:uid="{8F2EAA8D-1E7A-4499-99CD-151C6773E515}"/>
    <hyperlink ref="A2809" r:id="rId2808" display="url" xr:uid="{BA588C93-47F2-4A65-9627-D3268D5A68A9}"/>
    <hyperlink ref="A2810" r:id="rId2809" display="url" xr:uid="{53EFFBC5-7C88-45B5-8CA1-22656F397FF6}"/>
    <hyperlink ref="A2811" r:id="rId2810" display="url" xr:uid="{A2C0CB93-8124-4C8D-9FAA-A9F8D4F2C2E5}"/>
    <hyperlink ref="A2812" r:id="rId2811" display="url" xr:uid="{49C01F53-3877-4746-868B-2DA258C4FB83}"/>
    <hyperlink ref="A2813" r:id="rId2812" display="url" xr:uid="{37C98310-1C87-4665-9F1F-62B757049F99}"/>
    <hyperlink ref="A2814" r:id="rId2813" display="url" xr:uid="{96D42D12-EC69-46F9-AF11-AC122444E708}"/>
    <hyperlink ref="A2815" r:id="rId2814" display="url" xr:uid="{2E72B30F-318F-4E39-9974-27D0C5A80FC6}"/>
    <hyperlink ref="A2816" r:id="rId2815" display="url" xr:uid="{E6EB649A-FACA-485D-8214-5688A8596E64}"/>
    <hyperlink ref="A2817" r:id="rId2816" display="url" xr:uid="{D401F4C3-5BE6-4FF0-A378-552D36C6CC95}"/>
    <hyperlink ref="A2818" r:id="rId2817" display="url" xr:uid="{8CF927CC-E8B4-4E7D-BDB2-F7E5672724D6}"/>
    <hyperlink ref="A2819" r:id="rId2818" display="url" xr:uid="{DDA7C66D-9C93-445E-8E39-456B64F0E752}"/>
    <hyperlink ref="A2820" r:id="rId2819" display="url" xr:uid="{0F3AAE03-F6A3-40F1-B1E4-4DD60C38A84D}"/>
    <hyperlink ref="A2821" r:id="rId2820" display="url" xr:uid="{9199F272-4253-49A7-A49D-0F28968612C3}"/>
    <hyperlink ref="A2822" r:id="rId2821" display="url" xr:uid="{26DC2825-9FAC-4267-940C-9CA1163E87A6}"/>
    <hyperlink ref="A2823" r:id="rId2822" display="url" xr:uid="{5D46F5EE-BABD-4736-8258-CB13FC16A279}"/>
    <hyperlink ref="A2824" r:id="rId2823" display="url" xr:uid="{31325F90-B35A-4E5F-8917-6DDC25404B72}"/>
    <hyperlink ref="A2825" r:id="rId2824" display="url" xr:uid="{A9F29D56-5271-4AA7-8668-824EB5302127}"/>
    <hyperlink ref="A2826" r:id="rId2825" display="url" xr:uid="{1C925562-CE67-47F7-AB60-6B19C9BEC7ED}"/>
    <hyperlink ref="A2827" r:id="rId2826" display="url" xr:uid="{CB40C398-A160-4950-B484-8CF7512E1C7D}"/>
    <hyperlink ref="A2828" r:id="rId2827" display="url" xr:uid="{5186304A-84D4-4D9D-82AB-DBABF4F8FFA6}"/>
    <hyperlink ref="A2829" r:id="rId2828" display="url" xr:uid="{36BB9BD9-8AC4-481D-BB6C-3EAEC639194A}"/>
    <hyperlink ref="A2830" r:id="rId2829" display="url" xr:uid="{55826BC3-B258-4DE2-9CA4-4C8BCA48BAE6}"/>
    <hyperlink ref="A2831" r:id="rId2830" display="url" xr:uid="{7A0C8845-0C17-4AFD-AF77-70F2DF5ADE45}"/>
    <hyperlink ref="A2832" r:id="rId2831" display="url" xr:uid="{971EF02C-3350-4156-9702-89F4FDB3F7CB}"/>
    <hyperlink ref="A2833" r:id="rId2832" display="url" xr:uid="{48613CD4-57DD-411F-B376-EBE2C803AFFA}"/>
    <hyperlink ref="A2834" r:id="rId2833" display="url" xr:uid="{6DE50227-0797-411C-BC4F-71DCEA9F3928}"/>
    <hyperlink ref="A2835" r:id="rId2834" display="url" xr:uid="{2C68D318-4C64-4474-896B-DBCC26C96A3E}"/>
    <hyperlink ref="A2836" r:id="rId2835" display="url" xr:uid="{608ECADB-4355-437D-B679-7B319CECC741}"/>
    <hyperlink ref="A2837" r:id="rId2836" display="url" xr:uid="{584AB12F-6F0B-4102-932C-A36C9BD8592A}"/>
    <hyperlink ref="A2838" r:id="rId2837" display="url" xr:uid="{65F84DC1-9CF3-48CE-A45D-AECA9B65676E}"/>
    <hyperlink ref="A2839" r:id="rId2838" display="url" xr:uid="{63265296-2437-4701-8913-E7B5B5D1289B}"/>
    <hyperlink ref="A2840" r:id="rId2839" display="url" xr:uid="{9A3B19E9-8A34-4B8E-AD8C-EDC2608EA84B}"/>
    <hyperlink ref="A2841" r:id="rId2840" display="url" xr:uid="{906CF5D8-7079-4157-B898-6D4A14186D91}"/>
    <hyperlink ref="A2842" r:id="rId2841" display="url" xr:uid="{5D925613-B673-4F56-92E0-499216593B25}"/>
    <hyperlink ref="A2843" r:id="rId2842" display="url" xr:uid="{1466610F-232C-4542-9107-7BB33BBF5DC7}"/>
    <hyperlink ref="A2844" r:id="rId2843" display="url" xr:uid="{5F395E66-A183-4CD9-98B7-67E8BABF433A}"/>
    <hyperlink ref="A2845" r:id="rId2844" display="url" xr:uid="{F95DE80E-5E26-458A-8866-64180965F7BA}"/>
    <hyperlink ref="A2846" r:id="rId2845" display="url" xr:uid="{F2EA9C65-985B-4D74-B845-447215E040FB}"/>
    <hyperlink ref="A2847" r:id="rId2846" display="url" xr:uid="{2A74E938-C2C3-464B-94B2-4B78D114EB5F}"/>
    <hyperlink ref="A2848" r:id="rId2847" display="url" xr:uid="{075763C6-9B9C-4479-B311-A539BA9C8340}"/>
    <hyperlink ref="A2849" r:id="rId2848" display="url" xr:uid="{DEF8D74B-2E9F-4EDE-805E-9D7027F7E7F0}"/>
    <hyperlink ref="A2850" r:id="rId2849" display="url" xr:uid="{136B2ED1-8BC0-4E9E-823C-4B4DC16F9938}"/>
    <hyperlink ref="A2851" r:id="rId2850" display="url" xr:uid="{F12EB50C-0212-4FFD-A97D-BA9D74BCE4F8}"/>
    <hyperlink ref="A2852" r:id="rId2851" display="url" xr:uid="{65D2EDDC-4D96-4636-BC71-179A24DF519A}"/>
    <hyperlink ref="A2853" r:id="rId2852" display="url" xr:uid="{2DD5CADF-4C03-4191-BC27-24C6A5DFB24C}"/>
    <hyperlink ref="A2854" r:id="rId2853" display="url" xr:uid="{EC67936E-EAB3-4055-9FCC-8DB23C54DB67}"/>
    <hyperlink ref="A2855" r:id="rId2854" display="url" xr:uid="{A9FA71D8-BF6B-4AF1-9AA3-9872FA1F0592}"/>
    <hyperlink ref="A2856" r:id="rId2855" display="url" xr:uid="{3C340321-4E1B-4087-8475-D1CA216872AB}"/>
    <hyperlink ref="A2857" r:id="rId2856" display="url" xr:uid="{B4F589AB-11F3-41F0-A7E9-97DBA14EFF43}"/>
    <hyperlink ref="A2858" r:id="rId2857" display="url" xr:uid="{4315096C-726C-453C-9A33-13720EE29A67}"/>
    <hyperlink ref="A2859" r:id="rId2858" display="url" xr:uid="{8A1ECDD1-3464-4AE4-A1D4-0A6510F366C4}"/>
    <hyperlink ref="A2860" r:id="rId2859" display="url" xr:uid="{CD8889F0-28D7-4E9D-AE69-0C7CD06B8DE3}"/>
    <hyperlink ref="A2861" r:id="rId2860" display="url" xr:uid="{5AF685E7-80CC-4AA9-B4A1-A926FA0399AA}"/>
    <hyperlink ref="A2862" r:id="rId2861" display="url" xr:uid="{A5D37194-C6D9-4624-81D0-6B592CA2E1C4}"/>
    <hyperlink ref="A2863" r:id="rId2862" display="url" xr:uid="{CDE7F290-7FC9-4783-9F61-63B35B26A4E2}"/>
    <hyperlink ref="A2864" r:id="rId2863" display="url" xr:uid="{254301BD-540E-402A-B7DE-64ED48C0FBF2}"/>
    <hyperlink ref="A2865" r:id="rId2864" display="url" xr:uid="{29629BFD-A51D-4837-9220-24347C93FF0A}"/>
    <hyperlink ref="A2866" r:id="rId2865" display="url" xr:uid="{9FDF4C84-B11E-4646-912F-E2EF283B4EF2}"/>
    <hyperlink ref="A2867" r:id="rId2866" display="url" xr:uid="{E5C5E70B-2737-43A9-8CE7-7EBC1485D00A}"/>
    <hyperlink ref="A2868" r:id="rId2867" display="url" xr:uid="{9EDF604E-4023-4EE8-90CF-DD5901089BAA}"/>
    <hyperlink ref="A2869" r:id="rId2868" display="url" xr:uid="{C70803A0-2384-48A4-A6B8-7CBE6F0F7B49}"/>
    <hyperlink ref="A2870" r:id="rId2869" display="url" xr:uid="{7EC06C58-6981-4BC8-BB10-7E6890B43DA8}"/>
    <hyperlink ref="A2871" r:id="rId2870" display="url" xr:uid="{19031068-1E8B-4D6C-89FB-6918C908A072}"/>
    <hyperlink ref="A2872" r:id="rId2871" display="url" xr:uid="{A0E29EF8-4B12-4953-8C68-B0F482B5081D}"/>
    <hyperlink ref="A2873" r:id="rId2872" display="url" xr:uid="{5F2E7194-0A32-4B73-B975-0F5E983F7273}"/>
    <hyperlink ref="A2874" r:id="rId2873" display="url" xr:uid="{76496A34-8170-4ABA-9409-2D12BD903B14}"/>
    <hyperlink ref="A2875" r:id="rId2874" display="url" xr:uid="{EAF939F0-FE4B-4509-A759-3042EE44A3DF}"/>
    <hyperlink ref="A2876" r:id="rId2875" display="url" xr:uid="{FE06F097-08E7-4335-B727-3138C0CC9A9F}"/>
    <hyperlink ref="A2877" r:id="rId2876" display="url" xr:uid="{9E9A4872-EAE3-465F-829A-A0DA0E963301}"/>
    <hyperlink ref="A2878" r:id="rId2877" display="url" xr:uid="{2790E7D1-681E-4318-B489-9E5AE09C364A}"/>
    <hyperlink ref="A2879" r:id="rId2878" display="url" xr:uid="{0051F353-B15B-4F80-81DE-A2ECA7EA812F}"/>
    <hyperlink ref="A2880" r:id="rId2879" display="url" xr:uid="{458FF5F4-724B-48DC-963F-D79E20AAD867}"/>
    <hyperlink ref="A2881" r:id="rId2880" display="url" xr:uid="{DB5AACB4-848A-48B6-B41D-7DF8DE44433E}"/>
    <hyperlink ref="A2882" r:id="rId2881" display="url" xr:uid="{AA70BD2A-0ECF-4320-B4EB-2CDEE7A7FF8D}"/>
    <hyperlink ref="A2883" r:id="rId2882" display="url" xr:uid="{BCC6B55A-ECB4-4FC8-82CC-61AFF1BFC32D}"/>
    <hyperlink ref="A2884" r:id="rId2883" display="url" xr:uid="{766292F1-6E0C-49BE-A1C1-4B0AE8BD2F97}"/>
    <hyperlink ref="A2885" r:id="rId2884" display="url" xr:uid="{28D72D41-92D7-4500-90EB-6A665FFC5293}"/>
    <hyperlink ref="A2886" r:id="rId2885" display="url" xr:uid="{B5D384A9-F110-4525-A3BB-148FE1CAFE3A}"/>
    <hyperlink ref="A2887" r:id="rId2886" display="url" xr:uid="{34DF439F-6086-4E51-8BF8-1A73A2F9318C}"/>
    <hyperlink ref="A2888" r:id="rId2887" display="url" xr:uid="{CEF030BF-6FEA-4C06-8717-1D750B988FE6}"/>
    <hyperlink ref="A2889" r:id="rId2888" display="url" xr:uid="{6EA2F785-140F-413F-9835-7D0197E8033C}"/>
    <hyperlink ref="A2890" r:id="rId2889" display="url" xr:uid="{09ACB572-B585-4832-B685-EF874A3F5F67}"/>
    <hyperlink ref="A2891" r:id="rId2890" display="url" xr:uid="{A9F63968-E5FE-434B-A638-492BFEA4ABD1}"/>
    <hyperlink ref="A2892" r:id="rId2891" display="url" xr:uid="{F5CF37FA-033D-43D5-B074-9658CB2C7508}"/>
    <hyperlink ref="A2893" r:id="rId2892" display="url" xr:uid="{23C4BAB9-21FA-4BF8-A59B-6D4F3008E5AB}"/>
    <hyperlink ref="A2894" r:id="rId2893" display="url" xr:uid="{B909ED1A-E5C6-4BB6-BADF-FB9E1C3463DC}"/>
    <hyperlink ref="A2895" r:id="rId2894" display="url" xr:uid="{56E4C734-10BB-4FB5-9890-431184FCFB99}"/>
    <hyperlink ref="A2896" r:id="rId2895" display="url" xr:uid="{2CDAB95C-BDCE-459A-B46F-F2E6D795AA00}"/>
    <hyperlink ref="A2897" r:id="rId2896" display="url" xr:uid="{1E4A58F0-52A9-427F-ACF5-6045758FDB2E}"/>
    <hyperlink ref="A2898" r:id="rId2897" display="url" xr:uid="{3C0F9A6D-9A6C-43B7-A73B-0C30C20760FA}"/>
    <hyperlink ref="A2899" r:id="rId2898" display="url" xr:uid="{0C198A75-E6C7-485F-9ABE-782076115463}"/>
    <hyperlink ref="A2900" r:id="rId2899" display="url" xr:uid="{7F8D8C83-E838-4011-B680-EDC6974B4684}"/>
    <hyperlink ref="A2901" r:id="rId2900" display="url" xr:uid="{AC5C7F12-C2FE-415B-8392-2FA14272F69A}"/>
    <hyperlink ref="A2902" r:id="rId2901" display="url" xr:uid="{58AE6D9E-B304-4AD4-B5DB-C8A00A7F74CC}"/>
    <hyperlink ref="A2903" r:id="rId2902" display="url" xr:uid="{A6B2B080-D4E2-44EB-9380-26150A0C8ECA}"/>
    <hyperlink ref="A2904" r:id="rId2903" display="url" xr:uid="{FFE373FE-E2E6-4B65-B8F5-998B1A4CD1C5}"/>
    <hyperlink ref="A2905" r:id="rId2904" display="url" xr:uid="{D7BB9354-B8B3-4C9F-AC4E-6D6383C88D63}"/>
    <hyperlink ref="A2906" r:id="rId2905" display="url" xr:uid="{EB1E062F-1D36-4CD4-9CDE-2A792B007175}"/>
    <hyperlink ref="A2907" r:id="rId2906" display="url" xr:uid="{EE95222E-7CDB-4976-9267-EEE0D29D08A1}"/>
    <hyperlink ref="A2908" r:id="rId2907" display="url" xr:uid="{61767417-3A8C-4206-A1C8-4CFF077BE1E9}"/>
    <hyperlink ref="A2909" r:id="rId2908" display="url" xr:uid="{31194368-4D50-45E7-B5D5-8CFAA833F07B}"/>
    <hyperlink ref="A2910" r:id="rId2909" display="url" xr:uid="{89EC55AA-5A53-41F4-A0E8-DB1C559F491B}"/>
    <hyperlink ref="A2911" r:id="rId2910" display="url" xr:uid="{D4CA8381-B3CF-414C-A5D9-6B32B3BD1BED}"/>
    <hyperlink ref="A2912" r:id="rId2911" display="url" xr:uid="{EA1D8E0D-9431-43B0-8B6F-494EB9CE4C46}"/>
    <hyperlink ref="A2913" r:id="rId2912" display="url" xr:uid="{E0D0A3F5-B573-4774-8AD8-D204BB468E07}"/>
    <hyperlink ref="A2914" r:id="rId2913" display="url" xr:uid="{7A84B0F7-D960-4694-AD1E-62E06AC0AE77}"/>
    <hyperlink ref="A2915" r:id="rId2914" display="url" xr:uid="{D0DBA309-CB95-4FE2-AB96-3F45C2F0EF8B}"/>
    <hyperlink ref="A2916" r:id="rId2915" display="url" xr:uid="{72214BF5-5061-406A-B48B-7EC3F4DA3BF5}"/>
    <hyperlink ref="A2917" r:id="rId2916" display="url" xr:uid="{A950C9ED-B186-4459-9936-B65B2A3C104B}"/>
    <hyperlink ref="A2918" r:id="rId2917" display="url" xr:uid="{2154AC7B-D30C-4A9A-A389-02D5601F9C5B}"/>
    <hyperlink ref="A2919" r:id="rId2918" display="url" xr:uid="{19A249E6-8AD8-4CF8-91BC-1248E77D3286}"/>
    <hyperlink ref="A2920" r:id="rId2919" display="url" xr:uid="{92CEB91B-6A0A-424B-85C9-6D4F616466D2}"/>
    <hyperlink ref="A2921" r:id="rId2920" display="url" xr:uid="{BDBB97B6-9328-499D-B5A9-083008C56FB5}"/>
    <hyperlink ref="A2922" r:id="rId2921" display="url" xr:uid="{6627B775-C916-497B-8045-76EE0E7EC438}"/>
    <hyperlink ref="A2923" r:id="rId2922" display="url" xr:uid="{5E722D5D-19BA-46B0-BDB6-0C73844237A1}"/>
    <hyperlink ref="A2924" r:id="rId2923" display="url" xr:uid="{0224E7C4-F104-4AD3-B883-2713F2728294}"/>
    <hyperlink ref="A2925" r:id="rId2924" display="url" xr:uid="{6B2C7912-F0E6-4D99-B338-6975DC70D08E}"/>
    <hyperlink ref="A2926" r:id="rId2925" display="url" xr:uid="{52411F98-06BC-4E5A-BC20-57C8AF4F678A}"/>
    <hyperlink ref="A2927" r:id="rId2926" display="url" xr:uid="{83C74066-7C43-440C-93F6-482E9C9CE748}"/>
    <hyperlink ref="A2928" r:id="rId2927" display="url" xr:uid="{AEB1983A-9B46-4001-A0AE-71B77B9029E6}"/>
    <hyperlink ref="A2929" r:id="rId2928" display="url" xr:uid="{47B5162F-78DB-430B-ADBA-C1001A060BB5}"/>
    <hyperlink ref="A2930" r:id="rId2929" display="url" xr:uid="{8851A1BD-D47D-4CDA-8C2B-DDCB018187EA}"/>
    <hyperlink ref="A2931" r:id="rId2930" display="url" xr:uid="{75E2F268-2670-4115-A0C1-3B69C98C6265}"/>
    <hyperlink ref="A2932" r:id="rId2931" display="url" xr:uid="{DB51C95D-3FAD-4515-BA51-C52F62679398}"/>
    <hyperlink ref="A2933" r:id="rId2932" display="url" xr:uid="{DF06554A-3A9B-4AE0-A44A-2955CF38D38B}"/>
    <hyperlink ref="A2934" r:id="rId2933" display="url" xr:uid="{F9B83D77-C8CB-42EB-A128-354664AFDCF9}"/>
    <hyperlink ref="A2935" r:id="rId2934" display="url" xr:uid="{C678E224-E1D8-4CCD-AB4A-14B71DE97859}"/>
    <hyperlink ref="A2936" r:id="rId2935" display="url" xr:uid="{7D706DC3-A53D-47AB-ABD8-E5177FC1847A}"/>
    <hyperlink ref="A2937" r:id="rId2936" display="url" xr:uid="{2FA8CAF0-2AC3-4B8D-9036-A6AC730FC7B6}"/>
    <hyperlink ref="A2938" r:id="rId2937" display="url" xr:uid="{9A60C629-7873-43EC-ADCD-D4988E943FB3}"/>
    <hyperlink ref="A2939" r:id="rId2938" display="url" xr:uid="{12903C2E-4B86-48B0-AAFD-716C4EC96CE2}"/>
    <hyperlink ref="A2940" r:id="rId2939" display="url" xr:uid="{5C47811F-67DE-4A06-98E9-31F2D1FAFF60}"/>
    <hyperlink ref="A2941" r:id="rId2940" display="url" xr:uid="{965D35AE-E8C0-4868-A7DE-CC2AB9A6EBCF}"/>
    <hyperlink ref="A2942" r:id="rId2941" display="url" xr:uid="{B3981C21-5191-4FC4-AB98-576938CE992C}"/>
    <hyperlink ref="A2943" r:id="rId2942" display="url" xr:uid="{3E8275B8-5DB1-4CB2-BF9E-95672873E3FB}"/>
    <hyperlink ref="A2944" r:id="rId2943" display="url" xr:uid="{488DAB11-D214-4C0C-8264-EE88D91AF390}"/>
    <hyperlink ref="A2945" r:id="rId2944" display="url" xr:uid="{B2966EC5-69A3-4CE5-BB75-1526E0166DD8}"/>
    <hyperlink ref="A2946" r:id="rId2945" display="url" xr:uid="{E17C68E9-75FB-498D-9BF8-5BE7FA512013}"/>
    <hyperlink ref="A2947" r:id="rId2946" display="url" xr:uid="{127107E9-4379-435F-9B25-C5FB0B8A76F6}"/>
    <hyperlink ref="A2948" r:id="rId2947" display="url" xr:uid="{34160573-0584-4DF7-8906-F176E0DF26DD}"/>
    <hyperlink ref="A2949" r:id="rId2948" display="url" xr:uid="{8DE5E4A3-E78F-405F-8EE7-2FB05D2CCE4C}"/>
    <hyperlink ref="A2950" r:id="rId2949" display="url" xr:uid="{D39F013C-72CB-4EC7-85C1-5D5A2CAA03A3}"/>
    <hyperlink ref="A2951" r:id="rId2950" display="url" xr:uid="{250AC8C3-0307-497C-ABC2-B98CE4D7592A}"/>
    <hyperlink ref="A2952" r:id="rId2951" display="url" xr:uid="{7328F838-313E-4B83-ACD2-AB3A6C711B3F}"/>
    <hyperlink ref="A2953" r:id="rId2952" display="url" xr:uid="{79258E45-BB37-465D-AAB0-CE30A6800AA6}"/>
    <hyperlink ref="A2954" r:id="rId2953" display="url" xr:uid="{8FCE9632-83D9-405F-8F6F-ADD7EC2AA8B8}"/>
    <hyperlink ref="A2955" r:id="rId2954" display="url" xr:uid="{B223D537-5AB2-4C1D-9251-134D720244F9}"/>
    <hyperlink ref="A2956" r:id="rId2955" display="url" xr:uid="{B87EDD3B-121E-438F-93FB-9EAFCD0570CC}"/>
    <hyperlink ref="A2957" r:id="rId2956" display="url" xr:uid="{23D9F4A7-E303-48B4-B6D6-35748CAC9487}"/>
    <hyperlink ref="A2958" r:id="rId2957" display="url" xr:uid="{41AD1892-FF5B-44C5-B568-C82871BB76C4}"/>
    <hyperlink ref="A2959" r:id="rId2958" display="url" xr:uid="{3CC0C1DC-6ECF-4AE5-AD87-78621E2FC592}"/>
    <hyperlink ref="A2960" r:id="rId2959" display="url" xr:uid="{57ED0D87-D27F-465B-85EC-10E8F7080B41}"/>
    <hyperlink ref="A2961" r:id="rId2960" display="url" xr:uid="{05B1C7FB-D746-4E2B-908B-0AA83279D832}"/>
    <hyperlink ref="A2962" r:id="rId2961" display="url" xr:uid="{00FA347B-FDB3-425A-8E26-C7B33E89B0B5}"/>
    <hyperlink ref="A2963" r:id="rId2962" display="url" xr:uid="{945F044C-62CB-4AB8-8DDF-C75AB48146A0}"/>
    <hyperlink ref="A2964" r:id="rId2963" display="url" xr:uid="{CAB98DCC-F221-4714-A0F7-49F16FB50C75}"/>
    <hyperlink ref="A2965" r:id="rId2964" display="url" xr:uid="{B68AC949-A9E6-4CFE-B45B-7439BC82230A}"/>
    <hyperlink ref="A2966" r:id="rId2965" display="url" xr:uid="{2E0A2022-413A-49AB-BD25-37919F0729FC}"/>
    <hyperlink ref="A2967" r:id="rId2966" display="url" xr:uid="{E3574A4D-3ED3-440C-A72C-61A0EDEC1A8F}"/>
    <hyperlink ref="A2968" r:id="rId2967" display="url" xr:uid="{7896ED88-A5D0-4CE3-BCA6-C6FF67938006}"/>
    <hyperlink ref="A2969" r:id="rId2968" display="url" xr:uid="{8BF1C133-3FDF-40E9-94A6-31C58CB65BA4}"/>
    <hyperlink ref="A2970" r:id="rId2969" display="url" xr:uid="{8A6B4C2D-4B7D-4BB1-AFA3-6D05EBDE48D4}"/>
    <hyperlink ref="A2971" r:id="rId2970" display="url" xr:uid="{1DAC2359-8255-411D-90E5-B2497D9368B2}"/>
    <hyperlink ref="A2972" r:id="rId2971" display="url" xr:uid="{39ABFBB1-20BE-4AE1-B499-E83225E0C269}"/>
    <hyperlink ref="A2973" r:id="rId2972" display="url" xr:uid="{97222705-5750-483A-9676-43BE04386CA2}"/>
    <hyperlink ref="A2974" r:id="rId2973" display="url" xr:uid="{96F09110-A9E8-4391-ABB3-130B083F4667}"/>
    <hyperlink ref="A2975" r:id="rId2974" display="url" xr:uid="{711AF06F-AFFE-46F6-9B8E-7A6DCFD3D8F7}"/>
    <hyperlink ref="A2976" r:id="rId2975" display="url" xr:uid="{6F4A9A22-A953-45C0-B3C0-8A7E53B043DF}"/>
    <hyperlink ref="A2977" r:id="rId2976" display="url" xr:uid="{5172AB30-0EE9-4A79-8B70-0FC3915149DE}"/>
    <hyperlink ref="A2978" r:id="rId2977" display="url" xr:uid="{84EEF4AC-F48E-48A3-80EE-F248D60951C6}"/>
    <hyperlink ref="A2979" r:id="rId2978" display="url" xr:uid="{194FE34B-4606-4318-B342-7E5C5A740392}"/>
    <hyperlink ref="A2980" r:id="rId2979" display="url" xr:uid="{B37EE87C-FD89-41F8-9D94-D4284E161319}"/>
    <hyperlink ref="A2981" r:id="rId2980" display="url" xr:uid="{93B16DCE-EC6B-4063-BF89-5D80B1178E7B}"/>
    <hyperlink ref="A2982" r:id="rId2981" display="url" xr:uid="{8FB037CC-7A19-43BA-B9DA-127C0ECA492A}"/>
    <hyperlink ref="A2983" r:id="rId2982" display="url" xr:uid="{57E65043-0C51-4A13-B643-CB04A0AADF6D}"/>
    <hyperlink ref="A2984" r:id="rId2983" display="url" xr:uid="{B4767CEE-E24D-42F4-BDE8-B52D31965A9F}"/>
    <hyperlink ref="A2985" r:id="rId2984" display="url" xr:uid="{C74819AD-3C7F-4925-AD3E-E0765B192A55}"/>
    <hyperlink ref="A2986" r:id="rId2985" display="url" xr:uid="{2EE86CED-EC01-4D7E-8E02-C5AB96E298F5}"/>
    <hyperlink ref="A2987" r:id="rId2986" display="url" xr:uid="{3BF09AF6-A8FF-4DFF-9BCD-3280DDBFEDE4}"/>
    <hyperlink ref="A2988" r:id="rId2987" display="url" xr:uid="{72C19692-9C35-4960-A8EE-02373BD7E704}"/>
    <hyperlink ref="A2989" r:id="rId2988" display="url" xr:uid="{E11AF831-4038-45B4-A717-A86379FE3DC6}"/>
    <hyperlink ref="A2990" r:id="rId2989" display="url" xr:uid="{9DD91DCC-B747-45AD-B059-DA59C3BDAE56}"/>
    <hyperlink ref="A2991" r:id="rId2990" display="url" xr:uid="{97C499F3-A8F7-4297-BA56-D82BDF34A4CE}"/>
    <hyperlink ref="A2992" r:id="rId2991" display="url" xr:uid="{83DE8A6F-14BE-45C3-8BC4-9DE2FA72D9A7}"/>
    <hyperlink ref="A2993" r:id="rId2992" display="url" xr:uid="{C62A6D18-E259-4796-B8B5-8AB771A9B1FA}"/>
    <hyperlink ref="A2994" r:id="rId2993" display="url" xr:uid="{956F5E80-C2DC-4913-9E26-F7FE7CEA53D4}"/>
    <hyperlink ref="A2995" r:id="rId2994" display="url" xr:uid="{13F73C1C-4C41-446B-9673-9F15606E307A}"/>
    <hyperlink ref="A2996" r:id="rId2995" display="url" xr:uid="{FD8A20C4-876A-4992-AE15-F03FA6BBA905}"/>
    <hyperlink ref="A2997" r:id="rId2996" display="url" xr:uid="{E7D2D35A-F024-4DE4-864B-FA02EF7B940E}"/>
    <hyperlink ref="A2998" r:id="rId2997" display="url" xr:uid="{2EB2C59C-79B7-480A-B692-3C16EBA69E9B}"/>
    <hyperlink ref="A2999" r:id="rId2998" display="url" xr:uid="{1A35A408-D6B8-44E2-B99B-CB7DEEF19E9F}"/>
    <hyperlink ref="A3000" r:id="rId2999" display="url" xr:uid="{5CE2AE25-E2C4-42BF-B763-7171523EC38D}"/>
    <hyperlink ref="A3001" r:id="rId3000" display="url" xr:uid="{48069B3E-A22D-4396-AF06-C77700BFBB0D}"/>
    <hyperlink ref="A3002" r:id="rId3001" display="url" xr:uid="{7A17D317-101A-49A8-BEEB-FDF1C03D002E}"/>
    <hyperlink ref="A3003" r:id="rId3002" display="url" xr:uid="{9B9131DD-B83F-4084-855F-3B2CE8C59FE9}"/>
    <hyperlink ref="A3004" r:id="rId3003" display="url" xr:uid="{73A883DB-69F5-4F10-AE2F-D03F926E529E}"/>
    <hyperlink ref="A3005" r:id="rId3004" display="url" xr:uid="{08E68A7A-7EDF-43CB-81FF-5CFF9085DF58}"/>
    <hyperlink ref="A3006" r:id="rId3005" display="url" xr:uid="{CE2AD2D4-A9CB-407D-A372-6F50F986034A}"/>
    <hyperlink ref="A3007" r:id="rId3006" display="url" xr:uid="{190961D9-97D3-4C82-A438-AB12143687B0}"/>
    <hyperlink ref="A3008" r:id="rId3007" display="url" xr:uid="{358719F6-08BA-4069-8EED-3D414BED1692}"/>
    <hyperlink ref="A3009" r:id="rId3008" display="url" xr:uid="{9DB82E1C-EBB6-4590-8874-7DBC98196990}"/>
    <hyperlink ref="A3010" r:id="rId3009" display="url" xr:uid="{D077D2DC-0621-4393-9816-3FCBACD872A0}"/>
    <hyperlink ref="A3011" r:id="rId3010" display="url" xr:uid="{195AACD4-207E-4255-B325-2BBB23E65316}"/>
    <hyperlink ref="A3012" r:id="rId3011" display="url" xr:uid="{558D0EBF-9163-45C0-9A39-738657DE37B8}"/>
    <hyperlink ref="A3013" r:id="rId3012" display="url" xr:uid="{FE5C5A00-C48E-4550-A935-F5BE282EBA0B}"/>
    <hyperlink ref="A3014" r:id="rId3013" display="url" xr:uid="{97B8E79E-17A7-4D8B-960C-2A5CA52355F2}"/>
    <hyperlink ref="A3015" r:id="rId3014" display="url" xr:uid="{FEBF33FA-306A-4014-84A6-622678742851}"/>
    <hyperlink ref="A3016" r:id="rId3015" display="url" xr:uid="{8DC73FC4-8ADC-4A8D-8996-83CB9FF585B3}"/>
    <hyperlink ref="A3017" r:id="rId3016" display="url" xr:uid="{C2591358-BF63-4295-8253-D243AB1E561A}"/>
    <hyperlink ref="A3018" r:id="rId3017" display="url" xr:uid="{E434B0AA-3619-410E-BA16-FB2507F0A3C2}"/>
    <hyperlink ref="A3019" r:id="rId3018" display="url" xr:uid="{54062968-E94E-4158-A8CB-E6C2FA37386B}"/>
    <hyperlink ref="A3020" r:id="rId3019" display="url" xr:uid="{B11D1AB1-E296-4E4A-9338-2B962D630D92}"/>
    <hyperlink ref="A3021" r:id="rId3020" display="url" xr:uid="{9E7D5CF2-0096-40B9-8FF9-85543B4370BC}"/>
    <hyperlink ref="A3022" r:id="rId3021" display="url" xr:uid="{98BCFD1E-3996-46AB-9D1B-247C6E04A5A8}"/>
    <hyperlink ref="A3023" r:id="rId3022" display="url" xr:uid="{86EA5145-6CF3-4CD2-ACE9-6C9E545640C2}"/>
    <hyperlink ref="A3024" r:id="rId3023" display="url" xr:uid="{722AD105-D7F1-425C-A67D-486F4721FACF}"/>
    <hyperlink ref="A3025" r:id="rId3024" display="url" xr:uid="{4B5D9A0C-2433-4A22-ABB2-F345B174EF74}"/>
    <hyperlink ref="A3026" r:id="rId3025" display="url" xr:uid="{56EE513C-AB01-471E-B473-8EA26CEBEBE9}"/>
    <hyperlink ref="A3027" r:id="rId3026" display="url" xr:uid="{A0641EA4-E7D9-4857-BEF6-47F067706902}"/>
    <hyperlink ref="A3028" r:id="rId3027" display="url" xr:uid="{F3DBCC76-EC3F-4A26-8A12-7A30C1EB0CF8}"/>
    <hyperlink ref="A3029" r:id="rId3028" display="url" xr:uid="{E7775B4D-90ED-487A-B4B5-19A145FC3349}"/>
    <hyperlink ref="A3030" r:id="rId3029" display="url" xr:uid="{DB41318E-841D-40D8-9CC3-25CA472A6568}"/>
    <hyperlink ref="A3031" r:id="rId3030" display="url" xr:uid="{4418193C-1450-4893-9C27-659CCB67EC0D}"/>
    <hyperlink ref="A3032" r:id="rId3031" display="url" xr:uid="{406D3C8F-6DB0-4B2C-82B0-E6B97D1EE165}"/>
    <hyperlink ref="A3033" r:id="rId3032" display="url" xr:uid="{BC99E085-4226-4D7D-AEE2-D9971F4D8928}"/>
    <hyperlink ref="A3034" r:id="rId3033" display="url" xr:uid="{1E2AE05C-6FA1-4657-BAE5-23CB7730BC10}"/>
    <hyperlink ref="A3035" r:id="rId3034" display="url" xr:uid="{713F8CF9-DA2F-445B-B9DE-1F8D9BE66F06}"/>
    <hyperlink ref="A3036" r:id="rId3035" display="url" xr:uid="{E38F6AA5-4C20-45E8-846E-C547B672B091}"/>
    <hyperlink ref="A3037" r:id="rId3036" display="url" xr:uid="{C3970C03-DCFF-4829-9CE6-608A0959A7D1}"/>
    <hyperlink ref="A3038" r:id="rId3037" display="url" xr:uid="{FC7CD9E9-4FE4-43E4-8653-0B870DFCD261}"/>
    <hyperlink ref="A3039" r:id="rId3038" display="url" xr:uid="{B2731A51-66EA-42F4-B651-8B347801806C}"/>
    <hyperlink ref="A3040" r:id="rId3039" display="url" xr:uid="{759A19A7-457B-405C-BC1A-AF736330867F}"/>
    <hyperlink ref="A3041" r:id="rId3040" display="url" xr:uid="{4D6F9D48-4B42-42E5-91B7-F9130CE321A3}"/>
    <hyperlink ref="A3042" r:id="rId3041" display="url" xr:uid="{2A13E327-E075-4689-B9CA-A9EE9D19F378}"/>
    <hyperlink ref="A3043" r:id="rId3042" display="url" xr:uid="{1F19D7D3-42F8-4E5B-B817-D43E8E226519}"/>
    <hyperlink ref="A3044" r:id="rId3043" display="url" xr:uid="{FA293761-6DB8-48DB-8808-93EEF384C803}"/>
    <hyperlink ref="A3045" r:id="rId3044" display="url" xr:uid="{A282A898-E788-47A6-A4A3-4B44378F6CC1}"/>
    <hyperlink ref="A3046" r:id="rId3045" display="url" xr:uid="{324C1F68-FE06-4321-9C57-3E6402247D1B}"/>
    <hyperlink ref="A3047" r:id="rId3046" display="url" xr:uid="{8FF11E02-1A2B-4547-9FB6-DFF0D1BB0084}"/>
    <hyperlink ref="A3048" r:id="rId3047" display="url" xr:uid="{A9BCD8E0-FE2D-4A38-ACCD-71F69B36AE1E}"/>
    <hyperlink ref="A3049" r:id="rId3048" display="url" xr:uid="{541206DB-D589-4DE4-92E6-844757B2153C}"/>
    <hyperlink ref="A3050" r:id="rId3049" display="url" xr:uid="{C7913A48-97D6-4B13-BB96-83599482C25B}"/>
    <hyperlink ref="A3051" r:id="rId3050" display="url" xr:uid="{D4EFC306-169A-46AF-825A-4846AA44424B}"/>
    <hyperlink ref="A3052" r:id="rId3051" display="url" xr:uid="{E37FD46C-9BAC-4F73-94BA-A8EEC1D4F7AB}"/>
    <hyperlink ref="A3053" r:id="rId3052" display="url" xr:uid="{CBB3084D-5013-4CAD-BEFE-4F5835A85528}"/>
    <hyperlink ref="A3054" r:id="rId3053" display="url" xr:uid="{5F21784F-863E-4A29-BD06-EFC51C90BD6F}"/>
    <hyperlink ref="A3055" r:id="rId3054" display="url" xr:uid="{86EB529E-1059-4ECD-A592-DCE6861F2C1F}"/>
    <hyperlink ref="A3056" r:id="rId3055" display="url" xr:uid="{C8968C30-6AF1-488B-A190-921968CB3857}"/>
    <hyperlink ref="A3057" r:id="rId3056" display="url" xr:uid="{E8FC01B8-FBE0-4C12-9327-E31937E033B8}"/>
    <hyperlink ref="A3058" r:id="rId3057" display="url" xr:uid="{33449858-9A19-4211-BDAE-44C3EFBFB271}"/>
    <hyperlink ref="A3059" r:id="rId3058" display="url" xr:uid="{E478D736-0A7D-4614-9665-67E20B9A4CD8}"/>
    <hyperlink ref="A3060" r:id="rId3059" display="url" xr:uid="{F398A4F2-A4CA-4E4C-ADDE-C2CE3D56EEF0}"/>
    <hyperlink ref="A3061" r:id="rId3060" display="url" xr:uid="{4404B0AF-572D-40EA-ABCF-D4519414F464}"/>
    <hyperlink ref="A3062" r:id="rId3061" display="url" xr:uid="{2D718ACB-3087-4B62-AC6E-54D8647C038F}"/>
    <hyperlink ref="A3063" r:id="rId3062" display="url" xr:uid="{71BACB0A-0878-48EC-9E3A-EE777B6705C7}"/>
    <hyperlink ref="A3064" r:id="rId3063" display="url" xr:uid="{796CA90B-0C7F-4384-BBBA-20338257F1BB}"/>
    <hyperlink ref="A3065" r:id="rId3064" display="url" xr:uid="{646825DA-F134-480D-9D0A-B97411B2A538}"/>
    <hyperlink ref="A3066" r:id="rId3065" display="url" xr:uid="{F0C9488E-071D-4ABD-9C8C-60F58E62DE30}"/>
    <hyperlink ref="A3067" r:id="rId3066" display="url" xr:uid="{66084056-14A8-4242-84E7-3B641B0403F3}"/>
    <hyperlink ref="A3068" r:id="rId3067" display="url" xr:uid="{66578156-D5DF-446D-B2C4-60B07C0B75B0}"/>
    <hyperlink ref="A3069" r:id="rId3068" display="url" xr:uid="{6D13CF26-5C47-4C37-BD2F-3BC6D391B212}"/>
    <hyperlink ref="A3070" r:id="rId3069" display="url" xr:uid="{172963CB-3AA0-4EDE-912F-A371C3E23F69}"/>
    <hyperlink ref="A3071" r:id="rId3070" display="url" xr:uid="{58CEAAF8-16CE-4883-A163-E8204DF0449E}"/>
    <hyperlink ref="A3072" r:id="rId3071" display="url" xr:uid="{B2BE7F98-F7D6-4889-B26B-CF6DDE75CBC0}"/>
    <hyperlink ref="A3073" r:id="rId3072" display="url" xr:uid="{8F24A5CF-0195-4DFA-9A88-3EF81A31A43E}"/>
    <hyperlink ref="A3074" r:id="rId3073" display="url" xr:uid="{C32BAD90-5A16-4AC4-B746-8C4634EA703E}"/>
    <hyperlink ref="A3075" r:id="rId3074" display="url" xr:uid="{69719214-C3CA-4119-B164-460C80E24389}"/>
    <hyperlink ref="A3076" r:id="rId3075" display="url" xr:uid="{92708043-6F34-4BBC-B16A-BEC426A37187}"/>
    <hyperlink ref="A3077" r:id="rId3076" display="url" xr:uid="{BBFC1AB9-22A7-41C2-845F-28DF839FE3FE}"/>
    <hyperlink ref="A3078" r:id="rId3077" display="url" xr:uid="{7B4F91B6-0D64-4AC6-8DC2-06326D3F0B1B}"/>
    <hyperlink ref="A3079" r:id="rId3078" display="url" xr:uid="{F2154B5B-BECD-4561-9779-060243408C6A}"/>
    <hyperlink ref="A3080" r:id="rId3079" display="url" xr:uid="{73C7A9F2-D541-41D3-B9C1-D25CB641B774}"/>
    <hyperlink ref="A3081" r:id="rId3080" display="url" xr:uid="{349FCCAA-2C43-4B37-B029-713017F1B729}"/>
    <hyperlink ref="A3082" r:id="rId3081" display="url" xr:uid="{4543A789-0EAD-496F-BE2C-1A7A958B7B20}"/>
    <hyperlink ref="A3083" r:id="rId3082" display="url" xr:uid="{F9C62CF0-422A-410B-A6F0-DF616A90A7C1}"/>
    <hyperlink ref="A3084" r:id="rId3083" display="url" xr:uid="{67175627-A5AC-4DE4-905C-62B3A6A088E6}"/>
    <hyperlink ref="A3085" r:id="rId3084" display="url" xr:uid="{F497138E-B16B-44A2-AEA5-33E3EA89256A}"/>
    <hyperlink ref="A3086" r:id="rId3085" display="url" xr:uid="{40F12160-5649-448A-A035-7590DC40EA5D}"/>
    <hyperlink ref="A3087" r:id="rId3086" display="url" xr:uid="{A083CC96-CA90-415A-B51D-F2DD538484BB}"/>
    <hyperlink ref="A3088" r:id="rId3087" display="url" xr:uid="{31CD014D-9635-4E8D-86C2-69A1E227E332}"/>
    <hyperlink ref="A3089" r:id="rId3088" display="url" xr:uid="{C99101DA-0331-42E2-9B11-B10BC39D56A7}"/>
    <hyperlink ref="A3090" r:id="rId3089" display="url" xr:uid="{4907E207-B3E3-438E-89DF-78C820D7BEFE}"/>
    <hyperlink ref="A3091" r:id="rId3090" display="url" xr:uid="{5A5D42B3-A3A7-4960-B1FA-DB89FC67F25B}"/>
    <hyperlink ref="A3092" r:id="rId3091" display="url" xr:uid="{7DE7734E-676A-4630-81D9-A7D4A69009C2}"/>
    <hyperlink ref="A3093" r:id="rId3092" display="url" xr:uid="{8633567C-CF1D-49B5-AF43-944A7A347038}"/>
    <hyperlink ref="A3094" r:id="rId3093" display="url" xr:uid="{6D8B7789-847F-4D88-81BD-F646D393E7E6}"/>
    <hyperlink ref="A3095" r:id="rId3094" display="url" xr:uid="{3381ADCE-8C49-4D56-9B81-0DBEE54AE384}"/>
    <hyperlink ref="A3096" r:id="rId3095" display="url" xr:uid="{8F1BE57E-BA73-41E7-8C26-AB8F407AF535}"/>
    <hyperlink ref="A3097" r:id="rId3096" display="url" xr:uid="{958E81B7-7BB4-4397-B85A-DBDA35DABE4D}"/>
    <hyperlink ref="A3098" r:id="rId3097" display="url" xr:uid="{1D9C641A-D05A-4833-BFDC-1D47E53DEB9D}"/>
    <hyperlink ref="A3099" r:id="rId3098" display="url" xr:uid="{A0BBEFDF-1595-4ED6-8D8B-8B2DDF29E78B}"/>
    <hyperlink ref="A3100" r:id="rId3099" display="url" xr:uid="{BDAD14AF-70C3-4B93-A3E1-1494D37151E4}"/>
    <hyperlink ref="A3101" r:id="rId3100" display="url" xr:uid="{0C6E600A-E83F-431D-84AA-022DAE99AEBE}"/>
    <hyperlink ref="A3102" r:id="rId3101" display="url" xr:uid="{2563D15E-8574-489F-92D4-A14CBDE20A67}"/>
    <hyperlink ref="A3103" r:id="rId3102" display="url" xr:uid="{3859979E-0011-4535-9231-421CEF97B15F}"/>
    <hyperlink ref="A3104" r:id="rId3103" display="url" xr:uid="{3053AC52-4255-4BB3-892D-F1AE51C38197}"/>
    <hyperlink ref="A3105" r:id="rId3104" display="url" xr:uid="{1F5373EA-FA88-4A1E-9CFC-EC11B3ABE929}"/>
    <hyperlink ref="A3106" r:id="rId3105" display="url" xr:uid="{45BA95E1-E75C-42D2-AA64-CC95D5A5595E}"/>
    <hyperlink ref="A3107" r:id="rId3106" display="url" xr:uid="{77D7CCE2-530F-4991-9A59-15F38A0AA1DD}"/>
    <hyperlink ref="A3108" r:id="rId3107" display="url" xr:uid="{88B5FE76-32E8-4C70-9EC5-0F1BAA7E1359}"/>
    <hyperlink ref="A3109" r:id="rId3108" display="url" xr:uid="{A371BABB-3E96-4987-BEFC-CD652445AFCD}"/>
    <hyperlink ref="A3110" r:id="rId3109" display="url" xr:uid="{10AA9142-8625-4176-9377-D35ADBF91287}"/>
    <hyperlink ref="A3111" r:id="rId3110" display="url" xr:uid="{5DA98FF3-8E55-4BBC-B6A1-706081C1CD40}"/>
    <hyperlink ref="A3112" r:id="rId3111" display="url" xr:uid="{C9D1E84F-DDC4-43D3-A47E-1B78C5906A69}"/>
    <hyperlink ref="A3113" r:id="rId3112" display="url" xr:uid="{C1DCC8C0-12BB-4103-BC69-9E46DB377B64}"/>
    <hyperlink ref="A3114" r:id="rId3113" display="url" xr:uid="{6DF904BC-71CE-4349-9B4C-32E764A8E6EE}"/>
    <hyperlink ref="A3115" r:id="rId3114" display="url" xr:uid="{36826710-5F36-4509-A261-2FF08663D643}"/>
    <hyperlink ref="A3116" r:id="rId3115" display="url" xr:uid="{606B1559-93C7-48D2-A77F-2B8EE283FAFC}"/>
    <hyperlink ref="A3117" r:id="rId3116" display="url" xr:uid="{91DB8319-5915-4B39-887B-130454D8903B}"/>
    <hyperlink ref="A3118" r:id="rId3117" display="url" xr:uid="{67D2C478-F928-45FA-9B77-25663BA62146}"/>
    <hyperlink ref="A3119" r:id="rId3118" display="url" xr:uid="{EA92D1AD-B7EE-4858-9751-75B6CD0B5AB7}"/>
    <hyperlink ref="A3120" r:id="rId3119" display="url" xr:uid="{223D5D7E-92DC-44FC-9D74-7DF636747CA2}"/>
    <hyperlink ref="A3121" r:id="rId3120" display="url" xr:uid="{D7CFEC4F-18A8-4550-94D4-03ADF37B909B}"/>
    <hyperlink ref="A3122" r:id="rId3121" display="url" xr:uid="{73A97F4B-1AC1-414C-8D91-9A9F395226B5}"/>
    <hyperlink ref="A3123" r:id="rId3122" display="url" xr:uid="{DC828259-A836-4201-9F79-2EEB07F999F4}"/>
    <hyperlink ref="A3124" r:id="rId3123" display="url" xr:uid="{03E6F175-D7EB-4155-AAB3-722D519F1BCD}"/>
    <hyperlink ref="A3125" r:id="rId3124" display="url" xr:uid="{21C20A38-647D-41EA-BBBD-0953780FF825}"/>
    <hyperlink ref="A3126" r:id="rId3125" display="url" xr:uid="{52C0C7AC-CC07-4471-A777-D5580A67825E}"/>
    <hyperlink ref="A3127" r:id="rId3126" display="url" xr:uid="{9A5B91FE-3C40-4D9E-B005-C55109D436EA}"/>
    <hyperlink ref="A3128" r:id="rId3127" display="url" xr:uid="{971ADD07-E491-45A3-B7D9-A7F44591E852}"/>
    <hyperlink ref="A3129" r:id="rId3128" display="url" xr:uid="{166C6E3E-A0BB-44D7-85E3-5A4F84F3309C}"/>
    <hyperlink ref="A3130" r:id="rId3129" display="url" xr:uid="{F3A995EF-D9C8-42C6-8E8B-919891698686}"/>
    <hyperlink ref="A3131" r:id="rId3130" display="url" xr:uid="{D0E6EE9E-6A57-404C-BDA4-DCD9C5A78631}"/>
    <hyperlink ref="A3132" r:id="rId3131" display="url" xr:uid="{62EC2499-498D-4A3B-955B-42B82EAC1E85}"/>
    <hyperlink ref="A3133" r:id="rId3132" display="url" xr:uid="{03137593-79A3-4628-A9E7-34928EE49D34}"/>
    <hyperlink ref="A3134" r:id="rId3133" display="url" xr:uid="{202801E1-487B-404B-A9D6-ED8DA3070C84}"/>
    <hyperlink ref="A3135" r:id="rId3134" display="url" xr:uid="{E3626588-BF95-446B-B200-C07304D129D9}"/>
    <hyperlink ref="A3136" r:id="rId3135" display="url" xr:uid="{D437DE24-373A-451F-BEFD-29FD64B64497}"/>
    <hyperlink ref="A3137" r:id="rId3136" display="url" xr:uid="{31704565-76EE-4A92-A2B3-3C14A5A6091D}"/>
    <hyperlink ref="A3138" r:id="rId3137" display="url" xr:uid="{4ADDF290-8396-413A-96FF-63A726516F2B}"/>
    <hyperlink ref="A3139" r:id="rId3138" display="url" xr:uid="{B3562232-5043-4DF1-9263-85D5C9AEB1D7}"/>
    <hyperlink ref="A3140" r:id="rId3139" display="url" xr:uid="{194B26AC-A060-454C-A954-43F95DFEA604}"/>
    <hyperlink ref="A3141" r:id="rId3140" display="url" xr:uid="{F46B69E6-E46C-4956-BBA1-8BF44B64DD98}"/>
    <hyperlink ref="A3142" r:id="rId3141" display="url" xr:uid="{5227B888-4D5D-4BC8-A8FA-A2CA589F2718}"/>
    <hyperlink ref="A3143" r:id="rId3142" display="url" xr:uid="{1B21BD28-4A53-4339-8175-03E90487EB77}"/>
    <hyperlink ref="A3144" r:id="rId3143" display="url" xr:uid="{1BF2994E-B27C-4A52-A451-0AB7243A9A84}"/>
    <hyperlink ref="A3145" r:id="rId3144" display="url" xr:uid="{829FC186-36BE-4507-ADE5-8CFE1E5F4EAE}"/>
    <hyperlink ref="A3146" r:id="rId3145" display="url" xr:uid="{29C94755-AA6B-4289-BD5B-174614DBDBD2}"/>
    <hyperlink ref="A3147" r:id="rId3146" display="url" xr:uid="{80A77788-D21A-4368-B089-EB789409AB3C}"/>
    <hyperlink ref="A3148" r:id="rId3147" display="url" xr:uid="{46279E65-2F65-4379-945B-A4E90816A954}"/>
    <hyperlink ref="A3149" r:id="rId3148" display="url" xr:uid="{900B1D5D-384B-4D52-BF43-C943324F2746}"/>
    <hyperlink ref="A3150" r:id="rId3149" display="url" xr:uid="{AF79DE01-6E7D-4616-9FE9-C72E44CA8DA2}"/>
    <hyperlink ref="A3151" r:id="rId3150" display="url" xr:uid="{0A197C4A-3532-4A77-BF66-25B9462799B5}"/>
    <hyperlink ref="A3152" r:id="rId3151" display="url" xr:uid="{958B567B-A94B-4573-BC50-9825CB4FE006}"/>
    <hyperlink ref="A3153" r:id="rId3152" display="url" xr:uid="{087D26AE-E0FF-49BC-AB29-E79DAEA34712}"/>
    <hyperlink ref="A3154" r:id="rId3153" display="url" xr:uid="{3D456C33-6635-458B-B181-4DEB2210DC21}"/>
    <hyperlink ref="A3155" r:id="rId3154" display="url" xr:uid="{C17F7FF4-0AE6-4E3A-82AF-6451AFD2E2BA}"/>
    <hyperlink ref="A3156" r:id="rId3155" display="url" xr:uid="{9A545810-76CE-42B3-8228-157A7ECBAD7A}"/>
    <hyperlink ref="A3157" r:id="rId3156" display="url" xr:uid="{C042C8AC-2C7E-4A2D-A8C8-12C2D6ED2873}"/>
    <hyperlink ref="A3158" r:id="rId3157" display="url" xr:uid="{332117D0-C0E6-4A8C-B2C1-BDC0B624DF0A}"/>
    <hyperlink ref="A3159" r:id="rId3158" display="url" xr:uid="{91E76798-94A5-4205-AEE6-349649377AE8}"/>
    <hyperlink ref="A3160" r:id="rId3159" display="url" xr:uid="{C4D6F3C6-341F-4B50-9F9C-B1B8FB0309F7}"/>
    <hyperlink ref="A3161" r:id="rId3160" display="url" xr:uid="{B5152A16-DBD6-4271-A23D-0C9244AF7B8E}"/>
    <hyperlink ref="A3162" r:id="rId3161" display="url" xr:uid="{7367C09D-0135-47E5-9550-EB54285F8FFC}"/>
    <hyperlink ref="A3163" r:id="rId3162" display="url" xr:uid="{41752CBD-FD8E-4ED3-AC77-E525D6D749A7}"/>
    <hyperlink ref="A3164" r:id="rId3163" display="url" xr:uid="{02942638-0490-4EBA-8886-1128163B99D9}"/>
    <hyperlink ref="A3165" r:id="rId3164" display="url" xr:uid="{74A328D1-F6E6-4BA0-B93E-F9501654FE97}"/>
    <hyperlink ref="A3166" r:id="rId3165" display="url" xr:uid="{152F01E7-7E7B-45C9-854D-4DE37E842893}"/>
    <hyperlink ref="A3167" r:id="rId3166" display="url" xr:uid="{4A4B85A8-499E-47B8-9BB7-2C0F1A212539}"/>
    <hyperlink ref="A3168" r:id="rId3167" display="url" xr:uid="{8EE74514-8C16-4D92-8F12-40C011EEBE10}"/>
    <hyperlink ref="A3169" r:id="rId3168" display="url" xr:uid="{33E7C1F6-1887-47B8-BCF6-70E7AB612BC7}"/>
    <hyperlink ref="A3170" r:id="rId3169" display="url" xr:uid="{19E3A246-9F17-455A-97FD-A1081734F5F3}"/>
    <hyperlink ref="A3171" r:id="rId3170" display="url" xr:uid="{70A3E28D-E4E3-4938-AD40-3497992640F8}"/>
    <hyperlink ref="A3172" r:id="rId3171" display="url" xr:uid="{C30788E5-0FFA-4974-AC01-80862C2C5173}"/>
    <hyperlink ref="A3173" r:id="rId3172" display="url" xr:uid="{AD418B1A-8122-487D-B80A-428EDBB6E35E}"/>
    <hyperlink ref="A3174" r:id="rId3173" display="url" xr:uid="{C4DD5F65-B74A-4B4E-8646-029F0A615FC6}"/>
    <hyperlink ref="A3175" r:id="rId3174" display="url" xr:uid="{84D9632B-BF67-46CB-AB6D-5E811887A03F}"/>
    <hyperlink ref="A3176" r:id="rId3175" display="url" xr:uid="{35719644-0436-4367-85E8-BF477ADC41B1}"/>
    <hyperlink ref="A3177" r:id="rId3176" display="url" xr:uid="{064234FD-D6AE-4A05-A6DC-A365D1D5C0D6}"/>
    <hyperlink ref="A3178" r:id="rId3177" display="url" xr:uid="{728E74FB-FC5E-44F8-9A51-7ADBDF6E7445}"/>
    <hyperlink ref="A3179" r:id="rId3178" display="url" xr:uid="{D671D5B0-C56E-4B1D-B284-BD1B9DB9323D}"/>
    <hyperlink ref="A3180" r:id="rId3179" display="url" xr:uid="{07A247E9-1839-4621-987E-00879851B76B}"/>
    <hyperlink ref="A3181" r:id="rId3180" display="url" xr:uid="{89F6B4F0-D34C-4E04-9C75-77C5B25C926F}"/>
    <hyperlink ref="A3182" r:id="rId3181" display="url" xr:uid="{F0E7C42D-B90F-4189-B247-308C083AAACA}"/>
    <hyperlink ref="A3183" r:id="rId3182" display="url" xr:uid="{2538E5DF-F9E9-4D5C-8D2E-C2527AE8B8BC}"/>
    <hyperlink ref="A3184" r:id="rId3183" display="url" xr:uid="{B4D17A0D-7F34-4BC6-BA4A-D59D656A4A4F}"/>
    <hyperlink ref="A3185" r:id="rId3184" display="url" xr:uid="{01A7822F-E76B-44B8-8349-C91C3AFB7DAA}"/>
    <hyperlink ref="A3186" r:id="rId3185" display="url" xr:uid="{BA6DDC4C-AA1B-41A0-9F3C-207C44A37D7D}"/>
    <hyperlink ref="A3187" r:id="rId3186" display="url" xr:uid="{FEA50D63-1E05-42F3-BB5B-F8C3CA89A4DD}"/>
    <hyperlink ref="A3188" r:id="rId3187" display="url" xr:uid="{0CFA13B5-8656-4F81-BF7A-54BB0A7C2FC9}"/>
    <hyperlink ref="A3189" r:id="rId3188" display="url" xr:uid="{058A7335-72EE-4ADD-8B2C-07168F929952}"/>
    <hyperlink ref="A3190" r:id="rId3189" display="url" xr:uid="{2678D01F-8647-438A-B87F-422A936F6766}"/>
    <hyperlink ref="A3191" r:id="rId3190" display="url" xr:uid="{033E2065-BB1D-4474-A2A4-C59322FE3C4B}"/>
    <hyperlink ref="A3192" r:id="rId3191" display="url" xr:uid="{540102D4-B969-4894-8765-BB139F2CFA4B}"/>
    <hyperlink ref="A3193" r:id="rId3192" display="url" xr:uid="{C4AF8616-0751-42B7-927B-32AA99D6118F}"/>
    <hyperlink ref="A3194" r:id="rId3193" display="url" xr:uid="{0C9737D9-8748-4301-80F5-4428D2EE040B}"/>
    <hyperlink ref="A3195" r:id="rId3194" display="url" xr:uid="{B7B3FDE7-7F92-4A9B-96C9-CAB8918168F8}"/>
    <hyperlink ref="A3196" r:id="rId3195" display="url" xr:uid="{62C8CF38-33CD-4AB1-B31E-B916EB58518A}"/>
    <hyperlink ref="A3197" r:id="rId3196" display="url" xr:uid="{F7AB6B1A-485C-42F5-95C4-86660CCA67B9}"/>
    <hyperlink ref="A3198" r:id="rId3197" display="url" xr:uid="{C4B09108-E125-4A70-9D43-06CE101666B9}"/>
    <hyperlink ref="A3199" r:id="rId3198" display="url" xr:uid="{C57C4D4E-6436-4ADE-AD5A-82E2578FEDA6}"/>
    <hyperlink ref="A3200" r:id="rId3199" display="url" xr:uid="{3E0B7899-F82B-49C1-8DF0-E606C42129F6}"/>
    <hyperlink ref="A3201" r:id="rId3200" display="url" xr:uid="{CDD20738-FFA8-4EC3-B851-B4B2412DAD41}"/>
    <hyperlink ref="A3202" r:id="rId3201" display="url" xr:uid="{4773F2B1-5421-4013-816D-CF539D74F732}"/>
    <hyperlink ref="A3203" r:id="rId3202" display="url" xr:uid="{A3B52864-B33C-4738-8A6E-100BC19F6A99}"/>
    <hyperlink ref="A3204" r:id="rId3203" display="url" xr:uid="{D901D596-4240-403E-850C-975643332DBF}"/>
    <hyperlink ref="A3205" r:id="rId3204" display="url" xr:uid="{BD299956-9DA0-4AC8-B9A5-D0FD27798E31}"/>
    <hyperlink ref="A3206" r:id="rId3205" display="url" xr:uid="{5F8B06B8-F89E-4A00-AB12-09383469032F}"/>
    <hyperlink ref="A3207" r:id="rId3206" display="url" xr:uid="{962DD879-5545-4256-A8B8-6167E1D9E9DD}"/>
    <hyperlink ref="A3208" r:id="rId3207" display="url" xr:uid="{98AF769C-F2AB-42FB-BDD0-7656BB11F944}"/>
    <hyperlink ref="A3209" r:id="rId3208" display="url" xr:uid="{E34DC203-6579-464E-83FE-D3353D8D38AC}"/>
    <hyperlink ref="A3210" r:id="rId3209" display="url" xr:uid="{14E66B56-F272-4BE9-9D24-7152182F78C5}"/>
    <hyperlink ref="A3211" r:id="rId3210" display="url" xr:uid="{A7A7E00F-6D5A-42C7-A76D-2F7E7FFC694C}"/>
    <hyperlink ref="A3212" r:id="rId3211" display="url" xr:uid="{7C4CB866-79B5-469D-B651-3EE3204574B4}"/>
    <hyperlink ref="A3213" r:id="rId3212" display="url" xr:uid="{C2A2978C-4BF2-4AC5-BA8F-884A955C7DDF}"/>
    <hyperlink ref="A3214" r:id="rId3213" display="url" xr:uid="{293CC0AE-4CBB-4D5E-94F6-A3BB7BB5788A}"/>
    <hyperlink ref="A3215" r:id="rId3214" display="url" xr:uid="{A3E6A369-45B5-450E-955E-F96745C474C4}"/>
    <hyperlink ref="A3216" r:id="rId3215" display="url" xr:uid="{C8C64831-2D6A-44DA-BF9B-E85AAE0CA399}"/>
    <hyperlink ref="A3217" r:id="rId3216" display="url" xr:uid="{CBFF9D4C-06BF-45F5-8A3A-DAACA355DFBD}"/>
    <hyperlink ref="A3218" r:id="rId3217" display="url" xr:uid="{5F68CADE-DBFE-4B96-9D63-964FB375ECA2}"/>
    <hyperlink ref="A3219" r:id="rId3218" display="url" xr:uid="{9E4D1244-C9F5-4424-813D-793F152CCA1C}"/>
    <hyperlink ref="A3220" r:id="rId3219" display="url" xr:uid="{383817BF-9DEF-4497-9C59-69E1B07C5FCB}"/>
    <hyperlink ref="A3221" r:id="rId3220" display="url" xr:uid="{CEF7CA05-FD35-4DE8-A504-BFAF4BD51F4E}"/>
    <hyperlink ref="A3222" r:id="rId3221" display="url" xr:uid="{5A506FA7-519C-4F2C-8530-4EEB77C6FC87}"/>
    <hyperlink ref="A3223" r:id="rId3222" display="url" xr:uid="{1C791C24-8150-45E9-8B2E-DE166CD134FF}"/>
    <hyperlink ref="A3224" r:id="rId3223" display="url" xr:uid="{633A4E08-5E03-4B36-AE26-36902C0DA4BA}"/>
    <hyperlink ref="A3225" r:id="rId3224" display="url" xr:uid="{A3653374-CD09-4772-89F3-ECF286C12034}"/>
    <hyperlink ref="A3226" r:id="rId3225" display="url" xr:uid="{53439132-8E25-4FA8-9C5D-FE7B2CDA568E}"/>
    <hyperlink ref="A3227" r:id="rId3226" display="url" xr:uid="{15185EBA-7995-4FB6-AD0E-AF09A7B42E84}"/>
    <hyperlink ref="A3228" r:id="rId3227" display="url" xr:uid="{F216EF02-9C5A-4D79-B025-08A87A38659B}"/>
    <hyperlink ref="A3229" r:id="rId3228" display="url" xr:uid="{49E60321-6E38-4A3D-91AE-4F8F2D1E7294}"/>
    <hyperlink ref="A3230" r:id="rId3229" display="url" xr:uid="{9546B4CF-4112-4339-B8F3-2CF5BCCC76BE}"/>
    <hyperlink ref="A3231" r:id="rId3230" display="url" xr:uid="{C4BC7749-FBE1-4FD5-B7CB-ED6AA307A19C}"/>
    <hyperlink ref="A3232" r:id="rId3231" display="url" xr:uid="{42B9A028-5A8E-448B-9002-4632B0DF9054}"/>
    <hyperlink ref="A3233" r:id="rId3232" display="url" xr:uid="{F16AA21A-7744-4BF5-93BC-49E14CC32065}"/>
    <hyperlink ref="A3234" r:id="rId3233" display="url" xr:uid="{223381DE-FF00-449C-AC97-54A634815ECD}"/>
    <hyperlink ref="A3235" r:id="rId3234" display="url" xr:uid="{CAA6FFF8-868B-4B88-B76A-4D0193B49AD3}"/>
    <hyperlink ref="A3236" r:id="rId3235" display="url" xr:uid="{74E52F00-E674-4137-932C-6FA5C1939B69}"/>
    <hyperlink ref="A3237" r:id="rId3236" display="url" xr:uid="{A3093A80-4509-4A4C-9A53-453E969025F4}"/>
    <hyperlink ref="A3238" r:id="rId3237" display="url" xr:uid="{727301AE-099D-4F95-8F06-D4031F40B924}"/>
    <hyperlink ref="A3239" r:id="rId3238" display="url" xr:uid="{C6DCE467-A2BA-46A4-B9BE-63FA55CE6E9F}"/>
    <hyperlink ref="A3240" r:id="rId3239" display="url" xr:uid="{AA6DBF32-DF00-4308-9635-F6561616B96F}"/>
    <hyperlink ref="A3241" r:id="rId3240" display="url" xr:uid="{403EBFC1-77FF-4BD2-9265-F3732914C760}"/>
    <hyperlink ref="A3242" r:id="rId3241" display="url" xr:uid="{A581C695-2E13-4137-949E-9C48863D06A7}"/>
    <hyperlink ref="A3243" r:id="rId3242" display="url" xr:uid="{DDACAF19-51B7-44AC-9A63-FBA0F6C50854}"/>
    <hyperlink ref="A3244" r:id="rId3243" display="url" xr:uid="{B7B46557-F3A4-4B92-965B-8D0C18AFF94F}"/>
    <hyperlink ref="A3245" r:id="rId3244" display="url" xr:uid="{2448FEFD-D16C-43E7-BCB1-13F52F420671}"/>
    <hyperlink ref="A3246" r:id="rId3245" display="url" xr:uid="{22D66CB0-2161-4418-9153-FC0775CED7B7}"/>
    <hyperlink ref="A3247" r:id="rId3246" display="url" xr:uid="{DCD9F570-D8B2-4071-A306-BBB0676A3981}"/>
    <hyperlink ref="A3248" r:id="rId3247" display="url" xr:uid="{8C52C9A3-5ADE-4CBD-B04B-05D0E6176D2B}"/>
    <hyperlink ref="A3249" r:id="rId3248" display="url" xr:uid="{C6613689-B977-435F-A803-7CF67D9B8BC9}"/>
    <hyperlink ref="A3250" r:id="rId3249" display="url" xr:uid="{134FB67E-F8CE-476D-B202-32A323E66D6D}"/>
    <hyperlink ref="A3251" r:id="rId3250" display="url" xr:uid="{7360F809-8A1D-41F0-A0C5-154F7223A28B}"/>
    <hyperlink ref="A3252" r:id="rId3251" display="url" xr:uid="{7A359CC3-E2AE-4390-8A7F-15B2FF16729F}"/>
    <hyperlink ref="A3253" r:id="rId3252" display="url" xr:uid="{5C8BA27B-130B-450B-8DB6-4B75802D2A59}"/>
    <hyperlink ref="A3254" r:id="rId3253" display="url" xr:uid="{5BA1115A-A6DA-418B-87C1-9640F3BE64BB}"/>
    <hyperlink ref="A3255" r:id="rId3254" display="url" xr:uid="{15BDA532-8136-4329-BBC7-6F122EE37C91}"/>
    <hyperlink ref="A3256" r:id="rId3255" display="url" xr:uid="{58EF6E07-30A4-4B55-9D66-44294E5BFCAF}"/>
    <hyperlink ref="A3257" r:id="rId3256" display="url" xr:uid="{E6EB10F4-810E-4FDE-9E67-54E5CB045A1A}"/>
    <hyperlink ref="A3258" r:id="rId3257" display="url" xr:uid="{EB7D4A73-AB4F-4C25-AECD-B28E977189E6}"/>
    <hyperlink ref="A3259" r:id="rId3258" display="url" xr:uid="{A4BDB796-5302-4E75-87D3-399D87FC4337}"/>
    <hyperlink ref="A3260" r:id="rId3259" display="url" xr:uid="{67458C0E-BA2E-453D-95D6-3F03307CC215}"/>
    <hyperlink ref="A3261" r:id="rId3260" display="url" xr:uid="{FAD69FD7-5CD5-4CBE-A836-FA82BA9810F9}"/>
    <hyperlink ref="A3262" r:id="rId3261" display="url" xr:uid="{FAA79161-DBA2-4F74-A953-295A5E3F63BE}"/>
    <hyperlink ref="A3263" r:id="rId3262" display="url" xr:uid="{4646ED35-D569-4AC7-B5FF-3C8293B9EACF}"/>
    <hyperlink ref="A3264" r:id="rId3263" display="url" xr:uid="{D1EE866B-8CB1-4E28-B5DE-6534807651DD}"/>
    <hyperlink ref="A3265" r:id="rId3264" display="url" xr:uid="{A28F5C35-FFAE-45B9-8DC6-D480A8EEB827}"/>
    <hyperlink ref="A3266" r:id="rId3265" display="url" xr:uid="{E61A770A-F9DF-4BF2-B6CC-BBBB88636666}"/>
    <hyperlink ref="A3267" r:id="rId3266" display="url" xr:uid="{9F3AA464-53C2-4B82-A8CC-34CD7E72CF74}"/>
    <hyperlink ref="A3268" r:id="rId3267" display="url" xr:uid="{838C422C-9B01-4D33-AC43-1303891D25B8}"/>
    <hyperlink ref="A3269" r:id="rId3268" display="url" xr:uid="{1B7D42B0-3444-4961-9F35-609D39D8325D}"/>
    <hyperlink ref="A3270" r:id="rId3269" display="url" xr:uid="{E0FEB245-D5ED-4F8D-8D73-F22E2EA11EA4}"/>
    <hyperlink ref="A3271" r:id="rId3270" display="url" xr:uid="{94005CC5-E9F8-4DD2-BE24-11F1BCAFD362}"/>
    <hyperlink ref="A3272" r:id="rId3271" display="url" xr:uid="{4F9AC0C4-C72D-4890-9624-6DB213229D1F}"/>
    <hyperlink ref="A3273" r:id="rId3272" display="url" xr:uid="{D53415EE-3024-450F-8561-4BCEF1D7C765}"/>
    <hyperlink ref="A3274" r:id="rId3273" display="url" xr:uid="{BD487A4E-ED34-442E-93E0-4DA5A134195F}"/>
    <hyperlink ref="A3275" r:id="rId3274" display="url" xr:uid="{75A2020A-4D52-4CAE-B352-98FF3BF7FFB7}"/>
    <hyperlink ref="A3276" r:id="rId3275" display="url" xr:uid="{EC527F10-BF8D-458A-8BB6-02C27E6BCB6A}"/>
    <hyperlink ref="A3277" r:id="rId3276" display="url" xr:uid="{FB9FFADC-22E2-48D1-836B-68D153C27693}"/>
    <hyperlink ref="A3278" r:id="rId3277" display="url" xr:uid="{35806E19-4B83-41D6-994F-601475A32100}"/>
    <hyperlink ref="A3279" r:id="rId3278" display="url" xr:uid="{F16AB062-0D62-4AD7-A4EA-44C3C6E3E8F9}"/>
    <hyperlink ref="A3280" r:id="rId3279" display="url" xr:uid="{949CBF9A-94D0-438A-9C14-6717A02F503E}"/>
    <hyperlink ref="A3281" r:id="rId3280" display="url" xr:uid="{EF703261-AD39-4590-A4C4-12F0988F0AD5}"/>
    <hyperlink ref="A3282" r:id="rId3281" display="url" xr:uid="{A2360B40-E499-4E0D-8CB1-FDD3AF4EA957}"/>
    <hyperlink ref="A3283" r:id="rId3282" display="url" xr:uid="{B9229161-E895-46CC-8405-82C7AF58A333}"/>
    <hyperlink ref="A3284" r:id="rId3283" display="url" xr:uid="{A4ED23FB-95CA-47C9-9E3A-BE00F6132FB4}"/>
    <hyperlink ref="A3285" r:id="rId3284" display="url" xr:uid="{BD16B929-2BFC-42C4-B260-AD2B5B9129D4}"/>
    <hyperlink ref="A3286" r:id="rId3285" display="url" xr:uid="{F3D94253-D543-478A-BD8D-AF97F2AA23A2}"/>
    <hyperlink ref="A3287" r:id="rId3286" display="url" xr:uid="{D301F1BE-50EB-4072-9AF0-2237672C5AC1}"/>
    <hyperlink ref="A3288" r:id="rId3287" display="url" xr:uid="{1FFA826A-57B8-403D-A40A-C7EED00509F2}"/>
    <hyperlink ref="A3289" r:id="rId3288" display="url" xr:uid="{F256E240-ACC8-4BD4-9B61-8A60A64C08F7}"/>
    <hyperlink ref="A3290" r:id="rId3289" display="url" xr:uid="{0D85A431-A907-4920-9ECE-DBF361156162}"/>
    <hyperlink ref="A3291" r:id="rId3290" display="url" xr:uid="{EF58ED7D-9F2B-4466-B195-90A1E470E4AE}"/>
    <hyperlink ref="A3292" r:id="rId3291" display="url" xr:uid="{6CE9313B-468D-4933-B78D-BB1EBAC5D194}"/>
    <hyperlink ref="A3293" r:id="rId3292" display="url" xr:uid="{179D715B-25ED-40E3-9709-7B7037813780}"/>
    <hyperlink ref="A3294" r:id="rId3293" display="url" xr:uid="{41DCD4C9-179D-4392-96B9-124DD852710D}"/>
    <hyperlink ref="A3295" r:id="rId3294" display="url" xr:uid="{E5AAC683-6AC4-4E46-B58D-EF13DE4C8CE5}"/>
    <hyperlink ref="A3296" r:id="rId3295" display="url" xr:uid="{70528858-B1E6-4C20-AB6B-F9E53026BA57}"/>
    <hyperlink ref="A3297" r:id="rId3296" display="url" xr:uid="{9C2AE117-2806-4C98-AA1B-46AF0BB41631}"/>
    <hyperlink ref="A3298" r:id="rId3297" display="url" xr:uid="{7FA66D4F-A0E4-4730-95AC-3039A601E7A5}"/>
    <hyperlink ref="A3299" r:id="rId3298" display="url" xr:uid="{13D87523-D2F8-4141-9E16-E9CD548DFB11}"/>
    <hyperlink ref="A3300" r:id="rId3299" display="url" xr:uid="{B8136DBF-696B-4637-BB0D-DE42E21A95BA}"/>
    <hyperlink ref="A3301" r:id="rId3300" display="url" xr:uid="{F839823D-8FB1-4593-8D7F-7927E2944AAA}"/>
    <hyperlink ref="A3302" r:id="rId3301" display="url" xr:uid="{6387DF86-5057-4E08-A31A-E70E23869035}"/>
    <hyperlink ref="A3303" r:id="rId3302" display="url" xr:uid="{3A56D9F9-959B-46EF-BA3A-C208F684C8CA}"/>
    <hyperlink ref="A3304" r:id="rId3303" display="url" xr:uid="{3DEDCEA6-B62A-40E0-9BBE-DF9DC6EBE02D}"/>
    <hyperlink ref="A3305" r:id="rId3304" display="url" xr:uid="{951D26C0-409F-4473-A95B-B76F249EF752}"/>
    <hyperlink ref="A3306" r:id="rId3305" display="url" xr:uid="{0203BA76-7322-4432-AAC2-11CD5658F8B9}"/>
    <hyperlink ref="A3307" r:id="rId3306" display="url" xr:uid="{CE0C7E19-8079-40CA-8B5D-D77361350481}"/>
    <hyperlink ref="A3308" r:id="rId3307" display="url" xr:uid="{75B25B3F-F7DA-40A7-9B9F-4FD834328B1F}"/>
    <hyperlink ref="A3309" r:id="rId3308" display="url" xr:uid="{BF142159-9DF2-4355-8459-77E347A5A695}"/>
    <hyperlink ref="A3310" r:id="rId3309" display="url" xr:uid="{CDEAA55A-CF7F-43BE-B2EC-B1DED8E6FFDF}"/>
    <hyperlink ref="A3311" r:id="rId3310" display="url" xr:uid="{424D1062-08FB-42AE-9A79-4F55FFADC615}"/>
    <hyperlink ref="A3312" r:id="rId3311" display="url" xr:uid="{445EB683-B955-41B0-9571-87EB63EB4008}"/>
    <hyperlink ref="A3313" r:id="rId3312" display="url" xr:uid="{063EED20-9DF1-449F-8791-217224278F44}"/>
    <hyperlink ref="A3314" r:id="rId3313" display="url" xr:uid="{7343E8CA-DCA1-44EB-ACF6-659AC16EF107}"/>
    <hyperlink ref="A3315" r:id="rId3314" display="url" xr:uid="{FA7AA03D-E0AC-4CBF-9E2C-A4D9FA7A1F50}"/>
    <hyperlink ref="A3316" r:id="rId3315" display="url" xr:uid="{4688E154-8D5F-4A13-B41F-89FFB8E125E6}"/>
    <hyperlink ref="A3317" r:id="rId3316" display="url" xr:uid="{838448E7-359C-4CB4-A21D-FDAEF058D4B0}"/>
    <hyperlink ref="A3318" r:id="rId3317" display="url" xr:uid="{5C7CA372-DE1C-4168-991C-1EF59A458743}"/>
    <hyperlink ref="A3319" r:id="rId3318" display="url" xr:uid="{3DD1EAEF-8B3A-4A64-8B7B-CB43849E7A96}"/>
    <hyperlink ref="A3320" r:id="rId3319" display="url" xr:uid="{A7F3A06D-6202-4E69-A17D-1C96BC05D409}"/>
    <hyperlink ref="A3321" r:id="rId3320" display="url" xr:uid="{67135605-E983-4656-ABFF-18579097DE40}"/>
    <hyperlink ref="A3322" r:id="rId3321" display="url" xr:uid="{3154A718-D226-4022-A52D-EE757416C21E}"/>
    <hyperlink ref="A3323" r:id="rId3322" display="url" xr:uid="{10F60DAA-3F4C-4CB6-861C-0E83F12440D7}"/>
    <hyperlink ref="A3324" r:id="rId3323" display="url" xr:uid="{E09FDEE8-72A6-4606-B758-E3F75FF44A42}"/>
    <hyperlink ref="A3325" r:id="rId3324" display="url" xr:uid="{B35383C0-5D35-4C12-A4AC-26EC77EBCC5D}"/>
    <hyperlink ref="A3326" r:id="rId3325" display="url" xr:uid="{9664BCB4-EE19-47C0-AC53-1B4E54C4E1C4}"/>
    <hyperlink ref="A3327" r:id="rId3326" display="url" xr:uid="{71DC0DF0-5B2A-436C-A842-D957AA501DD5}"/>
    <hyperlink ref="A3328" r:id="rId3327" display="url" xr:uid="{17957A2E-54AF-49EB-81BE-738220053D87}"/>
    <hyperlink ref="A3329" r:id="rId3328" display="url" xr:uid="{1DA053CE-3F63-486B-9DF1-AE93CDAAD7E5}"/>
    <hyperlink ref="A3330" r:id="rId3329" display="url" xr:uid="{EED7C9C5-672B-4DF8-8BA2-66CB2C6EB1D3}"/>
    <hyperlink ref="A3331" r:id="rId3330" display="url" xr:uid="{72E77B07-DEDC-42B1-886A-FF0BA3E9056F}"/>
    <hyperlink ref="A3332" r:id="rId3331" display="url" xr:uid="{A9E32345-E913-4691-9343-8261DC3BBE69}"/>
    <hyperlink ref="A3333" r:id="rId3332" display="url" xr:uid="{CB815371-6E74-4B5A-8CA2-274BDB61F86E}"/>
    <hyperlink ref="A3334" r:id="rId3333" display="url" xr:uid="{ACC0DCCD-DA39-4C28-80E1-16E009F36218}"/>
    <hyperlink ref="A3335" r:id="rId3334" display="url" xr:uid="{CB39EB96-0EF4-4EC8-9929-6CA6DC15CA0F}"/>
    <hyperlink ref="A3336" r:id="rId3335" display="url" xr:uid="{D5DF605B-6231-44BC-92CF-83AAD5CC5829}"/>
    <hyperlink ref="A3337" r:id="rId3336" display="url" xr:uid="{85647F30-9598-487D-8C6D-6E0ADD1E2226}"/>
    <hyperlink ref="A3338" r:id="rId3337" display="url" xr:uid="{DD045519-77DB-4FF0-A3A6-9A62F5BE1A1A}"/>
    <hyperlink ref="A3339" r:id="rId3338" display="url" xr:uid="{BBC4B1BB-54E2-4D51-9D93-CAD34C301B26}"/>
    <hyperlink ref="A3340" r:id="rId3339" display="url" xr:uid="{4610DC4F-F00E-4DCD-9B6E-61209A4DB543}"/>
    <hyperlink ref="A3341" r:id="rId3340" display="url" xr:uid="{D4F01153-CAC4-4073-AC02-C2B86289FE77}"/>
    <hyperlink ref="A3342" r:id="rId3341" display="url" xr:uid="{9FDCD0F9-E90D-402D-812D-99B591E21176}"/>
    <hyperlink ref="A3343" r:id="rId3342" display="url" xr:uid="{A924F310-9049-4935-A054-10F3F21D233F}"/>
    <hyperlink ref="A3344" r:id="rId3343" display="url" xr:uid="{2C325168-AB53-489F-A601-BFD73EC9D606}"/>
    <hyperlink ref="A3345" r:id="rId3344" display="url" xr:uid="{C3D1D1B4-B8AD-4543-8469-A4B8FE0736A2}"/>
    <hyperlink ref="A3346" r:id="rId3345" display="url" xr:uid="{1F31FEF3-F5BB-4DB7-94AC-CB4967068CAF}"/>
    <hyperlink ref="A3347" r:id="rId3346" display="url" xr:uid="{8D4EA582-BC7E-4306-85ED-ECAF94F7A835}"/>
    <hyperlink ref="A3348" r:id="rId3347" display="url" xr:uid="{7A7A2F97-1121-445F-BDD5-909305368676}"/>
    <hyperlink ref="A3349" r:id="rId3348" display="url" xr:uid="{88F1476A-27EF-4C0C-9DC6-188C9DD840C6}"/>
    <hyperlink ref="A3350" r:id="rId3349" display="url" xr:uid="{D169F969-B62D-4872-AE6A-70EADF0FC803}"/>
    <hyperlink ref="A3351" r:id="rId3350" display="url" xr:uid="{F4FABE84-54B9-472F-8D85-CCF864079308}"/>
    <hyperlink ref="A3352" r:id="rId3351" display="url" xr:uid="{92A2135C-5742-45F0-9AB8-7E925F2F8E57}"/>
    <hyperlink ref="A3353" r:id="rId3352" display="url" xr:uid="{818F9A29-97E2-4F64-BD36-436C99BBDC2E}"/>
    <hyperlink ref="A3354" r:id="rId3353" display="url" xr:uid="{0B3FE740-5B8F-4907-9CFF-1500730E6F9A}"/>
    <hyperlink ref="A3355" r:id="rId3354" display="url" xr:uid="{F6341266-6A16-4385-83DA-35AB14BCCB7E}"/>
    <hyperlink ref="A3356" r:id="rId3355" display="url" xr:uid="{39A72D1F-C7DA-4ABB-BA91-4C2D4A1EFD15}"/>
    <hyperlink ref="A3357" r:id="rId3356" display="url" xr:uid="{68EC7ADB-1B6B-4B6E-9B22-110CF5988AB4}"/>
    <hyperlink ref="A3358" r:id="rId3357" display="url" xr:uid="{E417B74A-0274-442B-81CF-9650F308D30A}"/>
    <hyperlink ref="A3359" r:id="rId3358" display="url" xr:uid="{07557106-DFDB-4CB6-9992-FCF342A1F82B}"/>
    <hyperlink ref="A3360" r:id="rId3359" display="url" xr:uid="{BF544C88-7E7C-4AFF-8CFF-03EE6A217448}"/>
    <hyperlink ref="A3361" r:id="rId3360" display="url" xr:uid="{B3ADA59B-72E1-4AAF-8513-C6455A3A918A}"/>
    <hyperlink ref="A3362" r:id="rId3361" display="url" xr:uid="{4176B169-2F63-4C28-8837-D513302A8EF1}"/>
    <hyperlink ref="A3363" r:id="rId3362" display="url" xr:uid="{96D99585-C2A9-447B-973D-7017D1C547FB}"/>
    <hyperlink ref="A3364" r:id="rId3363" display="url" xr:uid="{64A3B4D9-5C93-4264-AEB4-C0A1848D4201}"/>
    <hyperlink ref="A3365" r:id="rId3364" display="url" xr:uid="{2B828960-0C30-4FEA-A0FA-75860A9F4E0F}"/>
    <hyperlink ref="A3366" r:id="rId3365" display="url" xr:uid="{DF9E0406-DECF-41D8-A80E-7D90D0BAC76E}"/>
    <hyperlink ref="A3367" r:id="rId3366" display="url" xr:uid="{759388F7-40D8-42A8-8717-F1D9A2E0C0D7}"/>
    <hyperlink ref="A3368" r:id="rId3367" display="url" xr:uid="{5C4FEC6E-B689-419C-993B-9E69B4AA24A0}"/>
    <hyperlink ref="A3369" r:id="rId3368" display="url" xr:uid="{B3C18174-800C-42D3-86F5-9CE9E8134163}"/>
    <hyperlink ref="A3370" r:id="rId3369" display="url" xr:uid="{5030706C-7C5C-40DC-A4F2-896BCE142EAF}"/>
    <hyperlink ref="A3371" r:id="rId3370" display="url" xr:uid="{A1DE13A2-7EE2-4E38-AAD6-27523DAB700E}"/>
    <hyperlink ref="A3372" r:id="rId3371" display="url" xr:uid="{D282834E-EFFA-4C47-9C1A-B155ED2C7C00}"/>
    <hyperlink ref="A3373" r:id="rId3372" display="url" xr:uid="{874B8A56-6654-4339-89E1-C7FEE220D983}"/>
    <hyperlink ref="A3374" r:id="rId3373" display="url" xr:uid="{EAD2D6B7-44F5-411A-9506-FCD548FACB25}"/>
    <hyperlink ref="A3375" r:id="rId3374" display="url" xr:uid="{1982EFE2-8237-4682-B89F-012B0931418E}"/>
    <hyperlink ref="A3376" r:id="rId3375" display="url" xr:uid="{A6412C6D-5E4D-4DAF-A9F0-7C9335954430}"/>
    <hyperlink ref="A3377" r:id="rId3376" display="url" xr:uid="{E066CB40-D406-4CAF-BB33-A7D62A105D45}"/>
    <hyperlink ref="A3378" r:id="rId3377" display="url" xr:uid="{5E10F0FB-C3E4-4299-B8DD-5AA37BFE9180}"/>
    <hyperlink ref="A3379" r:id="rId3378" display="url" xr:uid="{B6AF3916-E67A-43C2-AC23-5C5ED461EA61}"/>
    <hyperlink ref="A3380" r:id="rId3379" display="url" xr:uid="{1B593235-25DB-4352-B516-3554DAB18F2F}"/>
    <hyperlink ref="A3381" r:id="rId3380" display="url" xr:uid="{0173E1AB-A03D-48A1-9FDE-590B7632CAF1}"/>
    <hyperlink ref="A3382" r:id="rId3381" display="url" xr:uid="{51896BB3-A52B-41A1-A36E-2AB54631FB15}"/>
    <hyperlink ref="A3383" r:id="rId3382" display="url" xr:uid="{20B5CF76-E97D-4132-BB69-8735928CAA09}"/>
    <hyperlink ref="A3384" r:id="rId3383" display="url" xr:uid="{B40D1A4D-75C0-4286-8F2C-FEE7F9F83D01}"/>
    <hyperlink ref="A3385" r:id="rId3384" display="url" xr:uid="{4B5AF240-FF78-43D0-8BB4-E0E5BDEFDCF1}"/>
    <hyperlink ref="A3386" r:id="rId3385" display="url" xr:uid="{0842CEC4-8047-4283-B8C3-F9731418A7CE}"/>
    <hyperlink ref="A3387" r:id="rId3386" display="url" xr:uid="{4705A0E4-880D-42EF-B9CF-4BBE18DC29F2}"/>
    <hyperlink ref="A3388" r:id="rId3387" display="url" xr:uid="{859094B4-9A10-411E-8A9D-C1FDB4E55703}"/>
    <hyperlink ref="A3389" r:id="rId3388" display="url" xr:uid="{BB07A725-0D5C-4ADF-BD38-E5640CA35ABD}"/>
    <hyperlink ref="A3390" r:id="rId3389" display="url" xr:uid="{8EBB65B3-C032-4001-9033-74D6B07EDDB9}"/>
    <hyperlink ref="A3391" r:id="rId3390" display="url" xr:uid="{D3BE5014-BCD7-40FC-B326-AE1C11CF4991}"/>
    <hyperlink ref="A3392" r:id="rId3391" display="url" xr:uid="{8778D66F-4871-4EEF-8111-F4E11801E002}"/>
    <hyperlink ref="A3393" r:id="rId3392" display="url" xr:uid="{B2B97021-224D-4B84-8121-ECCEDCB8BB97}"/>
    <hyperlink ref="A3394" r:id="rId3393" display="url" xr:uid="{FDDCF77E-E2C4-4335-AF5B-C3AE0DC9D023}"/>
    <hyperlink ref="A3395" r:id="rId3394" display="url" xr:uid="{669B3032-9A07-461A-BF61-7825B7A03A6B}"/>
    <hyperlink ref="A3396" r:id="rId3395" display="url" xr:uid="{AA0BACA2-818F-4F3C-BF08-73E4226D6210}"/>
    <hyperlink ref="A3397" r:id="rId3396" display="url" xr:uid="{1F3EB3AD-587B-45CF-AE0C-6E003668495F}"/>
    <hyperlink ref="A3398" r:id="rId3397" display="url" xr:uid="{77DA2B97-9565-45BD-8379-0E98A2513FD6}"/>
    <hyperlink ref="A3399" r:id="rId3398" display="url" xr:uid="{28F7D947-44FD-4850-8393-1ADD1A6429E1}"/>
    <hyperlink ref="A3400" r:id="rId3399" display="url" xr:uid="{31E8732D-F144-4BB2-A06D-E0A66EB6C697}"/>
    <hyperlink ref="A3401" r:id="rId3400" display="url" xr:uid="{215E76D8-05AC-49CD-9C9E-A46B6264F072}"/>
    <hyperlink ref="A3402" r:id="rId3401" display="url" xr:uid="{CCA4EA2F-8740-4B0F-9F27-1D0DB2F48829}"/>
    <hyperlink ref="A3403" r:id="rId3402" display="url" xr:uid="{713DFE83-6CC6-4416-883E-70C07F936F93}"/>
    <hyperlink ref="A3404" r:id="rId3403" display="url" xr:uid="{8712A821-05C3-41E1-90F4-E9D44AF73935}"/>
    <hyperlink ref="A3405" r:id="rId3404" display="url" xr:uid="{BE4B6A48-7D87-4FEE-8AD0-8C771FCAB4C2}"/>
    <hyperlink ref="A3406" r:id="rId3405" display="url" xr:uid="{ADB6AF52-5F73-4FAD-A329-BDAA04BFD378}"/>
    <hyperlink ref="A3407" r:id="rId3406" display="url" xr:uid="{324D5A42-CE11-45EF-B83A-67F132A1FB9F}"/>
    <hyperlink ref="A3408" r:id="rId3407" display="url" xr:uid="{7C6981D9-1294-47D8-9915-4A12D6B18361}"/>
    <hyperlink ref="A3409" r:id="rId3408" display="url" xr:uid="{CC8E84A9-17DF-408A-82BA-EC8C5C07BDAD}"/>
    <hyperlink ref="A3410" r:id="rId3409" display="url" xr:uid="{97FDC6D7-0EC8-46A3-B618-33AFD1385C5A}"/>
    <hyperlink ref="A3411" r:id="rId3410" display="url" xr:uid="{D4E6E7AA-54E4-4A23-82E0-581A6BC93A11}"/>
    <hyperlink ref="A3412" r:id="rId3411" display="url" xr:uid="{781A1FD1-3374-4108-8C1E-6888C7B9CDC0}"/>
    <hyperlink ref="A3413" r:id="rId3412" display="url" xr:uid="{4B9DD909-B12E-444B-9CC7-3BCC17E0D305}"/>
    <hyperlink ref="A3414" r:id="rId3413" display="url" xr:uid="{80ED033D-8D01-4ED7-8D9F-BC9DB036BCBF}"/>
    <hyperlink ref="A3415" r:id="rId3414" display="url" xr:uid="{7032B134-90D8-495F-BB6B-7D03BF1803B1}"/>
    <hyperlink ref="A3416" r:id="rId3415" display="url" xr:uid="{04142203-142A-41DF-A48A-A5D24734B42C}"/>
    <hyperlink ref="A3417" r:id="rId3416" display="url" xr:uid="{10AEA082-D40D-4C7D-8465-AADD64F9908F}"/>
    <hyperlink ref="A3418" r:id="rId3417" display="url" xr:uid="{722775B0-252B-4B8E-BAA7-8FB4421BAA70}"/>
    <hyperlink ref="A3419" r:id="rId3418" display="url" xr:uid="{0DC456B3-562C-4296-9C8B-8192FF9FA3E3}"/>
    <hyperlink ref="A3420" r:id="rId3419" display="url" xr:uid="{D0BE2389-1470-4755-98ED-AC7059CA57EA}"/>
    <hyperlink ref="A3421" r:id="rId3420" display="url" xr:uid="{B201D4A7-4F96-48B3-86A5-2F08B130A437}"/>
    <hyperlink ref="A3422" r:id="rId3421" display="url" xr:uid="{9B828230-07F9-4530-8D88-B6B4E1887C75}"/>
    <hyperlink ref="A3423" r:id="rId3422" display="url" xr:uid="{BD9893B5-C118-4BE9-A1F5-3826667BB802}"/>
    <hyperlink ref="A3424" r:id="rId3423" display="url" xr:uid="{ED74AC13-C9A1-4ED4-832D-0D381D99CFFB}"/>
    <hyperlink ref="A3425" r:id="rId3424" display="url" xr:uid="{0028BB57-6B3E-4F3F-B15B-2E0FA2C2647F}"/>
    <hyperlink ref="A3426" r:id="rId3425" display="url" xr:uid="{F0DA4007-905F-44EA-8FCC-F09E78942E80}"/>
    <hyperlink ref="A3427" r:id="rId3426" display="url" xr:uid="{6F68CAFB-6F88-49AE-95EA-3AA74E9EBCEF}"/>
    <hyperlink ref="A3428" r:id="rId3427" display="url" xr:uid="{C5F0D321-12D1-4051-A817-DE9D54EB870B}"/>
    <hyperlink ref="A3429" r:id="rId3428" display="url" xr:uid="{52457034-84F0-4D93-9E54-3195FD336EF7}"/>
    <hyperlink ref="A3430" r:id="rId3429" display="url" xr:uid="{6D21479D-677E-4517-B664-ED007502A636}"/>
    <hyperlink ref="A3431" r:id="rId3430" display="url" xr:uid="{DC458418-D80C-4439-B56E-FB7E326AE89C}"/>
    <hyperlink ref="A3432" r:id="rId3431" display="url" xr:uid="{E9737FD4-DEA9-4985-8857-6CB017301CBE}"/>
    <hyperlink ref="A3433" r:id="rId3432" display="url" xr:uid="{8092C452-148B-4504-B756-1E82483B5830}"/>
    <hyperlink ref="A3434" r:id="rId3433" display="url" xr:uid="{A228DED4-4AC5-49F5-B9AD-3B9121909FC7}"/>
    <hyperlink ref="A3435" r:id="rId3434" display="url" xr:uid="{710A2E14-E0FF-4F87-922A-1917ECECBEA3}"/>
    <hyperlink ref="A3436" r:id="rId3435" display="url" xr:uid="{135702C3-7753-419E-BD61-F8417138450C}"/>
    <hyperlink ref="A3437" r:id="rId3436" display="url" xr:uid="{103CB525-9CE3-40DC-96E4-A0A8F3FEF4EE}"/>
    <hyperlink ref="A3438" r:id="rId3437" display="url" xr:uid="{1759184D-CDE5-4F92-8DAB-14D35E290253}"/>
    <hyperlink ref="A3439" r:id="rId3438" display="url" xr:uid="{B3A430EA-87A5-46B7-8FF0-F272A703CD31}"/>
    <hyperlink ref="A3440" r:id="rId3439" display="url" xr:uid="{CB775873-A68B-44C7-A979-CC3149637CDD}"/>
    <hyperlink ref="A3441" r:id="rId3440" display="url" xr:uid="{96842349-44C2-49A7-8885-82C41E0FE4AA}"/>
    <hyperlink ref="A3442" r:id="rId3441" display="url" xr:uid="{68D0E6A8-25D0-467F-A61E-AD7971FE8F69}"/>
    <hyperlink ref="A3443" r:id="rId3442" display="url" xr:uid="{86E8428F-7070-4ED4-B02D-6C638F1BA61C}"/>
    <hyperlink ref="A3444" r:id="rId3443" display="url" xr:uid="{C0E5A73B-8464-4BA9-AAB9-63BD03C3F73A}"/>
    <hyperlink ref="A3445" r:id="rId3444" display="url" xr:uid="{95520528-4497-477B-B803-B28DAF84603E}"/>
    <hyperlink ref="A3446" r:id="rId3445" display="url" xr:uid="{D90D70DF-2F28-4C9F-8127-B90B1BF70524}"/>
    <hyperlink ref="A3447" r:id="rId3446" display="url" xr:uid="{3B2232D5-3F33-4730-A83D-E229FDFA2D28}"/>
    <hyperlink ref="A3448" r:id="rId3447" display="url" xr:uid="{8039E52A-5A02-48A1-AA99-F2DD20681A89}"/>
    <hyperlink ref="A3449" r:id="rId3448" display="url" xr:uid="{164836F4-6E28-4B51-96F2-0D887BC69682}"/>
    <hyperlink ref="A3450" r:id="rId3449" display="url" xr:uid="{F110FD8B-B1F1-4762-9329-E84D8C30A706}"/>
    <hyperlink ref="A3451" r:id="rId3450" display="url" xr:uid="{79DF851F-C23A-4289-A332-92509BE9EE16}"/>
    <hyperlink ref="A3452" r:id="rId3451" display="url" xr:uid="{876CAF5F-2A5B-4455-B970-3016ABD0E0EE}"/>
    <hyperlink ref="A3453" r:id="rId3452" display="url" xr:uid="{515766BB-E5CA-430D-9423-94E8DD04DB54}"/>
    <hyperlink ref="A3454" r:id="rId3453" display="url" xr:uid="{BC153891-8076-4251-94E6-0CDB04698F04}"/>
    <hyperlink ref="A3455" r:id="rId3454" display="url" xr:uid="{7EAA5041-2421-4AEA-AA7E-90B648577044}"/>
    <hyperlink ref="A3456" r:id="rId3455" display="url" xr:uid="{30BAC4F9-369F-4E60-BB41-4219AD0BA300}"/>
    <hyperlink ref="A3457" r:id="rId3456" display="url" xr:uid="{EAA4C3C3-8346-4CD5-9AC2-03B9D38A5D00}"/>
    <hyperlink ref="A3458" r:id="rId3457" display="url" xr:uid="{993E3505-8786-4EB6-8BBF-6A83935BEBFB}"/>
    <hyperlink ref="A3459" r:id="rId3458" display="url" xr:uid="{8FE9DBF8-C0A6-4A81-8613-91FB9D4FF07B}"/>
    <hyperlink ref="A3460" r:id="rId3459" display="url" xr:uid="{E541EA86-1127-4BA9-9EC5-EA47AA0E0A64}"/>
    <hyperlink ref="A3461" r:id="rId3460" display="url" xr:uid="{FC8BA2DD-A3D0-4751-A91F-F7B1975CCC24}"/>
    <hyperlink ref="A3462" r:id="rId3461" display="url" xr:uid="{2E5BE015-D2CB-48CA-BDF7-43FF7EA2D682}"/>
    <hyperlink ref="A3463" r:id="rId3462" display="url" xr:uid="{4A2610BD-AC6A-41CF-A2CE-2DC763B599FB}"/>
    <hyperlink ref="A3464" r:id="rId3463" display="url" xr:uid="{855656B7-1D98-45E1-8533-B89F84AC6FAE}"/>
    <hyperlink ref="A3465" r:id="rId3464" display="url" xr:uid="{2B166103-5E1C-4E81-A930-ABEAEFEB19EB}"/>
    <hyperlink ref="A3466" r:id="rId3465" display="url" xr:uid="{D2A437B0-63E4-44A6-9849-D86F1D86FAD2}"/>
    <hyperlink ref="A3467" r:id="rId3466" display="url" xr:uid="{15A600EF-75D2-42F0-A04D-BB8ED0FA7E07}"/>
    <hyperlink ref="A3468" r:id="rId3467" display="url" xr:uid="{E5AE8430-CC07-4D0F-9CBA-3C02404DD992}"/>
    <hyperlink ref="A3469" r:id="rId3468" display="url" xr:uid="{5AE2A8A3-9054-4E05-8E14-C26042BE961E}"/>
    <hyperlink ref="A3470" r:id="rId3469" display="url" xr:uid="{29E61303-C3EF-41E5-A5E5-DCF33359ED87}"/>
    <hyperlink ref="A3471" r:id="rId3470" display="url" xr:uid="{1AD8C47A-7297-45D2-AEDF-15909D949BB3}"/>
    <hyperlink ref="A3472" r:id="rId3471" display="url" xr:uid="{8579ECED-5A26-4A6C-8CE3-DF9B7EA73D8C}"/>
    <hyperlink ref="A3473" r:id="rId3472" display="url" xr:uid="{F6C8D2BF-5B2D-4DB2-A517-CC0C074831EB}"/>
    <hyperlink ref="A3474" r:id="rId3473" display="url" xr:uid="{BC7720EA-5D61-4A76-B35C-86ECA813E400}"/>
    <hyperlink ref="A3475" r:id="rId3474" display="url" xr:uid="{70773F0B-119D-4805-9268-02A73A152FB8}"/>
    <hyperlink ref="A3476" r:id="rId3475" display="url" xr:uid="{3A9D2791-82FB-4523-90DF-FD84CAE67B16}"/>
    <hyperlink ref="A3477" r:id="rId3476" display="url" xr:uid="{C2CE25D6-C50D-419A-AED3-F129E250FE06}"/>
    <hyperlink ref="A3478" r:id="rId3477" display="url" xr:uid="{DDFF700E-772C-4551-AC6B-F94613526D2C}"/>
    <hyperlink ref="A3479" r:id="rId3478" display="url" xr:uid="{5774103A-754F-498B-847E-C78ECFCA5F71}"/>
    <hyperlink ref="A3480" r:id="rId3479" display="url" xr:uid="{1868B1DF-88D9-471D-AFA8-EC377D87A374}"/>
    <hyperlink ref="A3481" r:id="rId3480" display="url" xr:uid="{5D5CDD98-D50E-42F4-9C5A-03D8E8812F96}"/>
    <hyperlink ref="A3482" r:id="rId3481" display="url" xr:uid="{C52368A8-87CC-4CDD-BB06-1B59A56C956E}"/>
    <hyperlink ref="A3483" r:id="rId3482" display="url" xr:uid="{E503E15D-6D71-40AE-9460-555D895809F8}"/>
    <hyperlink ref="A3484" r:id="rId3483" display="url" xr:uid="{FFD7EC77-DEA6-44B0-9975-C1226BF0AADB}"/>
    <hyperlink ref="A3485" r:id="rId3484" display="url" xr:uid="{152E53FC-8807-4F00-A34E-D20C4492253A}"/>
    <hyperlink ref="A3486" r:id="rId3485" display="url" xr:uid="{9073D86B-7D55-44AD-9A06-41354EFDD13D}"/>
    <hyperlink ref="A3487" r:id="rId3486" display="url" xr:uid="{1F456ED7-B2E1-42B4-8B5C-CFE74D166980}"/>
    <hyperlink ref="A3488" r:id="rId3487" display="url" xr:uid="{52C25CF4-C099-4E66-BF28-6FFCE1F6361C}"/>
    <hyperlink ref="A3489" r:id="rId3488" display="url" xr:uid="{AB15D89F-AE4A-467A-8627-2F0B98B0E237}"/>
    <hyperlink ref="A3490" r:id="rId3489" display="url" xr:uid="{E0BB53AC-9011-449A-92DA-1687B5F546C2}"/>
    <hyperlink ref="A3491" r:id="rId3490" display="url" xr:uid="{DCBED807-5CA3-4DC6-A9C0-F2FC7528364C}"/>
    <hyperlink ref="A3492" r:id="rId3491" display="url" xr:uid="{D1A9C21E-952C-454D-BB55-BFEBC1291B6A}"/>
    <hyperlink ref="A3493" r:id="rId3492" display="url" xr:uid="{DBB1756C-EF1B-4050-85E7-083552746C90}"/>
    <hyperlink ref="A3494" r:id="rId3493" display="url" xr:uid="{91CECA08-4ECE-4D3D-B733-9C05872066C5}"/>
    <hyperlink ref="A3495" r:id="rId3494" display="url" xr:uid="{E35F5D91-265F-450C-9E8C-1B1B7CBFCF4C}"/>
    <hyperlink ref="A3496" r:id="rId3495" display="url" xr:uid="{70A74ADD-EF6F-4949-8C49-902837E5C353}"/>
    <hyperlink ref="A3497" r:id="rId3496" display="url" xr:uid="{5E00412D-B17A-41FA-B7D9-D94B80CC2EC7}"/>
    <hyperlink ref="A3498" r:id="rId3497" display="url" xr:uid="{B310B31D-D335-4675-897B-F1593645B35F}"/>
    <hyperlink ref="A3499" r:id="rId3498" display="url" xr:uid="{70906DF3-2379-4288-A6CA-E0C42E0FD189}"/>
    <hyperlink ref="A3500" r:id="rId3499" display="url" xr:uid="{C91073ED-B152-48CA-B25A-FD09CE7E1371}"/>
    <hyperlink ref="A3501" r:id="rId3500" display="url" xr:uid="{B203CD62-E34B-4ADD-BC56-08211E3D6116}"/>
    <hyperlink ref="A3502" r:id="rId3501" display="url" xr:uid="{B1040C6A-9A7B-4A7C-9959-1F5D4250D09C}"/>
    <hyperlink ref="A3503" r:id="rId3502" display="url" xr:uid="{04E1DE3A-0411-4457-BCE4-B83FE8D6739E}"/>
    <hyperlink ref="A3504" r:id="rId3503" display="url" xr:uid="{099E76E7-1A3D-4FB4-8691-1A52307A3CBC}"/>
    <hyperlink ref="A3505" r:id="rId3504" display="url" xr:uid="{224E25EB-90B1-466E-BAEA-86948DBD6F13}"/>
    <hyperlink ref="A3506" r:id="rId3505" display="url" xr:uid="{AB998C85-D487-4BAA-B6E5-822A605F94E6}"/>
    <hyperlink ref="A3507" r:id="rId3506" display="url" xr:uid="{6854292C-9EE9-4D6C-A849-A39BAF34D26D}"/>
    <hyperlink ref="A3508" r:id="rId3507" display="url" xr:uid="{CCCA0294-B034-4741-91DC-219BAE9763D3}"/>
    <hyperlink ref="A3509" r:id="rId3508" display="url" xr:uid="{F78F037F-FA1C-4610-9CDF-3381A7DF2091}"/>
    <hyperlink ref="A3510" r:id="rId3509" display="url" xr:uid="{43189617-3D58-407E-B44B-27258E415B2C}"/>
    <hyperlink ref="A3511" r:id="rId3510" display="url" xr:uid="{7D2F35E7-4E1F-41E8-9086-1669EF6E613C}"/>
    <hyperlink ref="A3512" r:id="rId3511" display="url" xr:uid="{F7A71607-B73B-4ACD-BD08-868FD8005DF3}"/>
    <hyperlink ref="A3513" r:id="rId3512" display="url" xr:uid="{7FD57B28-1641-4126-AFE1-7E571E1D96D0}"/>
    <hyperlink ref="A3514" r:id="rId3513" display="url" xr:uid="{E5E5823A-64EF-40E5-86B2-5CEC8C187896}"/>
    <hyperlink ref="A3515" r:id="rId3514" display="url" xr:uid="{C4766EF0-81F4-4823-BDC0-8F10134AB886}"/>
    <hyperlink ref="A3516" r:id="rId3515" display="url" xr:uid="{A56A523D-13BB-4832-AF0B-FB4DFBA74DF4}"/>
    <hyperlink ref="A3517" r:id="rId3516" display="url" xr:uid="{B270F8FD-75E5-453B-A225-9B1575CF12C7}"/>
    <hyperlink ref="A3518" r:id="rId3517" display="url" xr:uid="{73F95613-FB90-4F80-AEB8-0976A90BFB8B}"/>
    <hyperlink ref="A3519" r:id="rId3518" display="url" xr:uid="{8D4F9614-00B1-4AD2-B0D4-33F236E388D7}"/>
    <hyperlink ref="A3520" r:id="rId3519" display="url" xr:uid="{2B1E6595-8273-4BD2-B3DB-B9CE6F771783}"/>
    <hyperlink ref="A3521" r:id="rId3520" display="url" xr:uid="{6B77BC6D-7E50-4E86-958F-C409F4BBB6C3}"/>
    <hyperlink ref="A3522" r:id="rId3521" display="url" xr:uid="{63B943FF-0B6A-4C3A-99C2-D079540387B1}"/>
    <hyperlink ref="A3523" r:id="rId3522" display="url" xr:uid="{BCB2797D-F561-4BD2-B79B-F6ADD0DC7515}"/>
    <hyperlink ref="A3524" r:id="rId3523" display="url" xr:uid="{4439B9D2-5CFD-45FF-B3AF-B4A6104B75E6}"/>
    <hyperlink ref="A3525" r:id="rId3524" display="url" xr:uid="{66AD8E5C-E44E-4343-A454-F3E46D1628AA}"/>
    <hyperlink ref="A3526" r:id="rId3525" display="url" xr:uid="{B3146C75-1EB3-46F7-B654-CB530EBE207D}"/>
    <hyperlink ref="A3527" r:id="rId3526" display="url" xr:uid="{E66ED78E-1EF1-4401-A968-0FA7C1B67E01}"/>
    <hyperlink ref="A3528" r:id="rId3527" display="url" xr:uid="{FAD55DA3-3C17-431A-92F9-6ADF8F86A6A8}"/>
    <hyperlink ref="A3529" r:id="rId3528" display="url" xr:uid="{2C1C7E21-7F46-44FA-8E24-EF0A3AF8F7B9}"/>
    <hyperlink ref="A3530" r:id="rId3529" display="url" xr:uid="{13CC0188-28EA-4635-9286-D7724BF68F49}"/>
    <hyperlink ref="A3531" r:id="rId3530" display="url" xr:uid="{B444C140-B804-49B5-B87A-E763A0C47C96}"/>
    <hyperlink ref="A3532" r:id="rId3531" display="url" xr:uid="{9D454A46-5621-4CD6-8C03-2D153ECDA997}"/>
    <hyperlink ref="A3533" r:id="rId3532" display="url" xr:uid="{852669A3-05E2-4046-B8B6-07A0BAA9373E}"/>
    <hyperlink ref="A3534" r:id="rId3533" display="url" xr:uid="{DCA9917C-9EC8-4BD1-8B47-3BBBD99ABC7D}"/>
    <hyperlink ref="A3535" r:id="rId3534" display="url" xr:uid="{DA082D05-A810-4C64-9606-7AA218DBC038}"/>
    <hyperlink ref="A3536" r:id="rId3535" display="url" xr:uid="{CEDAA932-0215-450B-BD38-176F7CDEACAB}"/>
    <hyperlink ref="A3537" r:id="rId3536" display="url" xr:uid="{29664219-5B14-404A-9AD3-1AE129B201C2}"/>
    <hyperlink ref="A3538" r:id="rId3537" display="url" xr:uid="{4FC6A882-6ADD-4DD4-A353-26491AB15699}"/>
    <hyperlink ref="A3539" r:id="rId3538" display="url" xr:uid="{BF3AC236-659C-41BA-B861-397430099ED5}"/>
    <hyperlink ref="A3540" r:id="rId3539" display="url" xr:uid="{CD96C41F-AF50-4D64-850E-B8366CCBDB6A}"/>
    <hyperlink ref="A3541" r:id="rId3540" display="url" xr:uid="{EFF0EA36-EBF8-4797-A584-A3B010C41F0D}"/>
    <hyperlink ref="A3542" r:id="rId3541" display="url" xr:uid="{D92260AE-98F3-4071-A79B-D23197C7694E}"/>
    <hyperlink ref="A3543" r:id="rId3542" display="url" xr:uid="{5182CEDC-C323-4837-A2F7-3F5DCE37B637}"/>
    <hyperlink ref="A3544" r:id="rId3543" display="url" xr:uid="{ABAA72D7-E3F3-4336-AEC0-D20AB65F8518}"/>
    <hyperlink ref="A3545" r:id="rId3544" display="url" xr:uid="{1AAA8AE4-F294-47FC-98A4-EE1363598E58}"/>
    <hyperlink ref="A3546" r:id="rId3545" display="url" xr:uid="{A27F2DBA-F804-4A4F-A9B7-9089AE540362}"/>
    <hyperlink ref="A3547" r:id="rId3546" display="url" xr:uid="{17E90976-20E5-4CFD-B14B-BAF148275F85}"/>
    <hyperlink ref="A3548" r:id="rId3547" display="url" xr:uid="{967BCE01-43D7-4B08-BF01-C82D428A53AB}"/>
    <hyperlink ref="A3549" r:id="rId3548" display="url" xr:uid="{EFE9DA9E-D002-44A9-AB15-2D363FE39D8A}"/>
    <hyperlink ref="A3550" r:id="rId3549" display="url" xr:uid="{D57B7260-7DFA-446C-A663-159B1F99EBDE}"/>
    <hyperlink ref="A3551" r:id="rId3550" display="url" xr:uid="{110F22B8-78CD-4A0A-99E4-ACBCDDDE242B}"/>
    <hyperlink ref="A3552" r:id="rId3551" display="url" xr:uid="{993EB24E-F527-475F-82E3-5815FA86ECA7}"/>
    <hyperlink ref="A3553" r:id="rId3552" display="url" xr:uid="{117D599B-35F3-4BFC-8911-3CC3A9B16ADB}"/>
    <hyperlink ref="A3554" r:id="rId3553" display="url" xr:uid="{9A0C5518-ED1A-44EE-8AC5-E7116FB0EE65}"/>
    <hyperlink ref="A3555" r:id="rId3554" display="url" xr:uid="{173F8632-4D25-47A6-BF48-9D7CA091231F}"/>
    <hyperlink ref="A3556" r:id="rId3555" display="url" xr:uid="{482F3F78-3EE7-45F2-8077-F659ABF27E4A}"/>
    <hyperlink ref="A3557" r:id="rId3556" display="url" xr:uid="{C0C6DA4F-664C-4F87-9DF3-1E9F5CF154BA}"/>
    <hyperlink ref="A3558" r:id="rId3557" display="url" xr:uid="{20F73125-D715-49C8-8366-9B2F1015E5AA}"/>
    <hyperlink ref="A3559" r:id="rId3558" display="url" xr:uid="{57AD6BFE-0B33-4215-9F0D-43CD14CF23CD}"/>
    <hyperlink ref="A3560" r:id="rId3559" display="url" xr:uid="{0969633D-F81C-4052-9199-23AF2A6234A8}"/>
    <hyperlink ref="A3561" r:id="rId3560" display="url" xr:uid="{344B2AFD-0200-43E8-B027-6E16829C185F}"/>
    <hyperlink ref="A3562" r:id="rId3561" display="url" xr:uid="{449585C2-EADF-44CB-8574-E7217223943A}"/>
    <hyperlink ref="A3563" r:id="rId3562" display="url" xr:uid="{710EFA59-9808-4704-A367-618DEC23C19A}"/>
    <hyperlink ref="A3564" r:id="rId3563" display="url" xr:uid="{8E24ACC0-3CEC-4DE6-BF31-C24B04B934A1}"/>
    <hyperlink ref="A3565" r:id="rId3564" display="url" xr:uid="{68FF09DB-C9B4-4E18-9E70-BA91B2CA55EB}"/>
    <hyperlink ref="A3566" r:id="rId3565" display="url" xr:uid="{F92296BD-2DAF-4CD0-A5C8-C0ADE4BBC324}"/>
    <hyperlink ref="A3567" r:id="rId3566" display="url" xr:uid="{883ED8B2-1BB1-4E61-A92C-504E76398436}"/>
    <hyperlink ref="A3568" r:id="rId3567" display="url" xr:uid="{F58E1F0B-063A-4506-B63D-B1ACC7ACAC8E}"/>
    <hyperlink ref="A3569" r:id="rId3568" display="url" xr:uid="{6BFD4BC2-390F-4167-863D-F50712107EF1}"/>
    <hyperlink ref="A3570" r:id="rId3569" display="url" xr:uid="{E32249B1-A8A5-4F4B-96AD-22FAB8E0E3DC}"/>
    <hyperlink ref="A3571" r:id="rId3570" display="url" xr:uid="{40F7A116-C172-4B6C-9D8C-24EE3DE33AB4}"/>
    <hyperlink ref="A3572" r:id="rId3571" display="url" xr:uid="{C5DA96F5-B150-4A3C-928D-79015C60395F}"/>
    <hyperlink ref="A3573" r:id="rId3572" display="url" xr:uid="{F41C9CB4-4CA6-431C-9120-C767911E0C39}"/>
    <hyperlink ref="A3574" r:id="rId3573" display="url" xr:uid="{72D5F3F2-3E59-4210-B187-FFF40C071CA7}"/>
    <hyperlink ref="A3575" r:id="rId3574" display="url" xr:uid="{FF25869C-1893-4697-9AB3-F120D08F3C42}"/>
    <hyperlink ref="A3576" r:id="rId3575" display="url" xr:uid="{7B65CB60-9E79-4AFC-A2C4-BF2DD84A61BC}"/>
    <hyperlink ref="A3577" r:id="rId3576" display="url" xr:uid="{32210EEF-0264-42DA-9F49-58C616C7DB57}"/>
    <hyperlink ref="A3578" r:id="rId3577" display="url" xr:uid="{28DED5E7-BABB-4BE5-964C-78A11DBE4ACC}"/>
    <hyperlink ref="A3579" r:id="rId3578" display="url" xr:uid="{B177D7C5-CC3E-465A-83A1-1D6E9847B8BB}"/>
    <hyperlink ref="A3580" r:id="rId3579" display="url" xr:uid="{88D80C39-94F8-4831-AB7E-3CF8402D27BF}"/>
    <hyperlink ref="A3581" r:id="rId3580" display="url" xr:uid="{FF627F1C-ECD7-4BD6-AFE5-B4155DC6EE87}"/>
    <hyperlink ref="A3582" r:id="rId3581" display="url" xr:uid="{3F59E5AC-3572-4EB9-A1E6-611C1C88F993}"/>
    <hyperlink ref="A3583" r:id="rId3582" display="url" xr:uid="{8833F834-2EBE-40AB-B552-667095F54636}"/>
    <hyperlink ref="A3584" r:id="rId3583" display="url" xr:uid="{F8014FDA-9FE0-46B9-BD96-B76CFFC4030B}"/>
    <hyperlink ref="A3585" r:id="rId3584" display="url" xr:uid="{A0AA1021-06FB-4D54-8ACF-A6BAF08D49A6}"/>
    <hyperlink ref="A3586" r:id="rId3585" display="url" xr:uid="{56B769D2-D16B-45B0-9547-1723A32C75FF}"/>
    <hyperlink ref="A3587" r:id="rId3586" display="url" xr:uid="{DE843567-B3E1-4602-94C0-EAC1B190CF69}"/>
    <hyperlink ref="A3588" r:id="rId3587" display="url" xr:uid="{6A9FCC30-B642-4EB5-96B8-6B56F14332D6}"/>
    <hyperlink ref="A3589" r:id="rId3588" display="url" xr:uid="{A6D57AFB-B0F8-4574-A394-108932622568}"/>
    <hyperlink ref="A3590" r:id="rId3589" display="url" xr:uid="{CA364D00-0B71-461A-8A91-864160E4A52C}"/>
    <hyperlink ref="A3591" r:id="rId3590" display="url" xr:uid="{D8E404B0-666F-4FE5-ABCA-27D09D46A3F8}"/>
    <hyperlink ref="A3592" r:id="rId3591" display="url" xr:uid="{C9709D6F-584B-4489-A741-957E1441AC20}"/>
    <hyperlink ref="A3593" r:id="rId3592" display="url" xr:uid="{3322131F-E686-4308-B1E5-CDA05C93696E}"/>
    <hyperlink ref="A3594" r:id="rId3593" display="url" xr:uid="{09BC8306-75C5-4E17-A971-52FE13936652}"/>
    <hyperlink ref="A3595" r:id="rId3594" display="url" xr:uid="{53F98253-6C40-4858-8561-AA0721DFAEEF}"/>
    <hyperlink ref="A3596" r:id="rId3595" display="url" xr:uid="{6A6C1A13-48E4-4D2C-BA6A-3CA9E91E6DB3}"/>
    <hyperlink ref="A3597" r:id="rId3596" display="url" xr:uid="{85A2B1A8-F8B6-47B6-B593-31F47A5026C7}"/>
    <hyperlink ref="A3598" r:id="rId3597" display="url" xr:uid="{2C878D65-2091-45D4-A8A2-341EC53AC0E2}"/>
    <hyperlink ref="A3599" r:id="rId3598" display="url" xr:uid="{2CAF4092-2422-4B98-AE1E-186D208CA4C7}"/>
    <hyperlink ref="A3600" r:id="rId3599" display="url" xr:uid="{29EBE444-773C-40E4-9F84-5B5615806B50}"/>
    <hyperlink ref="A3601" r:id="rId3600" display="url" xr:uid="{D0EB73E0-4FDF-4F4A-8B11-3E810A95584F}"/>
    <hyperlink ref="A3602" r:id="rId3601" display="url" xr:uid="{BA7B764F-A5B8-49C2-BF4D-A89008B220BF}"/>
    <hyperlink ref="A3603" r:id="rId3602" display="url" xr:uid="{813CD2A4-3512-4461-A7D9-55CE97FAA2AF}"/>
    <hyperlink ref="A3604" r:id="rId3603" display="url" xr:uid="{C82CFD23-BD95-404D-A86D-C9F21A879D1B}"/>
    <hyperlink ref="A3605" r:id="rId3604" display="url" xr:uid="{0F05A70C-0DDE-41CE-A813-62955A1C2E91}"/>
    <hyperlink ref="A3606" r:id="rId3605" display="url" xr:uid="{438F0B97-0A55-46D6-B89D-109CC5BCA621}"/>
    <hyperlink ref="A3607" r:id="rId3606" display="url" xr:uid="{C58458EF-B48F-4AD3-8BBB-9EC72C133D87}"/>
    <hyperlink ref="A3608" r:id="rId3607" display="url" xr:uid="{516A28F6-000A-4B2C-BC04-B54E58E9E1E1}"/>
    <hyperlink ref="A3609" r:id="rId3608" display="url" xr:uid="{CCF13635-9A11-4DF5-A3E4-A1F4A6FAFFDC}"/>
    <hyperlink ref="A3610" r:id="rId3609" display="url" xr:uid="{86E6E0B2-8521-4435-A4CD-433D6756BE7C}"/>
    <hyperlink ref="A3611" r:id="rId3610" display="url" xr:uid="{D7BFE2E0-BE42-4860-BA68-DB6190C37EFD}"/>
    <hyperlink ref="A3612" r:id="rId3611" display="url" xr:uid="{689D87B7-BD34-43B0-814E-AB6148846234}"/>
    <hyperlink ref="A3613" r:id="rId3612" display="url" xr:uid="{804175B1-9E07-41D0-8423-CD59E29B9D19}"/>
    <hyperlink ref="A3614" r:id="rId3613" display="url" xr:uid="{3C5BA1B2-3F58-4DCE-809A-EEE18C8A41C0}"/>
    <hyperlink ref="A3615" r:id="rId3614" display="url" xr:uid="{6499FEEE-30F4-4460-8203-8DF33CC1638B}"/>
    <hyperlink ref="A3616" r:id="rId3615" display="url" xr:uid="{55C9A022-F751-476F-8804-FA57018A4A27}"/>
    <hyperlink ref="A3617" r:id="rId3616" display="url" xr:uid="{3795B868-7F2B-4ED4-BC46-D3642560B02D}"/>
    <hyperlink ref="A3618" r:id="rId3617" display="url" xr:uid="{7AF9374E-851B-42DF-A7CC-06C7826E64B6}"/>
    <hyperlink ref="A3619" r:id="rId3618" display="url" xr:uid="{6F5F5584-9AA2-41C0-92BC-3E045DC948B2}"/>
    <hyperlink ref="A3620" r:id="rId3619" display="url" xr:uid="{A2D4B76F-7022-4069-B7C9-9CB413F8EFD7}"/>
    <hyperlink ref="A3621" r:id="rId3620" display="url" xr:uid="{92C6D2B3-9F58-4FC0-8188-CCFAA95C76EC}"/>
    <hyperlink ref="A3622" r:id="rId3621" display="url" xr:uid="{BD50B79E-9821-4109-9A6C-2DF3E2AC07E1}"/>
    <hyperlink ref="A3623" r:id="rId3622" display="url" xr:uid="{C1280216-14E8-4C71-BDD8-1113A0D93DEB}"/>
    <hyperlink ref="A3624" r:id="rId3623" display="url" xr:uid="{ECF1691C-6941-4492-8384-246C0F3CB6B7}"/>
    <hyperlink ref="A3625" r:id="rId3624" display="url" xr:uid="{B07AF0B7-6B55-479C-96E7-D0E6ED32DF25}"/>
    <hyperlink ref="A3626" r:id="rId3625" display="url" xr:uid="{DF415867-F0E3-4621-8E21-0D5E033A5E7B}"/>
    <hyperlink ref="A3627" r:id="rId3626" display="url" xr:uid="{E3F09925-5710-4224-9BE5-F91A9382D6D1}"/>
    <hyperlink ref="A3628" r:id="rId3627" display="url" xr:uid="{E0ECF29E-A96D-4D4A-9372-92129143CF24}"/>
    <hyperlink ref="A3629" r:id="rId3628" display="url" xr:uid="{29F5FEFA-BF02-4015-965B-0B4EB1EEFC91}"/>
    <hyperlink ref="A3630" r:id="rId3629" display="url" xr:uid="{5A88658E-1754-4A2B-9834-80E99453705B}"/>
    <hyperlink ref="A3631" r:id="rId3630" display="url" xr:uid="{0430EB03-5626-40C3-8B7D-2B5D503E5446}"/>
    <hyperlink ref="A3632" r:id="rId3631" display="url" xr:uid="{9431F4B0-6E1D-41C4-AFB8-C15B23603831}"/>
    <hyperlink ref="A3633" r:id="rId3632" display="url" xr:uid="{E5821A3E-5B1C-428F-8A7F-1B3246D0B0AC}"/>
    <hyperlink ref="A3634" r:id="rId3633" display="url" xr:uid="{BCA9408F-8CC0-4468-AE71-E9E20DD9D3BA}"/>
    <hyperlink ref="A3635" r:id="rId3634" display="url" xr:uid="{3880BA3C-FB4C-453B-8C7F-29E47F01A02E}"/>
    <hyperlink ref="A3636" r:id="rId3635" display="url" xr:uid="{78728F53-14C2-4D3B-BD4C-B0E1253CAB97}"/>
    <hyperlink ref="A3637" r:id="rId3636" display="url" xr:uid="{B6F12E5D-E049-4FAC-89DC-11FEAD9D7E4E}"/>
    <hyperlink ref="A3638" r:id="rId3637" display="url" xr:uid="{B7C03EE4-5940-4856-BC71-4864E0CE3D4D}"/>
    <hyperlink ref="A3639" r:id="rId3638" display="url" xr:uid="{22020AD8-AC32-41B0-8CAA-BA444F2B4D4B}"/>
    <hyperlink ref="A3640" r:id="rId3639" display="url" xr:uid="{30A43F3F-5253-429D-97F2-C0CB0506D91C}"/>
    <hyperlink ref="A3641" r:id="rId3640" display="url" xr:uid="{25F272D4-3FAD-4FDE-831F-1D16E086A7CF}"/>
    <hyperlink ref="A3642" r:id="rId3641" display="url" xr:uid="{A2D00A20-4F24-4879-838B-E9825630E669}"/>
    <hyperlink ref="A3643" r:id="rId3642" display="url" xr:uid="{A098B9B2-3E6C-4BE4-A1F1-02BF80F91B36}"/>
    <hyperlink ref="A3644" r:id="rId3643" display="url" xr:uid="{8E544FCA-C34F-421E-98C9-E13F4B269720}"/>
    <hyperlink ref="A3645" r:id="rId3644" display="url" xr:uid="{5992BA62-CAEB-4A55-8507-BDDAA1F1C3C5}"/>
    <hyperlink ref="A3646" r:id="rId3645" display="url" xr:uid="{DB88A9AF-896A-41AE-B65C-B1042DEAC29C}"/>
    <hyperlink ref="A3647" r:id="rId3646" display="url" xr:uid="{81CBCDB5-1EFD-4CB2-A7D5-E61E477FEA37}"/>
    <hyperlink ref="A3648" r:id="rId3647" display="url" xr:uid="{D00C569B-5A3E-4F42-9850-34679B7D0BAC}"/>
    <hyperlink ref="A3649" r:id="rId3648" display="url" xr:uid="{6D8D89B4-B8D4-432B-AB6B-26CD069C2CA0}"/>
    <hyperlink ref="A3650" r:id="rId3649" display="url" xr:uid="{839A091C-1DF7-4F8F-84FF-BEE710D2DCB5}"/>
    <hyperlink ref="A3651" r:id="rId3650" display="url" xr:uid="{D8B03006-C6C0-42E7-A32F-A7215CFD72DA}"/>
    <hyperlink ref="A3652" r:id="rId3651" display="url" xr:uid="{B38AC5B5-26CB-4EED-A336-6B53F5DB42C4}"/>
    <hyperlink ref="A3653" r:id="rId3652" display="url" xr:uid="{837CD380-78EA-4859-9898-A800B3697FA9}"/>
    <hyperlink ref="A3654" r:id="rId3653" display="url" xr:uid="{4A6B5251-A2BB-4D00-9842-79D45BF97864}"/>
    <hyperlink ref="A3655" r:id="rId3654" display="url" xr:uid="{A282F881-EF12-4614-A546-DE167E518990}"/>
    <hyperlink ref="A3656" r:id="rId3655" display="url" xr:uid="{C49913D7-B5E7-472F-9D44-8BA7648727B4}"/>
    <hyperlink ref="A3657" r:id="rId3656" display="url" xr:uid="{B1CEEF25-1908-4B6B-B619-3317253932C1}"/>
    <hyperlink ref="A3658" r:id="rId3657" display="url" xr:uid="{3CBD0D45-E606-4FB2-BBFE-D8995BB01B29}"/>
    <hyperlink ref="A3659" r:id="rId3658" display="url" xr:uid="{FAD571D1-DA3F-49BC-A926-9825A8DBAECB}"/>
    <hyperlink ref="A3660" r:id="rId3659" display="url" xr:uid="{7E2E3AEE-F6D9-4246-95B6-E69D16052262}"/>
    <hyperlink ref="A3661" r:id="rId3660" display="url" xr:uid="{A9984FC9-F873-4344-9850-5CCE56D9EFF3}"/>
    <hyperlink ref="A3662" r:id="rId3661" display="url" xr:uid="{1819B2CC-BAB3-4BC2-B08E-C267D5667229}"/>
    <hyperlink ref="A3663" r:id="rId3662" display="url" xr:uid="{20B0071E-C83F-4504-9C8D-55C7515F762D}"/>
    <hyperlink ref="A3664" r:id="rId3663" display="url" xr:uid="{4731A3A2-157F-4F8C-83B5-FC1E44E6A46C}"/>
    <hyperlink ref="A3665" r:id="rId3664" display="url" xr:uid="{863DFE4B-543B-453D-B5A3-797EBB9585BE}"/>
    <hyperlink ref="A3666" r:id="rId3665" display="url" xr:uid="{9836DF1C-25FF-497F-8225-887C7C12DABB}"/>
    <hyperlink ref="A3667" r:id="rId3666" display="url" xr:uid="{D9C5B187-9FB3-4A45-B855-566E289CFF6D}"/>
    <hyperlink ref="A3668" r:id="rId3667" display="url" xr:uid="{6F7DBB9D-507E-4768-9CF6-A26D650391E1}"/>
    <hyperlink ref="A3669" r:id="rId3668" display="url" xr:uid="{AE586656-DB2B-46F6-844F-938E695DC6AC}"/>
    <hyperlink ref="A3670" r:id="rId3669" display="url" xr:uid="{9B8FC8F5-7007-45F9-A19D-C27AA184837C}"/>
    <hyperlink ref="A3671" r:id="rId3670" display="url" xr:uid="{A21D8080-A55B-4B55-9DBB-F14ECCD51AA8}"/>
    <hyperlink ref="A3672" r:id="rId3671" display="url" xr:uid="{F2754A53-E2B4-41D1-A9A8-E9C99E5DD58D}"/>
    <hyperlink ref="A3673" r:id="rId3672" display="url" xr:uid="{47B6D2CC-AB0C-4E4A-B3E8-82B31745C00B}"/>
    <hyperlink ref="A3674" r:id="rId3673" display="url" xr:uid="{5E32E7AB-88B6-4B7B-8D37-61222EFAE5A4}"/>
    <hyperlink ref="A3675" r:id="rId3674" display="url" xr:uid="{9D40A2E4-179A-45D4-9C86-78BE50AA132D}"/>
    <hyperlink ref="A3676" r:id="rId3675" display="url" xr:uid="{5B4CFDA4-BBCF-4B03-8C29-2C35C377B341}"/>
    <hyperlink ref="A3677" r:id="rId3676" display="url" xr:uid="{9C564AAB-AA0B-42BA-808C-DF6BE113ED29}"/>
    <hyperlink ref="A3678" r:id="rId3677" display="url" xr:uid="{893232C9-641D-4583-B568-E37CD9AADF61}"/>
    <hyperlink ref="A3679" r:id="rId3678" display="url" xr:uid="{4277DFBC-7FF4-44A4-AFDF-9F67904CEEBD}"/>
    <hyperlink ref="A3680" r:id="rId3679" display="url" xr:uid="{F5F39204-43CA-4C82-8C1C-46E2D7A3BFC6}"/>
    <hyperlink ref="A3681" r:id="rId3680" display="url" xr:uid="{C2664891-E8C9-4D59-AC49-8185052F05FA}"/>
    <hyperlink ref="A3682" r:id="rId3681" display="url" xr:uid="{7B4DB495-B526-49E6-BE6C-08347B5C12D1}"/>
    <hyperlink ref="A3683" r:id="rId3682" display="url" xr:uid="{06939DFA-3BC3-41B9-A5F5-682FEC9A0AA5}"/>
    <hyperlink ref="A3684" r:id="rId3683" display="url" xr:uid="{05249D23-56E3-4470-A386-9A98E67A7BDE}"/>
    <hyperlink ref="A3685" r:id="rId3684" display="url" xr:uid="{DC86461F-FA78-4715-AA7F-54F0DDE6F12A}"/>
    <hyperlink ref="A3686" r:id="rId3685" display="url" xr:uid="{FE14A13D-9FB4-444E-A612-F78F77334B74}"/>
    <hyperlink ref="A3687" r:id="rId3686" display="url" xr:uid="{8501F125-4EBF-4918-AB84-AF808E15F5C8}"/>
    <hyperlink ref="A3688" r:id="rId3687" display="url" xr:uid="{CA45EC2A-314C-442B-815B-10E03BA77C50}"/>
    <hyperlink ref="A3689" r:id="rId3688" display="url" xr:uid="{0F7BC675-4B9F-4CDE-A75C-B71282179EAF}"/>
    <hyperlink ref="A3690" r:id="rId3689" display="url" xr:uid="{3AA766F1-239B-417C-B4E9-15804C9A0ACC}"/>
    <hyperlink ref="A3691" r:id="rId3690" display="url" xr:uid="{F6F31ED0-F704-4D82-8CB6-30CB9FE5F545}"/>
    <hyperlink ref="A3692" r:id="rId3691" display="url" xr:uid="{814C5996-8E53-4A58-BE0C-49EC3C7FDBBC}"/>
    <hyperlink ref="A3693" r:id="rId3692" display="url" xr:uid="{70F38DD9-4289-4A5F-8966-D1644AF51D62}"/>
    <hyperlink ref="A3694" r:id="rId3693" display="url" xr:uid="{B8290BF2-61A3-4F04-AD42-5C0BA323D4AC}"/>
    <hyperlink ref="A3695" r:id="rId3694" display="url" xr:uid="{6E6B38F4-AF47-4859-A6BD-18FF7C060F4F}"/>
    <hyperlink ref="A3696" r:id="rId3695" display="url" xr:uid="{B568B939-F891-44F4-961F-F6F43127FA16}"/>
    <hyperlink ref="A3697" r:id="rId3696" display="url" xr:uid="{7A9A3FBA-E57A-4004-9DE6-F2940A828072}"/>
    <hyperlink ref="A3698" r:id="rId3697" display="url" xr:uid="{DC6DE5E8-BAE2-4019-8F49-54602022790A}"/>
    <hyperlink ref="A3699" r:id="rId3698" display="url" xr:uid="{A208C7A6-EEED-4640-891A-DA00C8ECFF75}"/>
    <hyperlink ref="A3700" r:id="rId3699" display="url" xr:uid="{3C5E3652-5B0C-4817-A23D-8C16A53152DD}"/>
    <hyperlink ref="A3701" r:id="rId3700" display="url" xr:uid="{DD82EBF6-6A12-46C7-ACF8-013BF240A061}"/>
    <hyperlink ref="A3702" r:id="rId3701" display="url" xr:uid="{DE123C10-425D-4CCA-A05E-55944765EF82}"/>
    <hyperlink ref="A3703" r:id="rId3702" display="url" xr:uid="{3B1D7676-427F-497E-A29C-8E70EECE2A25}"/>
    <hyperlink ref="A3704" r:id="rId3703" display="url" xr:uid="{E11FDD13-A9EC-49CB-B7DD-DC17BB5023D3}"/>
    <hyperlink ref="A3705" r:id="rId3704" display="url" xr:uid="{8B721950-0313-4621-8E45-FD06E2EBF046}"/>
    <hyperlink ref="A3706" r:id="rId3705" display="url" xr:uid="{6A9F4626-30F9-411B-9CEA-5DDDE2F56C47}"/>
    <hyperlink ref="A3707" r:id="rId3706" display="url" xr:uid="{19DA0E7E-4E0E-4415-961B-631340F5024A}"/>
    <hyperlink ref="A3708" r:id="rId3707" display="url" xr:uid="{1FADF182-B406-4A1F-9F23-BD6DD35615BB}"/>
    <hyperlink ref="A3709" r:id="rId3708" display="url" xr:uid="{8F51DAFC-8600-4727-B74C-397B1C49F434}"/>
    <hyperlink ref="A3710" r:id="rId3709" display="url" xr:uid="{7E86C572-C904-4927-A647-6DE680002375}"/>
    <hyperlink ref="A3711" r:id="rId3710" display="url" xr:uid="{68941B15-EBEF-41F2-8504-6CE0BD3090F2}"/>
    <hyperlink ref="A3712" r:id="rId3711" display="url" xr:uid="{AC719191-9291-4D83-ABE8-EFD9BBD06AC0}"/>
    <hyperlink ref="A3713" r:id="rId3712" display="url" xr:uid="{DC0DF006-EADA-4775-BDD4-1927483210F9}"/>
    <hyperlink ref="A3714" r:id="rId3713" display="url" xr:uid="{8CB12102-37E7-4993-9D9F-7E4D7A6AB5F4}"/>
    <hyperlink ref="A3715" r:id="rId3714" display="url" xr:uid="{D3A6DEA3-9893-447E-9CCC-44D343DDCF6F}"/>
    <hyperlink ref="A3716" r:id="rId3715" display="url" xr:uid="{080DDB56-E831-4D2C-9715-4A614257FF69}"/>
    <hyperlink ref="A3717" r:id="rId3716" display="url" xr:uid="{08CD13AD-413C-4A62-8A06-5B0308D288F1}"/>
    <hyperlink ref="A3718" r:id="rId3717" display="url" xr:uid="{4EA06F07-A3C9-420D-881A-B3ECCFC51848}"/>
    <hyperlink ref="A3719" r:id="rId3718" display="url" xr:uid="{3B4151AC-4B28-48B8-AFD0-47A488B105FA}"/>
    <hyperlink ref="A3720" r:id="rId3719" display="url" xr:uid="{E0623860-9727-4FF0-B08A-B7A29B96813D}"/>
    <hyperlink ref="A3721" r:id="rId3720" display="url" xr:uid="{ADD8D1CB-D037-40D8-950F-5F441D0C02C7}"/>
    <hyperlink ref="A3722" r:id="rId3721" display="url" xr:uid="{F4D3F277-D4D8-49D6-A7EB-724C9D333CD6}"/>
    <hyperlink ref="A3723" r:id="rId3722" display="url" xr:uid="{F28D1A9F-872D-4215-AD4A-1C7B51E1B95B}"/>
    <hyperlink ref="A3724" r:id="rId3723" display="url" xr:uid="{2A6D6221-773E-425B-8191-4F8C6D879D90}"/>
    <hyperlink ref="A3725" r:id="rId3724" display="url" xr:uid="{6EFCFAEE-E89B-46F0-A418-381908884277}"/>
    <hyperlink ref="A3726" r:id="rId3725" display="url" xr:uid="{611137CD-4057-4052-89AF-451B18337CA3}"/>
    <hyperlink ref="A3727" r:id="rId3726" display="url" xr:uid="{C5143219-26B2-41FB-8D52-D74FB4736281}"/>
    <hyperlink ref="A3728" r:id="rId3727" display="url" xr:uid="{F70BEBD2-5321-4B92-8677-25F8033582C9}"/>
    <hyperlink ref="A3729" r:id="rId3728" display="url" xr:uid="{C046BC40-319B-4FDD-B7C0-D58AAB27F9C6}"/>
    <hyperlink ref="A3730" r:id="rId3729" display="url" xr:uid="{7CD454EB-CEB3-4A3E-BBFB-192DF1C8D1E7}"/>
    <hyperlink ref="A3731" r:id="rId3730" display="url" xr:uid="{C10BEB1B-3E82-4BBE-B83B-2CFFD8456EAD}"/>
    <hyperlink ref="A3732" r:id="rId3731" display="url" xr:uid="{E6050C42-C9D7-4588-8C84-D8C8F73F26F4}"/>
    <hyperlink ref="A3733" r:id="rId3732" display="url" xr:uid="{83E6DF73-3BD8-489B-80DC-0D362BBE1565}"/>
    <hyperlink ref="A3734" r:id="rId3733" display="url" xr:uid="{3AFFB0C9-D603-4083-9485-3C0BADDE3C5A}"/>
    <hyperlink ref="A3735" r:id="rId3734" display="url" xr:uid="{7B452493-863C-4D47-92CA-3212AF2AC332}"/>
    <hyperlink ref="A3736" r:id="rId3735" display="url" xr:uid="{A8CE8E6B-06B1-497B-9407-2681F4A0231E}"/>
    <hyperlink ref="A3737" r:id="rId3736" display="url" xr:uid="{4E25133D-D6E3-41FD-8EA1-9D444FEE95DB}"/>
    <hyperlink ref="A3738" r:id="rId3737" display="url" xr:uid="{A5F181B3-5DAD-40FF-9F60-54257870F88F}"/>
    <hyperlink ref="A3739" r:id="rId3738" display="url" xr:uid="{1176174A-D9CB-4EEB-A633-2CD200CD60C3}"/>
    <hyperlink ref="A3740" r:id="rId3739" display="url" xr:uid="{1ABC81CA-6F84-4995-BD94-223EAC9626CA}"/>
    <hyperlink ref="A3741" r:id="rId3740" display="url" xr:uid="{ACA5E92E-286A-4CB4-B285-8DAC8E678A9E}"/>
    <hyperlink ref="A3742" r:id="rId3741" display="url" xr:uid="{9E588868-0C75-421A-85DE-CD3FEC762CC9}"/>
    <hyperlink ref="A3743" r:id="rId3742" display="url" xr:uid="{4F496C4C-4364-41F3-9509-49703074D77C}"/>
    <hyperlink ref="A3744" r:id="rId3743" display="url" xr:uid="{F73D7242-C631-4480-9210-254E4C4C4D29}"/>
    <hyperlink ref="A3745" r:id="rId3744" display="url" xr:uid="{37907A55-D491-4570-87FF-237C93A2C955}"/>
    <hyperlink ref="A3746" r:id="rId3745" display="url" xr:uid="{6E8FE3AE-0D37-4EDB-9EB4-22BD0BBBFFC8}"/>
    <hyperlink ref="A3747" r:id="rId3746" display="url" xr:uid="{0EB3ADED-ED2A-41A4-B169-0CE051314020}"/>
    <hyperlink ref="A3748" r:id="rId3747" display="url" xr:uid="{949B46E6-02D1-4C27-BF77-E6E49172F57A}"/>
    <hyperlink ref="A3749" r:id="rId3748" display="url" xr:uid="{7BF5AF1A-39E8-4CAB-84CB-5CB33A67AA98}"/>
    <hyperlink ref="A3750" r:id="rId3749" display="url" xr:uid="{0329D088-4ED7-43C8-A885-A77C9DD0151E}"/>
    <hyperlink ref="A3751" r:id="rId3750" display="url" xr:uid="{5ABF697C-1C34-4FBF-9F04-2055D29247C5}"/>
    <hyperlink ref="A3752" r:id="rId3751" display="url" xr:uid="{017C099D-264A-4FB7-B534-5DAB1C1752EF}"/>
    <hyperlink ref="A3753" r:id="rId3752" display="url" xr:uid="{EE67A957-59B0-4BCE-A0EE-52E8C0D1C4EA}"/>
    <hyperlink ref="A3754" r:id="rId3753" display="url" xr:uid="{CADF522A-6DB9-4972-AEB0-21BFB76D9BBF}"/>
    <hyperlink ref="A3755" r:id="rId3754" display="url" xr:uid="{7D56F0A3-870C-479F-9328-E4FC756F9AAA}"/>
    <hyperlink ref="A3756" r:id="rId3755" display="url" xr:uid="{5D4FA115-CC50-4328-AC3C-6F83035F4EEF}"/>
    <hyperlink ref="A3757" r:id="rId3756" display="url" xr:uid="{25B934ED-B7E3-4E60-99FD-3A64C94E7C3B}"/>
    <hyperlink ref="A3758" r:id="rId3757" display="url" xr:uid="{7D7643FB-C67B-4246-9593-50CF23FEAA5E}"/>
    <hyperlink ref="A3759" r:id="rId3758" display="url" xr:uid="{09A1FEC3-182A-4BAD-9E04-1D99CE36EEF1}"/>
    <hyperlink ref="A3760" r:id="rId3759" display="url" xr:uid="{46993E08-1FF7-475B-83F0-66E1F4175678}"/>
    <hyperlink ref="A3761" r:id="rId3760" display="url" xr:uid="{659BB7B7-AA29-4E1F-B7CD-A3BEA4B02567}"/>
    <hyperlink ref="A3762" r:id="rId3761" display="url" xr:uid="{3A6A7F2D-1243-42E3-B691-7B30D36ED57C}"/>
    <hyperlink ref="A3763" r:id="rId3762" display="url" xr:uid="{6D4FDA66-DDC7-49BB-B927-441FA53E5AB4}"/>
    <hyperlink ref="A3764" r:id="rId3763" display="url" xr:uid="{DDA1A470-7E2C-4EA9-A3F1-EC77267BA098}"/>
    <hyperlink ref="A3765" r:id="rId3764" display="url" xr:uid="{20FC98F8-F49C-408B-90A3-4D1A25A39B5F}"/>
    <hyperlink ref="A3766" r:id="rId3765" display="url" xr:uid="{C45FB1D1-68C7-491C-95C6-028076340229}"/>
    <hyperlink ref="A3767" r:id="rId3766" display="url" xr:uid="{0F747DC1-DF78-4887-9E27-A7D98D86EC97}"/>
    <hyperlink ref="A3768" r:id="rId3767" display="url" xr:uid="{10AB3B5D-0301-40D7-B3F0-06D7DD8DDF24}"/>
    <hyperlink ref="A3769" r:id="rId3768" display="url" xr:uid="{B75B93DC-9444-4C56-BAC8-D6DB834184D8}"/>
    <hyperlink ref="A3770" r:id="rId3769" display="url" xr:uid="{84221A96-CDD6-43AE-A98E-43B5522B0573}"/>
    <hyperlink ref="A3771" r:id="rId3770" display="url" xr:uid="{4AD0BF3C-62DA-47F5-A16B-5E75D1D9E515}"/>
    <hyperlink ref="A3772" r:id="rId3771" display="url" xr:uid="{68F4ADEC-D05C-4FF1-825D-7A35A287F397}"/>
    <hyperlink ref="A3773" r:id="rId3772" display="url" xr:uid="{2C27181E-B666-4088-8391-88D402806783}"/>
    <hyperlink ref="A3774" r:id="rId3773" display="url" xr:uid="{37DCAF6F-9527-4C42-A060-C4C061289B3B}"/>
    <hyperlink ref="A3775" r:id="rId3774" display="url" xr:uid="{91C401AC-637B-463E-AA3D-A9D22784781C}"/>
    <hyperlink ref="A3776" r:id="rId3775" display="url" xr:uid="{E6EF1073-61EB-4762-88B9-D0A9333D2AD6}"/>
    <hyperlink ref="A3777" r:id="rId3776" display="url" xr:uid="{27A38D84-419B-459F-8743-8A81908E50A5}"/>
    <hyperlink ref="A3778" r:id="rId3777" display="url" xr:uid="{4017603C-F302-4234-9693-C3D4C69DE6F4}"/>
    <hyperlink ref="A3779" r:id="rId3778" display="url" xr:uid="{00A945B3-20E2-461B-B519-77E6912916CA}"/>
    <hyperlink ref="A3780" r:id="rId3779" display="url" xr:uid="{90AE0DCB-3A00-4FC2-AFB1-124A1E5C580E}"/>
    <hyperlink ref="A3781" r:id="rId3780" display="url" xr:uid="{17F67A3D-EA02-4C20-82CD-3F1741CC070E}"/>
    <hyperlink ref="A3782" r:id="rId3781" display="url" xr:uid="{BA7DC8C3-B5EB-4DF0-BC52-EE9431E30B63}"/>
    <hyperlink ref="A3783" r:id="rId3782" display="url" xr:uid="{2664A9D4-9E3F-4B25-AEC5-F9D5757A727A}"/>
    <hyperlink ref="A3784" r:id="rId3783" display="url" xr:uid="{83D602C7-3E3D-4BF7-BD8D-D245BCBDE3AA}"/>
    <hyperlink ref="A3785" r:id="rId3784" display="url" xr:uid="{19C5482C-8212-452B-A68A-5301BD5706BE}"/>
    <hyperlink ref="A3786" r:id="rId3785" display="url" xr:uid="{A8EAC507-D045-4A35-8D6F-EC6B9785B0B4}"/>
    <hyperlink ref="A3787" r:id="rId3786" display="url" xr:uid="{76ED42E5-3D32-4482-8D99-41511B310902}"/>
    <hyperlink ref="A3788" r:id="rId3787" display="url" xr:uid="{CCE7BC45-6901-45FC-98AF-05BE00EDB21E}"/>
    <hyperlink ref="A3789" r:id="rId3788" display="url" xr:uid="{CA9F36C6-55C2-47DB-994E-4DE0B7EB7563}"/>
    <hyperlink ref="A3790" r:id="rId3789" display="url" xr:uid="{4103FB61-5C06-4C90-80C3-9BE376472064}"/>
    <hyperlink ref="A3791" r:id="rId3790" display="url" xr:uid="{8B5F14DC-259F-4DDD-8237-442BF2F0932C}"/>
    <hyperlink ref="A3792" r:id="rId3791" display="url" xr:uid="{EC84C8BE-ED32-4BD8-B92D-3DF692406DA5}"/>
    <hyperlink ref="A3793" r:id="rId3792" display="url" xr:uid="{F4438B0D-CC17-46D2-BBE8-981201D3C874}"/>
    <hyperlink ref="A3794" r:id="rId3793" display="url" xr:uid="{38D4A1DE-854D-41DA-95E3-32D1ACB569D1}"/>
    <hyperlink ref="A3795" r:id="rId3794" display="url" xr:uid="{FF0EA4B1-D2C1-4C31-B4C1-73665455A15D}"/>
    <hyperlink ref="A3796" r:id="rId3795" display="url" xr:uid="{4D62AD41-30A2-4EC5-B128-86E09A45D7F7}"/>
    <hyperlink ref="A3797" r:id="rId3796" display="url" xr:uid="{D8903D55-85A7-49AC-8F43-202EF322BC8D}"/>
    <hyperlink ref="A3798" r:id="rId3797" display="url" xr:uid="{5405A110-FD71-4DD6-868A-DE30EE9FAD6B}"/>
    <hyperlink ref="A3799" r:id="rId3798" display="url" xr:uid="{A80E9A1B-4F9C-4027-AE3D-E421FB8EF90D}"/>
    <hyperlink ref="A3800" r:id="rId3799" display="url" xr:uid="{E981067D-475E-444D-801C-A2A4763BAAB5}"/>
    <hyperlink ref="A3801" r:id="rId3800" display="url" xr:uid="{A0C889C5-123D-491B-B335-EBCA3A5925BC}"/>
    <hyperlink ref="A3802" r:id="rId3801" display="url" xr:uid="{28D9F7F8-E3A7-4BED-8DDB-846D99945626}"/>
    <hyperlink ref="A3803" r:id="rId3802" display="url" xr:uid="{48574562-473E-4895-AB08-76407FDA6FE1}"/>
    <hyperlink ref="A3804" r:id="rId3803" display="url" xr:uid="{38A6F309-53A3-4E4F-8AFD-947B905FDD79}"/>
    <hyperlink ref="A3805" r:id="rId3804" display="url" xr:uid="{254B9F95-80F6-4A97-A3DF-0C43A20273B0}"/>
    <hyperlink ref="A3806" r:id="rId3805" display="url" xr:uid="{9E146D7A-632E-43D1-B2B6-383F4AD3F287}"/>
    <hyperlink ref="A3807" r:id="rId3806" display="url" xr:uid="{4D20A4DE-101D-4704-B397-98CE4C343526}"/>
    <hyperlink ref="A3808" r:id="rId3807" display="url" xr:uid="{A93D6000-EFDD-4D21-8B63-747C5B1B6729}"/>
    <hyperlink ref="A3809" r:id="rId3808" display="url" xr:uid="{E61C4C6D-ECD7-466F-942D-9C5F4D6CD33E}"/>
    <hyperlink ref="A3810" r:id="rId3809" display="url" xr:uid="{652A14CA-238B-4E49-92C4-999205F3A356}"/>
    <hyperlink ref="A3811" r:id="rId3810" display="url" xr:uid="{EEEFC132-2F3C-4BC8-ADEC-F12024E66C54}"/>
    <hyperlink ref="A3812" r:id="rId3811" display="url" xr:uid="{106451BC-B8BB-4B9E-994C-618E0387F792}"/>
    <hyperlink ref="A3813" r:id="rId3812" display="url" xr:uid="{99E04CDC-BE41-4BAE-898B-31A6D48D7FF2}"/>
    <hyperlink ref="A3814" r:id="rId3813" display="url" xr:uid="{B79BEE3A-1E37-4CF6-91C5-DFE75E572160}"/>
    <hyperlink ref="A3815" r:id="rId3814" display="url" xr:uid="{5DFCD505-AE3E-42AA-8260-F52CC2E979C6}"/>
    <hyperlink ref="A3816" r:id="rId3815" display="url" xr:uid="{8E31F544-7324-4543-B7A4-3365501490D7}"/>
    <hyperlink ref="A3817" r:id="rId3816" display="url" xr:uid="{0B75A1DC-A7CE-4F50-B859-63E60EB56949}"/>
    <hyperlink ref="A3818" r:id="rId3817" display="url" xr:uid="{89E4D01A-E058-4881-9F4F-E31B885AFFAC}"/>
    <hyperlink ref="A3819" r:id="rId3818" display="url" xr:uid="{C132D872-55CC-4FF0-8845-7FA7C8374947}"/>
    <hyperlink ref="A3820" r:id="rId3819" display="url" xr:uid="{EDEFC420-0EA3-4B64-AA5D-CEB9FC5EF779}"/>
    <hyperlink ref="A3821" r:id="rId3820" display="url" xr:uid="{E13E6EAC-8FA6-4F4A-A50F-1849BC528B8F}"/>
    <hyperlink ref="A3822" r:id="rId3821" display="url" xr:uid="{660269AF-9E6F-42D2-9C80-A63287328B3D}"/>
    <hyperlink ref="A3823" r:id="rId3822" display="url" xr:uid="{5D91FCC6-4954-40BA-A091-BA96DD89EAE4}"/>
    <hyperlink ref="A3824" r:id="rId3823" display="url" xr:uid="{56F7A112-C59D-4E85-AAFF-1E5F02A9D392}"/>
    <hyperlink ref="A3825" r:id="rId3824" display="url" xr:uid="{1FC38A24-343F-47FF-ADD1-36D108631B8E}"/>
    <hyperlink ref="A3826" r:id="rId3825" display="url" xr:uid="{33F6AA4F-3926-478F-98D4-E41B73A52E62}"/>
    <hyperlink ref="A3827" r:id="rId3826" display="url" xr:uid="{2F30EE3F-F30B-4292-A5D1-FB01982852B7}"/>
    <hyperlink ref="A3828" r:id="rId3827" display="url" xr:uid="{CB7C6280-EF63-4615-9E48-5107B1DD5A81}"/>
    <hyperlink ref="A3829" r:id="rId3828" display="url" xr:uid="{13FBAD8A-A20D-49BC-A2C6-44071414AD27}"/>
    <hyperlink ref="A3830" r:id="rId3829" display="url" xr:uid="{54DC5AEF-C551-4EB3-A964-6DACEA8E143A}"/>
    <hyperlink ref="A3831" r:id="rId3830" display="url" xr:uid="{FB40DFC1-E738-4F1D-8A70-92A2AEFF19DD}"/>
    <hyperlink ref="A3832" r:id="rId3831" display="url" xr:uid="{689E1CF2-C8A8-42B2-83B3-059541C7C7D6}"/>
    <hyperlink ref="A3833" r:id="rId3832" display="url" xr:uid="{93F9BFD1-B130-4E6C-9766-4FC2AC5FC1BA}"/>
    <hyperlink ref="A3834" r:id="rId3833" display="url" xr:uid="{4E66E227-A1F3-43BB-B9C1-6AB7CD37E47C}"/>
    <hyperlink ref="A3835" r:id="rId3834" display="url" xr:uid="{0EF0D838-7D47-42A1-828A-2DD1FADAB5FE}"/>
    <hyperlink ref="A3836" r:id="rId3835" display="url" xr:uid="{D4D88FD2-8D10-4084-BDAB-71F6E8A44B42}"/>
    <hyperlink ref="A3837" r:id="rId3836" display="url" xr:uid="{612EB97F-06D4-4CE2-9F75-41563E3B4DB5}"/>
    <hyperlink ref="A3838" r:id="rId3837" display="url" xr:uid="{B607739B-A64F-41F8-AD7B-09485A8EF2BE}"/>
    <hyperlink ref="A3839" r:id="rId3838" display="url" xr:uid="{FE029424-3C6F-4E5A-B678-C73A3D2072DF}"/>
    <hyperlink ref="A3840" r:id="rId3839" display="url" xr:uid="{9B9842B9-1313-4EF3-80EC-0B6BC2F888F5}"/>
    <hyperlink ref="A3841" r:id="rId3840" display="url" xr:uid="{40EDCA35-E48C-4310-9854-A19B03E0E937}"/>
    <hyperlink ref="A3842" r:id="rId3841" display="url" xr:uid="{2A8984D7-B797-4B52-B20D-CF9D8069249F}"/>
    <hyperlink ref="A3843" r:id="rId3842" display="url" xr:uid="{3882DA75-79DC-4E0E-8D69-3AEB29B8D9BD}"/>
    <hyperlink ref="A3844" r:id="rId3843" display="url" xr:uid="{57674242-D9E7-43C6-B3EC-F0C2EA9A8734}"/>
    <hyperlink ref="A3845" r:id="rId3844" display="url" xr:uid="{CFD9AAE4-43F9-40B7-85AE-BE4C8DFED072}"/>
    <hyperlink ref="A3846" r:id="rId3845" display="url" xr:uid="{9E8403D8-A2C4-45FD-9739-46F7763A1958}"/>
    <hyperlink ref="A3847" r:id="rId3846" display="url" xr:uid="{5BA50A57-7CD3-4C42-92C1-26348BE62AE7}"/>
    <hyperlink ref="A3848" r:id="rId3847" display="url" xr:uid="{86F853F4-190E-404E-B33E-BD7CEAF97EC3}"/>
    <hyperlink ref="A3849" r:id="rId3848" display="url" xr:uid="{CB71837D-30B8-4E77-A018-C7A288705205}"/>
    <hyperlink ref="A3850" r:id="rId3849" display="url" xr:uid="{B81B5895-41A6-444A-914F-7D11068F1DFC}"/>
    <hyperlink ref="A3851" r:id="rId3850" display="url" xr:uid="{DFE66418-96DA-437A-ADBB-621A1D61AE30}"/>
    <hyperlink ref="A3852" r:id="rId3851" display="url" xr:uid="{2CA01619-2057-45DB-BE7B-5C5962ECA166}"/>
    <hyperlink ref="A3853" r:id="rId3852" display="url" xr:uid="{E3577508-110D-42CF-AE13-FE5B545730A5}"/>
    <hyperlink ref="A3854" r:id="rId3853" display="url" xr:uid="{D56DA1E0-8453-412E-84A6-AFEFA3DECA89}"/>
    <hyperlink ref="A3855" r:id="rId3854" display="url" xr:uid="{A9878374-33F8-4C55-B204-BD7545934F27}"/>
    <hyperlink ref="A3856" r:id="rId3855" display="url" xr:uid="{BA456649-F2D9-492E-9507-9361FC905186}"/>
    <hyperlink ref="A3857" r:id="rId3856" display="url" xr:uid="{BD5CD543-A9D6-4477-8F88-359239A1F21D}"/>
    <hyperlink ref="A3858" r:id="rId3857" display="url" xr:uid="{9D2A179D-D718-436A-8762-C5FE6825DC1C}"/>
    <hyperlink ref="A3859" r:id="rId3858" display="url" xr:uid="{8EE494CD-6860-4A54-8DB2-42D1DC21B391}"/>
    <hyperlink ref="A3860" r:id="rId3859" display="url" xr:uid="{BA13A213-1A75-4B47-8AD2-098958B04802}"/>
    <hyperlink ref="A3861" r:id="rId3860" display="url" xr:uid="{D5677543-A7E0-4409-ABFA-5CE8AF2CACB2}"/>
    <hyperlink ref="A3862" r:id="rId3861" display="url" xr:uid="{535EDAF0-C50A-4830-A158-F1E8018D7330}"/>
    <hyperlink ref="A3863" r:id="rId3862" display="url" xr:uid="{2771726F-7535-44FE-A46D-F8118B68A5B0}"/>
    <hyperlink ref="A3864" r:id="rId3863" display="url" xr:uid="{947A4A8F-E50E-46FF-8E03-B30195EA8D21}"/>
    <hyperlink ref="A3865" r:id="rId3864" display="url" xr:uid="{422D03B1-D28B-4F0A-9FBC-E6F7DFA932BE}"/>
    <hyperlink ref="A3866" r:id="rId3865" display="url" xr:uid="{9C8A1477-78B6-4044-B76D-27F71F46C5DE}"/>
    <hyperlink ref="A3867" r:id="rId3866" display="url" xr:uid="{26812643-FFC1-4B1C-AD3C-EBE16C5EE0FE}"/>
    <hyperlink ref="A3868" r:id="rId3867" display="url" xr:uid="{10660245-B032-4644-A7A1-8CFB3B90C33E}"/>
    <hyperlink ref="A3869" r:id="rId3868" display="url" xr:uid="{D6176A7D-6686-4CC7-BCAD-99155A03B73A}"/>
    <hyperlink ref="A3870" r:id="rId3869" display="url" xr:uid="{E41BA8BA-FE1C-4A6F-B891-20071CBE057F}"/>
    <hyperlink ref="A3871" r:id="rId3870" display="url" xr:uid="{74EF44E5-6336-487B-82CE-EE860ADF0F85}"/>
    <hyperlink ref="A3872" r:id="rId3871" display="url" xr:uid="{C2B397E7-572A-4745-BEF2-FAD2F7DC3B2D}"/>
    <hyperlink ref="A3873" r:id="rId3872" display="url" xr:uid="{005B66FB-D067-4D4C-AE5B-2EFEE319389C}"/>
    <hyperlink ref="A3874" r:id="rId3873" display="url" xr:uid="{B3C4EC82-8328-4F7D-8A64-36C56A847946}"/>
    <hyperlink ref="A3875" r:id="rId3874" display="url" xr:uid="{811D4FB6-D4EA-44B0-A12B-84C03202AA6D}"/>
    <hyperlink ref="A3876" r:id="rId3875" display="url" xr:uid="{3DF9107A-4B2C-4253-8030-6CE04B8DE34E}"/>
    <hyperlink ref="A3877" r:id="rId3876" display="url" xr:uid="{FD1DC646-3C5C-4678-A98F-FD9EE65C7554}"/>
    <hyperlink ref="A3878" r:id="rId3877" display="url" xr:uid="{471729C1-18E8-4D8C-9666-458C3B3B9BB1}"/>
    <hyperlink ref="A3879" r:id="rId3878" display="url" xr:uid="{E508F77E-20BB-405F-ABD5-C8B31B570FD7}"/>
    <hyperlink ref="A3880" r:id="rId3879" display="url" xr:uid="{1BD2BA06-9055-45AD-96E2-1A6690B3D2CD}"/>
    <hyperlink ref="A3881" r:id="rId3880" display="url" xr:uid="{87D7EB73-163B-4F1B-8F47-40B2AE00B5D1}"/>
    <hyperlink ref="A3882" r:id="rId3881" display="url" xr:uid="{0999E8F6-DC6D-46CE-84B8-4EA4ED5A8091}"/>
    <hyperlink ref="A3883" r:id="rId3882" display="url" xr:uid="{29467776-837F-4864-88B8-622B4A313938}"/>
    <hyperlink ref="A3884" r:id="rId3883" display="url" xr:uid="{9A316C2F-231F-4D28-9ADC-FC95E0C937EA}"/>
    <hyperlink ref="A3885" r:id="rId3884" display="url" xr:uid="{9771A9A5-FFA3-49FE-B486-473CD9E510E8}"/>
    <hyperlink ref="A3886" r:id="rId3885" display="url" xr:uid="{9AAF6EDF-1EB1-4A53-8A72-886552D7B486}"/>
    <hyperlink ref="A3887" r:id="rId3886" display="url" xr:uid="{939565B8-8F44-4675-B8CC-5A5BC90EF4CF}"/>
    <hyperlink ref="A3888" r:id="rId3887" display="url" xr:uid="{0572A661-832F-4A68-B553-CC7119B3D14A}"/>
    <hyperlink ref="A3889" r:id="rId3888" display="url" xr:uid="{5C398776-A733-4959-AE3D-BE5880920335}"/>
    <hyperlink ref="A3890" r:id="rId3889" display="url" xr:uid="{EA5321A2-105B-4A73-A3F4-B69C6DC56CEA}"/>
    <hyperlink ref="A3891" r:id="rId3890" display="url" xr:uid="{75543E8F-970D-49CA-B797-6354891B4A95}"/>
    <hyperlink ref="A3892" r:id="rId3891" display="url" xr:uid="{6B1A3F20-9875-4B56-AB50-8E70DC76F941}"/>
    <hyperlink ref="A3893" r:id="rId3892" display="url" xr:uid="{0265A04F-E912-4B0C-A708-B258992D2C40}"/>
    <hyperlink ref="A3894" r:id="rId3893" display="url" xr:uid="{07F92C98-B716-49B6-BDF8-AABC2F55B082}"/>
    <hyperlink ref="A3895" r:id="rId3894" display="url" xr:uid="{16CAFB54-4DC7-4727-8D00-54E35ED65632}"/>
    <hyperlink ref="A3896" r:id="rId3895" display="url" xr:uid="{9C7D447D-5E21-472F-91DF-7CD977770354}"/>
    <hyperlink ref="A3897" r:id="rId3896" display="url" xr:uid="{067F859D-4B6F-449B-87A9-D4B731D47663}"/>
    <hyperlink ref="A3898" r:id="rId3897" display="url" xr:uid="{7AD88904-0242-4577-B67D-A2A7EC446F59}"/>
    <hyperlink ref="A3899" r:id="rId3898" display="url" xr:uid="{6F0A56A3-A90E-46B8-9359-783111E19D2E}"/>
    <hyperlink ref="A3900" r:id="rId3899" display="url" xr:uid="{5E17EF87-ABCC-464B-AB70-E9CC5DF10044}"/>
    <hyperlink ref="A3901" r:id="rId3900" display="url" xr:uid="{40CE1147-F58A-48E7-9271-779B3974FD7D}"/>
    <hyperlink ref="A3902" r:id="rId3901" display="url" xr:uid="{C6350773-0FBC-4C08-802D-4B03749A1EBB}"/>
    <hyperlink ref="A3903" r:id="rId3902" display="url" xr:uid="{CC46F0E8-6544-4769-9328-0BDE7AAB98A0}"/>
    <hyperlink ref="A3904" r:id="rId3903" display="url" xr:uid="{10DA1373-1143-4BDD-912D-CE0F0716328A}"/>
    <hyperlink ref="A3905" r:id="rId3904" display="url" xr:uid="{E5E8E80D-1F81-4D2C-B3C4-0D5759CB5D35}"/>
    <hyperlink ref="A3906" r:id="rId3905" display="url" xr:uid="{32EF0915-45E0-4ED3-9B0C-0B2C35A60EDC}"/>
    <hyperlink ref="A3907" r:id="rId3906" display="url" xr:uid="{9ACFC262-6F17-4DAC-A229-69E4FA0E31B5}"/>
    <hyperlink ref="A3908" r:id="rId3907" display="url" xr:uid="{492519A7-55F8-4D8D-B44B-A3537FE102BF}"/>
    <hyperlink ref="A3909" r:id="rId3908" display="url" xr:uid="{F2A94B84-2EC3-4899-9BA2-3C10B3943CDC}"/>
    <hyperlink ref="A3910" r:id="rId3909" display="url" xr:uid="{4245C536-9A35-45E7-883C-07474958CFD4}"/>
    <hyperlink ref="A3911" r:id="rId3910" display="url" xr:uid="{8F2DF94C-7815-41E3-A123-10AE2B7AEBD8}"/>
    <hyperlink ref="A3912" r:id="rId3911" display="url" xr:uid="{0B6D85E5-37BD-4A5F-8CA2-FBB0C1F77FD8}"/>
    <hyperlink ref="A3913" r:id="rId3912" display="url" xr:uid="{9FE5C382-5E07-4DA7-B8AE-2382A49BD7AD}"/>
    <hyperlink ref="A3914" r:id="rId3913" display="url" xr:uid="{15ACCA93-74DC-4024-BA8F-6C9CDEA5E5FB}"/>
    <hyperlink ref="A3915" r:id="rId3914" display="url" xr:uid="{3904A876-081D-4AC7-BEAA-E886B5091820}"/>
    <hyperlink ref="A3916" r:id="rId3915" display="url" xr:uid="{6FACDB3B-0267-4661-B42C-7C547FF74922}"/>
    <hyperlink ref="A3917" r:id="rId3916" display="url" xr:uid="{C3BEFA4B-6663-47E8-A937-FEC2051C092C}"/>
    <hyperlink ref="A3918" r:id="rId3917" display="url" xr:uid="{6B3F972C-B01C-4074-BBB4-812EFEF19D8A}"/>
    <hyperlink ref="A3919" r:id="rId3918" display="url" xr:uid="{0F9B2B70-01A3-4C65-808B-363F194A1532}"/>
    <hyperlink ref="A3920" r:id="rId3919" display="url" xr:uid="{DA54B6B0-EFC8-47FF-90CA-8FF2388BA3A8}"/>
    <hyperlink ref="A3921" r:id="rId3920" display="url" xr:uid="{56180628-FF99-4B5A-8C40-D5916D6B2AA7}"/>
    <hyperlink ref="A3922" r:id="rId3921" display="url" xr:uid="{D3FAC9E5-1D09-42EE-B99F-E79EE2D021B3}"/>
    <hyperlink ref="A3923" r:id="rId3922" display="url" xr:uid="{91F9120D-20F1-4AC0-A015-72A5455B6BF0}"/>
    <hyperlink ref="A3924" r:id="rId3923" display="url" xr:uid="{90DF21B2-99EC-45FB-AE8B-ABF1E6B472DC}"/>
    <hyperlink ref="A3925" r:id="rId3924" display="url" xr:uid="{1AD9710B-B2DB-4007-B15B-6177EEEC1A35}"/>
    <hyperlink ref="A3926" r:id="rId3925" display="url" xr:uid="{7034EA0B-6E79-484D-A8EC-9E7CD52284F1}"/>
    <hyperlink ref="A3927" r:id="rId3926" display="url" xr:uid="{DF1B5F3E-C8D7-4DC6-9C68-9E92F902AEA1}"/>
    <hyperlink ref="A3928" r:id="rId3927" display="url" xr:uid="{90ACAFFD-8715-42B1-B10A-2925892E18D5}"/>
    <hyperlink ref="A3929" r:id="rId3928" display="url" xr:uid="{485D4877-4C49-490D-8A9D-80DAA77E188B}"/>
    <hyperlink ref="A3930" r:id="rId3929" display="url" xr:uid="{1F5C77E6-2D9D-4A15-9FF8-67499E6DA5C3}"/>
    <hyperlink ref="A3931" r:id="rId3930" display="url" xr:uid="{C20786B0-5560-4F88-9194-E0C038E00BAC}"/>
    <hyperlink ref="A3932" r:id="rId3931" display="url" xr:uid="{EB136A3B-0AD4-40FF-8DC0-3AB4D565178C}"/>
    <hyperlink ref="A3933" r:id="rId3932" display="url" xr:uid="{E2E6CB4B-020F-4415-9807-9CF1E30CDC8C}"/>
    <hyperlink ref="A3934" r:id="rId3933" display="url" xr:uid="{477A23B1-CA58-44F1-A8A6-7CA62FA66805}"/>
    <hyperlink ref="A3935" r:id="rId3934" display="url" xr:uid="{DB499CAA-3336-4F8A-B651-2BD0E6B9FE21}"/>
    <hyperlink ref="A3936" r:id="rId3935" display="url" xr:uid="{1233E18F-2C1A-404D-AF73-FAFC6A77A7DC}"/>
    <hyperlink ref="A3937" r:id="rId3936" display="url" xr:uid="{35962B23-4F05-413D-AD31-FA066EA9DFD2}"/>
    <hyperlink ref="A3938" r:id="rId3937" display="url" xr:uid="{DB968AFC-A87F-4362-8129-E9E102387B25}"/>
    <hyperlink ref="A3939" r:id="rId3938" display="url" xr:uid="{0DDF3E2F-A445-44CF-8772-E43686F2BEF9}"/>
    <hyperlink ref="A3940" r:id="rId3939" display="url" xr:uid="{9B9E2C48-461F-47C8-BE79-692A99875F6C}"/>
    <hyperlink ref="A3941" r:id="rId3940" display="url" xr:uid="{6F8527AF-B10C-40CE-8899-006676AA4FD2}"/>
    <hyperlink ref="A3942" r:id="rId3941" display="url" xr:uid="{383C7B68-5305-4476-A004-15DB958AC608}"/>
    <hyperlink ref="A3943" r:id="rId3942" display="url" xr:uid="{222CD015-6DA8-4E8A-8A97-55949BCD33D6}"/>
    <hyperlink ref="A3944" r:id="rId3943" display="url" xr:uid="{AE9B25F7-8972-407B-A5A0-E54D96CB9857}"/>
    <hyperlink ref="A3945" r:id="rId3944" display="url" xr:uid="{9D4ABD5A-1ECE-42D2-BDA3-674268290F23}"/>
    <hyperlink ref="A3946" r:id="rId3945" display="url" xr:uid="{835C0CFA-250E-4A03-BB08-05F4673587B4}"/>
    <hyperlink ref="A3947" r:id="rId3946" display="url" xr:uid="{A7819B20-F68F-47DC-9D08-BAD4CEEEE39B}"/>
    <hyperlink ref="A3948" r:id="rId3947" display="url" xr:uid="{E565A54B-E640-4ED7-AB38-7398787AB498}"/>
    <hyperlink ref="A3949" r:id="rId3948" display="url" xr:uid="{60A79700-D72A-4E4C-9367-A7C28DAB4D82}"/>
    <hyperlink ref="A3950" r:id="rId3949" display="url" xr:uid="{E74F64E0-A9C6-4BAD-AA19-FC5259A43743}"/>
    <hyperlink ref="A3951" r:id="rId3950" display="url" xr:uid="{3F4CC0F0-642B-493D-A6D7-99EEA7190AAC}"/>
    <hyperlink ref="A3952" r:id="rId3951" display="url" xr:uid="{34499C0B-9A35-414E-8D97-5734F2F8FDC0}"/>
    <hyperlink ref="A3953" r:id="rId3952" display="url" xr:uid="{E8D42BD1-2159-4D9E-AE1D-76328B0489E3}"/>
    <hyperlink ref="A3954" r:id="rId3953" display="url" xr:uid="{9A1AD9C1-9AD3-42A1-964A-7493DBDEB904}"/>
    <hyperlink ref="A3955" r:id="rId3954" display="url" xr:uid="{BED0ADBC-5FB4-41B7-94EF-ACB41E241FCB}"/>
    <hyperlink ref="A3956" r:id="rId3955" display="url" xr:uid="{5BE8B487-8562-4331-AF86-6A5A9465A0D9}"/>
    <hyperlink ref="A3957" r:id="rId3956" display="url" xr:uid="{DE859AE8-42EC-4E2C-95AC-6A22C15FF690}"/>
    <hyperlink ref="A3958" r:id="rId3957" display="url" xr:uid="{AE6B1817-3165-4F45-9D5C-78AAF21F1172}"/>
    <hyperlink ref="A3959" r:id="rId3958" display="url" xr:uid="{ABC3967D-9CB5-4ECC-9311-6097CB7BA839}"/>
    <hyperlink ref="A3960" r:id="rId3959" display="url" xr:uid="{A03ACFFE-6255-42A9-857F-BA7B788CABE5}"/>
    <hyperlink ref="A3961" r:id="rId3960" display="url" xr:uid="{75B8F953-C509-4A09-9E9C-C842F735A2CD}"/>
    <hyperlink ref="A3962" r:id="rId3961" display="url" xr:uid="{75368F57-FBBE-42F5-BAD3-3C944BD0927D}"/>
    <hyperlink ref="A3963" r:id="rId3962" display="url" xr:uid="{DD0CBC4C-1E5C-47EA-B6DC-459FEDE09546}"/>
    <hyperlink ref="A3964" r:id="rId3963" display="url" xr:uid="{FE747866-4AFD-45DA-98B5-D31BD6E0E032}"/>
    <hyperlink ref="A3965" r:id="rId3964" display="url" xr:uid="{AE6709FD-9D82-4208-951D-E814B1FA3A88}"/>
    <hyperlink ref="A3966" r:id="rId3965" display="url" xr:uid="{19C78A65-596A-4853-893E-F6CFE2800D4C}"/>
    <hyperlink ref="A3967" r:id="rId3966" display="url" xr:uid="{15BA818B-A481-4C48-85F3-96138DD7758A}"/>
    <hyperlink ref="A3968" r:id="rId3967" display="url" xr:uid="{A2C6B033-5CB3-4490-8B2D-4A95D9B221D2}"/>
    <hyperlink ref="A3969" r:id="rId3968" display="url" xr:uid="{1DCBB51C-1761-43D0-AB3E-5EFDE83C7D9C}"/>
    <hyperlink ref="A3970" r:id="rId3969" display="url" xr:uid="{5C76AE7C-EEE6-429D-BB41-FBBAA6F907D8}"/>
    <hyperlink ref="A3971" r:id="rId3970" display="url" xr:uid="{E6650EC7-51DD-46B6-AD33-F73C153C5050}"/>
    <hyperlink ref="A3972" r:id="rId3971" display="url" xr:uid="{E1832AA2-868B-429A-97BB-F265D308404D}"/>
    <hyperlink ref="A3973" r:id="rId3972" display="url" xr:uid="{7D97570B-9A32-44D9-BD4D-4E051D77489F}"/>
    <hyperlink ref="A3974" r:id="rId3973" display="url" xr:uid="{7FF2B3B3-BB90-4181-9AEE-0216E271814A}"/>
    <hyperlink ref="A3975" r:id="rId3974" display="url" xr:uid="{3DFCB6FF-25E5-4012-8CA1-DE7B856177D5}"/>
    <hyperlink ref="A3976" r:id="rId3975" display="url" xr:uid="{ADE7D3BD-DD24-423D-A720-7CB4F37D2F5C}"/>
    <hyperlink ref="A3977" r:id="rId3976" display="url" xr:uid="{742D6227-FC9A-41AD-B1D5-458A336374A1}"/>
    <hyperlink ref="A3978" r:id="rId3977" display="url" xr:uid="{CCD6018C-41F7-4E18-8652-040FD1B03A7F}"/>
    <hyperlink ref="A3979" r:id="rId3978" display="url" xr:uid="{58DBCBEB-EAEF-4E67-9BF3-AE4A4BCE4B88}"/>
    <hyperlink ref="A3980" r:id="rId3979" display="url" xr:uid="{A8D3F0EC-B1A0-4479-B7E0-3666257318F6}"/>
    <hyperlink ref="A3981" r:id="rId3980" display="url" xr:uid="{347A1BED-73E6-4920-A6EB-EC85A7E56414}"/>
    <hyperlink ref="A3982" r:id="rId3981" display="url" xr:uid="{2AAF3AD6-2357-4F72-9984-FAC3F5B87E5A}"/>
    <hyperlink ref="A3983" r:id="rId3982" display="url" xr:uid="{3E89E0C2-6E0C-44C8-8547-9F3E96A8650F}"/>
    <hyperlink ref="A3984" r:id="rId3983" display="url" xr:uid="{DFA2DE24-4041-430D-9D6D-FCF9B15F54BF}"/>
    <hyperlink ref="A3985" r:id="rId3984" display="url" xr:uid="{5152861B-E43A-4335-9EC0-45203FF5287F}"/>
    <hyperlink ref="A3986" r:id="rId3985" display="url" xr:uid="{35D07A58-EF38-40E1-9572-9101441A570A}"/>
    <hyperlink ref="A3987" r:id="rId3986" display="url" xr:uid="{5187B767-71EA-48E2-8332-748950B8CF29}"/>
    <hyperlink ref="A3988" r:id="rId3987" display="url" xr:uid="{E1BDACA2-4894-4577-8DE0-610DF951BD2E}"/>
    <hyperlink ref="A3989" r:id="rId3988" display="url" xr:uid="{682C30FA-C0F8-4666-AE2F-27E07971DBBA}"/>
    <hyperlink ref="A3990" r:id="rId3989" display="url" xr:uid="{076675CC-13E5-4330-A767-4E25F54EFA03}"/>
    <hyperlink ref="A3991" r:id="rId3990" display="url" xr:uid="{7527DE8B-3196-40AB-B640-43F807362499}"/>
    <hyperlink ref="A3992" r:id="rId3991" display="url" xr:uid="{58C51067-A0A6-4A2E-87CD-B29C0557F5F1}"/>
    <hyperlink ref="A3993" r:id="rId3992" display="url" xr:uid="{F7A5CC8D-0196-4060-8BEF-897A432DD671}"/>
    <hyperlink ref="A3994" r:id="rId3993" display="url" xr:uid="{5B9A200B-D8FC-48CF-8493-B33C3571AF90}"/>
    <hyperlink ref="A3995" r:id="rId3994" display="url" xr:uid="{C4CF6483-1FD4-48C4-853D-2D41F2CEC169}"/>
    <hyperlink ref="A3996" r:id="rId3995" display="url" xr:uid="{FFCDC063-D266-4F52-8AAF-A46F76D152D4}"/>
    <hyperlink ref="A3997" r:id="rId3996" display="url" xr:uid="{9D6EEB4D-3A32-4C67-A2F6-A31BD7D5DC9A}"/>
    <hyperlink ref="A3998" r:id="rId3997" display="url" xr:uid="{F4500ADF-222E-4F5A-8433-3570EB6D7654}"/>
    <hyperlink ref="A3999" r:id="rId3998" display="url" xr:uid="{F3B61D1E-4D19-4E95-8BC8-DB0E7F2140FC}"/>
    <hyperlink ref="A4000" r:id="rId3999" display="url" xr:uid="{A1B36435-799A-4B7C-8349-822FC895D7D3}"/>
    <hyperlink ref="A4001" r:id="rId4000" display="url" xr:uid="{6EB0C18D-200C-487D-9E45-6283F1248441}"/>
    <hyperlink ref="A4002" r:id="rId4001" display="url" xr:uid="{7202294B-72F1-4871-BAC7-98AFDB9D593C}"/>
    <hyperlink ref="A4003" r:id="rId4002" display="url" xr:uid="{EE787750-C33A-4D89-912A-0F5167080474}"/>
    <hyperlink ref="A4004" r:id="rId4003" display="url" xr:uid="{AA0903C2-C18B-4652-9D3C-C4B5017FDD81}"/>
    <hyperlink ref="A4005" r:id="rId4004" display="url" xr:uid="{CD1CAB58-A5DD-4B25-84DA-5C00049D8BC1}"/>
    <hyperlink ref="A4006" r:id="rId4005" display="url" xr:uid="{81CAB380-8198-46BD-8C30-ACAE8D899DA4}"/>
    <hyperlink ref="A4007" r:id="rId4006" display="url" xr:uid="{51B0C66B-5219-4BD8-8A42-FD1CA75E5DD1}"/>
    <hyperlink ref="A4008" r:id="rId4007" display="url" xr:uid="{5A2B4A59-2349-4595-AC83-B0E5C5D7E81E}"/>
    <hyperlink ref="A4009" r:id="rId4008" display="url" xr:uid="{0A3EB9D1-552D-4A18-9A1B-F9E1047F63AD}"/>
    <hyperlink ref="A4010" r:id="rId4009" display="url" xr:uid="{3DDC600F-FFFB-4B3C-8151-D198189AF1B7}"/>
    <hyperlink ref="A4011" r:id="rId4010" display="url" xr:uid="{C626110D-964F-4A81-953A-BBAE6AE4187C}"/>
    <hyperlink ref="A4012" r:id="rId4011" display="url" xr:uid="{31C84D59-79A8-45B2-A300-F96654754401}"/>
    <hyperlink ref="A4013" r:id="rId4012" display="url" xr:uid="{F3A2DFD8-4779-40ED-88A2-2D5B28E45E27}"/>
    <hyperlink ref="A4014" r:id="rId4013" display="url" xr:uid="{23529D5A-732E-46AF-BF91-16C624739DA3}"/>
    <hyperlink ref="A4015" r:id="rId4014" display="url" xr:uid="{F9E077C2-9ED6-464D-A111-90FE17CE7663}"/>
    <hyperlink ref="A4016" r:id="rId4015" display="url" xr:uid="{575BEBB8-0226-4D01-B5DB-FBF8614AB7CD}"/>
    <hyperlink ref="A4017" r:id="rId4016" display="url" xr:uid="{D858D24E-F617-4657-8694-8DAC32BAFAD5}"/>
    <hyperlink ref="A4018" r:id="rId4017" display="url" xr:uid="{D7809454-B7F9-4BA2-BCDE-6FA73BD98435}"/>
    <hyperlink ref="A4019" r:id="rId4018" display="url" xr:uid="{B106EB00-5729-4900-BF35-EADFE1C6FBEB}"/>
    <hyperlink ref="A4020" r:id="rId4019" display="url" xr:uid="{9E54F4E0-E413-4ABC-BF6E-1F6F59B1A8B8}"/>
    <hyperlink ref="A4021" r:id="rId4020" display="url" xr:uid="{DF0B5BFD-898C-4DC9-B2CC-215D35038CC9}"/>
    <hyperlink ref="A4022" r:id="rId4021" display="url" xr:uid="{745ADD0A-920C-4CAA-B056-1EDAD55B38F3}"/>
    <hyperlink ref="A4023" r:id="rId4022" display="url" xr:uid="{0E1F0C98-77D7-49DE-8A7F-121B4136309B}"/>
    <hyperlink ref="A4024" r:id="rId4023" display="url" xr:uid="{36DB13C0-B97D-4070-913E-D43DEA1BA1FF}"/>
    <hyperlink ref="A4025" r:id="rId4024" display="url" xr:uid="{158B3444-B1B0-467B-8C15-D5CB84FF06C0}"/>
    <hyperlink ref="A4026" r:id="rId4025" display="url" xr:uid="{943C44B5-5814-446F-9103-0FBC200C667B}"/>
    <hyperlink ref="A4027" r:id="rId4026" display="url" xr:uid="{FBF0CB51-37AB-45F1-B319-932FA0C52280}"/>
    <hyperlink ref="A4028" r:id="rId4027" display="url" xr:uid="{4DDBE317-750A-42D4-9203-5FB07B9793F4}"/>
    <hyperlink ref="A4029" r:id="rId4028" display="url" xr:uid="{892CF287-587B-4549-ABFB-DEF38E35DEC4}"/>
    <hyperlink ref="A4030" r:id="rId4029" display="url" xr:uid="{5B3955F0-EC06-4895-8A49-10A18E66AA12}"/>
    <hyperlink ref="A4031" r:id="rId4030" display="url" xr:uid="{3CF3DB21-E261-4EE9-96A1-A0B5AD69F89C}"/>
    <hyperlink ref="A4032" r:id="rId4031" display="url" xr:uid="{E08EA93C-198A-45A8-A533-5A84429C3842}"/>
    <hyperlink ref="A4033" r:id="rId4032" display="url" xr:uid="{120819F7-AF7D-4620-8813-1E3A6A8FA2E7}"/>
    <hyperlink ref="A4034" r:id="rId4033" display="url" xr:uid="{9C20C9DD-A70F-4401-B688-B8ABBE028AA5}"/>
    <hyperlink ref="A4035" r:id="rId4034" display="url" xr:uid="{46AF207E-5DA2-49D4-B476-9D8E03192D85}"/>
    <hyperlink ref="A4036" r:id="rId4035" display="url" xr:uid="{64522342-985C-4123-8530-8CD1658A486D}"/>
    <hyperlink ref="A4037" r:id="rId4036" display="url" xr:uid="{D5B67335-B744-481C-B5FF-6CA208B575F7}"/>
    <hyperlink ref="A4038" r:id="rId4037" display="url" xr:uid="{99FC69AF-7ACC-432D-AEC8-86B993650222}"/>
    <hyperlink ref="A4039" r:id="rId4038" display="url" xr:uid="{39AFF7FF-2233-47B1-A4B5-8E88945B22AD}"/>
    <hyperlink ref="A4040" r:id="rId4039" display="url" xr:uid="{3CE1C289-C5B1-40CF-9440-E6B9E6079659}"/>
    <hyperlink ref="A4041" r:id="rId4040" display="url" xr:uid="{F388A643-7EA1-464D-B343-45CA2E5E99B0}"/>
    <hyperlink ref="A4042" r:id="rId4041" display="url" xr:uid="{46CC1B5F-A308-4EDB-ACD8-88CC07B53B01}"/>
    <hyperlink ref="A4043" r:id="rId4042" display="url" xr:uid="{0EED0F29-299A-46C1-B3DF-34B3D492A9D4}"/>
    <hyperlink ref="A4044" r:id="rId4043" display="url" xr:uid="{BB7FFE11-C7AD-462D-8878-BDCA9047FC17}"/>
    <hyperlink ref="A4045" r:id="rId4044" display="url" xr:uid="{6D52DD3A-C241-4D25-983A-B46338C0783E}"/>
    <hyperlink ref="A4046" r:id="rId4045" display="url" xr:uid="{335BF4BD-1793-4CC9-AE3B-20469C1932F9}"/>
    <hyperlink ref="A4047" r:id="rId4046" display="url" xr:uid="{67243D3A-BC8A-4410-9486-9F0C60D3E4DA}"/>
    <hyperlink ref="A4048" r:id="rId4047" display="url" xr:uid="{7766BEF3-3980-45E2-83FA-33DAD076C66A}"/>
    <hyperlink ref="A4049" r:id="rId4048" display="url" xr:uid="{50A0E522-4599-4502-9543-8FA6C5106115}"/>
    <hyperlink ref="A4050" r:id="rId4049" display="url" xr:uid="{DF624013-994E-4255-B56E-992376C7B5A4}"/>
    <hyperlink ref="A4051" r:id="rId4050" display="url" xr:uid="{B9FF2056-A96C-4EE8-9C85-35E58D304EE9}"/>
    <hyperlink ref="A4052" r:id="rId4051" display="url" xr:uid="{09A2490D-4073-4E08-914B-4E59D72FC036}"/>
    <hyperlink ref="A4053" r:id="rId4052" display="url" xr:uid="{B4A40C2B-98E1-47F8-9029-5C186DD8DACB}"/>
    <hyperlink ref="A4054" r:id="rId4053" display="url" xr:uid="{74A0F408-E15A-45B5-90F7-D56517B34D4E}"/>
    <hyperlink ref="A4055" r:id="rId4054" display="url" xr:uid="{D4A0818C-31C7-4850-A165-AD778D8AD8AB}"/>
    <hyperlink ref="A4056" r:id="rId4055" display="url" xr:uid="{D50D2F33-192E-4522-B2E5-0BF10FB97699}"/>
    <hyperlink ref="A4057" r:id="rId4056" display="url" xr:uid="{8093AC42-520D-47EE-8CCD-7B3DCE7B50DC}"/>
    <hyperlink ref="A4058" r:id="rId4057" display="url" xr:uid="{E24264CA-EC96-413F-8C6F-755BF6D20C2B}"/>
    <hyperlink ref="A4059" r:id="rId4058" display="url" xr:uid="{BB759F9F-114A-420A-A6E9-F234707F35F4}"/>
    <hyperlink ref="A4060" r:id="rId4059" display="url" xr:uid="{599861F6-0A8C-41EC-8A8F-F691B7C32FEA}"/>
    <hyperlink ref="A4061" r:id="rId4060" display="url" xr:uid="{5E6CCA7C-B90D-4AA9-83DA-5792697808E5}"/>
    <hyperlink ref="A4062" r:id="rId4061" display="url" xr:uid="{FA345174-CC94-4BF5-B96E-27268164136F}"/>
    <hyperlink ref="A4063" r:id="rId4062" display="url" xr:uid="{622A1C34-C5EB-489A-8630-28634B60346A}"/>
    <hyperlink ref="A4064" r:id="rId4063" display="url" xr:uid="{13CDC653-3B8C-4582-9746-4C89D71C1749}"/>
    <hyperlink ref="A4065" r:id="rId4064" display="url" xr:uid="{247F4C47-5EF6-419D-8963-986FC535B396}"/>
    <hyperlink ref="A4066" r:id="rId4065" display="url" xr:uid="{BD8D502C-5AE8-4D5B-AF5A-74DD9499810B}"/>
    <hyperlink ref="A4067" r:id="rId4066" display="url" xr:uid="{B58F25DA-628B-419C-B34B-D48899977E46}"/>
    <hyperlink ref="A4068" r:id="rId4067" display="url" xr:uid="{96DED526-C340-4C91-8BE1-D900E0023040}"/>
    <hyperlink ref="A4069" r:id="rId4068" display="url" xr:uid="{268E5AFB-41AE-4750-988C-9785598BAF76}"/>
    <hyperlink ref="A4070" r:id="rId4069" display="url" xr:uid="{51500884-E01B-4B75-ACB9-A6B4750DB5D3}"/>
    <hyperlink ref="A4071" r:id="rId4070" display="url" xr:uid="{FBADFD44-DFA0-4338-B1FA-AC9A9E10EE12}"/>
    <hyperlink ref="A4072" r:id="rId4071" display="url" xr:uid="{CC330059-08B1-471F-8BB8-05F6C5D804BE}"/>
    <hyperlink ref="A4073" r:id="rId4072" display="url" xr:uid="{9BB18DEB-5D98-4155-B00B-2FC29742F851}"/>
    <hyperlink ref="A4074" r:id="rId4073" display="url" xr:uid="{166E2A07-3471-43F6-BA6F-857B24E38FC1}"/>
    <hyperlink ref="A4075" r:id="rId4074" display="url" xr:uid="{87C862F5-F7BB-4176-9631-1722D4CF3B38}"/>
    <hyperlink ref="A4076" r:id="rId4075" display="url" xr:uid="{B0231A2D-D632-42F2-9102-875D83E83ED6}"/>
    <hyperlink ref="A4077" r:id="rId4076" display="url" xr:uid="{178CA6CE-C932-41E8-A9B8-054E0B246C30}"/>
    <hyperlink ref="A4078" r:id="rId4077" display="url" xr:uid="{14B0D02A-F226-40D5-9B93-F31E1709A588}"/>
    <hyperlink ref="A4079" r:id="rId4078" display="url" xr:uid="{C1A0C52B-C6DD-4565-954F-E7932AE8D1B3}"/>
    <hyperlink ref="A4080" r:id="rId4079" display="url" xr:uid="{FE8A884D-B449-4AC6-B807-9C2E6CE360F4}"/>
    <hyperlink ref="A4081" r:id="rId4080" display="url" xr:uid="{5F35FC03-9D7B-4D76-B2D8-8300D53D4E23}"/>
    <hyperlink ref="A4082" r:id="rId4081" display="url" xr:uid="{81435D56-F559-4C37-9555-1E7C3E4B1597}"/>
    <hyperlink ref="A4083" r:id="rId4082" display="url" xr:uid="{BA1A808A-3582-4F5A-904B-A25C4547D6E5}"/>
    <hyperlink ref="A4084" r:id="rId4083" display="url" xr:uid="{E5E7462A-45F3-4FDA-8B4F-C7D2886598B3}"/>
    <hyperlink ref="A4085" r:id="rId4084" display="url" xr:uid="{6D8CA7A7-9FE4-4886-8E03-ACD34A2162E1}"/>
    <hyperlink ref="A4086" r:id="rId4085" display="url" xr:uid="{E439044F-5773-469B-8FB1-24274FCAA22C}"/>
    <hyperlink ref="A4087" r:id="rId4086" display="url" xr:uid="{2BE3AA71-1A7F-4F1D-9571-14AD45AC1FED}"/>
    <hyperlink ref="A4088" r:id="rId4087" display="url" xr:uid="{425FFB3A-7C61-43A0-8E8A-90C146F21BE8}"/>
    <hyperlink ref="A4089" r:id="rId4088" display="url" xr:uid="{493ED4C3-0D3D-4739-AE20-820A07BBADBB}"/>
    <hyperlink ref="A4090" r:id="rId4089" display="url" xr:uid="{E59DA1B4-94BC-4FEF-91D6-98CF7037A89B}"/>
    <hyperlink ref="A4091" r:id="rId4090" display="url" xr:uid="{6125E3EF-78ED-4833-BB91-7DB3E46C89AD}"/>
    <hyperlink ref="A4092" r:id="rId4091" display="url" xr:uid="{7F242F8A-C7FB-4200-ABF5-A0DECB53E1D0}"/>
    <hyperlink ref="A4093" r:id="rId4092" display="url" xr:uid="{CE589BFC-BB55-4F88-8088-2082E9CBEAA3}"/>
    <hyperlink ref="A4094" r:id="rId4093" display="url" xr:uid="{FFE803C5-838A-4A79-9FF8-A561E17D819E}"/>
    <hyperlink ref="A4095" r:id="rId4094" display="url" xr:uid="{9F888606-712A-4E65-8A9B-4217934AC71B}"/>
    <hyperlink ref="A4096" r:id="rId4095" display="url" xr:uid="{18DBF58D-581D-4ADE-97DC-B7349391CF8D}"/>
    <hyperlink ref="A4097" r:id="rId4096" display="url" xr:uid="{0D1843BD-5686-4C0D-AB0D-85E12731AF7E}"/>
    <hyperlink ref="A4098" r:id="rId4097" display="url" xr:uid="{73BA9C1C-3A71-4D5D-A924-14526C842487}"/>
    <hyperlink ref="A4099" r:id="rId4098" display="url" xr:uid="{CCD96B95-4598-4E9A-8669-BCCFD7F2FD70}"/>
    <hyperlink ref="A4100" r:id="rId4099" display="url" xr:uid="{4FBB2DEF-7699-4CFB-91CC-D255228BFBB2}"/>
    <hyperlink ref="A4101" r:id="rId4100" display="url" xr:uid="{D9F8410B-CC73-4A55-A403-B5B1F776620B}"/>
    <hyperlink ref="A4102" r:id="rId4101" display="url" xr:uid="{504E7A50-10AE-4AE6-8C9A-4ED75788C0A7}"/>
    <hyperlink ref="A4103" r:id="rId4102" display="url" xr:uid="{AAD5B178-98F4-40AB-ADE3-E8723F8873F8}"/>
    <hyperlink ref="A4104" r:id="rId4103" display="url" xr:uid="{245E6830-FE2F-4BB7-AD68-09C4528EEB0F}"/>
    <hyperlink ref="A4105" r:id="rId4104" display="url" xr:uid="{8C1CA8DA-1A4E-4368-AA5C-9330607A79FB}"/>
    <hyperlink ref="A4106" r:id="rId4105" display="url" xr:uid="{9582718C-402F-48C4-87A6-E86980BAEBF7}"/>
    <hyperlink ref="A4107" r:id="rId4106" display="url" xr:uid="{AE8D5435-CAC1-4D78-A550-BBAE16D68706}"/>
    <hyperlink ref="A4108" r:id="rId4107" display="url" xr:uid="{9991BCDE-8B2F-4C6F-BE89-1613E318B4D8}"/>
    <hyperlink ref="A4109" r:id="rId4108" display="url" xr:uid="{EBFE48BE-F2A6-4C40-A04E-21EFD36184AE}"/>
    <hyperlink ref="A4110" r:id="rId4109" display="url" xr:uid="{A2ACA666-DF1D-4F2E-88E7-2113112AC5A3}"/>
    <hyperlink ref="A4111" r:id="rId4110" display="url" xr:uid="{835A431E-2C2A-4D08-8498-7F9867B2B50F}"/>
    <hyperlink ref="A4112" r:id="rId4111" display="url" xr:uid="{BB94F03C-D99E-4943-B95A-BF5C4C45FD41}"/>
    <hyperlink ref="A4113" r:id="rId4112" display="url" xr:uid="{CCA09BE9-22DD-4747-B60C-E61920ACA6C8}"/>
    <hyperlink ref="A4114" r:id="rId4113" display="url" xr:uid="{7101C41D-E8B8-4B9D-88A8-A05A3F1F094B}"/>
    <hyperlink ref="A4115" r:id="rId4114" display="url" xr:uid="{A51C57B3-F279-44AA-B223-61A3C07AB333}"/>
    <hyperlink ref="A4116" r:id="rId4115" display="url" xr:uid="{AEAE1C97-9959-4E03-9DA2-D9C30BCB0552}"/>
    <hyperlink ref="A4117" r:id="rId4116" display="url" xr:uid="{5760CEB0-D553-4470-885C-D564C570F391}"/>
    <hyperlink ref="A4118" r:id="rId4117" display="url" xr:uid="{B32E49B5-9F04-4E99-8FD0-0914EEC928AA}"/>
    <hyperlink ref="A4119" r:id="rId4118" display="url" xr:uid="{EC6ADE5A-D9CA-44EA-9AF4-664D4791BB72}"/>
    <hyperlink ref="A4120" r:id="rId4119" display="url" xr:uid="{A77C8689-D8E8-42CA-98F4-87573B5BC61A}"/>
    <hyperlink ref="A4121" r:id="rId4120" display="url" xr:uid="{EEF89393-1007-4EDD-B830-D18B9E884BDC}"/>
    <hyperlink ref="A4122" r:id="rId4121" display="url" xr:uid="{196ABA67-CB13-40C7-8621-58C27C0B6BA2}"/>
    <hyperlink ref="A4123" r:id="rId4122" display="url" xr:uid="{60827398-8610-4F7B-874E-58E6A54BEA44}"/>
    <hyperlink ref="A4124" r:id="rId4123" display="url" xr:uid="{496D668F-5ABF-4307-87D2-21733E38F659}"/>
    <hyperlink ref="A4125" r:id="rId4124" display="url" xr:uid="{0E0B4B6B-A537-49A7-A3EC-1F092C4DCB40}"/>
    <hyperlink ref="A4126" r:id="rId4125" display="url" xr:uid="{D5BFD2A2-EE55-40BE-9A17-5902E52199C6}"/>
    <hyperlink ref="A4127" r:id="rId4126" display="url" xr:uid="{6E9A22D4-F4C3-45ED-8D0F-3C8ACA3C1EF5}"/>
    <hyperlink ref="A4128" r:id="rId4127" display="url" xr:uid="{C8722F15-C264-439B-A4A0-33AE6D0BB5CA}"/>
    <hyperlink ref="A4129" r:id="rId4128" display="url" xr:uid="{DE3A6E76-89FC-457F-A06F-01B83702B55F}"/>
    <hyperlink ref="A4130" r:id="rId4129" display="url" xr:uid="{6787575B-F81B-452B-8B0D-D23A6BD80735}"/>
    <hyperlink ref="A4131" r:id="rId4130" display="url" xr:uid="{87898F78-1827-47FE-B93D-70984E12C647}"/>
    <hyperlink ref="A4132" r:id="rId4131" display="url" xr:uid="{4158BA8B-75B3-419B-97FA-BF46741D3C11}"/>
    <hyperlink ref="A4133" r:id="rId4132" display="url" xr:uid="{29A3F82B-F0EB-438C-8641-0C8EBF3815B3}"/>
    <hyperlink ref="A4134" r:id="rId4133" display="url" xr:uid="{0435D285-DE39-4D80-83E2-CA49B790720E}"/>
    <hyperlink ref="A4135" r:id="rId4134" display="url" xr:uid="{77C5F62B-7AC2-44AD-A2DB-34C08A6ED6CB}"/>
    <hyperlink ref="A4136" r:id="rId4135" display="url" xr:uid="{7CEED04E-2497-4000-A081-CCEE6A6A6A8C}"/>
    <hyperlink ref="A4137" r:id="rId4136" display="url" xr:uid="{D8A4EE9E-07C0-4A26-9B88-2AF2BB3FEDFB}"/>
    <hyperlink ref="A4138" r:id="rId4137" display="url" xr:uid="{A403098C-5EC0-4E67-AEC6-A8ECC22B1F13}"/>
    <hyperlink ref="A4139" r:id="rId4138" display="url" xr:uid="{C0FA268C-A8BB-4373-BB63-EC0D79D9C594}"/>
    <hyperlink ref="A4140" r:id="rId4139" display="url" xr:uid="{CF67AFB5-EB59-4538-A68C-16BBFD1391B3}"/>
    <hyperlink ref="A4141" r:id="rId4140" display="url" xr:uid="{72F92BAA-74FE-4FDB-806F-224E52B0EC30}"/>
    <hyperlink ref="A4142" r:id="rId4141" display="url" xr:uid="{37ABE3B6-FE44-4CDF-8159-7CE4B2C4049A}"/>
    <hyperlink ref="A4143" r:id="rId4142" display="url" xr:uid="{3D9BEEF0-3465-4416-A457-DA79DB168CC6}"/>
    <hyperlink ref="A4144" r:id="rId4143" display="url" xr:uid="{9DD71632-20C7-43D2-B423-85F2EB96895A}"/>
    <hyperlink ref="A4145" r:id="rId4144" display="url" xr:uid="{5B341F23-9BB7-40DB-ABA1-62ADBC6D60DF}"/>
    <hyperlink ref="A4146" r:id="rId4145" display="url" xr:uid="{9EC9997B-81DF-4FEE-824D-A9765564FC3B}"/>
    <hyperlink ref="A4147" r:id="rId4146" display="url" xr:uid="{0D46E01A-F9E5-4B1D-8DAE-76EC81CBD114}"/>
    <hyperlink ref="A4148" r:id="rId4147" display="url" xr:uid="{0D018E59-6597-4A5F-96C0-104943C4A68D}"/>
    <hyperlink ref="A4149" r:id="rId4148" display="url" xr:uid="{5A11FE83-4914-40E1-A2F2-57A9FED54E6D}"/>
    <hyperlink ref="A4150" r:id="rId4149" display="url" xr:uid="{786B808F-02B3-4100-B791-78460F6A10A1}"/>
    <hyperlink ref="A4151" r:id="rId4150" display="url" xr:uid="{9A6D0DBF-1323-4E07-8D3A-CF8BFDE43547}"/>
    <hyperlink ref="A4152" r:id="rId4151" display="url" xr:uid="{039C7352-E2CC-4026-AD2C-9E444463A21C}"/>
    <hyperlink ref="A4153" r:id="rId4152" display="url" xr:uid="{1B704297-CB5E-4C26-8EA3-F13C233A6FE7}"/>
    <hyperlink ref="A4154" r:id="rId4153" display="url" xr:uid="{078A41F5-18EC-40C6-9684-42519D58CFCA}"/>
    <hyperlink ref="A4155" r:id="rId4154" display="url" xr:uid="{68685220-49F2-4FB3-859E-99CF4AE57414}"/>
    <hyperlink ref="A4156" r:id="rId4155" display="url" xr:uid="{FC5D0D91-455E-49C7-ADC6-EBCA753EF3D7}"/>
    <hyperlink ref="A4157" r:id="rId4156" display="url" xr:uid="{A23EB992-9FBD-4729-87BB-366D0A932777}"/>
    <hyperlink ref="A4158" r:id="rId4157" display="url" xr:uid="{1FC771BB-E3A2-45AD-BF75-AE902A32821A}"/>
    <hyperlink ref="A4159" r:id="rId4158" display="url" xr:uid="{9428E7CC-EFEC-4DD3-9F5E-AE74CF7EF7E8}"/>
    <hyperlink ref="A4160" r:id="rId4159" display="url" xr:uid="{7E3AF867-315E-4325-88C9-D16BC0D74223}"/>
    <hyperlink ref="A4161" r:id="rId4160" display="url" xr:uid="{FE5F0F1A-8E18-4320-9E26-38CDE922CF22}"/>
    <hyperlink ref="A4162" r:id="rId4161" display="url" xr:uid="{4183AD99-A9D3-4919-815B-01A931944063}"/>
    <hyperlink ref="A4163" r:id="rId4162" display="url" xr:uid="{DD573B59-F379-4A05-ADD8-EF5922774F73}"/>
    <hyperlink ref="A4164" r:id="rId4163" display="url" xr:uid="{87F841C7-7475-446C-BDF9-6EF5B6A67153}"/>
    <hyperlink ref="A4165" r:id="rId4164" display="url" xr:uid="{92919958-A8FC-46FC-96D3-60D90787DF82}"/>
    <hyperlink ref="A4166" r:id="rId4165" display="url" xr:uid="{1E9A35B9-063E-45B4-9974-C97A6D9F6CBB}"/>
    <hyperlink ref="A4167" r:id="rId4166" display="url" xr:uid="{74051541-705E-429D-A1DC-F86732ED4B18}"/>
    <hyperlink ref="A4168" r:id="rId4167" display="url" xr:uid="{5057464E-FAAC-4D57-9732-22414C5D22D0}"/>
    <hyperlink ref="A4169" r:id="rId4168" display="url" xr:uid="{16C4D066-C373-44D5-802D-6450694909C9}"/>
    <hyperlink ref="A4170" r:id="rId4169" display="url" xr:uid="{AF390B82-DCCA-4F11-B043-4DA2D36A69B5}"/>
    <hyperlink ref="A4171" r:id="rId4170" display="url" xr:uid="{FCBFFECE-4E12-4220-802E-A87090439D86}"/>
    <hyperlink ref="A4172" r:id="rId4171" display="url" xr:uid="{1F4E50CF-B6D9-44BE-8EE6-0F6F2E393503}"/>
    <hyperlink ref="A4173" r:id="rId4172" display="url" xr:uid="{3061DB7B-BCD5-4EF6-BD05-D4B12907BEC4}"/>
    <hyperlink ref="A4174" r:id="rId4173" display="url" xr:uid="{A28DBEB0-0EEB-4EA0-BD61-BD11BAB58A78}"/>
    <hyperlink ref="A4175" r:id="rId4174" display="url" xr:uid="{ADE1FE03-A245-4FD4-AB72-EEE8B332F1B4}"/>
    <hyperlink ref="A4176" r:id="rId4175" display="url" xr:uid="{9011C20C-02FA-49A4-B09A-BCDEB6072D35}"/>
    <hyperlink ref="A4177" r:id="rId4176" display="url" xr:uid="{ECD78502-69F0-472F-9A2A-4023820A53F8}"/>
    <hyperlink ref="A4178" r:id="rId4177" display="url" xr:uid="{9C8C2CCE-555D-4A05-B56A-7025FF90E25D}"/>
    <hyperlink ref="A4179" r:id="rId4178" display="url" xr:uid="{DA1477E2-EF91-4325-AE56-E918E3475875}"/>
    <hyperlink ref="A4180" r:id="rId4179" display="url" xr:uid="{58620F47-A740-4D51-80AD-3B322FC2C69F}"/>
    <hyperlink ref="A4181" r:id="rId4180" display="url" xr:uid="{EDD945CA-185F-47E2-87A1-0A7B38F3C51C}"/>
    <hyperlink ref="A4182" r:id="rId4181" display="url" xr:uid="{63904844-F6FC-4964-AF57-83BE0B8D5674}"/>
    <hyperlink ref="A4183" r:id="rId4182" display="url" xr:uid="{0FFFD3ED-C8E8-4C71-AB42-54DB2BEC88A2}"/>
    <hyperlink ref="A4184" r:id="rId4183" display="url" xr:uid="{FD8B6C69-ED90-41D5-B4B8-FD1A7A0C7005}"/>
    <hyperlink ref="A4185" r:id="rId4184" display="url" xr:uid="{5DAE0479-BECF-4F89-9721-CA9E516AD324}"/>
    <hyperlink ref="A4186" r:id="rId4185" display="url" xr:uid="{0D4DD2E8-4D6B-44F2-B393-F27937B92149}"/>
    <hyperlink ref="A4187" r:id="rId4186" display="url" xr:uid="{D15B8CB7-8E13-44A5-8936-1B7C15F8787C}"/>
    <hyperlink ref="A4188" r:id="rId4187" display="url" xr:uid="{B5FA2D99-5120-493D-9AA4-DE56887B8F83}"/>
    <hyperlink ref="A4189" r:id="rId4188" display="url" xr:uid="{821D20FB-3B5F-431A-8641-EEE1DEA13578}"/>
    <hyperlink ref="A4190" r:id="rId4189" display="url" xr:uid="{187C74BA-CCCD-45CE-90C8-AF8560E4254C}"/>
    <hyperlink ref="A4191" r:id="rId4190" display="url" xr:uid="{7A250B90-06A5-4442-A07B-88EA9426D268}"/>
    <hyperlink ref="A4192" r:id="rId4191" display="url" xr:uid="{78253465-B3A8-4B54-9985-F364763D27B2}"/>
    <hyperlink ref="A4193" r:id="rId4192" display="url" xr:uid="{D53A0D84-A885-473D-AA6C-C56E393AAFFB}"/>
    <hyperlink ref="A4194" r:id="rId4193" display="url" xr:uid="{4132B79D-0446-486C-ACF1-7EC82128ED56}"/>
    <hyperlink ref="A4195" r:id="rId4194" display="url" xr:uid="{3FE889D4-149C-42C9-ADED-F9EFD0B16C75}"/>
    <hyperlink ref="A4196" r:id="rId4195" display="url" xr:uid="{C08636A2-2D58-4F31-8BAD-599926BC55B4}"/>
    <hyperlink ref="A4197" r:id="rId4196" display="url" xr:uid="{76970998-FC1E-4A80-8AE7-C0757CF43C8D}"/>
    <hyperlink ref="A4198" r:id="rId4197" display="url" xr:uid="{39F93EBA-EF41-4C85-9082-CCAF1082E7D3}"/>
    <hyperlink ref="A4199" r:id="rId4198" display="url" xr:uid="{ACE7DEFC-E195-4115-AC24-ADB1FFB29B69}"/>
    <hyperlink ref="A4200" r:id="rId4199" display="url" xr:uid="{5E8078E1-81A9-4D04-BDA5-AAB439238C1A}"/>
    <hyperlink ref="A4201" r:id="rId4200" display="url" xr:uid="{5E4F2502-8CE2-404A-9013-2C58415E3912}"/>
    <hyperlink ref="A4202" r:id="rId4201" display="url" xr:uid="{85B06B85-53FC-4BE5-8825-C85BEFAD07EE}"/>
    <hyperlink ref="A4203" r:id="rId4202" display="url" xr:uid="{CC3C13FB-F39E-47DA-9618-639AA2A3A638}"/>
    <hyperlink ref="A4204" r:id="rId4203" display="url" xr:uid="{88ECD9EB-6F9E-44B0-98C7-E76D5A55C667}"/>
    <hyperlink ref="A4205" r:id="rId4204" display="url" xr:uid="{F18FB055-4F59-4FEF-9AEC-750A62FCC447}"/>
    <hyperlink ref="A4206" r:id="rId4205" display="url" xr:uid="{6809D464-FFDD-4FAB-B686-6373F4B5B2B3}"/>
    <hyperlink ref="A4207" r:id="rId4206" display="url" xr:uid="{C3637AC7-EB46-4AC4-97E3-2270D2101F3A}"/>
    <hyperlink ref="A4208" r:id="rId4207" display="url" xr:uid="{4BB0E68C-B4ED-437B-9F62-81996198A9CB}"/>
    <hyperlink ref="A4209" r:id="rId4208" display="url" xr:uid="{C67C6410-03A3-4658-8551-B24C727930A9}"/>
    <hyperlink ref="A4210" r:id="rId4209" display="url" xr:uid="{74B45E42-52E2-4BB4-A268-F3CDCB15DF66}"/>
    <hyperlink ref="A4211" r:id="rId4210" display="url" xr:uid="{FE63DF45-5C14-402D-98F6-D63680D069CD}"/>
    <hyperlink ref="A4212" r:id="rId4211" display="url" xr:uid="{6DBEE335-3F1C-41AC-9A63-0228F8ACFB21}"/>
    <hyperlink ref="A4213" r:id="rId4212" display="url" xr:uid="{AEF503F4-E15A-4209-A2D3-7D02EE764A4B}"/>
    <hyperlink ref="A4214" r:id="rId4213" display="url" xr:uid="{888A40D6-872A-422C-9C0E-73CE3BDD30C8}"/>
    <hyperlink ref="A4215" r:id="rId4214" display="url" xr:uid="{16205337-3639-45D2-88A0-7813C795C9FD}"/>
    <hyperlink ref="A4216" r:id="rId4215" display="url" xr:uid="{E2ABB6BF-8EE5-4980-9BE3-6DABED5CBEEA}"/>
    <hyperlink ref="A4217" r:id="rId4216" display="url" xr:uid="{90C9A224-501B-4FCE-9CD2-D62C861AF0A4}"/>
    <hyperlink ref="A4218" r:id="rId4217" display="url" xr:uid="{6E975F41-CDFE-42B4-A4EC-028AECA6E428}"/>
    <hyperlink ref="A4219" r:id="rId4218" display="url" xr:uid="{2451DB8A-1559-4A0B-A840-3D0D173B9E5A}"/>
    <hyperlink ref="A4220" r:id="rId4219" display="url" xr:uid="{6645F736-47D9-4CF5-8D8B-DACC13470ABE}"/>
    <hyperlink ref="A4221" r:id="rId4220" display="url" xr:uid="{35812951-6FB2-4B7B-A2DB-D8D4B332818A}"/>
    <hyperlink ref="A4222" r:id="rId4221" display="url" xr:uid="{B2F74F9E-E65C-4D88-B6C1-E9AC18BED191}"/>
    <hyperlink ref="A4223" r:id="rId4222" display="url" xr:uid="{A64F0AD8-F9EC-4E95-9BA5-F3FB6E6D636A}"/>
    <hyperlink ref="A4224" r:id="rId4223" display="url" xr:uid="{AB1FB761-3341-40E3-B4D3-3F1DA044CBDB}"/>
    <hyperlink ref="A4225" r:id="rId4224" display="url" xr:uid="{A1E20609-8F4B-4F8C-891F-EE2BCCC79B81}"/>
    <hyperlink ref="A4226" r:id="rId4225" display="url" xr:uid="{D778DE01-4D80-4ABA-B94A-06F7864FCF67}"/>
    <hyperlink ref="A4227" r:id="rId4226" display="url" xr:uid="{C3AD895F-78C4-4637-A254-46050B65180D}"/>
    <hyperlink ref="A4228" r:id="rId4227" display="url" xr:uid="{070F3BF4-111B-45C6-9A8F-66A518AB8C9F}"/>
    <hyperlink ref="A4229" r:id="rId4228" display="url" xr:uid="{7998E32A-9B4B-4259-8323-08A1CE8A6A2C}"/>
    <hyperlink ref="A4230" r:id="rId4229" display="url" xr:uid="{AC994988-6B43-4E8B-B327-3A8E6B070464}"/>
    <hyperlink ref="A4231" r:id="rId4230" display="url" xr:uid="{83219F27-48BC-44EF-B072-30657EF3A53C}"/>
    <hyperlink ref="A4232" r:id="rId4231" display="url" xr:uid="{56927EBB-F3EF-4427-AF35-F7146A440104}"/>
    <hyperlink ref="A4233" r:id="rId4232" display="url" xr:uid="{F48A7E93-9F7F-44E6-A8F4-1E922EB349D1}"/>
    <hyperlink ref="A4234" r:id="rId4233" display="url" xr:uid="{1E5181F8-74F9-46A5-8C1C-9D7D8A295AE8}"/>
    <hyperlink ref="A4235" r:id="rId4234" display="url" xr:uid="{EBC291AB-98AB-4498-AB9C-3089ACD6070A}"/>
    <hyperlink ref="A4236" r:id="rId4235" display="url" xr:uid="{165037B4-5CD8-4854-BDFB-8C61542EB941}"/>
    <hyperlink ref="A4237" r:id="rId4236" display="url" xr:uid="{A76FFBBE-9A77-42B5-91D5-E557BF25A715}"/>
    <hyperlink ref="A4238" r:id="rId4237" display="url" xr:uid="{CF4F6F3F-A441-490F-BA69-D33A808B8D94}"/>
    <hyperlink ref="A4239" r:id="rId4238" display="url" xr:uid="{F26DF5C2-B896-45D2-9D56-8F66C0804277}"/>
    <hyperlink ref="A4240" r:id="rId4239" display="url" xr:uid="{97CF32CA-A65E-4575-B1B0-C49C3BA53404}"/>
    <hyperlink ref="A4241" r:id="rId4240" display="url" xr:uid="{4117C2EF-0BFA-4418-A90F-7425E41E646A}"/>
    <hyperlink ref="A4242" r:id="rId4241" display="url" xr:uid="{2909D781-1C2B-40ED-8B61-C572F4044CE9}"/>
    <hyperlink ref="A4243" r:id="rId4242" display="url" xr:uid="{7EA405FF-00C8-479F-9E80-91721851F839}"/>
    <hyperlink ref="A4244" r:id="rId4243" display="url" xr:uid="{F2D91717-DA81-4BC3-8D01-DB2FF9FFE0F3}"/>
    <hyperlink ref="A4245" r:id="rId4244" display="url" xr:uid="{5525DA1D-B988-45E0-8328-340B8BBE3E08}"/>
    <hyperlink ref="A4246" r:id="rId4245" display="url" xr:uid="{668B56AD-A4DE-4165-B087-C5FF4C48B3EE}"/>
    <hyperlink ref="A4247" r:id="rId4246" display="url" xr:uid="{23CB3C1E-E7DE-43E5-AA95-6757BB00EB8F}"/>
    <hyperlink ref="A4248" r:id="rId4247" display="url" xr:uid="{0492694C-C43D-499F-8AB3-B35CFFC7C6ED}"/>
    <hyperlink ref="A4249" r:id="rId4248" display="url" xr:uid="{A01CD530-C902-495D-8F02-9D68AB9B3AB0}"/>
    <hyperlink ref="A4250" r:id="rId4249" display="url" xr:uid="{57FC30B8-5EB9-457A-8DBB-1E2B6DE966E8}"/>
    <hyperlink ref="A4251" r:id="rId4250" display="url" xr:uid="{8EC96F63-C5A2-4C89-91AE-C6E1B39998F2}"/>
    <hyperlink ref="A4252" r:id="rId4251" display="url" xr:uid="{83912970-3EAC-4F7C-B43E-480CE20711E2}"/>
    <hyperlink ref="A4253" r:id="rId4252" display="url" xr:uid="{F5FBEF76-5C6C-4EDE-9C4F-F0D2D9A12AD0}"/>
    <hyperlink ref="A4254" r:id="rId4253" display="url" xr:uid="{53269C31-A43A-494B-9514-401053E64ECC}"/>
    <hyperlink ref="A4255" r:id="rId4254" display="url" xr:uid="{3AD232A7-5435-42DD-A152-B58DB82BA559}"/>
    <hyperlink ref="A4256" r:id="rId4255" display="url" xr:uid="{6442FE1B-37F1-49B1-B221-7B46962EDB00}"/>
    <hyperlink ref="A4257" r:id="rId4256" display="url" xr:uid="{DC11F7BE-600A-480D-88ED-95C96796C4E5}"/>
    <hyperlink ref="A4258" r:id="rId4257" display="url" xr:uid="{35EBBB2A-4BDB-4E56-B9B5-83EF401BE20D}"/>
    <hyperlink ref="A4259" r:id="rId4258" display="url" xr:uid="{524D336A-6175-4053-B266-71F5DCC421BF}"/>
    <hyperlink ref="A4260" r:id="rId4259" display="url" xr:uid="{A3536B87-A985-443D-8DA2-1CC1F1B3483B}"/>
    <hyperlink ref="A4261" r:id="rId4260" display="url" xr:uid="{CA115CD0-5C63-4F33-AED5-5BC06CF8E0E4}"/>
    <hyperlink ref="A4262" r:id="rId4261" display="url" xr:uid="{9439037C-51B0-4AFC-9387-76EEF9E944D0}"/>
    <hyperlink ref="A4263" r:id="rId4262" display="url" xr:uid="{6EE4C851-B241-464B-BDA5-E886CF4BFCD7}"/>
    <hyperlink ref="A4264" r:id="rId4263" display="url" xr:uid="{0DCF224C-9618-417C-8CAB-10EA77B2C52E}"/>
    <hyperlink ref="A4265" r:id="rId4264" display="url" xr:uid="{28C0C541-C0DF-461D-ABA8-9667B03A646E}"/>
    <hyperlink ref="A4266" r:id="rId4265" display="url" xr:uid="{8879B16F-6043-49D1-A4A5-5AE513F75ED3}"/>
    <hyperlink ref="A4267" r:id="rId4266" display="url" xr:uid="{8978802A-07C0-4798-8939-C275D187EDA8}"/>
    <hyperlink ref="A4268" r:id="rId4267" display="url" xr:uid="{01011424-B18A-4638-86C1-1F805815B1FD}"/>
    <hyperlink ref="A4269" r:id="rId4268" display="url" xr:uid="{16FA3B2D-E88A-4BE2-B6F7-FE0232224B3A}"/>
    <hyperlink ref="A4270" r:id="rId4269" display="url" xr:uid="{BF1F2365-9177-40F1-A803-93B30A4EB2ED}"/>
    <hyperlink ref="A4271" r:id="rId4270" display="url" xr:uid="{866C4E69-4DA5-4BFA-ACB0-E6B7B03A2FB2}"/>
    <hyperlink ref="A4272" r:id="rId4271" display="url" xr:uid="{392A66AD-C1B0-4D41-BC47-067FBFC34F44}"/>
    <hyperlink ref="A4273" r:id="rId4272" display="url" xr:uid="{D61FEE70-23F1-4A11-BE80-1C586C80A661}"/>
    <hyperlink ref="A4274" r:id="rId4273" display="url" xr:uid="{43B89816-8763-424E-A950-E680899F664C}"/>
    <hyperlink ref="A4275" r:id="rId4274" display="url" xr:uid="{19BB4FC6-0885-459E-B6F4-B1C6C230D743}"/>
    <hyperlink ref="A4276" r:id="rId4275" display="url" xr:uid="{D517EA8F-C1C4-4F11-BF71-A2F623DB1130}"/>
    <hyperlink ref="A4277" r:id="rId4276" display="url" xr:uid="{34D6CA2A-6A90-4635-A54F-084C6743995A}"/>
    <hyperlink ref="A4278" r:id="rId4277" display="url" xr:uid="{AD94F90A-7E84-420F-9CD0-4BA7F1CC12B7}"/>
    <hyperlink ref="A4279" r:id="rId4278" display="url" xr:uid="{6C3CC6AC-9B76-4286-9D34-A29662F21B51}"/>
    <hyperlink ref="A4280" r:id="rId4279" display="url" xr:uid="{57F9DAC2-508F-4901-B464-411C611573DD}"/>
    <hyperlink ref="A4281" r:id="rId4280" display="url" xr:uid="{CCEA7A06-2721-4DC4-B5E4-A46C3BBBC18D}"/>
    <hyperlink ref="A4282" r:id="rId4281" display="url" xr:uid="{2EB41979-3A10-4FA6-AEC6-22CE04D64B78}"/>
    <hyperlink ref="A4283" r:id="rId4282" display="url" xr:uid="{50259BA6-21BA-4EE0-80B7-48EEC4F5AC5B}"/>
    <hyperlink ref="A4284" r:id="rId4283" display="url" xr:uid="{A945F548-996F-498C-83B1-3B6004C4704F}"/>
    <hyperlink ref="A4285" r:id="rId4284" display="url" xr:uid="{FE78ABB0-3588-4DA8-9722-9F1AD58C7306}"/>
    <hyperlink ref="A4286" r:id="rId4285" display="url" xr:uid="{DEBCA9FA-398C-4E06-B34B-20D093EF4FE9}"/>
    <hyperlink ref="A4287" r:id="rId4286" display="url" xr:uid="{1DD33C9D-AED6-41BA-817C-FB68EBBE3B22}"/>
    <hyperlink ref="A4288" r:id="rId4287" display="url" xr:uid="{8C43708F-224E-4D58-97FA-72CD7FE4FF64}"/>
    <hyperlink ref="A4289" r:id="rId4288" display="url" xr:uid="{9F3ADDF0-8BBC-4BF9-A639-B70BAB8482A5}"/>
    <hyperlink ref="A4290" r:id="rId4289" display="url" xr:uid="{D4C08B66-5154-480E-8C2D-55A3C908EFA2}"/>
    <hyperlink ref="A4291" r:id="rId4290" display="url" xr:uid="{51E74522-F440-4A2D-83AC-33DEA343CD39}"/>
    <hyperlink ref="A4292" r:id="rId4291" display="url" xr:uid="{08FD1406-EE48-4614-BC1B-C7C7231601F7}"/>
    <hyperlink ref="A4293" r:id="rId4292" display="url" xr:uid="{F5CBF786-75C2-4BFF-B147-C6060EF863D4}"/>
    <hyperlink ref="A4294" r:id="rId4293" display="url" xr:uid="{206820E4-513D-4D01-AC64-8FF35DFF4B13}"/>
    <hyperlink ref="A4295" r:id="rId4294" display="url" xr:uid="{AC8E06D7-7D6E-4ECB-B666-3970184B00D2}"/>
    <hyperlink ref="A4296" r:id="rId4295" display="url" xr:uid="{257A651E-7DAE-4D7F-9C4C-C1216D3F5BAA}"/>
    <hyperlink ref="A4297" r:id="rId4296" display="url" xr:uid="{747BB92D-5ACD-4B69-8048-3EB51B3181B2}"/>
    <hyperlink ref="A4298" r:id="rId4297" display="url" xr:uid="{0F8CD8F7-7C7F-4D91-9A30-EBBE80783105}"/>
    <hyperlink ref="A4299" r:id="rId4298" display="url" xr:uid="{241D659E-341D-485A-93DC-29AB2589D690}"/>
    <hyperlink ref="A4300" r:id="rId4299" display="url" xr:uid="{161A1D26-4670-43C9-AB57-1A8832E403F7}"/>
    <hyperlink ref="A4301" r:id="rId4300" display="url" xr:uid="{C0F50399-2C85-4A28-A6EB-69F5B1EF2B5F}"/>
    <hyperlink ref="A4302" r:id="rId4301" display="url" xr:uid="{A85B8FDB-76A3-44F0-B970-C43A3131B65D}"/>
    <hyperlink ref="A4303" r:id="rId4302" display="url" xr:uid="{394460B7-CBC6-4707-9DF5-80CB62CEABF5}"/>
    <hyperlink ref="A4304" r:id="rId4303" display="url" xr:uid="{EDB84EDD-5FAC-4185-8892-3673F3A9D4A3}"/>
    <hyperlink ref="A4305" r:id="rId4304" display="url" xr:uid="{C7636502-2A62-496C-9D50-EDC7D28C4643}"/>
    <hyperlink ref="A4306" r:id="rId4305" display="url" xr:uid="{8B2A4DC5-3ACE-42E9-9E27-2CB13DFC60A8}"/>
    <hyperlink ref="A4307" r:id="rId4306" display="url" xr:uid="{BD1EBCAF-8A28-4DD7-BA0F-4454786FDA80}"/>
    <hyperlink ref="A4308" r:id="rId4307" display="url" xr:uid="{5DE74F78-8631-4AA2-B461-7149A5352F86}"/>
    <hyperlink ref="A4309" r:id="rId4308" display="url" xr:uid="{5EDC90B8-A5A4-4898-A56D-601A43E154FC}"/>
    <hyperlink ref="A4310" r:id="rId4309" display="url" xr:uid="{21B29B08-E451-4086-9F1F-3A2C8AE6C4C2}"/>
    <hyperlink ref="A4311" r:id="rId4310" display="url" xr:uid="{46F1AAE3-1724-4DE2-910F-D9C9D8A364EB}"/>
    <hyperlink ref="A4312" r:id="rId4311" display="url" xr:uid="{141346D2-E764-4735-876C-B0783FF06093}"/>
    <hyperlink ref="A4313" r:id="rId4312" display="url" xr:uid="{D51E6ABC-E907-4D5A-9BF1-1138EE5C2712}"/>
    <hyperlink ref="A4314" r:id="rId4313" display="url" xr:uid="{B5DEFA45-9DAF-463D-A49E-18C97F2B0F11}"/>
    <hyperlink ref="A4315" r:id="rId4314" display="url" xr:uid="{F7717729-F1C4-4EB9-BF3F-AD0C42FBAA4F}"/>
    <hyperlink ref="A4316" r:id="rId4315" display="url" xr:uid="{A19AC960-A051-4244-82F6-B96C0D327AB5}"/>
    <hyperlink ref="A4317" r:id="rId4316" display="url" xr:uid="{7E00751B-03DA-4406-92A7-32863F7AA839}"/>
    <hyperlink ref="A4318" r:id="rId4317" display="url" xr:uid="{570684E3-9A64-4B4F-B7AE-A2FDF8474C0A}"/>
    <hyperlink ref="A4319" r:id="rId4318" display="url" xr:uid="{9FA78488-2FB0-4812-A96A-EBEB3EC04A3C}"/>
    <hyperlink ref="A4320" r:id="rId4319" display="url" xr:uid="{3DEE1358-77B3-4869-AB26-BDF410992E00}"/>
    <hyperlink ref="A4321" r:id="rId4320" display="url" xr:uid="{0B24CB19-B205-43E5-9E2E-E55FEE0EF70D}"/>
    <hyperlink ref="A4322" r:id="rId4321" display="url" xr:uid="{A22A87FE-00C7-43D0-983E-206ED2DFD3A8}"/>
    <hyperlink ref="A4323" r:id="rId4322" display="url" xr:uid="{A4970F17-D0EB-4255-9E7C-0AF01900E2D0}"/>
    <hyperlink ref="A4324" r:id="rId4323" display="url" xr:uid="{9FC8E4DB-B6ED-4C92-8F9E-04F89664FF35}"/>
    <hyperlink ref="A4325" r:id="rId4324" display="url" xr:uid="{02CDCECC-BB8D-4BB4-A6D9-32FD9C3EA1E3}"/>
    <hyperlink ref="A4326" r:id="rId4325" display="url" xr:uid="{AD19ADF2-92CD-46BD-B4C0-77A34FF40AC4}"/>
    <hyperlink ref="A4327" r:id="rId4326" display="url" xr:uid="{47497F32-58FD-4E50-82AE-6FFB7D09249E}"/>
    <hyperlink ref="A4328" r:id="rId4327" display="url" xr:uid="{13D06C51-D477-4A68-AB44-4F1B8A93EA78}"/>
    <hyperlink ref="A4329" r:id="rId4328" display="url" xr:uid="{48943C72-9422-4C90-B91F-D57B5FF4BAC5}"/>
    <hyperlink ref="A4330" r:id="rId4329" display="url" xr:uid="{29EF4B01-5B53-41FD-94E4-117397C7187D}"/>
    <hyperlink ref="A4331" r:id="rId4330" display="url" xr:uid="{59E0092D-8B91-467B-8804-E341DB5C3CA0}"/>
    <hyperlink ref="A4332" r:id="rId4331" display="url" xr:uid="{F01F7901-98DC-4003-AED1-147593B8DFEE}"/>
    <hyperlink ref="A4333" r:id="rId4332" display="url" xr:uid="{B1ABE271-65D3-473D-A709-BDA6CEBD014C}"/>
    <hyperlink ref="A4334" r:id="rId4333" display="url" xr:uid="{E14A6452-B5D3-4E7F-A07B-ABA7DD971211}"/>
    <hyperlink ref="A4335" r:id="rId4334" display="url" xr:uid="{9C813994-0624-4BDE-9360-EA81951EE6D9}"/>
    <hyperlink ref="A4336" r:id="rId4335" display="url" xr:uid="{C5C7B0D0-3B97-440E-B7A0-2F940B3D0DDA}"/>
    <hyperlink ref="A4337" r:id="rId4336" display="url" xr:uid="{C72DD6DF-0E2E-459B-A32D-4B7B4F19BFC6}"/>
    <hyperlink ref="A4338" r:id="rId4337" display="url" xr:uid="{5CE422D5-38EB-4409-A10F-EBB5D39340D8}"/>
    <hyperlink ref="A4339" r:id="rId4338" display="url" xr:uid="{44EC217A-1082-422A-9201-9B648E1DDFE6}"/>
    <hyperlink ref="A4340" r:id="rId4339" display="url" xr:uid="{154B3874-EF90-4503-A25F-3DE4A1B59798}"/>
    <hyperlink ref="A4341" r:id="rId4340" display="url" xr:uid="{EDE44469-C027-48BB-B5FF-46D7DED783CA}"/>
    <hyperlink ref="A4342" r:id="rId4341" display="url" xr:uid="{60C87E12-8CC1-49BA-9844-BC41B1370029}"/>
    <hyperlink ref="A4343" r:id="rId4342" display="url" xr:uid="{1DA9E37C-9790-44D6-8645-2DD5D1840660}"/>
    <hyperlink ref="A4344" r:id="rId4343" display="url" xr:uid="{BA34D51E-02E9-4438-8CF4-E545713E7EBA}"/>
    <hyperlink ref="A4345" r:id="rId4344" display="url" xr:uid="{455264E7-8F37-497F-8D3E-87365D26E0E0}"/>
    <hyperlink ref="A4346" r:id="rId4345" display="url" xr:uid="{E8038AD0-F7AD-4344-AB65-34CE9E9B3507}"/>
    <hyperlink ref="A4347" r:id="rId4346" display="url" xr:uid="{2083D0CE-2732-43C3-BE1B-3A239DCE423F}"/>
    <hyperlink ref="A4348" r:id="rId4347" display="url" xr:uid="{ACFFD71F-8672-4817-B7D8-B9C0C35C0133}"/>
    <hyperlink ref="A4349" r:id="rId4348" display="url" xr:uid="{CB9C00D2-0F23-4AB5-B39A-AB1C5758909E}"/>
    <hyperlink ref="A4350" r:id="rId4349" display="url" xr:uid="{C92C9839-B833-4490-9B31-B1879C7D27C5}"/>
    <hyperlink ref="A4351" r:id="rId4350" display="url" xr:uid="{CA5798F4-988A-4CE1-B4EC-D68B00C7AE63}"/>
    <hyperlink ref="A4352" r:id="rId4351" display="url" xr:uid="{9C63138C-5EBC-4AF2-87CB-B26D147D5266}"/>
    <hyperlink ref="A4353" r:id="rId4352" display="url" xr:uid="{0D7C16EC-E566-499F-85C7-31A61C571204}"/>
    <hyperlink ref="A4354" r:id="rId4353" display="url" xr:uid="{D74DE673-A0B0-411C-B667-61EC3753292E}"/>
    <hyperlink ref="A4355" r:id="rId4354" display="url" xr:uid="{361B5D38-F06B-4093-9FBA-EAA2F4082898}"/>
    <hyperlink ref="A4356" r:id="rId4355" display="url" xr:uid="{727C3368-4E3D-43E5-8562-9D77D6B0DF9E}"/>
    <hyperlink ref="A4357" r:id="rId4356" display="url" xr:uid="{D6934939-E224-4989-8AB8-6CDCC2D48C8D}"/>
    <hyperlink ref="A4358" r:id="rId4357" display="url" xr:uid="{F7A90AAC-AB53-4CB7-AC5E-74B37B76D500}"/>
    <hyperlink ref="A4359" r:id="rId4358" display="url" xr:uid="{552A0DA4-C1BC-442E-87F5-099AB8B7B324}"/>
    <hyperlink ref="A4360" r:id="rId4359" display="url" xr:uid="{D4A42171-23D7-46CC-9E4A-C6F3D2816504}"/>
    <hyperlink ref="A4361" r:id="rId4360" display="url" xr:uid="{8442506A-34D6-4F29-9A84-29063B6772E8}"/>
    <hyperlink ref="A4362" r:id="rId4361" display="url" xr:uid="{8DAF2D9D-D303-4355-9D63-B0D1A9803805}"/>
    <hyperlink ref="A4363" r:id="rId4362" display="url" xr:uid="{AC472D9C-1379-4E37-81FC-B717F3FB0A78}"/>
    <hyperlink ref="A4364" r:id="rId4363" display="url" xr:uid="{3CAF917C-C25B-48ED-8355-F6EB7B7CEA3B}"/>
    <hyperlink ref="A4365" r:id="rId4364" display="url" xr:uid="{3DD92FC3-7140-4A35-BD0D-B4E863C5A6EF}"/>
    <hyperlink ref="A4366" r:id="rId4365" display="url" xr:uid="{44279867-E0F0-4D84-A837-F086B41ACD82}"/>
    <hyperlink ref="A4367" r:id="rId4366" display="url" xr:uid="{2EA23298-D768-48EE-9625-D5BB4369B744}"/>
    <hyperlink ref="A4368" r:id="rId4367" display="url" xr:uid="{1D544731-C6C5-4E23-8C24-396F22127245}"/>
    <hyperlink ref="A4369" r:id="rId4368" display="url" xr:uid="{6537A70B-4179-4B16-8176-209A7916E504}"/>
    <hyperlink ref="A4370" r:id="rId4369" display="url" xr:uid="{97CCBC97-822E-456A-91E7-818F6EF0317F}"/>
    <hyperlink ref="A4371" r:id="rId4370" display="url" xr:uid="{F31EFC81-7E8D-4DFC-826D-46CCF6F4644F}"/>
    <hyperlink ref="A4372" r:id="rId4371" display="url" xr:uid="{1C32ACAF-1275-4AE1-9F8B-66C279883D1B}"/>
    <hyperlink ref="A4373" r:id="rId4372" display="url" xr:uid="{A54050F8-B73A-4316-AB6C-79767E9F2ED3}"/>
    <hyperlink ref="A4374" r:id="rId4373" display="url" xr:uid="{2D5E4E63-8D2B-42CC-B90F-B5EC5170B737}"/>
    <hyperlink ref="A4375" r:id="rId4374" display="url" xr:uid="{61C1610D-CC3B-45FF-9C7A-3A028C201ADA}"/>
    <hyperlink ref="A4376" r:id="rId4375" display="url" xr:uid="{B66F636B-E76E-48A1-83D1-3502B07D1482}"/>
    <hyperlink ref="A4377" r:id="rId4376" display="url" xr:uid="{EB647885-7C72-4576-9450-ADEBE3FDC4F9}"/>
    <hyperlink ref="A4378" r:id="rId4377" display="url" xr:uid="{15FC5A83-9227-434A-9869-4DD405B35A8D}"/>
    <hyperlink ref="A4379" r:id="rId4378" display="url" xr:uid="{75158E97-3C97-4DAC-A19B-280E4EFE1C05}"/>
    <hyperlink ref="A4380" r:id="rId4379" display="url" xr:uid="{33C072A8-AF77-4CE2-89C5-49146E8C1A16}"/>
    <hyperlink ref="A4381" r:id="rId4380" display="url" xr:uid="{365EBCC7-94D7-4A8E-882F-DF01F61F9504}"/>
    <hyperlink ref="A4382" r:id="rId4381" display="url" xr:uid="{15BAA01C-6432-4FD9-9A52-098067FB3B67}"/>
    <hyperlink ref="A4383" r:id="rId4382" display="url" xr:uid="{1BB9B0D2-460A-4BD6-BF05-34AC4D76B60A}"/>
    <hyperlink ref="A4384" r:id="rId4383" display="url" xr:uid="{E96DF97C-7B02-4D6B-BDCE-DA24505664A8}"/>
    <hyperlink ref="A4385" r:id="rId4384" display="url" xr:uid="{AF9298E1-EDF7-43AB-AE34-4377D9237E91}"/>
    <hyperlink ref="A4386" r:id="rId4385" display="url" xr:uid="{125D5652-29DE-4493-AA0A-C82E09A193F4}"/>
    <hyperlink ref="A4387" r:id="rId4386" display="url" xr:uid="{94F1FDE0-B2CA-4B2C-A938-EDCE4787DA6F}"/>
    <hyperlink ref="A4388" r:id="rId4387" display="url" xr:uid="{30E05CE3-4D06-422C-8055-3E266B1409D6}"/>
    <hyperlink ref="A4389" r:id="rId4388" display="url" xr:uid="{2C2CDED5-9618-4FD3-97A9-B04DDE49274D}"/>
    <hyperlink ref="A4390" r:id="rId4389" display="url" xr:uid="{1810E2D8-A502-4376-9834-9B117B686955}"/>
    <hyperlink ref="A4391" r:id="rId4390" display="url" xr:uid="{4CAD22B1-8DF8-4F9D-BA72-2A3DC4B93D12}"/>
    <hyperlink ref="A4392" r:id="rId4391" display="url" xr:uid="{89F69A6C-B113-4B99-8408-EB3D7BC9DECF}"/>
    <hyperlink ref="A4393" r:id="rId4392" display="url" xr:uid="{D257E7BE-194C-470D-8A04-81D3D96E177D}"/>
    <hyperlink ref="A4394" r:id="rId4393" display="url" xr:uid="{53C8B52E-3F4B-4CF0-979B-6EC520E4AED9}"/>
    <hyperlink ref="A4395" r:id="rId4394" display="url" xr:uid="{6320D28C-DB3A-4FFE-959E-97F6E7D9625D}"/>
    <hyperlink ref="A4396" r:id="rId4395" display="url" xr:uid="{5A733D3F-76EC-445C-B36D-275A17706234}"/>
    <hyperlink ref="A4397" r:id="rId4396" display="url" xr:uid="{E5B09338-DB9C-41CA-A16F-1F6CDAE7C65A}"/>
    <hyperlink ref="A4398" r:id="rId4397" display="url" xr:uid="{CCBE4CA7-1874-4086-B37B-DA44750B1C07}"/>
    <hyperlink ref="A4399" r:id="rId4398" display="url" xr:uid="{31E8FDD4-3BBA-485B-854B-475994AF15A9}"/>
    <hyperlink ref="A4400" r:id="rId4399" display="url" xr:uid="{E97FDD67-FE95-472A-92DA-AB54648A6F1F}"/>
    <hyperlink ref="A4401" r:id="rId4400" display="url" xr:uid="{3CE030E3-8EA4-4BE5-9D9F-D4BFCF3A998D}"/>
    <hyperlink ref="A4402" r:id="rId4401" display="url" xr:uid="{ED22FD25-9C19-45C8-9C39-DC7B41E54D6E}"/>
    <hyperlink ref="A4403" r:id="rId4402" display="url" xr:uid="{64522436-0F6A-4425-8BE1-28A56C6505EF}"/>
    <hyperlink ref="A4404" r:id="rId4403" display="url" xr:uid="{99447FD4-E472-48D1-B98F-082E90E4414F}"/>
    <hyperlink ref="A4405" r:id="rId4404" display="url" xr:uid="{CDA50AA4-B33B-469A-90C9-6B3DBD3C0B60}"/>
    <hyperlink ref="A4406" r:id="rId4405" display="url" xr:uid="{FB7560FD-7B68-4726-BCBD-B8E85DD484DC}"/>
    <hyperlink ref="A4407" r:id="rId4406" display="url" xr:uid="{DA37371C-8A08-44FB-9145-0FEB6BDBA5F4}"/>
    <hyperlink ref="A4408" r:id="rId4407" display="url" xr:uid="{8012209E-763F-46EE-A490-7476322BE9A7}"/>
    <hyperlink ref="A4409" r:id="rId4408" display="url" xr:uid="{DFE2A518-957B-4BCD-A591-AAFF53A1EBBA}"/>
    <hyperlink ref="A4410" r:id="rId4409" display="url" xr:uid="{8E3B5943-DE4F-4464-A24C-0272EF7E8548}"/>
    <hyperlink ref="A4411" r:id="rId4410" display="url" xr:uid="{C6AD3B3B-6E92-4867-AFAC-A8F3A9CDCF20}"/>
    <hyperlink ref="A4412" r:id="rId4411" display="url" xr:uid="{8B80A5F5-358B-4840-946F-004C6CD85909}"/>
    <hyperlink ref="A4413" r:id="rId4412" display="url" xr:uid="{FF9BEE90-4961-4B8B-8491-D8A2D07E197E}"/>
    <hyperlink ref="A4414" r:id="rId4413" display="url" xr:uid="{C6855575-0A5C-4FD8-B97F-8FAEB6FD3691}"/>
    <hyperlink ref="A4415" r:id="rId4414" display="url" xr:uid="{38FFC89F-AEC8-4D49-BA14-F81EC4451E2B}"/>
    <hyperlink ref="A4416" r:id="rId4415" display="url" xr:uid="{25ADE6BA-4855-48A5-B6DE-CD55413C394D}"/>
    <hyperlink ref="A4417" r:id="rId4416" display="url" xr:uid="{5BDF234C-76B0-4377-982D-CE8D35B519A6}"/>
    <hyperlink ref="A4418" r:id="rId4417" display="url" xr:uid="{C0CA2F01-0F2D-4FD6-9CF3-2E47B65E8B4E}"/>
    <hyperlink ref="A4419" r:id="rId4418" display="url" xr:uid="{41B7D420-B7BD-46E0-B59E-8B588F13FB13}"/>
    <hyperlink ref="A4420" r:id="rId4419" display="url" xr:uid="{ACF13EB1-304B-41EA-857C-DE327B777CAC}"/>
    <hyperlink ref="A4421" r:id="rId4420" display="url" xr:uid="{9535FE5F-F07B-4C7F-B847-29931F2F2EDF}"/>
    <hyperlink ref="A4422" r:id="rId4421" display="url" xr:uid="{34B28C9C-1794-4D50-A259-AEAAD86B22D5}"/>
    <hyperlink ref="A4423" r:id="rId4422" display="url" xr:uid="{4CC62E28-57AB-460B-96B6-4CD54BEA2873}"/>
    <hyperlink ref="A4424" r:id="rId4423" display="url" xr:uid="{B15D6F42-4BA7-4019-9701-E793790AC319}"/>
    <hyperlink ref="A4425" r:id="rId4424" display="url" xr:uid="{76600EFA-270D-4354-8358-4BB59647D732}"/>
    <hyperlink ref="A4426" r:id="rId4425" display="url" xr:uid="{211DFB7F-4198-4768-9237-02635C1F56E9}"/>
    <hyperlink ref="A4427" r:id="rId4426" display="url" xr:uid="{4CC0D838-4A14-4B75-B2CF-A782CAAA2D84}"/>
    <hyperlink ref="A4428" r:id="rId4427" display="url" xr:uid="{1F0FB138-1D05-471C-BB4E-FC962A31949F}"/>
    <hyperlink ref="A4429" r:id="rId4428" display="url" xr:uid="{803BBCF5-55DA-435F-B54C-D575CF92E9FA}"/>
    <hyperlink ref="A4430" r:id="rId4429" display="url" xr:uid="{98BE954C-3B96-4C49-919E-AFE15C061CFA}"/>
    <hyperlink ref="A4431" r:id="rId4430" display="url" xr:uid="{6E049053-8AB3-41A2-B341-6C2963611A8C}"/>
    <hyperlink ref="A4432" r:id="rId4431" display="url" xr:uid="{A1B28F63-67FB-43E8-A85D-A559C12E1CE8}"/>
    <hyperlink ref="A4433" r:id="rId4432" display="url" xr:uid="{278C4D85-57B4-4DF5-9815-F9C91E1DBA79}"/>
    <hyperlink ref="A4434" r:id="rId4433" display="url" xr:uid="{65969DF5-0B7A-426E-A683-AB81F1FA776B}"/>
    <hyperlink ref="A4435" r:id="rId4434" display="url" xr:uid="{85CBDEC9-3D45-4832-A27B-D419E241A03A}"/>
    <hyperlink ref="A4436" r:id="rId4435" display="url" xr:uid="{76F27105-D49D-4DD4-8B1C-B2E86DBB2623}"/>
    <hyperlink ref="A4437" r:id="rId4436" display="url" xr:uid="{FDF7F5EF-3701-408E-BFDC-FA440F30D773}"/>
    <hyperlink ref="A4438" r:id="rId4437" display="url" xr:uid="{BFDC5D99-C477-4564-ADD2-E9D49BAD24DB}"/>
    <hyperlink ref="A4439" r:id="rId4438" display="url" xr:uid="{0A4CA7B9-F7CA-48B2-BB63-401071D9BF1A}"/>
    <hyperlink ref="A4440" r:id="rId4439" display="url" xr:uid="{1412C9A7-4D3F-4B88-888D-0F23CA10A7E9}"/>
    <hyperlink ref="A4441" r:id="rId4440" display="url" xr:uid="{EBB6FE1F-14B2-4553-A936-649F38EB41F9}"/>
    <hyperlink ref="A4442" r:id="rId4441" display="url" xr:uid="{F1ECA55F-F0CB-4D24-B08C-DE5C45A9857A}"/>
    <hyperlink ref="A4443" r:id="rId4442" display="url" xr:uid="{A0F6BF85-E973-4C3A-8490-90D859BB83CE}"/>
    <hyperlink ref="A4444" r:id="rId4443" display="url" xr:uid="{265534C2-CA34-4FF3-BDE0-972EB5A2544C}"/>
    <hyperlink ref="A4445" r:id="rId4444" display="url" xr:uid="{BD432A95-B8AE-4082-AF66-B734945922BC}"/>
    <hyperlink ref="A4446" r:id="rId4445" display="url" xr:uid="{C09BCE0C-1F50-4D83-9C58-A2C3AA56A1F2}"/>
    <hyperlink ref="A4447" r:id="rId4446" display="url" xr:uid="{1B9AA448-1BF2-4253-852C-41DA940012B5}"/>
    <hyperlink ref="A4448" r:id="rId4447" display="url" xr:uid="{3F9C315B-F1D0-41D8-ACAF-DDEE00B8D6B8}"/>
    <hyperlink ref="A4449" r:id="rId4448" display="url" xr:uid="{08803BA1-7F72-41CC-ADE1-1150F89A2698}"/>
    <hyperlink ref="A4450" r:id="rId4449" display="url" xr:uid="{D31D5E47-31A7-4146-AF03-843A18EAADB4}"/>
    <hyperlink ref="A4451" r:id="rId4450" display="url" xr:uid="{91C0396F-DA7D-45A8-A55D-22BD0E200B88}"/>
    <hyperlink ref="A4452" r:id="rId4451" display="url" xr:uid="{5D3971B6-3F20-4883-A9CD-6A9098FB260F}"/>
    <hyperlink ref="A4453" r:id="rId4452" display="url" xr:uid="{F26C0C2E-10AF-4B86-88DF-A5C0D3F070C9}"/>
    <hyperlink ref="A4454" r:id="rId4453" display="url" xr:uid="{E23A03FC-D128-4FCE-9D2A-8E256C1D5084}"/>
    <hyperlink ref="A4455" r:id="rId4454" display="url" xr:uid="{C1B39DD8-5722-465A-9EF8-BEAD2FD91D0B}"/>
    <hyperlink ref="A4456" r:id="rId4455" display="url" xr:uid="{030E9A03-2359-483B-BF20-920C1972C68C}"/>
    <hyperlink ref="A4457" r:id="rId4456" display="url" xr:uid="{686E0E9F-BCEE-4EA3-A13E-F221123FE386}"/>
    <hyperlink ref="A4458" r:id="rId4457" display="url" xr:uid="{1CBBAC63-23C0-4867-88B0-D2B54144075E}"/>
    <hyperlink ref="A4459" r:id="rId4458" display="url" xr:uid="{E889FAC6-DA42-4CD6-8F57-7770A1C5A7FB}"/>
    <hyperlink ref="A4460" r:id="rId4459" display="url" xr:uid="{139604AC-1766-40F0-AEDC-66CAA2952273}"/>
    <hyperlink ref="A4461" r:id="rId4460" display="url" xr:uid="{812742EF-DAE9-4B6C-8F09-7AF53B9B745C}"/>
    <hyperlink ref="A4462" r:id="rId4461" display="url" xr:uid="{25CBC141-215F-4F75-A3DA-426C841A8CF9}"/>
    <hyperlink ref="A4463" r:id="rId4462" display="url" xr:uid="{EBF5553F-690A-490C-A4B4-FDC8CD046D69}"/>
    <hyperlink ref="A4464" r:id="rId4463" display="url" xr:uid="{6BC5CF2E-F98B-469A-8FAD-79E4CD727537}"/>
    <hyperlink ref="A4465" r:id="rId4464" display="url" xr:uid="{16ED2657-0896-476A-A804-3EE6E7EC822D}"/>
    <hyperlink ref="A4466" r:id="rId4465" display="url" xr:uid="{5BFB02D8-EB3E-49B7-B811-C2A36D1FC90C}"/>
    <hyperlink ref="A4467" r:id="rId4466" display="url" xr:uid="{86BBA301-8CF1-4E36-B584-7F121239D2DF}"/>
    <hyperlink ref="A4468" r:id="rId4467" display="url" xr:uid="{7C1054B5-7CA8-4C1B-BB82-B6CF12F380AF}"/>
    <hyperlink ref="A4469" r:id="rId4468" display="url" xr:uid="{4264341F-22EC-446B-8600-9BBABB5B1504}"/>
    <hyperlink ref="A4470" r:id="rId4469" display="url" xr:uid="{C4A6663C-67F2-4DE9-9E69-0DDBF207A513}"/>
    <hyperlink ref="A4471" r:id="rId4470" display="url" xr:uid="{0884025E-6F65-4160-B8BB-10B0B2C37F89}"/>
    <hyperlink ref="A4472" r:id="rId4471" display="url" xr:uid="{3063CEF5-5D19-4B35-953B-951BD7104203}"/>
    <hyperlink ref="A4473" r:id="rId4472" display="url" xr:uid="{8B99C5DB-337E-4143-9D83-90EFFD482A83}"/>
    <hyperlink ref="A4474" r:id="rId4473" display="url" xr:uid="{2218E5F8-EE04-4916-A5C3-5001FADDF996}"/>
    <hyperlink ref="A4475" r:id="rId4474" display="url" xr:uid="{FB33D208-0CAE-44C8-8ABF-CE24A8AE8CC4}"/>
    <hyperlink ref="A4476" r:id="rId4475" display="url" xr:uid="{63BFB4E6-FEA5-47CE-88DB-3AD21E35B95A}"/>
    <hyperlink ref="A4477" r:id="rId4476" display="url" xr:uid="{FEEE7924-F4A3-453C-96BF-6A21DA83C064}"/>
    <hyperlink ref="A4478" r:id="rId4477" display="url" xr:uid="{26FB0AE4-1BB3-415E-AD3F-628FF44AFBBE}"/>
    <hyperlink ref="A4479" r:id="rId4478" display="url" xr:uid="{391ABBD4-FA3E-4121-ABF4-61E1BE75943A}"/>
    <hyperlink ref="A4480" r:id="rId4479" display="url" xr:uid="{2B853F6D-0495-4CFE-A50D-FE5C721FE8A6}"/>
    <hyperlink ref="A4481" r:id="rId4480" display="url" xr:uid="{93E2303A-22B3-40BF-BD62-CEA29117C44D}"/>
    <hyperlink ref="A4482" r:id="rId4481" display="url" xr:uid="{818E1D6C-5598-4453-9F9B-759AB53A6539}"/>
    <hyperlink ref="A4483" r:id="rId4482" display="url" xr:uid="{5A50DC6B-6E08-4381-A7AC-D1CA1BB9C04E}"/>
    <hyperlink ref="A4484" r:id="rId4483" display="url" xr:uid="{061703F4-1A22-4690-9C46-D571FA63F1DF}"/>
    <hyperlink ref="A4485" r:id="rId4484" display="url" xr:uid="{95FA96B1-7137-469F-A54C-A8F06F732AC9}"/>
    <hyperlink ref="A4486" r:id="rId4485" display="url" xr:uid="{7F2A47D9-19B6-4D06-881A-08522EE10FD6}"/>
    <hyperlink ref="A4487" r:id="rId4486" display="url" xr:uid="{6DFA413E-19C1-43A4-87BE-73D932FDC8F5}"/>
    <hyperlink ref="A4488" r:id="rId4487" display="url" xr:uid="{2A8B562D-D515-4BA7-AB19-5E877ECAD196}"/>
    <hyperlink ref="A4489" r:id="rId4488" display="url" xr:uid="{61AE6BA7-EC04-474B-B117-101C4ED09A46}"/>
    <hyperlink ref="A4490" r:id="rId4489" display="url" xr:uid="{C39A4EFF-0B8A-4908-8AA9-AA2F69D6533A}"/>
    <hyperlink ref="A4491" r:id="rId4490" display="url" xr:uid="{016E4C5B-7AC6-4FB4-9B74-BE44C699F6A1}"/>
    <hyperlink ref="A4492" r:id="rId4491" display="url" xr:uid="{EFB656D5-B1F1-4E85-A137-F692775847AC}"/>
    <hyperlink ref="A4493" r:id="rId4492" display="url" xr:uid="{0406F695-562B-4907-896C-B9F8A63D2F14}"/>
    <hyperlink ref="A4494" r:id="rId4493" display="url" xr:uid="{9613A7E1-103B-4BB1-AA68-410560CF51C1}"/>
    <hyperlink ref="A4495" r:id="rId4494" display="url" xr:uid="{076B0C28-86B3-4093-A13A-8101AF95358E}"/>
    <hyperlink ref="A4496" r:id="rId4495" display="url" xr:uid="{675F445F-A764-4224-B30B-463396C7C744}"/>
    <hyperlink ref="A4497" r:id="rId4496" display="url" xr:uid="{0DB69D09-581A-4473-8E42-231F8A10853A}"/>
    <hyperlink ref="A4498" r:id="rId4497" display="url" xr:uid="{FDC6CEF4-6639-45B5-87FA-3CD9ABA88CD3}"/>
    <hyperlink ref="A4499" r:id="rId4498" display="url" xr:uid="{9C704FCC-EE52-41E0-8FD9-35A43B8C972C}"/>
    <hyperlink ref="A4500" r:id="rId4499" display="url" xr:uid="{2FD791F8-32AC-42B3-8DF8-C44340FCE7FD}"/>
    <hyperlink ref="A4501" r:id="rId4500" display="url" xr:uid="{668DE0C1-92F1-47A0-98F1-22D0B0E38E45}"/>
    <hyperlink ref="A4502" r:id="rId4501" display="url" xr:uid="{7C3BDC43-CD74-47C2-AC5E-BA3DEED4E4CF}"/>
    <hyperlink ref="A4503" r:id="rId4502" display="url" xr:uid="{9FAF68D5-C89B-405E-808C-4943946327C3}"/>
    <hyperlink ref="A4504" r:id="rId4503" display="url" xr:uid="{091BF548-5819-4995-9D46-EF2898E4E85C}"/>
    <hyperlink ref="A4505" r:id="rId4504" display="url" xr:uid="{E9E53648-9296-4009-9F41-C8844274D211}"/>
    <hyperlink ref="A4506" r:id="rId4505" display="url" xr:uid="{52094172-E7D8-40E1-A688-8D71ABD42C2E}"/>
    <hyperlink ref="A4507" r:id="rId4506" display="url" xr:uid="{B7952AC3-662C-4AF9-AD73-8CF2176C07AB}"/>
    <hyperlink ref="A4508" r:id="rId4507" display="url" xr:uid="{D66F8AF9-6C39-4253-9393-DDB6D441D7B9}"/>
    <hyperlink ref="A4509" r:id="rId4508" display="url" xr:uid="{36D9CF30-FAE6-4CB2-B21D-914886C71E2E}"/>
    <hyperlink ref="A4510" r:id="rId4509" display="url" xr:uid="{700EA99F-C676-4789-AD8B-758C1E197A2F}"/>
    <hyperlink ref="A4511" r:id="rId4510" display="url" xr:uid="{2C2DD635-8ACD-477D-B693-21FB598FBC3B}"/>
    <hyperlink ref="A4512" r:id="rId4511" display="url" xr:uid="{E9C9D66D-7C81-443F-AEA4-36541BBFBD8A}"/>
    <hyperlink ref="A4513" r:id="rId4512" display="url" xr:uid="{E466A2AA-5C8A-480F-955E-8C6AD7359829}"/>
    <hyperlink ref="A4514" r:id="rId4513" display="url" xr:uid="{CC424AF7-5317-4989-8FD5-23E4B4AA7A91}"/>
    <hyperlink ref="A4515" r:id="rId4514" display="url" xr:uid="{B5560050-EEF9-483F-B70C-66FA1A991486}"/>
    <hyperlink ref="A4516" r:id="rId4515" display="url" xr:uid="{C273EEA2-C6F3-49C7-A78C-8E13A4966F96}"/>
    <hyperlink ref="A4517" r:id="rId4516" display="url" xr:uid="{DD8C9702-1A08-47F1-99E7-139060A320E9}"/>
    <hyperlink ref="A4518" r:id="rId4517" display="url" xr:uid="{08357216-89A7-442E-97D9-BC837F30075F}"/>
    <hyperlink ref="A4519" r:id="rId4518" display="url" xr:uid="{3C08AA6E-D5B1-40F4-92F9-D4DE11A1CC3B}"/>
    <hyperlink ref="A4520" r:id="rId4519" display="url" xr:uid="{5F588919-A0AB-4EDD-8B1B-D411918C18C8}"/>
    <hyperlink ref="A4521" r:id="rId4520" display="url" xr:uid="{663D9591-AF46-4203-B141-F445D2D01030}"/>
    <hyperlink ref="A4522" r:id="rId4521" display="url" xr:uid="{95573220-6763-40CD-B93B-6194F5FC87B0}"/>
    <hyperlink ref="A4523" r:id="rId4522" display="url" xr:uid="{9E7A1B99-0B82-4573-A700-6D615C2ED358}"/>
    <hyperlink ref="A4524" r:id="rId4523" display="url" xr:uid="{DAC6F34D-9B31-47CD-AACC-4FD19498794C}"/>
    <hyperlink ref="A4525" r:id="rId4524" display="url" xr:uid="{02E7964B-836A-4900-A33E-262D19452E58}"/>
    <hyperlink ref="A4526" r:id="rId4525" display="url" xr:uid="{979A84F5-9FA5-419A-ACAB-507FE97C36CC}"/>
    <hyperlink ref="A4527" r:id="rId4526" display="url" xr:uid="{CC7B6BC1-B301-4A28-BC0D-B2AD000DCD9B}"/>
    <hyperlink ref="A4528" r:id="rId4527" display="url" xr:uid="{4B45BA4C-30E7-4219-BC7F-C73C04E4BFCC}"/>
    <hyperlink ref="A4529" r:id="rId4528" display="url" xr:uid="{6D440156-FBE6-47E7-9667-BC8EC6BEA4E0}"/>
    <hyperlink ref="A4530" r:id="rId4529" display="url" xr:uid="{257FA5D6-C858-4DE9-BCBF-6D45EF91EF41}"/>
    <hyperlink ref="A4531" r:id="rId4530" display="url" xr:uid="{77B627BF-AEAA-4102-BA3F-3ACB2C323D71}"/>
    <hyperlink ref="A4532" r:id="rId4531" display="url" xr:uid="{EEB65ABA-7955-4C8D-8F97-0A99B56252C9}"/>
    <hyperlink ref="A4533" r:id="rId4532" display="url" xr:uid="{DDF9ED5F-F4F6-486E-A9A9-66E2C933C422}"/>
    <hyperlink ref="A4534" r:id="rId4533" display="url" xr:uid="{661135CC-1E1F-4470-8B94-A7DD093110DB}"/>
    <hyperlink ref="A4535" r:id="rId4534" display="url" xr:uid="{DF5B00F0-C750-4D48-807D-00BD47CAABE1}"/>
    <hyperlink ref="A4536" r:id="rId4535" display="url" xr:uid="{A09254D2-9433-409B-AF1E-F848AD5DF1AE}"/>
    <hyperlink ref="A4537" r:id="rId4536" display="url" xr:uid="{F5CE655A-7433-4576-95CB-C121547E7D55}"/>
    <hyperlink ref="A4538" r:id="rId4537" display="url" xr:uid="{3B243FB2-0839-4CA9-A5FB-1424368E7385}"/>
    <hyperlink ref="A4539" r:id="rId4538" display="url" xr:uid="{3E7D2159-7053-49FC-B3C6-5035A097B658}"/>
    <hyperlink ref="A4540" r:id="rId4539" display="url" xr:uid="{5F2202C1-567E-402A-9724-4577A259D2D8}"/>
    <hyperlink ref="A4541" r:id="rId4540" display="url" xr:uid="{285E0EF9-733F-466B-9210-2D448736547E}"/>
    <hyperlink ref="A4542" r:id="rId4541" display="url" xr:uid="{1624762A-B2D1-4873-A08D-52BABF738193}"/>
    <hyperlink ref="A4543" r:id="rId4542" display="url" xr:uid="{FCDD9FA9-8902-4A6C-B49E-E3CF6F030A4C}"/>
    <hyperlink ref="A4544" r:id="rId4543" display="url" xr:uid="{DEF5F1F6-A520-45B1-92DB-410D6C6A7783}"/>
    <hyperlink ref="A4545" r:id="rId4544" display="url" xr:uid="{CC0CADCF-DE4C-48B9-A00C-4AD67D9943ED}"/>
    <hyperlink ref="A4546" r:id="rId4545" display="url" xr:uid="{2B88D10A-9DB4-4BB9-A220-9EDCC0D23DB0}"/>
    <hyperlink ref="A4547" r:id="rId4546" display="url" xr:uid="{9D059413-B75C-488F-8A95-29BA7B357892}"/>
    <hyperlink ref="A4548" r:id="rId4547" display="url" xr:uid="{11514F4F-C34F-4A27-8188-010C24D45C55}"/>
    <hyperlink ref="A4549" r:id="rId4548" display="url" xr:uid="{EE15C0E3-1BB9-46A2-8BD5-BDA517FFAA6D}"/>
    <hyperlink ref="A4550" r:id="rId4549" display="url" xr:uid="{6390E746-E6C8-4824-A7FA-98026AEDEA7C}"/>
    <hyperlink ref="A4551" r:id="rId4550" display="url" xr:uid="{128AA580-7AB9-4D0E-BA93-AF547CEC296F}"/>
    <hyperlink ref="A4552" r:id="rId4551" display="url" xr:uid="{6425C882-C779-4A31-8DB3-F8D9736C8ACE}"/>
    <hyperlink ref="A4553" r:id="rId4552" display="url" xr:uid="{61182652-5239-4C64-BA8D-CEBA15BC881A}"/>
    <hyperlink ref="A4554" r:id="rId4553" display="url" xr:uid="{2714D034-E0C3-41AC-924E-9A69F9DA36A2}"/>
    <hyperlink ref="A4555" r:id="rId4554" display="url" xr:uid="{014FFA45-0812-4E41-A146-C3059914F030}"/>
    <hyperlink ref="A4556" r:id="rId4555" display="url" xr:uid="{2FC03A5D-12C9-4DF5-A718-5EDF8E090320}"/>
    <hyperlink ref="A4557" r:id="rId4556" display="url" xr:uid="{1BC1B994-8557-4A46-94AE-53C43C2A6F66}"/>
    <hyperlink ref="A4558" r:id="rId4557" display="url" xr:uid="{09FC2FDD-C5B7-48C8-B08A-66F318BD03F2}"/>
    <hyperlink ref="A4559" r:id="rId4558" display="url" xr:uid="{CEC0CE3C-0491-4E07-BD1C-1CB9A7F8277F}"/>
    <hyperlink ref="A4560" r:id="rId4559" display="url" xr:uid="{A2DAD30B-AA7A-4124-A21A-9F1A7BAFE1AD}"/>
    <hyperlink ref="A4561" r:id="rId4560" display="url" xr:uid="{BF4ED1D3-E50A-4BDC-A65F-5443E29BABE3}"/>
    <hyperlink ref="A4562" r:id="rId4561" display="url" xr:uid="{780052CA-CE87-42F7-A714-F89E50072F39}"/>
    <hyperlink ref="A4563" r:id="rId4562" display="url" xr:uid="{B1CC87D9-AFA1-48B0-B725-DFE096C9834C}"/>
    <hyperlink ref="A4564" r:id="rId4563" display="url" xr:uid="{579C13CA-28A4-4E18-8795-2AC52990F834}"/>
    <hyperlink ref="A4565" r:id="rId4564" display="url" xr:uid="{5B787079-7636-4976-9CEE-32F248FD7F1E}"/>
    <hyperlink ref="A4566" r:id="rId4565" display="url" xr:uid="{BCC37717-C162-4B03-93BA-7DA9ADC6E82D}"/>
    <hyperlink ref="A4567" r:id="rId4566" display="url" xr:uid="{48043162-B7EA-4855-9A9C-87AD524B2BA6}"/>
    <hyperlink ref="A4568" r:id="rId4567" display="url" xr:uid="{1F18E6B3-121A-4EBA-ACE5-53432DC5B713}"/>
    <hyperlink ref="A4569" r:id="rId4568" display="url" xr:uid="{284288ED-F3D4-4839-A063-A9B1AF5E896C}"/>
    <hyperlink ref="A4570" r:id="rId4569" display="url" xr:uid="{A44E9FF3-BEC0-4C4B-AE10-7D19DE2DB174}"/>
    <hyperlink ref="A4571" r:id="rId4570" display="url" xr:uid="{47D39C40-95E2-4EB3-9B3B-E83CE0134738}"/>
    <hyperlink ref="A4572" r:id="rId4571" display="url" xr:uid="{101EB379-96F7-447F-A115-6B7678F4F7E9}"/>
    <hyperlink ref="A4573" r:id="rId4572" display="url" xr:uid="{92A2E9F6-5938-42CF-8481-425E51D7ADB0}"/>
    <hyperlink ref="A4574" r:id="rId4573" display="url" xr:uid="{81053F56-D294-420E-A7DA-5AC328D2C114}"/>
    <hyperlink ref="A4575" r:id="rId4574" display="url" xr:uid="{B6C55926-3865-4C3A-8F0D-D65D547EE711}"/>
    <hyperlink ref="A4576" r:id="rId4575" display="url" xr:uid="{C8E106C5-96D9-4A99-A44F-EAF237AF408B}"/>
    <hyperlink ref="A4577" r:id="rId4576" display="url" xr:uid="{581F125E-09E3-4634-833D-247A1FC80F9E}"/>
    <hyperlink ref="A4578" r:id="rId4577" display="url" xr:uid="{83FC0A1F-100C-428D-811E-3155A665C2FC}"/>
    <hyperlink ref="A4579" r:id="rId4578" display="url" xr:uid="{D69077AC-C833-4BC0-9411-78F7BE66B2D6}"/>
    <hyperlink ref="A4580" r:id="rId4579" display="url" xr:uid="{53BECA18-3FE7-4E0A-A48A-E9F697546A22}"/>
    <hyperlink ref="A4581" r:id="rId4580" display="url" xr:uid="{23D87F87-93D9-476F-80A5-3765A163B4C8}"/>
    <hyperlink ref="A4582" r:id="rId4581" display="url" xr:uid="{484BADBE-030A-4FF1-AFD0-F5E570C1C93D}"/>
    <hyperlink ref="A4583" r:id="rId4582" display="url" xr:uid="{8DE6088F-FA7B-4C9E-BD27-9CAE7770C717}"/>
    <hyperlink ref="A4584" r:id="rId4583" display="url" xr:uid="{2C8AE391-38DB-40DD-9A0E-8DFB4D09CFEE}"/>
    <hyperlink ref="A4585" r:id="rId4584" display="url" xr:uid="{AC030903-0BCD-4711-9DE6-47959EDE4B26}"/>
    <hyperlink ref="A4586" r:id="rId4585" display="url" xr:uid="{AB7A5859-32CB-4C8C-A806-6E3F186C28A6}"/>
    <hyperlink ref="A4587" r:id="rId4586" display="url" xr:uid="{4EBA794F-F578-450D-8374-CD914C04FF15}"/>
    <hyperlink ref="A4588" r:id="rId4587" display="url" xr:uid="{D2EF99C8-BC4E-4A8F-9D6C-B792F3BF2568}"/>
    <hyperlink ref="A4589" r:id="rId4588" display="url" xr:uid="{A42A8BC2-22BF-4F68-B9EE-E7BBD0968D22}"/>
    <hyperlink ref="A4590" r:id="rId4589" display="url" xr:uid="{1FB7EFB1-CB81-43BF-84A1-4BE1802A58FE}"/>
    <hyperlink ref="A4591" r:id="rId4590" display="url" xr:uid="{EF1BF153-E4C4-4F51-86CC-C73F980787E5}"/>
    <hyperlink ref="A4592" r:id="rId4591" display="url" xr:uid="{0E858C45-FE9D-47B0-A7BC-97965D861F85}"/>
    <hyperlink ref="A4593" r:id="rId4592" display="url" xr:uid="{E882FB4E-C31E-4890-8096-252C0B17A4A6}"/>
    <hyperlink ref="A4594" r:id="rId4593" display="url" xr:uid="{C6464075-B2AA-4162-9F21-10DF1AE69946}"/>
    <hyperlink ref="A4595" r:id="rId4594" display="url" xr:uid="{264A2365-190A-44CF-8473-329B6D08505B}"/>
    <hyperlink ref="A4596" r:id="rId4595" display="url" xr:uid="{4478D540-E2FE-4EC7-BF4F-7854118A0D77}"/>
    <hyperlink ref="A4597" r:id="rId4596" display="url" xr:uid="{570C6D80-26D2-4494-B9D4-B6FCC5D2EE18}"/>
    <hyperlink ref="A4598" r:id="rId4597" display="url" xr:uid="{4B18421C-C642-4754-AEE9-8AAD71A24AAD}"/>
    <hyperlink ref="A4599" r:id="rId4598" display="url" xr:uid="{49479610-97E3-4786-854C-22FC8E8D38C0}"/>
    <hyperlink ref="A4600" r:id="rId4599" display="url" xr:uid="{72229102-A091-4833-9D60-EAF5585C4C77}"/>
    <hyperlink ref="A4601" r:id="rId4600" display="url" xr:uid="{09D85BC2-9FB9-46AA-B600-317614E4B48F}"/>
    <hyperlink ref="A4602" r:id="rId4601" display="url" xr:uid="{DE0C4E6F-3977-4970-8596-DB452164E54C}"/>
    <hyperlink ref="A4603" r:id="rId4602" display="url" xr:uid="{10EC43E1-0D1E-4E65-9364-1736E669C703}"/>
    <hyperlink ref="A4604" r:id="rId4603" display="url" xr:uid="{1F787A9D-7851-42BD-A296-15E12D514C69}"/>
    <hyperlink ref="A4605" r:id="rId4604" display="url" xr:uid="{BC3E9CC8-F73D-48E9-8C90-8C4042C2EAFA}"/>
    <hyperlink ref="A4606" r:id="rId4605" display="url" xr:uid="{686BD263-6A15-4870-BE80-36D183C2EB6A}"/>
    <hyperlink ref="A4607" r:id="rId4606" display="url" xr:uid="{55D211BC-D7E3-46E2-A24E-A6D8B8F61ABF}"/>
    <hyperlink ref="A4608" r:id="rId4607" display="url" xr:uid="{9ADA9C06-7206-41E7-9A9A-D3F3851D6D9A}"/>
    <hyperlink ref="A4609" r:id="rId4608" display="url" xr:uid="{F058E377-AF30-4826-9BB5-0EE28AA534EA}"/>
    <hyperlink ref="A4610" r:id="rId4609" display="url" xr:uid="{DD6FCFA9-D08B-4A5D-A752-34B85A35720B}"/>
    <hyperlink ref="A4611" r:id="rId4610" display="url" xr:uid="{86B8E838-F80F-4C8E-B9EC-ABF0BEC15359}"/>
    <hyperlink ref="A4612" r:id="rId4611" display="url" xr:uid="{52BCED96-CF65-4EF9-9BB3-C909031F2254}"/>
    <hyperlink ref="A4613" r:id="rId4612" display="url" xr:uid="{C6883DAA-0CB1-4D9C-B305-7144E4F2BD92}"/>
    <hyperlink ref="A4614" r:id="rId4613" display="url" xr:uid="{D09ABFDC-EAAD-43EB-B4EE-770998CF30AD}"/>
    <hyperlink ref="A4615" r:id="rId4614" display="url" xr:uid="{A7D19F28-B23B-445B-A548-2CA48FD76767}"/>
    <hyperlink ref="A4616" r:id="rId4615" display="url" xr:uid="{B8069FE4-9590-4CC8-B4F2-737B388AEAD2}"/>
    <hyperlink ref="A4617" r:id="rId4616" display="url" xr:uid="{36EFA01C-4AC2-46F1-87A9-704E28D30116}"/>
    <hyperlink ref="A4618" r:id="rId4617" display="url" xr:uid="{563EEA18-F7A6-4A0A-8392-0B7E67CAB48E}"/>
    <hyperlink ref="A4619" r:id="rId4618" display="url" xr:uid="{E71502FF-45D2-4146-AD26-8F4292EAE37F}"/>
    <hyperlink ref="A4620" r:id="rId4619" display="url" xr:uid="{627A83B9-FA14-4346-BCA8-AC5F8583ED2E}"/>
    <hyperlink ref="A4621" r:id="rId4620" display="url" xr:uid="{7E146641-24DB-4DBA-9C1F-A115B5B6D528}"/>
    <hyperlink ref="A4622" r:id="rId4621" display="url" xr:uid="{8B4732C5-D101-41EC-B5D5-93FBA89FA771}"/>
    <hyperlink ref="A4623" r:id="rId4622" display="url" xr:uid="{8BE25453-CA02-4307-89A8-B1CF894E54B7}"/>
    <hyperlink ref="A4624" r:id="rId4623" display="url" xr:uid="{205AD43F-54AB-478C-A30B-E06C7EA3AFBA}"/>
    <hyperlink ref="A4625" r:id="rId4624" display="url" xr:uid="{F25B51D6-B5E0-431A-9925-D0DD2BD4BBDC}"/>
    <hyperlink ref="A4626" r:id="rId4625" display="url" xr:uid="{B9D15481-5E40-4FEF-9D1F-9B03836EA035}"/>
    <hyperlink ref="A4627" r:id="rId4626" display="url" xr:uid="{0E325B70-E2CA-4BA5-B953-77B38F35BBDF}"/>
    <hyperlink ref="A4628" r:id="rId4627" display="url" xr:uid="{DDC50203-1B05-4475-9B22-C78B6F21D58D}"/>
    <hyperlink ref="A4629" r:id="rId4628" display="url" xr:uid="{70F55557-ECE8-4149-BBCC-57BE892633A5}"/>
    <hyperlink ref="A4630" r:id="rId4629" display="url" xr:uid="{1370515D-3AB6-40C8-80FA-D05ADD709117}"/>
    <hyperlink ref="A4631" r:id="rId4630" display="url" xr:uid="{B112ACCD-8425-40FF-AF36-AAA71380BECA}"/>
    <hyperlink ref="A4632" r:id="rId4631" display="url" xr:uid="{0020F71D-6D80-44AA-850E-9D3E10F32F55}"/>
    <hyperlink ref="A4633" r:id="rId4632" display="url" xr:uid="{5843873F-3778-4185-BA34-7F47877D4C05}"/>
    <hyperlink ref="A4634" r:id="rId4633" display="url" xr:uid="{5FAD6246-08A6-4F78-B919-955552B0945F}"/>
    <hyperlink ref="A4635" r:id="rId4634" display="url" xr:uid="{FC31F6CF-2DD4-4CBA-9674-9BA5CB5866EF}"/>
    <hyperlink ref="A4636" r:id="rId4635" display="url" xr:uid="{C0245E88-934C-42E0-9542-83B3ECED5315}"/>
    <hyperlink ref="A4637" r:id="rId4636" display="url" xr:uid="{36E01ACB-11ED-4D45-823A-090B407CCDB0}"/>
    <hyperlink ref="A4638" r:id="rId4637" display="url" xr:uid="{416C38CD-6418-4EAC-9DA6-1A20D6321F91}"/>
    <hyperlink ref="A4639" r:id="rId4638" display="url" xr:uid="{8F57C2B6-ECAD-406F-95A4-A34DBE233411}"/>
    <hyperlink ref="A4640" r:id="rId4639" display="url" xr:uid="{3550C99F-AF75-4344-8CF1-68B65F0A1CCA}"/>
    <hyperlink ref="A4641" r:id="rId4640" display="url" xr:uid="{46694347-9283-4A19-8DD4-675FDFAC4B45}"/>
    <hyperlink ref="A4642" r:id="rId4641" display="url" xr:uid="{A14FB8EA-6D57-47A8-8C5F-2B87612C632C}"/>
    <hyperlink ref="A4643" r:id="rId4642" display="url" xr:uid="{F0553B72-F485-46FA-9F67-486537233236}"/>
    <hyperlink ref="A4644" r:id="rId4643" display="url" xr:uid="{C9B0EE3F-27E1-4110-827B-A12FD257F718}"/>
    <hyperlink ref="A4645" r:id="rId4644" display="url" xr:uid="{D46B5D1A-64DD-4136-93CB-9BE3CA6804BD}"/>
    <hyperlink ref="A4646" r:id="rId4645" display="url" xr:uid="{D8943843-A81A-4E23-8E48-9B41BE9CF1D2}"/>
    <hyperlink ref="A4647" r:id="rId4646" display="url" xr:uid="{16F6409B-B775-42DB-99D9-7C6AF161EFFC}"/>
    <hyperlink ref="A4648" r:id="rId4647" display="url" xr:uid="{0FFF6124-2C69-4650-9F0C-46F27460AF0D}"/>
    <hyperlink ref="A4649" r:id="rId4648" display="url" xr:uid="{0F6C204E-A4ED-4DFD-B448-FB0E011000B9}"/>
    <hyperlink ref="A4650" r:id="rId4649" display="url" xr:uid="{6E6BB642-33D3-4F3C-AA5A-0FB41808B8AB}"/>
    <hyperlink ref="A4651" r:id="rId4650" display="url" xr:uid="{1F5B7217-3C05-4D77-B4E2-6D803C497EB4}"/>
    <hyperlink ref="A4652" r:id="rId4651" display="url" xr:uid="{04D3FB15-896C-4EF2-BEBD-63D241A1EE76}"/>
    <hyperlink ref="A4653" r:id="rId4652" display="url" xr:uid="{4D094632-DBDE-4C46-B2E5-9D569ABB9460}"/>
    <hyperlink ref="A4654" r:id="rId4653" display="url" xr:uid="{F589BA06-FBE1-4CA1-B523-8DEF331A18DB}"/>
    <hyperlink ref="A4655" r:id="rId4654" display="url" xr:uid="{33DD0BE4-80A6-4FC5-9E5D-6F6094FF6CC2}"/>
    <hyperlink ref="A4656" r:id="rId4655" display="url" xr:uid="{B9D91DF4-8A91-4BC3-A68E-187455F4F2D8}"/>
    <hyperlink ref="A4657" r:id="rId4656" display="url" xr:uid="{370D67D8-EF2D-4B6F-AAFB-86998F1684F2}"/>
    <hyperlink ref="A4658" r:id="rId4657" display="url" xr:uid="{F776936A-04B3-4C50-A1B5-46E743CFE8B2}"/>
    <hyperlink ref="A4659" r:id="rId4658" display="url" xr:uid="{F23923C9-C1EF-4DA9-8C72-1F165ADC792A}"/>
    <hyperlink ref="A4660" r:id="rId4659" display="url" xr:uid="{CB64F911-A900-4494-B5AC-C83B7D6AA75C}"/>
    <hyperlink ref="A4661" r:id="rId4660" display="url" xr:uid="{4743A7BE-051E-4182-B6B4-A8F6DF6A9226}"/>
    <hyperlink ref="A4662" r:id="rId4661" display="url" xr:uid="{4093B4F3-DCB0-4524-8C23-2154AEE7237E}"/>
    <hyperlink ref="A4663" r:id="rId4662" display="url" xr:uid="{43568F15-D6E7-411E-8244-FAEFE35E47B2}"/>
    <hyperlink ref="A4664" r:id="rId4663" display="url" xr:uid="{C7E4F2BB-4832-4C6F-B47A-9CAA258C1F9B}"/>
    <hyperlink ref="A4665" r:id="rId4664" display="url" xr:uid="{2932C305-C37A-4612-9F9C-CF0000164901}"/>
    <hyperlink ref="A4666" r:id="rId4665" display="url" xr:uid="{6BAFACAD-16A4-4E6E-B77B-A1E9B61938EF}"/>
    <hyperlink ref="A4667" r:id="rId4666" display="url" xr:uid="{BD2149D1-67B6-4279-A527-E206D6F10ADC}"/>
    <hyperlink ref="A4668" r:id="rId4667" display="url" xr:uid="{E7ADC5DF-9E52-4CF3-981E-7DF1DA685D09}"/>
    <hyperlink ref="A4669" r:id="rId4668" display="url" xr:uid="{62136174-A593-47D3-937E-627DF6940A48}"/>
    <hyperlink ref="A4670" r:id="rId4669" display="url" xr:uid="{DF55E188-EE7B-4188-A5FC-DF7B7A8A5BB1}"/>
    <hyperlink ref="A4671" r:id="rId4670" display="url" xr:uid="{4F1CFF5E-E7C5-4AD2-8A4F-B76BA9D968CC}"/>
    <hyperlink ref="A4672" r:id="rId4671" display="url" xr:uid="{72B6264A-51B0-40F8-BDE8-CB0C343D34AE}"/>
    <hyperlink ref="A4673" r:id="rId4672" display="url" xr:uid="{9218A84D-CA43-4F77-9F24-F0FFB4568A76}"/>
    <hyperlink ref="A4674" r:id="rId4673" display="url" xr:uid="{7A17EC73-0598-43D5-A231-0483FB9C73AA}"/>
    <hyperlink ref="A4675" r:id="rId4674" display="url" xr:uid="{F36E9971-BB89-4F66-89E6-381AA74AD355}"/>
    <hyperlink ref="A4676" r:id="rId4675" display="url" xr:uid="{70F14C99-0A5E-4591-9380-C16CEF0599FB}"/>
    <hyperlink ref="A4677" r:id="rId4676" display="url" xr:uid="{7240D0A9-F044-4298-A73B-D9F74BE1FAD0}"/>
    <hyperlink ref="A4678" r:id="rId4677" display="url" xr:uid="{57468799-05BA-42DC-9AE8-F2C743AC2079}"/>
    <hyperlink ref="A4679" r:id="rId4678" display="url" xr:uid="{6D150E0B-328C-4D3C-8A82-FE94E6B62DAE}"/>
    <hyperlink ref="A4680" r:id="rId4679" display="url" xr:uid="{A9B48A95-E637-4227-9657-6D4E0CE5F294}"/>
    <hyperlink ref="A4681" r:id="rId4680" display="url" xr:uid="{767D9006-F807-4E6C-B730-20DAB394FB32}"/>
    <hyperlink ref="A4682" r:id="rId4681" display="url" xr:uid="{F0E26728-EC49-491A-8DC3-C45CB45D5C47}"/>
    <hyperlink ref="A4683" r:id="rId4682" display="url" xr:uid="{99BFF3E9-8D77-439C-9043-9230D2BFAB4D}"/>
    <hyperlink ref="A4684" r:id="rId4683" display="url" xr:uid="{4F3D1050-0CCF-47FD-91D8-E4A82AD2F1F2}"/>
    <hyperlink ref="A4685" r:id="rId4684" display="url" xr:uid="{700FF27E-8565-43EE-9556-63907B92D87C}"/>
    <hyperlink ref="A4686" r:id="rId4685" display="url" xr:uid="{32AF303F-4DDF-40AE-95FB-C696851687CF}"/>
    <hyperlink ref="A4687" r:id="rId4686" display="url" xr:uid="{751C2EBF-7177-4721-98AD-3F145ED46509}"/>
    <hyperlink ref="A4688" r:id="rId4687" display="url" xr:uid="{079BC690-A83B-47A3-87F3-72E73F819BB8}"/>
    <hyperlink ref="A4689" r:id="rId4688" display="url" xr:uid="{47440766-8BE0-4E1C-82D0-A35E1D213E14}"/>
    <hyperlink ref="A4690" r:id="rId4689" display="url" xr:uid="{2BE0B7B6-60EC-4804-9D33-03F7EFCC42DD}"/>
    <hyperlink ref="A4691" r:id="rId4690" display="url" xr:uid="{844ADCFD-7781-41D7-9CB6-693991D9C7B8}"/>
    <hyperlink ref="A4692" r:id="rId4691" display="url" xr:uid="{3C80923D-8C9F-42BD-9900-1DC1C4486C4C}"/>
    <hyperlink ref="A4693" r:id="rId4692" display="url" xr:uid="{9D53E0BB-9912-477B-9ADE-24BE13969190}"/>
    <hyperlink ref="A4694" r:id="rId4693" display="url" xr:uid="{D01F2D1A-ADEE-4545-9F85-BA18F7E4C976}"/>
    <hyperlink ref="A4695" r:id="rId4694" display="url" xr:uid="{24125A8A-74CA-44FA-A615-85E2A7928831}"/>
    <hyperlink ref="A4696" r:id="rId4695" display="url" xr:uid="{92688133-EA5A-434D-A02B-52E4F7B677B1}"/>
    <hyperlink ref="A4697" r:id="rId4696" display="url" xr:uid="{B8932E87-BF77-4C13-8E89-A21F53E41732}"/>
    <hyperlink ref="A4698" r:id="rId4697" display="url" xr:uid="{420FB414-C7D4-425F-9138-697D97F2813F}"/>
    <hyperlink ref="A4699" r:id="rId4698" display="url" xr:uid="{1F9F324A-F8D5-4382-AC84-C88DBBA4453F}"/>
    <hyperlink ref="A4700" r:id="rId4699" display="url" xr:uid="{25B69EDA-DC87-499C-A2E3-09624EBA00EB}"/>
    <hyperlink ref="A4701" r:id="rId4700" display="url" xr:uid="{E430B7F9-B488-484C-8FE2-503D8AFAF95D}"/>
    <hyperlink ref="A4702" r:id="rId4701" display="url" xr:uid="{2F6ECB88-EF59-4DC0-93BB-1116CCB4AB2C}"/>
    <hyperlink ref="A4703" r:id="rId4702" display="url" xr:uid="{759E1CFD-9882-47CE-B36C-FFB7C1A47F29}"/>
    <hyperlink ref="A4704" r:id="rId4703" display="url" xr:uid="{B3C8AD8C-9FE6-483D-A944-74540CAC61C5}"/>
    <hyperlink ref="A4705" r:id="rId4704" display="url" xr:uid="{4357B235-0BBE-4500-8692-A1993A99DCBA}"/>
    <hyperlink ref="A4706" r:id="rId4705" display="url" xr:uid="{2FE6C9B9-4C25-45E8-9BDF-90AAF2C67359}"/>
    <hyperlink ref="A4707" r:id="rId4706" display="url" xr:uid="{55414731-6776-4955-A449-80E1257A0D23}"/>
    <hyperlink ref="A4708" r:id="rId4707" display="url" xr:uid="{8BD43C13-EAB4-4933-9D62-484F7EBBF5FF}"/>
    <hyperlink ref="A4709" r:id="rId4708" display="url" xr:uid="{0F14BBD5-08C6-4031-A9D8-FC1A669D946E}"/>
    <hyperlink ref="A4710" r:id="rId4709" display="url" xr:uid="{5A8AECF6-C796-48B6-9F1C-6CAC8D2CECB5}"/>
    <hyperlink ref="A4711" r:id="rId4710" display="url" xr:uid="{97D67C8B-FC1E-4115-858F-807374B4F307}"/>
    <hyperlink ref="A4712" r:id="rId4711" display="url" xr:uid="{483A21EC-024F-4B5A-960E-C8CD949ABBA5}"/>
    <hyperlink ref="A4713" r:id="rId4712" display="url" xr:uid="{E7ACE745-FD02-4B73-9806-9803EB6682C6}"/>
    <hyperlink ref="A4714" r:id="rId4713" display="url" xr:uid="{B88884CC-C4CF-420A-BBAE-5FD365EC3BC7}"/>
    <hyperlink ref="A4715" r:id="rId4714" display="url" xr:uid="{C796CDDE-BE72-481B-BF13-149A22A42817}"/>
    <hyperlink ref="A4716" r:id="rId4715" display="url" xr:uid="{B0D582BA-B5EF-4141-A4A6-F55058300083}"/>
    <hyperlink ref="A4717" r:id="rId4716" display="url" xr:uid="{57505F7F-DDBC-4D5C-A228-055484860B87}"/>
    <hyperlink ref="A4718" r:id="rId4717" display="url" xr:uid="{75505E92-97D1-4659-AE34-72CEF14D8AF0}"/>
    <hyperlink ref="A4719" r:id="rId4718" display="url" xr:uid="{28201BE7-92C1-49E5-A74E-9BE27846ED6A}"/>
    <hyperlink ref="A4720" r:id="rId4719" display="url" xr:uid="{325D2011-F4D7-4E84-BA73-35B7591CEAC6}"/>
    <hyperlink ref="A4721" r:id="rId4720" display="url" xr:uid="{A89D3FF1-8605-4B6F-AACB-16FB97F80F19}"/>
    <hyperlink ref="A4722" r:id="rId4721" display="url" xr:uid="{2DCB515D-B91A-4106-A928-1E4C54597C4D}"/>
    <hyperlink ref="A4723" r:id="rId4722" display="url" xr:uid="{C77D0749-BB11-4A89-8D94-26B32F44A085}"/>
    <hyperlink ref="A4724" r:id="rId4723" display="url" xr:uid="{CDA64F6D-4D70-4C18-806C-05C64948EE3B}"/>
    <hyperlink ref="A4725" r:id="rId4724" display="url" xr:uid="{CDB58118-D7CD-452A-A812-6789379FFC87}"/>
    <hyperlink ref="A4726" r:id="rId4725" display="url" xr:uid="{2AF49341-7851-44D8-B5F3-426936C1B663}"/>
    <hyperlink ref="A4727" r:id="rId4726" display="url" xr:uid="{AB765363-675B-4BB8-857B-09EA3AF526F8}"/>
    <hyperlink ref="A4728" r:id="rId4727" display="url" xr:uid="{1FC86D78-3740-47F5-9629-29EE9E517415}"/>
    <hyperlink ref="A4729" r:id="rId4728" display="url" xr:uid="{642860ED-D681-4815-9E37-96BE12A4A5A7}"/>
    <hyperlink ref="A4730" r:id="rId4729" display="url" xr:uid="{0FD9EAC2-664C-43E9-B3FD-750AA651C9F0}"/>
    <hyperlink ref="A4731" r:id="rId4730" display="url" xr:uid="{A9D9FB72-FEAA-46B1-A0BB-3AB9C07140A3}"/>
    <hyperlink ref="A4732" r:id="rId4731" display="url" xr:uid="{8CD0AE3F-BFD0-4078-A580-6E9DDB23FB4A}"/>
    <hyperlink ref="A4733" r:id="rId4732" display="url" xr:uid="{BA0F5E3C-99D8-4B0A-AF8F-030834B7C3CB}"/>
    <hyperlink ref="A4734" r:id="rId4733" display="url" xr:uid="{FD78005C-A6B6-44B1-B521-88A27AEE7133}"/>
    <hyperlink ref="A4735" r:id="rId4734" display="url" xr:uid="{DCDBE20B-1C9D-4B56-8EA0-797F723C741A}"/>
    <hyperlink ref="A4736" r:id="rId4735" display="url" xr:uid="{A89704FC-0914-418E-962D-AB560D4BC0C7}"/>
    <hyperlink ref="A4737" r:id="rId4736" display="url" xr:uid="{230D0E3D-9E5C-4C5B-B51A-6AD59CA0E2B4}"/>
    <hyperlink ref="A4738" r:id="rId4737" display="url" xr:uid="{7D96B84A-6A76-423E-93F8-C2F432A4641B}"/>
    <hyperlink ref="A4739" r:id="rId4738" display="url" xr:uid="{A95E0D17-E23D-4944-9843-D34A72337A0E}"/>
    <hyperlink ref="A4740" r:id="rId4739" display="url" xr:uid="{F890F239-4705-42F9-862F-76AF3D2B6C79}"/>
    <hyperlink ref="A4741" r:id="rId4740" display="url" xr:uid="{D3BA8634-7002-4347-A161-7456CF080C36}"/>
    <hyperlink ref="A4742" r:id="rId4741" display="url" xr:uid="{286359EC-A940-47A6-866B-72AE7172A3B2}"/>
    <hyperlink ref="A4743" r:id="rId4742" display="url" xr:uid="{0E733633-F8F4-44B1-972C-0141CD09CCE0}"/>
    <hyperlink ref="A4744" r:id="rId4743" display="url" xr:uid="{00E5D3DF-F2A3-4CFE-8FCC-9439DC5A0B49}"/>
    <hyperlink ref="A4745" r:id="rId4744" display="url" xr:uid="{1E69916E-26BF-4864-989D-48A68A93875E}"/>
    <hyperlink ref="A4746" r:id="rId4745" display="url" xr:uid="{DF03E52B-DFC2-4524-9D85-66731629831E}"/>
    <hyperlink ref="A4747" r:id="rId4746" display="url" xr:uid="{03E76251-E3B3-403A-A1C4-3AF880EBC22F}"/>
    <hyperlink ref="A4748" r:id="rId4747" display="url" xr:uid="{36CDBCB2-AC21-420D-B26C-82CB2EB99BAE}"/>
    <hyperlink ref="A4749" r:id="rId4748" display="url" xr:uid="{38CE7D99-2685-4208-BEE3-A34D9F63CAB6}"/>
    <hyperlink ref="A4750" r:id="rId4749" display="url" xr:uid="{146F96F1-DDA5-459C-B35D-E49F91FB9B3D}"/>
    <hyperlink ref="A4751" r:id="rId4750" display="url" xr:uid="{DB356844-A48C-4FE1-9B1B-BFBAF051F38C}"/>
    <hyperlink ref="A4752" r:id="rId4751" display="url" xr:uid="{5CBFD7E8-7640-4EB7-8218-1E50FB79E903}"/>
    <hyperlink ref="A4753" r:id="rId4752" display="url" xr:uid="{2F8D01D6-6BAE-4BB9-800E-9C525958C812}"/>
    <hyperlink ref="A4754" r:id="rId4753" display="url" xr:uid="{C9524A11-B4C4-42DC-B15D-76EBFAD3D484}"/>
    <hyperlink ref="A4755" r:id="rId4754" display="url" xr:uid="{263A0C6D-1C42-42BE-9988-46165F4391CD}"/>
    <hyperlink ref="A4756" r:id="rId4755" display="url" xr:uid="{380C9A23-829A-4C28-BEDD-AF4C4CE8135E}"/>
    <hyperlink ref="A4757" r:id="rId4756" display="url" xr:uid="{A2DCF417-6E6C-42E7-946B-71016AFE6AC0}"/>
    <hyperlink ref="A4758" r:id="rId4757" display="url" xr:uid="{7D69B24A-F0E0-4167-9727-2DC51AC61544}"/>
    <hyperlink ref="A4759" r:id="rId4758" display="url" xr:uid="{E2C80559-FBBF-45E9-ACDB-DA00ACB97216}"/>
    <hyperlink ref="A4760" r:id="rId4759" display="url" xr:uid="{6B94E917-4B46-4854-84B9-745F04E87299}"/>
    <hyperlink ref="A4761" r:id="rId4760" display="url" xr:uid="{694F4F6A-9439-4C41-96F7-48C900DD937D}"/>
    <hyperlink ref="A4762" r:id="rId4761" display="url" xr:uid="{EB543132-6202-47AA-9C78-8D308F725774}"/>
    <hyperlink ref="A4763" r:id="rId4762" display="url" xr:uid="{D05391CD-5177-4233-AF2A-56F4A94AD488}"/>
    <hyperlink ref="A4764" r:id="rId4763" display="url" xr:uid="{9BFEB5CA-D5D6-4242-837E-42B22179DEB8}"/>
    <hyperlink ref="A4765" r:id="rId4764" display="url" xr:uid="{C2498111-B2C7-4A25-953C-58219D4890DE}"/>
    <hyperlink ref="A4766" r:id="rId4765" display="url" xr:uid="{8527F912-B695-4EC9-B04B-8234A0C0CCC9}"/>
    <hyperlink ref="A4767" r:id="rId4766" display="url" xr:uid="{4BE57E76-133D-4FD8-9EAD-642A0912958E}"/>
    <hyperlink ref="A4768" r:id="rId4767" display="url" xr:uid="{08FDA4AA-7A36-4265-A6D7-E5065845149F}"/>
    <hyperlink ref="A4769" r:id="rId4768" display="url" xr:uid="{1F57F5F9-245B-4083-8984-6C63EDADAC0C}"/>
    <hyperlink ref="A4770" r:id="rId4769" display="url" xr:uid="{F9A5DDE2-07FF-4E3E-ACBF-FB68B9145112}"/>
    <hyperlink ref="A4771" r:id="rId4770" display="url" xr:uid="{0247C06D-7EE2-4FC5-83B4-D4D1158351F1}"/>
    <hyperlink ref="A4772" r:id="rId4771" display="url" xr:uid="{73785FB4-8179-4EE3-8497-36F543FB0807}"/>
    <hyperlink ref="A4773" r:id="rId4772" display="url" xr:uid="{9238CFAE-74E4-4CB4-A86C-32639B80FC3A}"/>
    <hyperlink ref="A4774" r:id="rId4773" display="url" xr:uid="{BD425AED-7F12-45B7-B0AD-7B6D36937F3E}"/>
    <hyperlink ref="A4775" r:id="rId4774" display="url" xr:uid="{D7D54B95-AFAF-462F-8640-F2F1EB1EA5AE}"/>
    <hyperlink ref="A4776" r:id="rId4775" display="url" xr:uid="{0CE63CF5-F831-4CC5-81D5-2F2902BB7CCB}"/>
    <hyperlink ref="A4777" r:id="rId4776" display="url" xr:uid="{8F0A7DBC-EA91-4FCA-A182-44FA800710EE}"/>
    <hyperlink ref="A4778" r:id="rId4777" display="url" xr:uid="{F1FF5892-822F-4F47-BBE5-9E116F2100E4}"/>
    <hyperlink ref="A4779" r:id="rId4778" display="url" xr:uid="{8FD5B128-33FE-4755-B44A-12F7AF63B3BD}"/>
    <hyperlink ref="A4780" r:id="rId4779" display="url" xr:uid="{5EF5C95C-F065-4C23-A51B-B4E4D8CE94FD}"/>
    <hyperlink ref="A4781" r:id="rId4780" display="url" xr:uid="{FF31A478-AB0D-44C7-9A85-C4954F835599}"/>
    <hyperlink ref="A4782" r:id="rId4781" display="url" xr:uid="{3EEB74DD-0788-485A-BFD8-C37C1051B397}"/>
    <hyperlink ref="A4783" r:id="rId4782" display="url" xr:uid="{7FF0FD1E-0472-4C8B-A53F-8B080A9B2261}"/>
    <hyperlink ref="A4784" r:id="rId4783" display="url" xr:uid="{EF2E3FEC-566E-43B4-83A0-E96B3ACA23AC}"/>
    <hyperlink ref="A4785" r:id="rId4784" display="url" xr:uid="{0DF55717-E4A7-4249-B437-B681BA9B3F15}"/>
    <hyperlink ref="A4786" r:id="rId4785" display="url" xr:uid="{AA351A53-1279-4F83-B5F9-E1D3577142BE}"/>
    <hyperlink ref="A4787" r:id="rId4786" display="url" xr:uid="{21705BC3-D853-4F65-BE52-C3BCFAE0D5D0}"/>
    <hyperlink ref="A4788" r:id="rId4787" display="url" xr:uid="{CCB1B3BF-884C-4AAE-96CE-2A547C147246}"/>
    <hyperlink ref="A4789" r:id="rId4788" display="url" xr:uid="{ECDBDF6C-CE95-41FE-8C8D-72721C5A745C}"/>
    <hyperlink ref="A4790" r:id="rId4789" display="url" xr:uid="{11103305-76C2-4F96-97B5-31E879F7298A}"/>
    <hyperlink ref="A4791" r:id="rId4790" display="url" xr:uid="{C602F7F6-7FC7-41EC-945E-3D7EC2C43C78}"/>
    <hyperlink ref="A4792" r:id="rId4791" display="url" xr:uid="{426FDED9-FFC1-4DDC-94CA-13E2A0BF817C}"/>
    <hyperlink ref="A4793" r:id="rId4792" display="url" xr:uid="{4FB4FE73-B8E7-48F4-BCA1-7212467A16F5}"/>
    <hyperlink ref="A4794" r:id="rId4793" display="url" xr:uid="{EF8FE175-8C3D-4471-B816-22121F9C054A}"/>
    <hyperlink ref="A4795" r:id="rId4794" display="url" xr:uid="{62F14D79-804B-4B21-A765-8639C6C91455}"/>
    <hyperlink ref="A4796" r:id="rId4795" display="url" xr:uid="{6E00DC7E-5819-4074-9E75-4D132A9C657E}"/>
    <hyperlink ref="A4797" r:id="rId4796" display="url" xr:uid="{88C533B6-EE92-4756-98C0-3DF60E93C407}"/>
    <hyperlink ref="A4798" r:id="rId4797" display="url" xr:uid="{8FF03BB1-50B3-4670-86F9-14CF06D44420}"/>
    <hyperlink ref="A4799" r:id="rId4798" display="url" xr:uid="{775C2DBD-292C-4EF9-A2FD-26090B38F35D}"/>
    <hyperlink ref="A4800" r:id="rId4799" display="url" xr:uid="{43E4E38E-BF59-4DEA-87BA-478EDA2B675F}"/>
    <hyperlink ref="A4801" r:id="rId4800" display="url" xr:uid="{BC205F61-9876-44B1-A68C-197951E0D0BB}"/>
    <hyperlink ref="A4802" r:id="rId4801" display="url" xr:uid="{4FD18782-10EB-42B7-A26F-5AB0986B6626}"/>
    <hyperlink ref="A4803" r:id="rId4802" display="url" xr:uid="{4DBD2861-558B-4629-A608-54926E11E604}"/>
    <hyperlink ref="A4804" r:id="rId4803" display="url" xr:uid="{4F9D28CA-9216-4815-B83C-56FAADE518B4}"/>
    <hyperlink ref="A4805" r:id="rId4804" display="url" xr:uid="{FE86374B-D5D3-4B4B-8645-37FC5DF2F420}"/>
    <hyperlink ref="A4806" r:id="rId4805" display="url" xr:uid="{CFE883EC-2235-44E0-AD27-3EC54520756B}"/>
    <hyperlink ref="A4807" r:id="rId4806" display="url" xr:uid="{04A8C5CB-B728-4B25-9BBE-41EDB1B8B437}"/>
    <hyperlink ref="A4808" r:id="rId4807" display="url" xr:uid="{184C98CD-C491-49D1-9A4F-F3AA17416CCC}"/>
    <hyperlink ref="A4809" r:id="rId4808" display="url" xr:uid="{27BC4AF3-AD0C-410E-8203-78101A11BD95}"/>
    <hyperlink ref="A4810" r:id="rId4809" display="url" xr:uid="{E01B26FF-F75B-402B-B93B-D2E47DB35804}"/>
    <hyperlink ref="A4811" r:id="rId4810" display="url" xr:uid="{D47D5322-F5FC-46A7-8A63-71AD4FB034E1}"/>
    <hyperlink ref="A4812" r:id="rId4811" display="url" xr:uid="{E832C612-AE44-478B-9564-4FD42E15E7D0}"/>
    <hyperlink ref="A4813" r:id="rId4812" display="url" xr:uid="{7F79E595-D75F-4E5F-8A00-F51932EB79E2}"/>
    <hyperlink ref="A4814" r:id="rId4813" display="url" xr:uid="{2502A8CD-EB6F-4372-81D4-EBFCFFEDA44B}"/>
    <hyperlink ref="A4815" r:id="rId4814" display="url" xr:uid="{C9F8B2DC-96BD-40C1-9679-B2E402693AC8}"/>
    <hyperlink ref="A4816" r:id="rId4815" display="url" xr:uid="{106BCBD6-C6F6-45A2-BF67-62B508343EBC}"/>
    <hyperlink ref="A4817" r:id="rId4816" display="url" xr:uid="{B38234B3-A1F6-4370-9EAC-0664E42E0835}"/>
    <hyperlink ref="A4818" r:id="rId4817" display="url" xr:uid="{DFD9D649-A9FE-48A9-B620-43CE1C01DFF5}"/>
    <hyperlink ref="A4819" r:id="rId4818" display="url" xr:uid="{EDEA5C1D-4480-4949-BA86-4E517E597685}"/>
    <hyperlink ref="A4820" r:id="rId4819" display="url" xr:uid="{9298355E-092B-4CA8-98AE-D1574BB496D3}"/>
    <hyperlink ref="A4821" r:id="rId4820" display="url" xr:uid="{4DA6EB49-D32F-4F40-A8EF-B580A0879227}"/>
    <hyperlink ref="A4822" r:id="rId4821" display="url" xr:uid="{D4BBC682-5ED0-4DDB-A3C8-0346BBDFFA1E}"/>
    <hyperlink ref="A4823" r:id="rId4822" display="url" xr:uid="{92DF5491-D33A-4C87-A472-9D267C39A64F}"/>
    <hyperlink ref="A4824" r:id="rId4823" display="url" xr:uid="{A0F7B027-5A94-4151-9C38-D8C524044BF7}"/>
    <hyperlink ref="A4825" r:id="rId4824" display="url" xr:uid="{148481B0-F5D6-4293-9263-5B7253788911}"/>
    <hyperlink ref="A4826" r:id="rId4825" display="url" xr:uid="{7F42C8B3-E753-4585-89FE-B1CF5C3DD930}"/>
    <hyperlink ref="A4827" r:id="rId4826" display="url" xr:uid="{7B90902D-23D1-43CE-BF5B-75551F03ADB1}"/>
    <hyperlink ref="A4828" r:id="rId4827" display="url" xr:uid="{1AED25A7-9F3B-4DEF-9C63-2445F6BD6846}"/>
    <hyperlink ref="A4829" r:id="rId4828" display="url" xr:uid="{5BB25873-DC4C-4C0C-9498-EE990830F8CA}"/>
    <hyperlink ref="A4830" r:id="rId4829" display="url" xr:uid="{11B63F9D-9ECD-4EEC-902D-C28774E19717}"/>
    <hyperlink ref="A4831" r:id="rId4830" display="url" xr:uid="{A4F15417-EAA4-4516-A9FF-C02C697F4D4E}"/>
    <hyperlink ref="A4832" r:id="rId4831" display="url" xr:uid="{D6B0E092-5CBE-436F-8304-ADD9CA37193C}"/>
    <hyperlink ref="A4833" r:id="rId4832" display="url" xr:uid="{B6BAC361-1632-4EBA-8944-9D16B19A8A04}"/>
    <hyperlink ref="A4834" r:id="rId4833" display="url" xr:uid="{AC91E82A-B64B-4B79-9AD7-F7FDC47665C1}"/>
    <hyperlink ref="A4835" r:id="rId4834" display="url" xr:uid="{2FE06432-AE9C-4153-BD80-ED676B0E67F9}"/>
    <hyperlink ref="A4836" r:id="rId4835" display="url" xr:uid="{3D31D8A5-27E0-4887-9FAF-BC6867D57C49}"/>
    <hyperlink ref="A4837" r:id="rId4836" display="url" xr:uid="{02CAAE04-FA81-48DC-9261-F414E15CDEF3}"/>
    <hyperlink ref="A4838" r:id="rId4837" display="url" xr:uid="{2E1ECBF0-52C7-4BF5-B0A6-B22B777026EC}"/>
    <hyperlink ref="A4839" r:id="rId4838" display="url" xr:uid="{20B80445-99D5-4809-9307-F86A7CA29115}"/>
    <hyperlink ref="A4840" r:id="rId4839" display="url" xr:uid="{F693ADD8-DF19-414D-AD2D-2EFCAD05F4FB}"/>
    <hyperlink ref="A4841" r:id="rId4840" display="url" xr:uid="{D2EE385F-F212-40A3-AA04-6D625DCC42A9}"/>
    <hyperlink ref="A4842" r:id="rId4841" display="url" xr:uid="{7F92EE98-5395-4FC8-A72B-DFC2F99EF5DA}"/>
    <hyperlink ref="A4843" r:id="rId4842" display="url" xr:uid="{A86DB4C7-C6E3-430C-B478-C98952CAAD6F}"/>
    <hyperlink ref="A4844" r:id="rId4843" display="url" xr:uid="{0614948B-FFA8-42BD-95FE-FDABC3AA698E}"/>
    <hyperlink ref="A4845" r:id="rId4844" display="url" xr:uid="{6ECCD899-D12C-4AEF-B276-589B6DFC0000}"/>
    <hyperlink ref="A4846" r:id="rId4845" display="url" xr:uid="{16FF8CDE-0768-4CF2-A2F8-3300FF678B7D}"/>
    <hyperlink ref="A4847" r:id="rId4846" display="url" xr:uid="{CF5D2A34-96E1-4465-A56D-A6800D662C6C}"/>
    <hyperlink ref="A4848" r:id="rId4847" display="url" xr:uid="{4CD8377C-0FF0-410B-923F-E401FBC63BE7}"/>
    <hyperlink ref="A4849" r:id="rId4848" display="url" xr:uid="{77DD8ED7-087F-4031-A470-E9A9A8FA4322}"/>
    <hyperlink ref="A4850" r:id="rId4849" display="url" xr:uid="{E3C0C407-1465-4610-8476-E8E99885E7D4}"/>
    <hyperlink ref="A4851" r:id="rId4850" display="url" xr:uid="{23223FEA-27ED-42D7-B24E-F24A0B34482B}"/>
    <hyperlink ref="A4852" r:id="rId4851" display="url" xr:uid="{5666A7CA-3A5D-4D89-AA4C-EE765C1E26AA}"/>
    <hyperlink ref="A4853" r:id="rId4852" display="url" xr:uid="{8F947C10-C166-4BC7-BD8E-C3633D165170}"/>
    <hyperlink ref="A4854" r:id="rId4853" display="url" xr:uid="{3F828B68-EB32-4270-A5F0-E3D85C7B5789}"/>
    <hyperlink ref="A4855" r:id="rId4854" display="url" xr:uid="{746D0973-4D59-479E-95B1-B40715C8ABC3}"/>
    <hyperlink ref="A4856" r:id="rId4855" display="url" xr:uid="{0AA2D63C-C360-455B-9FF5-02F5D5F0A689}"/>
    <hyperlink ref="A4857" r:id="rId4856" display="url" xr:uid="{5130C54F-DC56-4F3B-AE52-B46668F53F3F}"/>
    <hyperlink ref="A4858" r:id="rId4857" display="url" xr:uid="{ABB85902-545E-4A0E-AEE9-4FCBD481DA93}"/>
    <hyperlink ref="A4859" r:id="rId4858" display="url" xr:uid="{E01F1F07-CB48-4327-9B40-62E08291D447}"/>
    <hyperlink ref="A4860" r:id="rId4859" display="url" xr:uid="{73CEA317-B76B-4798-8AD1-C28204741F26}"/>
    <hyperlink ref="A4861" r:id="rId4860" display="url" xr:uid="{E7D75453-D326-4B13-B0F3-384E6A5E1019}"/>
    <hyperlink ref="A4862" r:id="rId4861" display="url" xr:uid="{2FBDF224-4EC8-43E8-B036-F4A1A257DCB8}"/>
    <hyperlink ref="A4863" r:id="rId4862" display="url" xr:uid="{1A994F88-D57C-45E6-AE52-6467EFD1691F}"/>
    <hyperlink ref="A4864" r:id="rId4863" display="url" xr:uid="{6687CD45-2F98-4B97-9FED-B94A3DE68972}"/>
    <hyperlink ref="A4865" r:id="rId4864" display="url" xr:uid="{1A38F14B-1086-4DD0-BB03-A4C4FC12ED16}"/>
    <hyperlink ref="A4866" r:id="rId4865" display="url" xr:uid="{76950336-E70E-4C41-85F1-30908ADFEBDC}"/>
    <hyperlink ref="A4867" r:id="rId4866" display="url" xr:uid="{C2BF1D1A-650D-487E-91CB-B325B573C7FF}"/>
    <hyperlink ref="A4868" r:id="rId4867" display="url" xr:uid="{B5EA91ED-3B67-49F5-8714-266858EF9607}"/>
    <hyperlink ref="A4869" r:id="rId4868" display="url" xr:uid="{27CE94E8-9356-44D3-956D-75E607AD8FBD}"/>
    <hyperlink ref="A4870" r:id="rId4869" display="url" xr:uid="{475F01C4-6B05-4DF8-97DC-91C4425D3B84}"/>
    <hyperlink ref="A4871" r:id="rId4870" display="url" xr:uid="{5207501B-9956-4860-9F48-ED77AFD8FEB1}"/>
    <hyperlink ref="A4872" r:id="rId4871" display="url" xr:uid="{34AB2980-E26F-42D3-A700-FC640541B3FD}"/>
    <hyperlink ref="A4873" r:id="rId4872" display="url" xr:uid="{802105E4-A836-420B-BFF4-58FBC6690089}"/>
    <hyperlink ref="A4874" r:id="rId4873" display="url" xr:uid="{007958F0-9B84-43AC-B0FF-52DCEDAEA6CC}"/>
    <hyperlink ref="A4875" r:id="rId4874" display="url" xr:uid="{4F52C570-46D1-4E92-8F17-73BAD50BB070}"/>
    <hyperlink ref="A4876" r:id="rId4875" display="url" xr:uid="{30176AA5-B714-424D-B22A-679B7EFD0AAF}"/>
    <hyperlink ref="A4877" r:id="rId4876" display="url" xr:uid="{2FAB2738-E5EA-41C5-84C1-AA7D07A2C43B}"/>
    <hyperlink ref="A4878" r:id="rId4877" display="url" xr:uid="{CC8FC08C-8C38-4147-89A5-08C54CE74C15}"/>
    <hyperlink ref="A4879" r:id="rId4878" display="url" xr:uid="{47AEBA4B-EA45-4E1C-9B94-F784B37D2356}"/>
    <hyperlink ref="A4880" r:id="rId4879" display="url" xr:uid="{CF5C756F-4FF9-40F4-AB1E-3750C2F75674}"/>
    <hyperlink ref="A4881" r:id="rId4880" display="url" xr:uid="{F003FEB6-5AA0-4DA0-95C7-34D0C9940EC8}"/>
    <hyperlink ref="A4882" r:id="rId4881" display="url" xr:uid="{4BB6F0DD-8654-4B70-AB62-DAAB626CB8A0}"/>
    <hyperlink ref="A4883" r:id="rId4882" display="url" xr:uid="{29C835B4-C5E0-4105-8640-920041A8E27C}"/>
    <hyperlink ref="A4884" r:id="rId4883" display="url" xr:uid="{4D2E8595-9B98-4C45-BA60-F29F84AE4DBF}"/>
    <hyperlink ref="A4885" r:id="rId4884" display="url" xr:uid="{A7F5B0DB-FA36-46A1-8C15-7F057BEA4993}"/>
    <hyperlink ref="A4886" r:id="rId4885" display="url" xr:uid="{A35F8350-C8B0-4F0D-8463-CD99647C350D}"/>
    <hyperlink ref="A4887" r:id="rId4886" display="url" xr:uid="{2793ACE0-C67D-446E-8D71-33A366FB320B}"/>
    <hyperlink ref="A4888" r:id="rId4887" display="url" xr:uid="{5466D66D-C2A0-415B-8181-B1BBBF49594A}"/>
    <hyperlink ref="A4889" r:id="rId4888" display="url" xr:uid="{08AD2652-78BF-4205-96D8-F33BB90765FB}"/>
    <hyperlink ref="A4890" r:id="rId4889" display="url" xr:uid="{91592E42-E80F-4775-B291-3D78E37B3179}"/>
    <hyperlink ref="A4891" r:id="rId4890" display="url" xr:uid="{3B2DF39E-BB09-4389-8547-2E95DF62CB12}"/>
    <hyperlink ref="A4892" r:id="rId4891" display="url" xr:uid="{9BAEB340-577F-4018-A224-486347EA1CF9}"/>
    <hyperlink ref="A4893" r:id="rId4892" display="url" xr:uid="{69C5B31B-12A0-4DDE-BFD3-FB110C590468}"/>
    <hyperlink ref="A4894" r:id="rId4893" display="url" xr:uid="{44D3988A-2055-4881-9F72-F83FDBFAFCA9}"/>
    <hyperlink ref="A4895" r:id="rId4894" display="url" xr:uid="{62D2D426-D3CB-4B3F-A2F2-648FE0C2AF26}"/>
    <hyperlink ref="A4896" r:id="rId4895" display="url" xr:uid="{F5173B56-2C1A-4418-A8CE-EF295B841984}"/>
    <hyperlink ref="A4897" r:id="rId4896" display="url" xr:uid="{8FEC6FB1-A3F2-49CA-B61A-477A60078A79}"/>
    <hyperlink ref="A4898" r:id="rId4897" display="url" xr:uid="{433C8034-BFEE-436B-AAFB-0ACE78C3BD1E}"/>
    <hyperlink ref="A4899" r:id="rId4898" display="url" xr:uid="{101FD846-5BE4-4DA0-9980-602B0344575E}"/>
    <hyperlink ref="A4900" r:id="rId4899" display="url" xr:uid="{569AE1F2-8228-4DB0-8507-79CE867492BA}"/>
    <hyperlink ref="A4901" r:id="rId4900" display="url" xr:uid="{342E6E8B-A406-48F2-8B43-7BF4D6EA2C9E}"/>
    <hyperlink ref="A4902" r:id="rId4901" display="url" xr:uid="{30E2D42D-ECE2-4AAB-A1F1-D996837E22C5}"/>
    <hyperlink ref="A4903" r:id="rId4902" display="url" xr:uid="{6D78D271-4156-4C37-BBBC-3D525D629BFC}"/>
    <hyperlink ref="A4904" r:id="rId4903" display="url" xr:uid="{8D03ABBD-CC33-4DB4-9BC3-1093A18E0BF6}"/>
    <hyperlink ref="A4905" r:id="rId4904" display="url" xr:uid="{671D0DAE-2420-4725-995D-AFD29015164C}"/>
    <hyperlink ref="A4906" r:id="rId4905" display="url" xr:uid="{1B796B1C-FAC7-4029-B038-0A73212DD167}"/>
    <hyperlink ref="A4907" r:id="rId4906" display="url" xr:uid="{2A17A1B0-6502-4626-90E8-D01674FE2562}"/>
    <hyperlink ref="A4908" r:id="rId4907" display="url" xr:uid="{DC91B1B2-5B56-4420-9D8F-710D8A1B3693}"/>
    <hyperlink ref="A4909" r:id="rId4908" display="url" xr:uid="{E3A81994-E788-4233-872C-BF4B04B37CB6}"/>
    <hyperlink ref="A4910" r:id="rId4909" display="url" xr:uid="{5CF21317-5F85-47A8-A243-DC40BB9E4AD7}"/>
    <hyperlink ref="A4911" r:id="rId4910" display="url" xr:uid="{755A965C-2E75-47FE-AD8A-703B8673D9D6}"/>
    <hyperlink ref="A4912" r:id="rId4911" display="url" xr:uid="{A0AA1620-8913-46F5-A395-2E006E6D9C58}"/>
    <hyperlink ref="A4913" r:id="rId4912" display="url" xr:uid="{C690D634-13B9-4635-BCF6-A28A0D503194}"/>
    <hyperlink ref="A4914" r:id="rId4913" display="url" xr:uid="{7322317A-C0D1-42B1-9D1B-ADF804B703A3}"/>
    <hyperlink ref="A4915" r:id="rId4914" display="url" xr:uid="{D442C0B7-0BAC-48D5-97F0-1C0B1764DB72}"/>
    <hyperlink ref="A4916" r:id="rId4915" display="url" xr:uid="{623CA2F7-C903-4040-936B-A8E9F437AC13}"/>
    <hyperlink ref="A4917" r:id="rId4916" display="url" xr:uid="{9071F5AE-7ED4-4D78-8D09-F75F4155D814}"/>
    <hyperlink ref="A4918" r:id="rId4917" display="url" xr:uid="{74EDF69C-4F73-4790-B5CD-D9C79A841275}"/>
    <hyperlink ref="A4919" r:id="rId4918" display="url" xr:uid="{042D5690-1836-49AD-B444-A50D27495B80}"/>
    <hyperlink ref="A4920" r:id="rId4919" display="url" xr:uid="{0FB00FC4-6019-426D-865D-1A54DFF276E2}"/>
    <hyperlink ref="A4921" r:id="rId4920" display="url" xr:uid="{E9F40481-9062-4D59-8E91-A551C66980F0}"/>
    <hyperlink ref="A4922" r:id="rId4921" display="url" xr:uid="{0FAFCAAF-D38E-4E20-9214-C1C1270534AB}"/>
    <hyperlink ref="A4923" r:id="rId4922" display="url" xr:uid="{20E52F7F-CBE7-4CA9-A16F-98533422D189}"/>
    <hyperlink ref="A4924" r:id="rId4923" display="url" xr:uid="{B44E155B-6403-462F-8A13-002ECD71C81E}"/>
    <hyperlink ref="A4925" r:id="rId4924" display="url" xr:uid="{D855765A-ABF9-4987-B807-3B5B5CC26AE4}"/>
    <hyperlink ref="A4926" r:id="rId4925" display="url" xr:uid="{829D389F-79DB-40EF-A2AA-E2C2DB6DC5AC}"/>
    <hyperlink ref="A4927" r:id="rId4926" display="url" xr:uid="{D12AF680-F908-419F-B452-A0083E638C49}"/>
    <hyperlink ref="A4928" r:id="rId4927" display="url" xr:uid="{7750C93D-E4B5-4C7F-8B0E-F28B67536276}"/>
    <hyperlink ref="A4929" r:id="rId4928" display="url" xr:uid="{BED21EA5-024B-428A-808C-6B667482F265}"/>
    <hyperlink ref="A4930" r:id="rId4929" display="url" xr:uid="{E7266E14-7C89-40A0-A3A0-8A8BA89B6B6A}"/>
    <hyperlink ref="A4931" r:id="rId4930" display="url" xr:uid="{50949C0C-7E1D-42A5-B108-CDDA64D40E83}"/>
    <hyperlink ref="A4932" r:id="rId4931" display="url" xr:uid="{4E26B118-5F69-47CB-B796-A116D997A9A4}"/>
    <hyperlink ref="A4933" r:id="rId4932" display="url" xr:uid="{188380F5-9F49-4733-8B51-D9B6E4F4C2A1}"/>
    <hyperlink ref="A4934" r:id="rId4933" display="url" xr:uid="{C719768E-A2A0-444D-8C9B-88DE516C2206}"/>
    <hyperlink ref="A4935" r:id="rId4934" display="url" xr:uid="{BBEC634A-E03C-4AAA-B6AE-1197ABE4D8D9}"/>
    <hyperlink ref="A4936" r:id="rId4935" display="url" xr:uid="{27EF51F5-4918-4DA1-972F-F8E085C571ED}"/>
    <hyperlink ref="A4937" r:id="rId4936" display="url" xr:uid="{B72F810A-1C3D-4F0D-B43A-B2593A0CB48B}"/>
    <hyperlink ref="A4938" r:id="rId4937" display="url" xr:uid="{8F098ECA-67D0-4B77-9142-F0460C98096D}"/>
    <hyperlink ref="A4939" r:id="rId4938" display="url" xr:uid="{2D136360-62E1-4F87-8DCF-D202F903191C}"/>
    <hyperlink ref="A4940" r:id="rId4939" display="url" xr:uid="{353F0535-CABD-4A22-8185-957B2E3B4FDE}"/>
    <hyperlink ref="A4941" r:id="rId4940" display="url" xr:uid="{AFBF9B17-E418-47B5-A150-5C55D2580DD9}"/>
    <hyperlink ref="A4942" r:id="rId4941" display="url" xr:uid="{8317C83C-958C-4363-B393-87E34A2A41C6}"/>
    <hyperlink ref="A4943" r:id="rId4942" display="url" xr:uid="{9A856DA8-5A25-4460-9251-F7D45EB10438}"/>
    <hyperlink ref="A4944" r:id="rId4943" display="url" xr:uid="{12FE9777-617E-4B3E-B39F-0F13D74BFFD4}"/>
    <hyperlink ref="A4945" r:id="rId4944" display="url" xr:uid="{3F72650F-3DF4-4944-BBE5-38FFDE214C6F}"/>
    <hyperlink ref="A4946" r:id="rId4945" display="url" xr:uid="{E7894FF2-D07A-498B-A29C-EF6AD2A4865E}"/>
    <hyperlink ref="A4947" r:id="rId4946" display="url" xr:uid="{14020E47-D0BF-41E7-9E69-C783B11A174E}"/>
    <hyperlink ref="A4948" r:id="rId4947" display="url" xr:uid="{2CAB075F-B5F0-405D-9F23-9BEACE9EEEE3}"/>
    <hyperlink ref="A4949" r:id="rId4948" display="url" xr:uid="{75D4C187-1E60-4991-B73D-6920BE5C6447}"/>
    <hyperlink ref="A4950" r:id="rId4949" display="url" xr:uid="{A7EEF6EF-6A9E-4DC2-8BDA-7AB1D5DDEF3D}"/>
    <hyperlink ref="A4951" r:id="rId4950" display="url" xr:uid="{E50B0060-D732-4F80-80DC-22C74E65D62F}"/>
    <hyperlink ref="A4952" r:id="rId4951" display="url" xr:uid="{1E462B6E-F1F7-43EE-A00C-FC9F7CFA53F6}"/>
    <hyperlink ref="A4953" r:id="rId4952" display="url" xr:uid="{84783FB0-9081-47AF-8BC4-9F812B0AACB2}"/>
    <hyperlink ref="A4954" r:id="rId4953" display="url" xr:uid="{9C984C27-44B9-4CC8-9E46-002374A2C958}"/>
    <hyperlink ref="A4955" r:id="rId4954" display="url" xr:uid="{AF6C49E1-2C98-43CB-8A90-764A75C1480B}"/>
    <hyperlink ref="A4956" r:id="rId4955" display="url" xr:uid="{C3393BB4-331D-44D0-BBE8-0073DA783288}"/>
    <hyperlink ref="A4957" r:id="rId4956" display="url" xr:uid="{2E35DABB-1263-430A-AC8D-A2528F12EE89}"/>
    <hyperlink ref="A4958" r:id="rId4957" display="url" xr:uid="{39BAA93C-EB08-4514-8E08-1D8CE67CBF4C}"/>
    <hyperlink ref="A4959" r:id="rId4958" display="url" xr:uid="{126817E9-EED5-4E07-895B-B37C842C9300}"/>
    <hyperlink ref="A4960" r:id="rId4959" display="url" xr:uid="{59DED762-9E6A-45B4-B9AB-80B75CB6B0BA}"/>
    <hyperlink ref="A4961" r:id="rId4960" display="url" xr:uid="{EE2DAEBE-9A03-475A-99F7-FD615A47FABA}"/>
    <hyperlink ref="A4962" r:id="rId4961" display="url" xr:uid="{7DE8EF73-2B0F-42DF-9310-470B9DB8AA43}"/>
    <hyperlink ref="A4963" r:id="rId4962" display="url" xr:uid="{38FF9B7B-DDBE-4569-BD47-9F4B450A6555}"/>
    <hyperlink ref="A4964" r:id="rId4963" display="url" xr:uid="{BB7B749E-5AF4-4FBD-9482-C8CB2FBF6D3C}"/>
    <hyperlink ref="A4965" r:id="rId4964" display="url" xr:uid="{B3E7C7DA-74DC-4766-8EBC-F1E0748E26C6}"/>
    <hyperlink ref="A4966" r:id="rId4965" display="url" xr:uid="{70E29574-6779-40B9-B235-3A51AAC92F0D}"/>
    <hyperlink ref="A4967" r:id="rId4966" display="url" xr:uid="{D3DB96E0-D62C-48AE-BBB1-380F3A1A96F2}"/>
    <hyperlink ref="A4968" r:id="rId4967" display="url" xr:uid="{B61D43E3-467C-4E55-825F-376531BE518E}"/>
    <hyperlink ref="A4969" r:id="rId4968" display="url" xr:uid="{34797FF4-528E-446A-99AD-B8E1969051B0}"/>
    <hyperlink ref="A4970" r:id="rId4969" display="url" xr:uid="{EDE3EF04-0392-4D26-9D79-07BCC6A7CDD0}"/>
    <hyperlink ref="A4971" r:id="rId4970" display="url" xr:uid="{81882A57-AA92-435F-AB8C-172F0CD8F22F}"/>
    <hyperlink ref="A4972" r:id="rId4971" display="url" xr:uid="{F3CF2AEF-273D-4730-A5AD-35C3DEE26452}"/>
    <hyperlink ref="A4973" r:id="rId4972" display="url" xr:uid="{CC2CE342-996F-4BE3-859D-647AB0800325}"/>
    <hyperlink ref="A4974" r:id="rId4973" display="url" xr:uid="{C5EC90A6-68A1-4DB4-9C4B-1C7A3980B3DB}"/>
    <hyperlink ref="A4975" r:id="rId4974" display="url" xr:uid="{DA0EFEC3-B803-4F44-A4C6-5637A79525BF}"/>
    <hyperlink ref="A4976" r:id="rId4975" display="url" xr:uid="{9F9C8BFB-1CF4-4DA0-AB30-96BB52FC829E}"/>
    <hyperlink ref="A4977" r:id="rId4976" display="url" xr:uid="{63A927C1-F0BC-444F-AAD9-115D4A06EEA2}"/>
    <hyperlink ref="A4978" r:id="rId4977" display="url" xr:uid="{696EAC0F-95EF-400B-90A4-A2BA9F0240DC}"/>
    <hyperlink ref="A4979" r:id="rId4978" display="url" xr:uid="{8000FF98-AF77-4B7F-A4F3-13FB30723E50}"/>
    <hyperlink ref="A4980" r:id="rId4979" display="url" xr:uid="{1BD0B560-785B-4B95-A22F-F9C6F2A80D62}"/>
    <hyperlink ref="A4981" r:id="rId4980" display="url" xr:uid="{8166965D-E36E-464C-9C8E-9A6A90B964CA}"/>
    <hyperlink ref="A4982" r:id="rId4981" display="url" xr:uid="{AF8223E3-469E-4A3D-B3A4-EBEAE0BF2589}"/>
    <hyperlink ref="A4983" r:id="rId4982" display="url" xr:uid="{2304D8FA-39F0-4A03-9C6C-14E508A02160}"/>
    <hyperlink ref="A4984" r:id="rId4983" display="url" xr:uid="{EB605CFC-EDB3-48CC-B1F6-1EC2540BF14C}"/>
    <hyperlink ref="A4985" r:id="rId4984" display="url" xr:uid="{C2D1D058-BEAD-4643-B5C2-EC1556ABBB8C}"/>
    <hyperlink ref="A4986" r:id="rId4985" display="url" xr:uid="{9BFA1FFE-9076-4BD1-B228-56B38619416A}"/>
    <hyperlink ref="A4987" r:id="rId4986" display="url" xr:uid="{5A98288A-4346-4505-829D-52AE95C2EFC7}"/>
    <hyperlink ref="A4988" r:id="rId4987" display="url" xr:uid="{B4BCF138-C454-4154-B096-CB37123B2BBE}"/>
    <hyperlink ref="A4989" r:id="rId4988" display="url" xr:uid="{506EC76B-1473-491F-87DD-B74154431BED}"/>
    <hyperlink ref="A4990" r:id="rId4989" display="url" xr:uid="{CF491193-E614-4F01-ABA8-FD485627778C}"/>
    <hyperlink ref="A4991" r:id="rId4990" display="url" xr:uid="{1D55C179-F9C6-4546-8231-95475F9FAFCE}"/>
    <hyperlink ref="A4992" r:id="rId4991" display="url" xr:uid="{9F5509EC-1C3B-493C-83B1-EEA75309E8CD}"/>
    <hyperlink ref="A4993" r:id="rId4992" display="url" xr:uid="{9C659ADE-D4DF-447A-9E5C-AA219D87DBD4}"/>
    <hyperlink ref="A4994" r:id="rId4993" display="url" xr:uid="{41DF8A72-4EF7-4018-A95F-245CC31B105B}"/>
    <hyperlink ref="A4995" r:id="rId4994" display="url" xr:uid="{B69725A3-9908-46F0-A910-DDA3CB8A50F8}"/>
    <hyperlink ref="A4996" r:id="rId4995" display="url" xr:uid="{11CF7877-1893-4E7A-AA9C-901A142DBEBC}"/>
    <hyperlink ref="A4997" r:id="rId4996" display="url" xr:uid="{DA045A37-6A35-4DAC-9405-4AE01E835B24}"/>
    <hyperlink ref="A4998" r:id="rId4997" display="url" xr:uid="{B0A1CAE7-2AA0-47CA-AE0E-6408AE107C22}"/>
    <hyperlink ref="A4999" r:id="rId4998" display="url" xr:uid="{C673FAD6-9965-44F9-9215-1F2EAD9C9111}"/>
    <hyperlink ref="A5000" r:id="rId4999" display="url" xr:uid="{10F7956C-9195-416E-8E7C-FB5C9736C2D9}"/>
    <hyperlink ref="A5001" r:id="rId5000" display="url" xr:uid="{3AD6A2FD-0897-424A-B072-6E9CF6073FFD}"/>
    <hyperlink ref="A5002" r:id="rId5001" display="url" xr:uid="{138F667B-5BB0-4900-BA14-4FE944F3D0AC}"/>
    <hyperlink ref="A5003" r:id="rId5002" display="url" xr:uid="{ADCEF596-5610-42FD-911E-A0D8DCC3EFD4}"/>
    <hyperlink ref="A5004" r:id="rId5003" display="url" xr:uid="{A7272242-77C5-481F-9FF7-D47D5DE7213B}"/>
    <hyperlink ref="A5005" r:id="rId5004" display="url" xr:uid="{C8210D84-72F5-4178-B733-DCE87045E5D7}"/>
    <hyperlink ref="A5006" r:id="rId5005" display="url" xr:uid="{8BE6BBB4-A3AA-45BF-922D-08554EC5065C}"/>
    <hyperlink ref="A5007" r:id="rId5006" display="url" xr:uid="{B403FA82-2273-4C7C-B5EE-7E15456BAC59}"/>
    <hyperlink ref="A5008" r:id="rId5007" display="url" xr:uid="{1BC7F7E8-4E51-4C3A-9BFB-DD69FF1016F4}"/>
    <hyperlink ref="A5009" r:id="rId5008" display="url" xr:uid="{A7F0893B-4EEC-49EA-A2D0-DF23356FFEE0}"/>
    <hyperlink ref="A5010" r:id="rId5009" display="url" xr:uid="{1D846504-03D2-458E-9403-4E5CA45D194E}"/>
    <hyperlink ref="A5011" r:id="rId5010" display="url" xr:uid="{E2F193AF-8AAE-49C4-B5BD-D2FCA30920A0}"/>
    <hyperlink ref="A5012" r:id="rId5011" display="url" xr:uid="{2B359EB4-D6BC-493A-8E58-DABCBE0B6518}"/>
    <hyperlink ref="A5013" r:id="rId5012" display="url" xr:uid="{062E54BA-998E-4626-9E88-22C5FBFD755E}"/>
    <hyperlink ref="A5014" r:id="rId5013" display="url" xr:uid="{7CD6AD8B-158B-4F7E-96BF-D772AC285E8A}"/>
    <hyperlink ref="A5015" r:id="rId5014" display="url" xr:uid="{3178662C-64EE-4D4B-8014-3B0AF0249B4A}"/>
    <hyperlink ref="A5016" r:id="rId5015" display="url" xr:uid="{4A252C7D-C29A-44A1-952D-3C491F1DB66A}"/>
    <hyperlink ref="A5017" r:id="rId5016" display="url" xr:uid="{C4E20C47-1C6C-431F-AF07-F7EFF7AD2CA1}"/>
    <hyperlink ref="A5018" r:id="rId5017" display="url" xr:uid="{64806A00-0EA8-447C-9A32-15ED3C370577}"/>
    <hyperlink ref="A5019" r:id="rId5018" display="url" xr:uid="{6205F3CE-ED25-469A-8A27-2BAB129F7304}"/>
    <hyperlink ref="A5020" r:id="rId5019" display="url" xr:uid="{2A82AF88-D0B7-44A3-A8DF-4876A6C5CAFB}"/>
    <hyperlink ref="A5021" r:id="rId5020" display="url" xr:uid="{EB444F15-9818-49C8-BD71-85D8394D6DD9}"/>
    <hyperlink ref="A5022" r:id="rId5021" display="url" xr:uid="{2ABF8D23-256E-44EA-9396-15DB0CEBE3E0}"/>
    <hyperlink ref="A5023" r:id="rId5022" display="url" xr:uid="{CCF35C93-7F32-4999-9FF9-81A8B89FABC5}"/>
    <hyperlink ref="A5024" r:id="rId5023" display="url" xr:uid="{415CDB26-0F04-4B45-8C61-A7A11E7CAA8E}"/>
    <hyperlink ref="A5025" r:id="rId5024" display="url" xr:uid="{91774DDA-5E08-41A2-8238-703523413D7D}"/>
    <hyperlink ref="A5026" r:id="rId5025" display="url" xr:uid="{445D0FD6-413A-4D45-9BDD-54D7828387A9}"/>
    <hyperlink ref="A5027" r:id="rId5026" display="url" xr:uid="{B54A7010-95A5-4BAC-BFDD-7AE679BA42AF}"/>
    <hyperlink ref="A5028" r:id="rId5027" display="url" xr:uid="{A6810962-5BB4-46F4-9DF4-C0A69181D862}"/>
    <hyperlink ref="A5029" r:id="rId5028" display="url" xr:uid="{45F9209F-A32D-4185-9FCC-940220508399}"/>
    <hyperlink ref="A5030" r:id="rId5029" display="url" xr:uid="{EB8DFEF0-22C1-4926-B94D-56CC602968F1}"/>
    <hyperlink ref="A5031" r:id="rId5030" display="url" xr:uid="{A5E49E92-D888-49E9-8E21-E792559E0E8F}"/>
    <hyperlink ref="A5032" r:id="rId5031" display="url" xr:uid="{68CC3212-F0BE-4348-BE76-0168F53F2C71}"/>
    <hyperlink ref="A5033" r:id="rId5032" display="url" xr:uid="{F21104BC-D4A2-4478-8182-8685789C9BBD}"/>
    <hyperlink ref="A5034" r:id="rId5033" display="url" xr:uid="{C2EDD35B-8D0F-4639-8FFB-BCDAA68FEC17}"/>
    <hyperlink ref="A5035" r:id="rId5034" display="url" xr:uid="{129D03EB-7C8B-40AE-8EA5-8336882BD7FE}"/>
    <hyperlink ref="A5036" r:id="rId5035" display="url" xr:uid="{167DEF84-EBF2-47EF-BAD9-830CE9E89BA5}"/>
    <hyperlink ref="A5037" r:id="rId5036" display="url" xr:uid="{D35AC905-46AE-413F-BC3C-1909815DADBC}"/>
    <hyperlink ref="A5038" r:id="rId5037" display="url" xr:uid="{ACE4E224-49A0-4C68-85F2-C92634CCF714}"/>
    <hyperlink ref="A5039" r:id="rId5038" display="url" xr:uid="{FE4A6F50-B0C8-4BEA-9AA5-767126B55B2D}"/>
    <hyperlink ref="A5040" r:id="rId5039" display="url" xr:uid="{654A4EB3-5749-4444-A6B4-63ABAE2E399B}"/>
    <hyperlink ref="A5041" r:id="rId5040" display="url" xr:uid="{3D8DB8C0-E97A-4B61-B388-B8149F708836}"/>
    <hyperlink ref="A5042" r:id="rId5041" display="url" xr:uid="{3D6482E4-5CB0-42A5-B314-8AD6474C7F9D}"/>
    <hyperlink ref="A5043" r:id="rId5042" display="url" xr:uid="{9363D251-404D-4FFC-AFE1-1E18CA17FEFA}"/>
    <hyperlink ref="A5044" r:id="rId5043" display="url" xr:uid="{E455254C-81E4-4C5F-9AC9-657EB4B7C733}"/>
    <hyperlink ref="A5045" r:id="rId5044" display="url" xr:uid="{A8BE237B-EF9F-4EDB-83F7-F5B232E57723}"/>
    <hyperlink ref="A5046" r:id="rId5045" display="url" xr:uid="{8D081E85-291A-476F-8562-228C5711DFD1}"/>
    <hyperlink ref="A5047" r:id="rId5046" display="url" xr:uid="{FCA323C0-D8B9-442B-9AC0-3F3B521A4A45}"/>
    <hyperlink ref="A5048" r:id="rId5047" display="url" xr:uid="{53863D77-D103-4291-8F03-6E4EEC31E453}"/>
    <hyperlink ref="A5049" r:id="rId5048" display="url" xr:uid="{44681CEA-82EA-4CD7-8D48-734B32D3C830}"/>
    <hyperlink ref="A5050" r:id="rId5049" display="url" xr:uid="{300E696E-4D39-49AA-9517-D8599DF1A05A}"/>
    <hyperlink ref="A5051" r:id="rId5050" display="url" xr:uid="{00D48AAE-E3F5-4BDC-9050-EDC80D559F94}"/>
    <hyperlink ref="A5052" r:id="rId5051" display="url" xr:uid="{DBF2F9D1-786E-4042-B754-60FCEF6AEEF9}"/>
    <hyperlink ref="A5053" r:id="rId5052" display="url" xr:uid="{077EAC95-066E-4628-97C2-653DBB06E5AF}"/>
    <hyperlink ref="A5054" r:id="rId5053" display="url" xr:uid="{B23C9B29-FBCF-40F6-8AC9-23E54A2FBD4C}"/>
    <hyperlink ref="A5055" r:id="rId5054" display="url" xr:uid="{640F3CF4-85D3-42F2-AF6D-34F8A912047D}"/>
    <hyperlink ref="A5056" r:id="rId5055" display="url" xr:uid="{06D225B0-7F8E-4326-9CA1-DFCEB135EE1A}"/>
    <hyperlink ref="A5057" r:id="rId5056" display="url" xr:uid="{A899C14E-4D13-4FB0-AF13-CAD7DCD4070A}"/>
    <hyperlink ref="A5058" r:id="rId5057" display="url" xr:uid="{76A72060-DE0E-4EB8-9AE6-468AA014248C}"/>
    <hyperlink ref="A5059" r:id="rId5058" display="url" xr:uid="{BD4A3725-A04D-48C9-B266-D9C647D1BD2F}"/>
    <hyperlink ref="A5060" r:id="rId5059" display="url" xr:uid="{87A2473B-0008-46E1-8655-2D5FBB3EF6C0}"/>
    <hyperlink ref="A5061" r:id="rId5060" display="url" xr:uid="{1F66C201-4C4D-461F-84DD-F7DE135114B5}"/>
    <hyperlink ref="A5062" r:id="rId5061" display="url" xr:uid="{58A0406E-63C6-4CB9-8F2D-FFE50496D185}"/>
    <hyperlink ref="A5063" r:id="rId5062" display="url" xr:uid="{49752925-A44A-4F84-8115-87BECC94F9AD}"/>
    <hyperlink ref="A5064" r:id="rId5063" display="url" xr:uid="{0CA1EA1E-0693-4020-B763-5BA9B4CFA0D8}"/>
    <hyperlink ref="A5065" r:id="rId5064" display="url" xr:uid="{D4ED06EA-C961-45B7-9EFE-86FEEF360812}"/>
    <hyperlink ref="A5066" r:id="rId5065" display="url" xr:uid="{A1ED80A0-0E1D-47FD-9D0E-20304879C7C1}"/>
    <hyperlink ref="A5067" r:id="rId5066" display="url" xr:uid="{2C8BBB70-3D0E-46C4-89BE-8F84F6EE02E2}"/>
    <hyperlink ref="A5068" r:id="rId5067" display="url" xr:uid="{60DB4CDE-F93E-462B-B669-49EF7AFF76E6}"/>
    <hyperlink ref="A5069" r:id="rId5068" display="url" xr:uid="{169427C1-D7F4-4B66-BD45-FD405C1424A9}"/>
    <hyperlink ref="A5070" r:id="rId5069" display="url" xr:uid="{539FC1F0-57DE-44F2-99FB-E7697BC7E774}"/>
    <hyperlink ref="A5071" r:id="rId5070" display="url" xr:uid="{696CFAD7-39D0-4EA5-BC0D-9E30C49D9535}"/>
    <hyperlink ref="A5072" r:id="rId5071" display="url" xr:uid="{B33EDFE0-1DDE-41C3-8AEC-768533D62D41}"/>
    <hyperlink ref="A5073" r:id="rId5072" display="url" xr:uid="{470FCDBF-F0D8-494A-BA25-017FD62C332A}"/>
    <hyperlink ref="A5074" r:id="rId5073" display="url" xr:uid="{AD950C50-41C0-4A86-9646-D65B9B751945}"/>
    <hyperlink ref="A5075" r:id="rId5074" display="url" xr:uid="{A6B62145-588F-4DC8-911D-5D4D3AE49909}"/>
    <hyperlink ref="A5076" r:id="rId5075" display="url" xr:uid="{9D62AD4A-D6D3-471E-B975-E558AB3978ED}"/>
    <hyperlink ref="A5077" r:id="rId5076" display="url" xr:uid="{463556E4-B0FE-45F6-87E2-8DE98B19384B}"/>
    <hyperlink ref="A5078" r:id="rId5077" display="url" xr:uid="{19EFEFF9-9874-4770-BFA1-9706D825C220}"/>
    <hyperlink ref="A5079" r:id="rId5078" display="url" xr:uid="{7F326979-A3AB-442F-B0C7-F4D9F3DB48E4}"/>
    <hyperlink ref="A5080" r:id="rId5079" display="url" xr:uid="{0F1D94A2-4A1F-4A88-BE3F-68DDA7B56C25}"/>
    <hyperlink ref="A5081" r:id="rId5080" display="url" xr:uid="{7625483E-DAB3-496D-ADAA-4198C9823B6C}"/>
    <hyperlink ref="A5082" r:id="rId5081" display="url" xr:uid="{17AAAB5E-BBE7-4237-9736-3549A32C2F97}"/>
    <hyperlink ref="A5083" r:id="rId5082" display="url" xr:uid="{1F5B28E0-56D0-4D6A-A086-73ED766A7691}"/>
    <hyperlink ref="A5084" r:id="rId5083" display="url" xr:uid="{C3228728-AC90-44E7-9C48-45BD70FC62E5}"/>
    <hyperlink ref="A5085" r:id="rId5084" display="url" xr:uid="{FE46C83C-275C-4655-89B5-AAC11F45E073}"/>
    <hyperlink ref="A5086" r:id="rId5085" display="url" xr:uid="{CA4F3561-7B18-44C4-B609-542A42AC6E2F}"/>
    <hyperlink ref="A5087" r:id="rId5086" display="url" xr:uid="{F6EDBCC8-37A0-45AB-9DCC-C74B9E246AC7}"/>
    <hyperlink ref="A5088" r:id="rId5087" display="url" xr:uid="{6CE685F2-5C4A-4099-9207-9B586B3B4538}"/>
    <hyperlink ref="A5089" r:id="rId5088" display="url" xr:uid="{46C20D65-AC02-42E0-8CF5-DCB82BF490DE}"/>
    <hyperlink ref="A5090" r:id="rId5089" display="url" xr:uid="{7229CDE5-B1B2-4293-8222-DCC56B29B4A9}"/>
    <hyperlink ref="A5091" r:id="rId5090" display="url" xr:uid="{91F07114-193F-499B-B8D2-AEA146831101}"/>
    <hyperlink ref="A5092" r:id="rId5091" display="url" xr:uid="{068C59E4-6339-4A49-93D3-998D4F9AD6C1}"/>
    <hyperlink ref="A5093" r:id="rId5092" display="url" xr:uid="{981323DD-3184-4205-B2AA-1392613898F9}"/>
    <hyperlink ref="A5094" r:id="rId5093" display="url" xr:uid="{EDEBCDA1-6961-4E26-999C-FBA7E4D50658}"/>
    <hyperlink ref="A5095" r:id="rId5094" display="url" xr:uid="{DA5715D9-A859-4131-B240-887255CDC586}"/>
    <hyperlink ref="A5096" r:id="rId5095" display="url" xr:uid="{574354A8-7E62-430E-8A04-FD8C3085C302}"/>
    <hyperlink ref="A5097" r:id="rId5096" display="url" xr:uid="{3E0AE563-22F0-4E7C-9F62-20119B8BC2BF}"/>
    <hyperlink ref="A5098" r:id="rId5097" display="url" xr:uid="{5442A127-D765-4897-91D8-F08DBA8DD2AE}"/>
    <hyperlink ref="A5099" r:id="rId5098" display="url" xr:uid="{2F97ED94-6086-4B96-9C7C-E1A5670DF017}"/>
    <hyperlink ref="A5100" r:id="rId5099" display="url" xr:uid="{78940C95-A401-48FB-B631-8BFC97987D10}"/>
    <hyperlink ref="A5101" r:id="rId5100" display="url" xr:uid="{499CF512-8C49-4110-8CE8-CE42DB7762AA}"/>
    <hyperlink ref="A5102" r:id="rId5101" display="url" xr:uid="{C985E231-E27B-4979-9765-7066023AAB20}"/>
    <hyperlink ref="A5103" r:id="rId5102" display="url" xr:uid="{A1AD1CC8-2983-47F5-9BAE-50E67E2580F6}"/>
    <hyperlink ref="A5104" r:id="rId5103" display="url" xr:uid="{E638E03A-EEC2-4A36-ABE2-4EC40DEDE55B}"/>
    <hyperlink ref="A5105" r:id="rId5104" display="url" xr:uid="{B6A27A08-2950-4531-96A6-9FA09A003989}"/>
    <hyperlink ref="A5106" r:id="rId5105" display="url" xr:uid="{6012C64D-834B-45F4-B1CC-FCF7D1DA13AA}"/>
    <hyperlink ref="A5107" r:id="rId5106" display="url" xr:uid="{92160998-4A99-416F-8090-E33569F142A0}"/>
    <hyperlink ref="A5108" r:id="rId5107" display="url" xr:uid="{937394AD-9364-4036-9BDF-F3754BB52153}"/>
    <hyperlink ref="A5109" r:id="rId5108" display="url" xr:uid="{E78F3DA2-5A40-4BAE-86C7-B43375491F42}"/>
    <hyperlink ref="A5110" r:id="rId5109" display="url" xr:uid="{E41FCA6E-4691-4ADB-96D7-653E790509AC}"/>
    <hyperlink ref="A5111" r:id="rId5110" display="url" xr:uid="{45106B64-4D9F-4E4A-B6AF-AAC0D59805D5}"/>
    <hyperlink ref="A5112" r:id="rId5111" display="url" xr:uid="{E34020D1-1C36-4005-8E2D-E232223B0D36}"/>
    <hyperlink ref="A5113" r:id="rId5112" display="url" xr:uid="{6D94B83C-5579-476F-B3E2-4B55DDD995D2}"/>
    <hyperlink ref="A5114" r:id="rId5113" display="url" xr:uid="{17E12FAC-F387-4F37-BC02-05365E5BEE6E}"/>
    <hyperlink ref="A5115" r:id="rId5114" display="url" xr:uid="{51E52A01-B98A-4AAC-B800-65D389A22121}"/>
    <hyperlink ref="A5116" r:id="rId5115" display="url" xr:uid="{1E42EE25-8297-466D-804E-576D19180EB4}"/>
    <hyperlink ref="A5117" r:id="rId5116" display="url" xr:uid="{6012D53A-E719-4B20-8503-AD271CCC8162}"/>
    <hyperlink ref="A5118" r:id="rId5117" display="url" xr:uid="{240BDE8A-9501-4647-BE7D-1C9F39496F06}"/>
    <hyperlink ref="A5119" r:id="rId5118" display="url" xr:uid="{FB846787-8093-41EB-A595-9D5F16B3609A}"/>
    <hyperlink ref="A5120" r:id="rId5119" display="url" xr:uid="{F5743CDD-5222-4B80-9AF4-9D5433439BC6}"/>
    <hyperlink ref="A5121" r:id="rId5120" display="url" xr:uid="{6B393C48-C559-4653-A19E-18E4AF060A48}"/>
    <hyperlink ref="A5122" r:id="rId5121" display="url" xr:uid="{6DA7A122-B66E-41B2-AAB7-66B0E291E5D2}"/>
    <hyperlink ref="A5123" r:id="rId5122" display="url" xr:uid="{3816B823-FAD2-4CF9-9406-C3DD118FC80F}"/>
    <hyperlink ref="A5124" r:id="rId5123" display="url" xr:uid="{26611B91-7E02-4EF4-89C0-43160FF64B58}"/>
    <hyperlink ref="A5125" r:id="rId5124" display="url" xr:uid="{C17952D6-8652-4E41-BA6C-704E54F101BC}"/>
    <hyperlink ref="A5126" r:id="rId5125" display="url" xr:uid="{700DA620-0177-4EB4-86E1-03DDED826073}"/>
    <hyperlink ref="A5127" r:id="rId5126" display="url" xr:uid="{E0CC4956-BBE8-45D4-896A-9896A8DEF94D}"/>
    <hyperlink ref="A5128" r:id="rId5127" display="url" xr:uid="{F7457F30-85D9-4961-8314-49ACDEBF7D1D}"/>
    <hyperlink ref="A5129" r:id="rId5128" display="url" xr:uid="{3A5E911A-3AD2-4CF7-B86A-9E35ACE741B1}"/>
    <hyperlink ref="A5130" r:id="rId5129" display="url" xr:uid="{D884DA8B-505C-437C-A77F-CFFDB123D8E2}"/>
    <hyperlink ref="A5131" r:id="rId5130" display="url" xr:uid="{DC705E80-885E-4B72-A294-1E701C8E631B}"/>
    <hyperlink ref="A5132" r:id="rId5131" display="url" xr:uid="{48151E1E-AE83-4667-A8E3-D4744043124A}"/>
    <hyperlink ref="A5133" r:id="rId5132" display="url" xr:uid="{E89F270E-3A6A-4FB9-A99C-945C79611C33}"/>
    <hyperlink ref="A5134" r:id="rId5133" display="url" xr:uid="{DB57C64A-47C4-4B41-AB57-70A23B908CED}"/>
    <hyperlink ref="A5135" r:id="rId5134" display="url" xr:uid="{FF11D576-7571-445B-841B-AF8FE1DF7EE4}"/>
    <hyperlink ref="A5136" r:id="rId5135" display="url" xr:uid="{7C6A6867-0DC9-4C74-88A1-7AA1672BFEFC}"/>
    <hyperlink ref="A5137" r:id="rId5136" display="url" xr:uid="{B8128364-8C2D-45AB-A261-04A361FA48C4}"/>
    <hyperlink ref="A5138" r:id="rId5137" display="url" xr:uid="{1C52E318-FFE7-4844-8DB7-62FFF8EE2492}"/>
    <hyperlink ref="A5139" r:id="rId5138" display="url" xr:uid="{B4EE8895-FB70-4BA4-B725-B88E8C8D4B12}"/>
    <hyperlink ref="A5140" r:id="rId5139" display="url" xr:uid="{5A64222E-C29B-4784-A68A-8A1BCB9C7449}"/>
    <hyperlink ref="A5141" r:id="rId5140" display="url" xr:uid="{BB56DBFA-D92A-4E65-9D46-88E3B2641F4F}"/>
    <hyperlink ref="A5142" r:id="rId5141" display="url" xr:uid="{35246675-1005-4F0F-A02D-AE564AAEF57E}"/>
    <hyperlink ref="A5143" r:id="rId5142" display="url" xr:uid="{78CFDA1B-3059-4F41-84AE-22F355C22A7C}"/>
    <hyperlink ref="A5144" r:id="rId5143" display="url" xr:uid="{969148EC-A05F-4F03-A3A7-6962EE3EB2AF}"/>
    <hyperlink ref="A5145" r:id="rId5144" display="url" xr:uid="{E8287576-9913-4011-A632-43DB2834EB7C}"/>
    <hyperlink ref="A5146" r:id="rId5145" display="url" xr:uid="{F6714028-1FF8-43B3-B5BC-8197841AF0B5}"/>
    <hyperlink ref="A5147" r:id="rId5146" display="url" xr:uid="{F48931AF-93DB-4AB5-98F9-BF03EC9640FF}"/>
    <hyperlink ref="A5148" r:id="rId5147" display="url" xr:uid="{67C9EB5B-8E0B-4EAC-B285-AE064A46A122}"/>
    <hyperlink ref="A5149" r:id="rId5148" display="url" xr:uid="{4645DB49-B278-42DC-9A08-BCAA307F2FC0}"/>
    <hyperlink ref="A5150" r:id="rId5149" display="url" xr:uid="{03029942-0D35-4979-8E9C-1EB9CC6D99BA}"/>
    <hyperlink ref="A5151" r:id="rId5150" display="url" xr:uid="{16C96214-FD92-4725-A9EF-38DDE53FAADB}"/>
    <hyperlink ref="A5152" r:id="rId5151" display="url" xr:uid="{F0ADCA48-661F-4E5C-A1E6-D30B72A4F0F3}"/>
    <hyperlink ref="A5153" r:id="rId5152" display="url" xr:uid="{243DCC35-34C1-4C45-B429-87CF1CD17FB9}"/>
    <hyperlink ref="A5154" r:id="rId5153" display="url" xr:uid="{B7FE7C43-9346-4CEA-9FA4-0FDAD62782AB}"/>
    <hyperlink ref="A5155" r:id="rId5154" display="url" xr:uid="{6F167E98-8F5E-4C4C-817A-303433F3B5EA}"/>
    <hyperlink ref="A5156" r:id="rId5155" display="url" xr:uid="{57566537-0432-4DED-84D5-0C5DA4E66C97}"/>
    <hyperlink ref="A5157" r:id="rId5156" display="url" xr:uid="{3CDC74A8-9CF2-44E1-8BBB-611B5E95482E}"/>
    <hyperlink ref="A5158" r:id="rId5157" display="url" xr:uid="{B7137338-93FF-4DC5-808F-B8DFC4BC80D7}"/>
    <hyperlink ref="A5159" r:id="rId5158" display="url" xr:uid="{78C7CFD4-D901-4DD4-9250-0DF647222202}"/>
    <hyperlink ref="A5160" r:id="rId5159" display="url" xr:uid="{6CFDD153-2119-46E5-BC90-DCE46F5D144D}"/>
    <hyperlink ref="A5161" r:id="rId5160" display="url" xr:uid="{46302DDC-4325-4418-9326-1DE6EE96D32A}"/>
    <hyperlink ref="A5162" r:id="rId5161" display="url" xr:uid="{A36B5FD7-A438-4864-83EF-C3272BA053CD}"/>
    <hyperlink ref="A5163" r:id="rId5162" display="url" xr:uid="{7913A972-C51F-4525-A28B-EDDE06A622DF}"/>
    <hyperlink ref="A5164" r:id="rId5163" display="url" xr:uid="{D7423BE1-A0E5-4AB0-B96E-BE054E3603A4}"/>
    <hyperlink ref="A5165" r:id="rId5164" display="url" xr:uid="{34FFA15B-4939-41BD-AA72-C4442FD63C97}"/>
    <hyperlink ref="A5166" r:id="rId5165" display="url" xr:uid="{5602DC31-BE79-44D1-809C-08F47D5502EB}"/>
    <hyperlink ref="A5167" r:id="rId5166" display="url" xr:uid="{11D844A7-C087-4C8C-BEFB-2D1584A149F8}"/>
    <hyperlink ref="A5168" r:id="rId5167" display="url" xr:uid="{FB91CFD1-386E-4315-ACE7-C92AFCB46723}"/>
    <hyperlink ref="A5169" r:id="rId5168" display="url" xr:uid="{A2B3001D-2249-431A-8F07-F495625520C0}"/>
    <hyperlink ref="A5170" r:id="rId5169" display="url" xr:uid="{65B488B1-8E31-43C7-8385-B2917B890835}"/>
    <hyperlink ref="A5171" r:id="rId5170" display="url" xr:uid="{4EF712F3-F087-48F7-B8F6-2D1868B7E073}"/>
    <hyperlink ref="A5172" r:id="rId5171" display="url" xr:uid="{D356228B-DF54-416F-A18B-DE93F064A76B}"/>
    <hyperlink ref="A5173" r:id="rId5172" display="url" xr:uid="{03C2AE85-B998-438D-8497-F49AB9609D45}"/>
    <hyperlink ref="A5174" r:id="rId5173" display="url" xr:uid="{8AE93D0C-3CF7-4707-B20C-2250B431C751}"/>
    <hyperlink ref="A5175" r:id="rId5174" display="url" xr:uid="{04181C4D-5C47-418D-B5CA-A2261A603B26}"/>
    <hyperlink ref="A5176" r:id="rId5175" display="url" xr:uid="{CE17A0F6-8BAF-48A0-B795-49DE27EBB5CC}"/>
    <hyperlink ref="A5177" r:id="rId5176" display="url" xr:uid="{A12B005B-5CC7-40CA-A125-8B9DCCE10F9E}"/>
    <hyperlink ref="A5178" r:id="rId5177" display="url" xr:uid="{2AA7E1F4-E5D1-486B-BE9F-6CFCA67F36C9}"/>
    <hyperlink ref="A5179" r:id="rId5178" display="url" xr:uid="{9EDEFEE3-F7D3-453B-92EE-262E1533D75A}"/>
    <hyperlink ref="A5180" r:id="rId5179" display="url" xr:uid="{355E69CA-D47F-441D-9FB8-711330D92551}"/>
    <hyperlink ref="A5181" r:id="rId5180" display="url" xr:uid="{3C00F868-6F11-4DD5-A168-CFC281645335}"/>
    <hyperlink ref="A5182" r:id="rId5181" display="url" xr:uid="{6730A8D4-89BC-4128-AAEA-05F289775F9A}"/>
    <hyperlink ref="A5183" r:id="rId5182" display="url" xr:uid="{F384F2F0-FB52-4EBC-BA49-6B21B72F464B}"/>
    <hyperlink ref="A5184" r:id="rId5183" display="url" xr:uid="{7927C4BC-4A3A-403F-8ACF-43195274368E}"/>
    <hyperlink ref="A5185" r:id="rId5184" display="url" xr:uid="{F62A229E-1AE6-4EFB-824E-A4A001D45843}"/>
    <hyperlink ref="A5186" r:id="rId5185" display="url" xr:uid="{516EE0B9-75BF-4495-A40F-AF3319CC2D11}"/>
    <hyperlink ref="A5187" r:id="rId5186" display="url" xr:uid="{61682F09-DDE1-4B3F-9BC2-6C99FDFA19B4}"/>
    <hyperlink ref="A5188" r:id="rId5187" display="url" xr:uid="{581FE245-728B-4DCE-B238-BC531E0E8F6A}"/>
    <hyperlink ref="A5189" r:id="rId5188" display="url" xr:uid="{8C36150D-31DA-4593-8F37-88C2F6F3ECBF}"/>
    <hyperlink ref="A5190" r:id="rId5189" display="url" xr:uid="{AD64BD9B-ACAE-4B8D-85E7-0EFCF625952E}"/>
    <hyperlink ref="A5191" r:id="rId5190" display="url" xr:uid="{52BE6F2F-F5F6-4B8F-8CAA-796663A63F81}"/>
    <hyperlink ref="A5192" r:id="rId5191" display="url" xr:uid="{159B233E-7774-486D-9704-41C01B051889}"/>
    <hyperlink ref="A5193" r:id="rId5192" display="url" xr:uid="{E3650BBA-3F45-4BCC-926F-5EFFB7AC3E6E}"/>
    <hyperlink ref="A5194" r:id="rId5193" display="url" xr:uid="{E7282FAE-9BD7-4D0A-8CF0-C468E50DCBB7}"/>
    <hyperlink ref="A5195" r:id="rId5194" display="url" xr:uid="{8EBEF64B-A751-4A1A-B78D-F471C093641A}"/>
    <hyperlink ref="A5196" r:id="rId5195" display="url" xr:uid="{2C2A3BD4-FDAB-4A1C-9C6F-339ED6285178}"/>
    <hyperlink ref="A5197" r:id="rId5196" display="url" xr:uid="{897E1612-BC8A-4AB2-BC6C-647F92D6300F}"/>
    <hyperlink ref="A5198" r:id="rId5197" display="url" xr:uid="{BCD3F664-7AF2-40EB-ABDB-EBDCDA8551DF}"/>
    <hyperlink ref="A5199" r:id="rId5198" display="url" xr:uid="{6A164CC0-9CFA-4FB3-BBC3-9E046C30ACD5}"/>
    <hyperlink ref="A5200" r:id="rId5199" display="url" xr:uid="{6AA66EAC-1292-43A4-B690-32A668CF0F0E}"/>
    <hyperlink ref="A5201" r:id="rId5200" display="url" xr:uid="{CA3EF437-50BC-495E-8047-731369D93B1A}"/>
    <hyperlink ref="A5202" r:id="rId5201" display="url" xr:uid="{2CAD7F0D-C989-4482-8A96-41F4F54C9558}"/>
    <hyperlink ref="A5203" r:id="rId5202" display="url" xr:uid="{A4D11650-A5A2-4090-9B90-43F78BBF2875}"/>
    <hyperlink ref="A5204" r:id="rId5203" display="url" xr:uid="{1C763B6E-AE46-480D-854E-D94A910857C6}"/>
    <hyperlink ref="A5205" r:id="rId5204" display="url" xr:uid="{D09E5E31-3C03-4A5C-A08A-6106190EB1E5}"/>
    <hyperlink ref="A5206" r:id="rId5205" display="url" xr:uid="{5722A866-BF3E-4E7E-81C2-DDA2850D04A2}"/>
    <hyperlink ref="A5207" r:id="rId5206" display="url" xr:uid="{D35886B5-31B8-431E-A978-15BD4A41BAB0}"/>
    <hyperlink ref="A5208" r:id="rId5207" display="url" xr:uid="{AD090C2B-5DD8-4223-AD33-1E72AECE9672}"/>
    <hyperlink ref="A5209" r:id="rId5208" display="url" xr:uid="{2E961F85-4153-457D-9E69-48216FF2B586}"/>
    <hyperlink ref="A5210" r:id="rId5209" display="url" xr:uid="{1FFBB075-69B7-492C-B46D-5D1519B15B1D}"/>
    <hyperlink ref="A5211" r:id="rId5210" display="url" xr:uid="{5DAF275D-1BCE-4E4E-A974-E3650CF5BBCA}"/>
    <hyperlink ref="A5212" r:id="rId5211" display="url" xr:uid="{208A6C6E-75B6-4695-9EEB-B7F8B5E94C68}"/>
    <hyperlink ref="A5213" r:id="rId5212" display="url" xr:uid="{EE877809-3EB9-4F2B-AADD-0F15C007DD85}"/>
    <hyperlink ref="A5214" r:id="rId5213" display="url" xr:uid="{63138A23-5D02-460F-AE0D-D3ED724786E3}"/>
    <hyperlink ref="A5215" r:id="rId5214" display="url" xr:uid="{61FEDBCE-4978-424F-8C65-E19B48430CBE}"/>
    <hyperlink ref="A5216" r:id="rId5215" display="url" xr:uid="{675F6078-C0BA-4844-AE42-46F695950658}"/>
    <hyperlink ref="A5217" r:id="rId5216" display="url" xr:uid="{69E91B59-0033-430B-ADCC-16592A06F345}"/>
    <hyperlink ref="A5218" r:id="rId5217" display="url" xr:uid="{7DDC6D9B-FB55-48B2-8AC5-6B1414DEF9DF}"/>
    <hyperlink ref="A5219" r:id="rId5218" display="url" xr:uid="{E3D82977-A5CD-4688-B257-A1D06BC0345C}"/>
    <hyperlink ref="A5220" r:id="rId5219" display="url" xr:uid="{878AC243-DB72-41D8-AAB9-C4976B5399E2}"/>
    <hyperlink ref="A5221" r:id="rId5220" display="url" xr:uid="{A68404C5-4B96-44B5-8FC9-FF80A7082DA3}"/>
    <hyperlink ref="A5222" r:id="rId5221" display="url" xr:uid="{1E3D6E55-EDDD-42F1-A8F4-FF01B297563A}"/>
    <hyperlink ref="A5223" r:id="rId5222" display="url" xr:uid="{F0E3252B-E8D1-47AF-9C0B-38169088E6E4}"/>
    <hyperlink ref="A5224" r:id="rId5223" display="url" xr:uid="{D33BEB24-F6A0-45E7-8E28-73BEE03549E3}"/>
    <hyperlink ref="A5225" r:id="rId5224" display="url" xr:uid="{F1092640-C982-474F-9641-D4139B84C945}"/>
    <hyperlink ref="A5226" r:id="rId5225" display="url" xr:uid="{976ACF27-171E-4A33-B1C2-52211EEA7B31}"/>
    <hyperlink ref="A5227" r:id="rId5226" display="url" xr:uid="{2C5D3515-78FC-4C8D-A27C-C4E63111DDE1}"/>
    <hyperlink ref="A5228" r:id="rId5227" display="url" xr:uid="{A83FEFFE-235A-4627-A653-EBEBF70977DB}"/>
    <hyperlink ref="A5229" r:id="rId5228" display="url" xr:uid="{5874A3EB-4EBE-435D-A9E7-02F16994235E}"/>
    <hyperlink ref="A5230" r:id="rId5229" display="url" xr:uid="{2ACB01B1-C796-40A3-A288-4FA1D3E42EE1}"/>
    <hyperlink ref="A5231" r:id="rId5230" display="url" xr:uid="{09406392-CAEA-4F40-B0B6-D5C3BBCCF87E}"/>
    <hyperlink ref="A5232" r:id="rId5231" display="url" xr:uid="{654C62D8-6014-4C69-A4BE-AEBAB27A6A52}"/>
    <hyperlink ref="A5233" r:id="rId5232" display="url" xr:uid="{0E1C24DC-82D8-4F3B-B7D2-5CE1BF33D213}"/>
    <hyperlink ref="A5234" r:id="rId5233" display="url" xr:uid="{07BDA1B7-125D-409E-B69F-6D0BF1DC6E96}"/>
    <hyperlink ref="A5235" r:id="rId5234" display="url" xr:uid="{16156421-797E-440C-A2EB-32A6CB75645B}"/>
    <hyperlink ref="A5236" r:id="rId5235" display="url" xr:uid="{2031A25B-8A37-46F1-8745-8179D1C6AAC2}"/>
    <hyperlink ref="A5237" r:id="rId5236" display="url" xr:uid="{43EC2A4C-7D66-4C8E-AAED-23CFB855E584}"/>
    <hyperlink ref="A5238" r:id="rId5237" display="url" xr:uid="{706E2D01-199D-457C-9AD1-5E43E1306C90}"/>
    <hyperlink ref="A5239" r:id="rId5238" display="url" xr:uid="{9F8DCF71-257F-4838-A85B-22E6D6A29251}"/>
    <hyperlink ref="A5240" r:id="rId5239" display="url" xr:uid="{BA331F10-EC6F-482A-87F6-6F47E56FA30E}"/>
    <hyperlink ref="A5241" r:id="rId5240" display="url" xr:uid="{3A9B7C1F-BA84-4A84-A1D9-779C456E94B9}"/>
    <hyperlink ref="A5242" r:id="rId5241" display="url" xr:uid="{7C1AF178-B788-4C54-B202-AFEA871B3D57}"/>
    <hyperlink ref="A5243" r:id="rId5242" display="url" xr:uid="{B0884660-6A90-485A-ABE6-6F368C1EBF39}"/>
    <hyperlink ref="A5244" r:id="rId5243" display="url" xr:uid="{9B6C27D1-F964-4EA6-AD18-A3D55A090453}"/>
    <hyperlink ref="A5245" r:id="rId5244" display="url" xr:uid="{D21E5552-81F3-4773-9ED8-247980233419}"/>
    <hyperlink ref="A5246" r:id="rId5245" display="url" xr:uid="{44560163-2302-4F3A-8F8A-2F1EFDA2EEBD}"/>
    <hyperlink ref="A5247" r:id="rId5246" display="url" xr:uid="{75741A41-58E5-4828-BDA4-75E28DAC076B}"/>
    <hyperlink ref="A5248" r:id="rId5247" display="url" xr:uid="{CFE7AAF1-FEE5-4698-8604-9FC408144D4F}"/>
    <hyperlink ref="A5249" r:id="rId5248" display="url" xr:uid="{8E0F70FD-22C5-455D-8F81-332EBD3F9E35}"/>
    <hyperlink ref="A5250" r:id="rId5249" display="url" xr:uid="{050EDC0E-B7CC-48D4-9A70-EA2539BCAC8F}"/>
    <hyperlink ref="A5251" r:id="rId5250" display="url" xr:uid="{6E391587-25DB-449A-AE3E-BA943E0C7695}"/>
    <hyperlink ref="A5252" r:id="rId5251" display="url" xr:uid="{C228E748-E9DF-4EF3-BF11-FCE6DE97B1D4}"/>
    <hyperlink ref="A5253" r:id="rId5252" display="url" xr:uid="{E3C27083-0B15-43F8-B9DA-CC01A15109B1}"/>
    <hyperlink ref="A5254" r:id="rId5253" display="url" xr:uid="{3EBD94E1-245A-46C4-AFBE-BDCDBFE3238D}"/>
    <hyperlink ref="A5255" r:id="rId5254" display="url" xr:uid="{AB8B30E2-72D2-4622-8544-C867A802D56A}"/>
    <hyperlink ref="A5256" r:id="rId5255" display="url" xr:uid="{A74D5685-219C-4FC3-BEBE-E9D149C6FD4D}"/>
    <hyperlink ref="A5257" r:id="rId5256" display="url" xr:uid="{1686FCE1-5338-4518-9273-1E064A665805}"/>
    <hyperlink ref="A5258" r:id="rId5257" display="url" xr:uid="{4A354A25-D04B-4656-94CB-01988FDC09ED}"/>
    <hyperlink ref="A5259" r:id="rId5258" display="url" xr:uid="{535F0008-51EF-4AFE-8201-AA1CDBF03309}"/>
    <hyperlink ref="A5260" r:id="rId5259" display="url" xr:uid="{0D666877-FFCB-40DF-A481-26CF7C5E5FFF}"/>
    <hyperlink ref="A5261" r:id="rId5260" display="url" xr:uid="{94870EEC-EAE4-494A-9918-3D8A91669177}"/>
    <hyperlink ref="A5262" r:id="rId5261" display="url" xr:uid="{8D92B197-01BE-478D-B31E-ACEBCC3EC649}"/>
    <hyperlink ref="A5263" r:id="rId5262" display="url" xr:uid="{ED33AEEF-1B95-4EE1-BF39-5FD23ADE5872}"/>
    <hyperlink ref="A5264" r:id="rId5263" display="url" xr:uid="{22309148-46B3-4688-8F8A-299BF509B264}"/>
    <hyperlink ref="A5265" r:id="rId5264" display="url" xr:uid="{AB0390FD-2D86-44AA-A2D8-9B73D1275A6B}"/>
    <hyperlink ref="A5266" r:id="rId5265" display="url" xr:uid="{18AD42F9-717C-44C4-8A11-6C7878CC8C18}"/>
    <hyperlink ref="A5267" r:id="rId5266" display="url" xr:uid="{25118166-6A0D-40DE-B03E-CC47A192CD0A}"/>
    <hyperlink ref="A5268" r:id="rId5267" display="url" xr:uid="{07926BAF-E720-4B9A-8888-A63716E39AF2}"/>
    <hyperlink ref="A5269" r:id="rId5268" display="url" xr:uid="{5FCE9870-E0D2-4F42-8401-54D3DF4EFBC8}"/>
    <hyperlink ref="A5270" r:id="rId5269" display="url" xr:uid="{7DCA4905-2C73-47ED-A9C4-CD074AB5A882}"/>
    <hyperlink ref="A5271" r:id="rId5270" display="url" xr:uid="{9EE3EAE6-AED3-48DF-BDA5-40F89769E5F6}"/>
    <hyperlink ref="A5272" r:id="rId5271" display="url" xr:uid="{41CF392F-D1FB-40AA-BD01-E65117C29B75}"/>
    <hyperlink ref="A5273" r:id="rId5272" display="url" xr:uid="{871D98BC-217E-40A2-BE36-7B36E0CCFD61}"/>
    <hyperlink ref="A5274" r:id="rId5273" display="url" xr:uid="{ADECED7A-68CF-46D9-A34C-531017EE10AC}"/>
    <hyperlink ref="A5275" r:id="rId5274" display="url" xr:uid="{B1FB7E5E-00F9-4C09-8AEE-DEE7CE5F76FE}"/>
    <hyperlink ref="A5276" r:id="rId5275" display="url" xr:uid="{3DAFA002-0756-4888-BB43-D590CEE7F515}"/>
    <hyperlink ref="A5277" r:id="rId5276" display="url" xr:uid="{88BE49CB-0A16-4FC4-889F-D758B994F00B}"/>
    <hyperlink ref="A5278" r:id="rId5277" display="url" xr:uid="{2433B073-A414-4E96-AC39-35C9D6299A80}"/>
    <hyperlink ref="A5279" r:id="rId5278" display="url" xr:uid="{4DED8098-251F-409F-B0CB-F2EB396AB8A6}"/>
    <hyperlink ref="A5280" r:id="rId5279" display="url" xr:uid="{F9768AAD-0839-493C-8EA8-BC5C02D85CF9}"/>
    <hyperlink ref="A5281" r:id="rId5280" display="url" xr:uid="{1FD8D8E4-5D0B-4F2D-A0B3-D72E2F655E83}"/>
    <hyperlink ref="A5282" r:id="rId5281" display="url" xr:uid="{43BF4E0B-0AC2-4A47-8199-D39A41CF5B80}"/>
    <hyperlink ref="A5283" r:id="rId5282" display="url" xr:uid="{E58140FE-2F26-4325-8F96-0095F005F65B}"/>
    <hyperlink ref="A5284" r:id="rId5283" display="url" xr:uid="{A14EAA17-F260-40FB-9F0B-117A66823991}"/>
    <hyperlink ref="A5285" r:id="rId5284" display="url" xr:uid="{1443FE3C-DB5C-4364-A4E0-882B801CF401}"/>
    <hyperlink ref="A5286" r:id="rId5285" display="url" xr:uid="{F3E454D7-1259-4BF1-A1B8-4900D8F74A8F}"/>
    <hyperlink ref="A5287" r:id="rId5286" display="url" xr:uid="{BB53BD06-BAEA-4E43-9008-27E08AB648B8}"/>
    <hyperlink ref="A5288" r:id="rId5287" display="url" xr:uid="{A98702FF-AAE3-4C49-B593-6E15C4E30B51}"/>
    <hyperlink ref="A5289" r:id="rId5288" display="url" xr:uid="{7BB6EE0D-0714-485F-81C6-7C8058DE78FD}"/>
    <hyperlink ref="A5290" r:id="rId5289" display="url" xr:uid="{D029BD6B-B6CF-4CA7-A089-CBE61A8A5B9F}"/>
    <hyperlink ref="A5291" r:id="rId5290" display="url" xr:uid="{1D60B37B-A5FA-4E6B-92C8-755D430E1228}"/>
    <hyperlink ref="A5292" r:id="rId5291" display="url" xr:uid="{7A5B4755-2380-4243-B8E5-53A8F5925FEB}"/>
    <hyperlink ref="A5293" r:id="rId5292" display="url" xr:uid="{BDF5F87D-6AD3-405F-9A38-708F1D458309}"/>
    <hyperlink ref="A5294" r:id="rId5293" display="url" xr:uid="{1928C7EC-A376-400F-848D-5EA29E3DF19F}"/>
    <hyperlink ref="A5295" r:id="rId5294" display="url" xr:uid="{6A4AAAEF-4DA5-4EF0-808E-9FB65875D44A}"/>
    <hyperlink ref="A5296" r:id="rId5295" display="url" xr:uid="{6F8D7F7E-E8E3-472C-B929-E6DD71C409CB}"/>
    <hyperlink ref="A5297" r:id="rId5296" display="url" xr:uid="{A78B8CFB-33D5-4279-9310-9BDBBED75A3F}"/>
    <hyperlink ref="A5298" r:id="rId5297" display="url" xr:uid="{A55F1CF0-4348-482B-8E0E-0DBABDF279EC}"/>
    <hyperlink ref="A5299" r:id="rId5298" display="url" xr:uid="{1911B25C-5BD1-44DA-B471-8C5F63214E31}"/>
    <hyperlink ref="A5300" r:id="rId5299" display="url" xr:uid="{73BC7A56-4B67-416C-96CD-35C2C117032F}"/>
    <hyperlink ref="A5301" r:id="rId5300" display="url" xr:uid="{F58247F2-FCB1-4012-8024-00D20E6F819F}"/>
    <hyperlink ref="A5302" r:id="rId5301" display="url" xr:uid="{D40292C2-A4EA-47B6-8784-6C9444D62F0B}"/>
    <hyperlink ref="A5303" r:id="rId5302" display="url" xr:uid="{5259D149-1B29-4351-A54E-0F4A9893586F}"/>
    <hyperlink ref="A5304" r:id="rId5303" display="url" xr:uid="{080A93A8-F458-4A68-BAFC-FA1CECEECCE2}"/>
    <hyperlink ref="A5305" r:id="rId5304" display="url" xr:uid="{6F5E1A14-0FD8-400C-972F-CB5C50B1BF64}"/>
    <hyperlink ref="A5306" r:id="rId5305" display="url" xr:uid="{97D91BDA-67D2-4591-9D6C-0909C1D712E0}"/>
    <hyperlink ref="A5307" r:id="rId5306" display="url" xr:uid="{FE16361C-E02C-4F25-A7B4-D788615BC8EB}"/>
    <hyperlink ref="A5308" r:id="rId5307" display="url" xr:uid="{92A7C746-E945-4B19-BE24-AD0620D454E1}"/>
    <hyperlink ref="A5309" r:id="rId5308" display="url" xr:uid="{4F6193BC-3D7F-43D2-804B-71CA30D2A840}"/>
    <hyperlink ref="A5310" r:id="rId5309" display="url" xr:uid="{21E15B3A-B515-4A28-9129-6520232E76AA}"/>
    <hyperlink ref="A5311" r:id="rId5310" display="url" xr:uid="{642C2FCA-54DB-499E-A881-61860B2C2CEA}"/>
    <hyperlink ref="A5312" r:id="rId5311" display="url" xr:uid="{2BAAFCBF-E3AA-4D41-80D8-533223BF4194}"/>
    <hyperlink ref="A5313" r:id="rId5312" display="url" xr:uid="{65317E51-0140-456F-98C9-658A7C7F048B}"/>
    <hyperlink ref="A5314" r:id="rId5313" display="url" xr:uid="{0EA682FE-BDB0-4A6B-87E1-B6FB3ABC6E14}"/>
    <hyperlink ref="A5315" r:id="rId5314" display="url" xr:uid="{254CE598-1AE2-4D2E-8C31-C37B68A89C10}"/>
    <hyperlink ref="A5316" r:id="rId5315" display="url" xr:uid="{153835B1-48F1-40B1-8CF3-8051E41FAC62}"/>
    <hyperlink ref="A5317" r:id="rId5316" display="url" xr:uid="{C5D1457E-E113-47AE-94A3-B2A237E48ED9}"/>
    <hyperlink ref="A5318" r:id="rId5317" display="url" xr:uid="{0AC68AD6-3ADA-46C6-B4C6-E717045F75CD}"/>
    <hyperlink ref="A5319" r:id="rId5318" display="url" xr:uid="{CEEC66A4-E7AC-4B6A-BAF3-ED649771EB7D}"/>
    <hyperlink ref="A5320" r:id="rId5319" display="url" xr:uid="{91B34DE0-2A83-4177-BED6-B2989558638F}"/>
    <hyperlink ref="A5321" r:id="rId5320" display="url" xr:uid="{28A54BA0-1459-4DAF-ACED-191B8A8EDE65}"/>
    <hyperlink ref="A5322" r:id="rId5321" display="url" xr:uid="{FC36B16E-0B63-4367-830B-9512EB638441}"/>
    <hyperlink ref="A5323" r:id="rId5322" display="url" xr:uid="{DE323202-E7B6-40AB-A9D2-0CA4A7D8E851}"/>
    <hyperlink ref="A5324" r:id="rId5323" display="url" xr:uid="{9E871B5D-47FB-4629-AC92-FF89428295C1}"/>
    <hyperlink ref="A5325" r:id="rId5324" display="url" xr:uid="{7B927558-29AB-49CD-8749-D6C18DA8B4A2}"/>
    <hyperlink ref="A5326" r:id="rId5325" display="url" xr:uid="{557635E0-3EF2-4D61-92D2-589D611C56F0}"/>
    <hyperlink ref="A5327" r:id="rId5326" display="url" xr:uid="{ACD7E6D3-FE8F-463E-8A49-EA313C45AE4B}"/>
    <hyperlink ref="A5328" r:id="rId5327" display="url" xr:uid="{FD1B9EAF-2702-4595-9A2F-CFDBF1BB819F}"/>
    <hyperlink ref="A5329" r:id="rId5328" display="url" xr:uid="{9CD3C3FE-4819-4A37-910E-A49BB6426A17}"/>
    <hyperlink ref="A5330" r:id="rId5329" display="url" xr:uid="{688895CF-A621-44D9-BB70-8F4D9BB06D54}"/>
    <hyperlink ref="A5331" r:id="rId5330" display="url" xr:uid="{CE0E634F-BB30-462B-95AB-07CEB2AC9CDE}"/>
    <hyperlink ref="A5332" r:id="rId5331" display="url" xr:uid="{9CAED33C-B725-4DE3-AFE2-5C257181A44B}"/>
    <hyperlink ref="A5333" r:id="rId5332" display="url" xr:uid="{833F5436-9031-472A-8477-BBD99187554B}"/>
    <hyperlink ref="A5334" r:id="rId5333" display="url" xr:uid="{A278FF0C-54FF-439D-BC13-C4C8C15AF58D}"/>
    <hyperlink ref="A5335" r:id="rId5334" display="url" xr:uid="{A6E267DD-AF06-4773-B359-B041667A2174}"/>
    <hyperlink ref="A5336" r:id="rId5335" display="url" xr:uid="{07CCCC1A-B3F8-43DB-BA53-57A644AC0B24}"/>
    <hyperlink ref="A5337" r:id="rId5336" display="url" xr:uid="{32AC4D2B-4258-4B1E-8700-718C9D3D4042}"/>
    <hyperlink ref="A5338" r:id="rId5337" display="url" xr:uid="{5020858E-0542-497E-9A93-F9116F843849}"/>
    <hyperlink ref="A5339" r:id="rId5338" display="url" xr:uid="{D76139D9-E65D-43A9-8D9B-C49EBF61996A}"/>
    <hyperlink ref="A5340" r:id="rId5339" display="url" xr:uid="{E507AC4B-5155-4DA9-840E-E92DD1AA17FC}"/>
    <hyperlink ref="A5341" r:id="rId5340" display="url" xr:uid="{88649247-F10F-43B4-AD5F-C4EB6402018D}"/>
    <hyperlink ref="A5342" r:id="rId5341" display="url" xr:uid="{3E648044-9447-4D3A-99BB-8FE922ED3CF4}"/>
    <hyperlink ref="A5343" r:id="rId5342" display="url" xr:uid="{47A24159-F7D3-4BDD-91EB-34C29EB3D53A}"/>
    <hyperlink ref="A5344" r:id="rId5343" display="url" xr:uid="{FFD4B68D-8DB3-40C7-9A91-20A3CD42E142}"/>
    <hyperlink ref="A5345" r:id="rId5344" display="url" xr:uid="{00A8A44B-CAF3-465F-B164-9A309B5A7D7D}"/>
    <hyperlink ref="A5346" r:id="rId5345" display="url" xr:uid="{FEEDFD4B-082C-45F7-AAE4-4FD5F767CEFC}"/>
    <hyperlink ref="A5347" r:id="rId5346" display="url" xr:uid="{4945F7CB-6647-41CD-B1EE-7200FCF2739A}"/>
    <hyperlink ref="A5348" r:id="rId5347" display="url" xr:uid="{E9659D95-665D-438A-A0F6-B9AF435ADFC5}"/>
    <hyperlink ref="A5349" r:id="rId5348" display="url" xr:uid="{3D2F5923-A0B7-4EFA-80ED-84B07B7B482F}"/>
    <hyperlink ref="A5350" r:id="rId5349" display="url" xr:uid="{0250A604-2A1F-4060-9BDD-78D526447F9E}"/>
    <hyperlink ref="A5351" r:id="rId5350" display="url" xr:uid="{B175BDCA-2C30-4A2F-85D7-5F56EDAF7A60}"/>
    <hyperlink ref="A5352" r:id="rId5351" display="url" xr:uid="{7D6690E4-ADAB-4293-9451-88E2B6F99AD3}"/>
    <hyperlink ref="A5353" r:id="rId5352" display="url" xr:uid="{DBBA0BD0-14D6-41E6-9D8F-5DDA9EA4EB0D}"/>
    <hyperlink ref="A5354" r:id="rId5353" display="url" xr:uid="{2CCF26ED-314A-4EAB-B7B2-BA33F9DB4F5A}"/>
    <hyperlink ref="A5355" r:id="rId5354" display="url" xr:uid="{EF050A9B-92C8-401D-9D92-85C4EB39DBA9}"/>
    <hyperlink ref="A5356" r:id="rId5355" display="url" xr:uid="{DFD17E23-17B5-4D49-9871-048B0D0E8234}"/>
    <hyperlink ref="A5357" r:id="rId5356" display="url" xr:uid="{A55DC403-9A45-4675-80AF-792C70FCB723}"/>
    <hyperlink ref="A5358" r:id="rId5357" display="url" xr:uid="{BD9A201C-BBF1-4923-9E93-B48C26161370}"/>
    <hyperlink ref="A5359" r:id="rId5358" display="url" xr:uid="{0E01D42C-0E53-44FF-BCA6-4B4666D8DF05}"/>
    <hyperlink ref="A5360" r:id="rId5359" display="url" xr:uid="{F9FCC20A-45FE-41B9-8DF2-9AA96E1DD8C2}"/>
    <hyperlink ref="A5361" r:id="rId5360" display="url" xr:uid="{6D8578ED-4836-4046-B8B9-AF49DDE82EF6}"/>
    <hyperlink ref="A5362" r:id="rId5361" display="url" xr:uid="{39DCA0AC-54A8-44D7-893E-E9711E3A1F75}"/>
    <hyperlink ref="A5363" r:id="rId5362" display="url" xr:uid="{8E33E74F-B087-42E2-A0ED-3418DBD24D74}"/>
    <hyperlink ref="A5364" r:id="rId5363" display="url" xr:uid="{0C339F7D-3873-4620-8F79-0B29924C9062}"/>
    <hyperlink ref="A5365" r:id="rId5364" display="url" xr:uid="{D2829E77-A3EB-44C0-A1A2-368C26D7EBE7}"/>
    <hyperlink ref="A5366" r:id="rId5365" display="url" xr:uid="{E9A4848D-8C60-44B0-9FE0-87D344676AF4}"/>
    <hyperlink ref="A5367" r:id="rId5366" display="url" xr:uid="{6581F887-9767-4869-AE09-2B6472FC856D}"/>
    <hyperlink ref="A5368" r:id="rId5367" display="url" xr:uid="{C6B70282-6A05-4F35-B72B-F4F33CA6BC5B}"/>
    <hyperlink ref="A5369" r:id="rId5368" display="url" xr:uid="{702925A7-6A44-4F5F-AC17-1020E1EC76AF}"/>
    <hyperlink ref="A5370" r:id="rId5369" display="url" xr:uid="{040033CA-F48D-4025-B4C0-90066A7152FD}"/>
    <hyperlink ref="A5371" r:id="rId5370" display="url" xr:uid="{55DEA092-48D1-46A5-9BDC-73432E5525EB}"/>
    <hyperlink ref="A5372" r:id="rId5371" display="url" xr:uid="{E1F80911-9949-48B6-8A06-BD608042C327}"/>
    <hyperlink ref="A5373" r:id="rId5372" display="url" xr:uid="{45514494-73B9-4AC9-9E27-B716C933CFF4}"/>
    <hyperlink ref="A5374" r:id="rId5373" display="url" xr:uid="{5B58678B-CEF0-46DE-88DC-0F1D638862AE}"/>
    <hyperlink ref="A5375" r:id="rId5374" display="url" xr:uid="{6EE286B8-7FD2-46A6-A36A-2394D9E73556}"/>
    <hyperlink ref="A5376" r:id="rId5375" display="url" xr:uid="{3D67A66B-B6C1-4D26-97F8-81F42722E67E}"/>
    <hyperlink ref="A5377" r:id="rId5376" display="url" xr:uid="{8D84530F-0D8C-406C-8FAC-B1DB9926DBC9}"/>
    <hyperlink ref="A5378" r:id="rId5377" display="url" xr:uid="{7C31ED69-3FF3-437A-8B75-50C07ADE66AC}"/>
    <hyperlink ref="A5379" r:id="rId5378" display="url" xr:uid="{4262B2C1-6BE4-4E04-83C0-DAFC0A7E784F}"/>
    <hyperlink ref="A5380" r:id="rId5379" display="url" xr:uid="{8C7DE14D-0C1D-4DAE-AFEB-28EA12CC319F}"/>
    <hyperlink ref="A5381" r:id="rId5380" display="url" xr:uid="{37DE9C61-20AD-4257-A8CF-DFBB4B8806D1}"/>
    <hyperlink ref="A5382" r:id="rId5381" display="url" xr:uid="{32BBA00A-8DCE-46F6-BD61-BD8374C5B3C3}"/>
    <hyperlink ref="A5383" r:id="rId5382" display="url" xr:uid="{0C9A3CBA-DAC3-4636-ABBD-1EE7E395CF2B}"/>
    <hyperlink ref="A5384" r:id="rId5383" display="url" xr:uid="{DB20A667-542B-4B0F-8BDA-804E9500DC18}"/>
    <hyperlink ref="A5385" r:id="rId5384" display="url" xr:uid="{1D6336AE-BA43-4E1C-962E-A292EB0AAC03}"/>
    <hyperlink ref="A5386" r:id="rId5385" display="url" xr:uid="{57C2FC50-DE7D-471B-B12C-D1B69650A84E}"/>
    <hyperlink ref="A5387" r:id="rId5386" display="url" xr:uid="{5BEB5E5B-9900-4ADB-813E-3EBAEA9A5A02}"/>
    <hyperlink ref="A5388" r:id="rId5387" display="url" xr:uid="{8353C040-01E6-4A1D-85D9-6987AC397FE8}"/>
    <hyperlink ref="A5389" r:id="rId5388" display="url" xr:uid="{A1D29937-C32D-46D9-BDCD-85516458E799}"/>
    <hyperlink ref="A5390" r:id="rId5389" display="url" xr:uid="{A470795A-7FCD-4636-913E-AAB756A8F1FE}"/>
    <hyperlink ref="A5391" r:id="rId5390" display="url" xr:uid="{FE306E83-C320-4CE8-9708-A618F9FF5825}"/>
    <hyperlink ref="A5392" r:id="rId5391" display="url" xr:uid="{0015F876-95A0-4586-8539-78B0D2D1EC63}"/>
    <hyperlink ref="A5393" r:id="rId5392" display="url" xr:uid="{BA501262-B85A-411E-ACAC-95FEB0927122}"/>
    <hyperlink ref="A5394" r:id="rId5393" display="url" xr:uid="{43F3F1F6-0B3C-4906-91B9-076D998291AB}"/>
    <hyperlink ref="A5395" r:id="rId5394" display="url" xr:uid="{D184B7A2-7BC7-4AF3-B2A0-42D4B1CEE2BE}"/>
    <hyperlink ref="A5396" r:id="rId5395" display="url" xr:uid="{36795B33-5795-4BE6-B3BE-444A913AECA4}"/>
    <hyperlink ref="A5397" r:id="rId5396" display="url" xr:uid="{F4D96A2A-D866-49E7-9075-1A3F9D817452}"/>
    <hyperlink ref="A5398" r:id="rId5397" display="url" xr:uid="{9943F4E1-F918-4A9B-A528-8351DBA46515}"/>
    <hyperlink ref="A5399" r:id="rId5398" display="url" xr:uid="{15A977B8-D486-4721-9F03-3CE460E77150}"/>
    <hyperlink ref="A5400" r:id="rId5399" display="url" xr:uid="{95E5415C-A853-4935-9349-3B23EC9C7B39}"/>
    <hyperlink ref="A5401" r:id="rId5400" display="url" xr:uid="{F906F08A-9627-455D-8F71-5267DF95AB25}"/>
    <hyperlink ref="A5402" r:id="rId5401" display="url" xr:uid="{CAE267D3-36FF-465F-A619-D7E090E95609}"/>
    <hyperlink ref="A5403" r:id="rId5402" display="url" xr:uid="{348560AB-EAE7-43BF-986F-9FED33F53858}"/>
    <hyperlink ref="A5404" r:id="rId5403" display="url" xr:uid="{21F1794F-5329-4871-B282-69B5A63A497E}"/>
    <hyperlink ref="A5405" r:id="rId5404" display="url" xr:uid="{C262AC6F-04AF-49A6-B01A-761B1E1982F3}"/>
    <hyperlink ref="A5406" r:id="rId5405" display="url" xr:uid="{C5856F0F-FA6B-4189-8964-C188346BC4BD}"/>
    <hyperlink ref="A5407" r:id="rId5406" display="url" xr:uid="{04E3440D-591F-4AFC-BCED-6F56D8F47C55}"/>
    <hyperlink ref="A5408" r:id="rId5407" display="url" xr:uid="{ED8D3997-86AD-40BD-ACED-19BCC379AA22}"/>
    <hyperlink ref="A5409" r:id="rId5408" display="url" xr:uid="{5860D49C-3E89-471D-8A1E-D5C4E2CF7719}"/>
    <hyperlink ref="A5410" r:id="rId5409" display="url" xr:uid="{6BD707B0-814B-40E2-807E-8CDC63786EE6}"/>
    <hyperlink ref="A5411" r:id="rId5410" display="url" xr:uid="{A4824D16-672B-4754-9877-59A11A0D4598}"/>
    <hyperlink ref="A5412" r:id="rId5411" display="url" xr:uid="{3C780019-D71C-48B4-ABAA-573177DBBCA7}"/>
    <hyperlink ref="A5413" r:id="rId5412" display="url" xr:uid="{770D2E71-A178-45D4-8368-0A85AEB9F67D}"/>
    <hyperlink ref="A5414" r:id="rId5413" display="url" xr:uid="{766608A1-D2FB-4001-AA1C-87A54BAC4846}"/>
    <hyperlink ref="A5415" r:id="rId5414" display="url" xr:uid="{C58F7AE7-9F88-43EF-A397-BC21ABA40C77}"/>
    <hyperlink ref="A5416" r:id="rId5415" display="url" xr:uid="{49565D1A-2F84-4DC2-9B62-662BD1736918}"/>
    <hyperlink ref="A5417" r:id="rId5416" display="url" xr:uid="{65191B53-480A-4049-9E44-4A9C9FF89222}"/>
    <hyperlink ref="A5418" r:id="rId5417" display="url" xr:uid="{28F35D4B-E6BF-4A9C-A4C4-9A868DFE9E99}"/>
    <hyperlink ref="A5419" r:id="rId5418" display="url" xr:uid="{A55AFB7E-9AE2-46CC-9715-F4343CC6D956}"/>
    <hyperlink ref="A5420" r:id="rId5419" display="url" xr:uid="{D4DCD2BA-B77D-4613-A64A-048CA4E95B5E}"/>
    <hyperlink ref="A5421" r:id="rId5420" display="url" xr:uid="{8F2801A0-3DC9-4B4F-9653-B939AEC0841C}"/>
    <hyperlink ref="A5422" r:id="rId5421" display="url" xr:uid="{F8197388-2C66-447C-ABB9-07D3E7DE81E1}"/>
    <hyperlink ref="A5423" r:id="rId5422" display="url" xr:uid="{8305BC05-9D53-49F2-ADCE-C32F563AF483}"/>
    <hyperlink ref="A5424" r:id="rId5423" display="url" xr:uid="{9C1291F2-1FF3-4997-800D-2948B5CE2FD6}"/>
    <hyperlink ref="A5425" r:id="rId5424" display="url" xr:uid="{6704A95C-7C1A-422A-8CC4-816A022BC3F1}"/>
    <hyperlink ref="A5426" r:id="rId5425" display="url" xr:uid="{8E933650-631E-4077-AE3E-F793F7ABA3E1}"/>
    <hyperlink ref="A5427" r:id="rId5426" display="url" xr:uid="{BDBE4CE1-3C47-485D-AE41-F958DAFEADE9}"/>
    <hyperlink ref="A5428" r:id="rId5427" display="url" xr:uid="{F5DAFE92-57C8-4E5D-B813-1ADED311998A}"/>
    <hyperlink ref="A5429" r:id="rId5428" display="url" xr:uid="{6F01EE5E-4C89-4F2A-AED7-F4BCD8B66E4B}"/>
    <hyperlink ref="A5430" r:id="rId5429" display="url" xr:uid="{E3A1DFE7-61AF-490F-83C5-10777DC37618}"/>
    <hyperlink ref="A5431" r:id="rId5430" display="url" xr:uid="{9FAFBC63-26D2-418B-B548-118370E95292}"/>
    <hyperlink ref="A5432" r:id="rId5431" display="url" xr:uid="{5B9CAF7A-D8DD-498D-A919-5C058309F5E0}"/>
    <hyperlink ref="A5433" r:id="rId5432" display="url" xr:uid="{650AB2FD-7D5E-4749-B062-62A14F8A20A3}"/>
    <hyperlink ref="A5434" r:id="rId5433" display="url" xr:uid="{1C64D784-DA92-44A2-B8A9-9C415EEDF73E}"/>
    <hyperlink ref="A5435" r:id="rId5434" display="url" xr:uid="{A54B060B-6693-4827-B849-2FFEE79798C1}"/>
    <hyperlink ref="A5436" r:id="rId5435" display="url" xr:uid="{2B6A4830-9134-4F76-8A5A-4A3BB7AAF7C7}"/>
    <hyperlink ref="A5437" r:id="rId5436" display="url" xr:uid="{F4FB3825-CC5C-4DE8-B1D8-2FC1125F8722}"/>
    <hyperlink ref="A5438" r:id="rId5437" display="url" xr:uid="{C2A6B090-9D76-48DB-B32A-B8234ECC39FE}"/>
    <hyperlink ref="A5439" r:id="rId5438" display="url" xr:uid="{BC0A8A76-6915-4B08-8EBF-873B582E37BA}"/>
    <hyperlink ref="A5440" r:id="rId5439" display="url" xr:uid="{115216F6-ABF1-451F-9C10-03C7A31B5F57}"/>
    <hyperlink ref="A5441" r:id="rId5440" display="url" xr:uid="{9F3121BF-337A-4644-AD28-C590580C400A}"/>
    <hyperlink ref="A5442" r:id="rId5441" display="url" xr:uid="{4B5EBE4E-A5F7-4E75-9355-988A7F9A1E4B}"/>
    <hyperlink ref="A5443" r:id="rId5442" display="url" xr:uid="{F3A4F31F-F7DD-43A7-A20B-34DE6954C4D4}"/>
    <hyperlink ref="A5444" r:id="rId5443" display="url" xr:uid="{26E4A223-F2DF-413A-9DF6-34842C66DFE9}"/>
    <hyperlink ref="A5445" r:id="rId5444" display="url" xr:uid="{27C31FCA-81B0-4F89-8B72-407250C31120}"/>
    <hyperlink ref="A5446" r:id="rId5445" display="url" xr:uid="{5FBCFBC4-5E88-44FA-9CB7-6EBA2822E6D3}"/>
    <hyperlink ref="A5447" r:id="rId5446" display="url" xr:uid="{D8DCAD7C-EDBB-495C-AD2D-211E11DB64E4}"/>
    <hyperlink ref="A5448" r:id="rId5447" display="url" xr:uid="{B51C3E42-D119-4BCE-9218-6F7C51C586F6}"/>
    <hyperlink ref="A5449" r:id="rId5448" display="url" xr:uid="{328E4A0C-221B-4784-8640-FB3955F4B4C9}"/>
    <hyperlink ref="A5450" r:id="rId5449" display="url" xr:uid="{E91C5E1E-4B0C-4EEF-9A18-AD5FFD4B52D9}"/>
    <hyperlink ref="A5451" r:id="rId5450" display="url" xr:uid="{69DCEFAE-B4C0-4073-9A01-C0BA754B56D4}"/>
    <hyperlink ref="A5452" r:id="rId5451" display="url" xr:uid="{D0DEF5AE-5348-4FC8-A804-7DA56C994EFF}"/>
    <hyperlink ref="A5453" r:id="rId5452" display="url" xr:uid="{E2FE1A5E-167C-48A6-9D19-63C00BCCE294}"/>
    <hyperlink ref="A5454" r:id="rId5453" display="url" xr:uid="{AF1B956C-5BDC-4DCC-8C4F-B3296C260B89}"/>
    <hyperlink ref="A5455" r:id="rId5454" display="url" xr:uid="{04D49656-B97A-4A9D-BE74-2A3961AEFA88}"/>
    <hyperlink ref="A5456" r:id="rId5455" display="url" xr:uid="{11E98136-5116-4CAE-9BCD-955EC721D86C}"/>
    <hyperlink ref="A5457" r:id="rId5456" display="url" xr:uid="{04F52EEA-2324-4293-8FBF-8D1E2B3CA236}"/>
    <hyperlink ref="A5458" r:id="rId5457" display="url" xr:uid="{B021C3EC-9992-401E-87FA-8F97561E7F37}"/>
    <hyperlink ref="A5459" r:id="rId5458" display="url" xr:uid="{D238432A-D17D-4A8C-9531-1E3E12FC8975}"/>
    <hyperlink ref="A5460" r:id="rId5459" display="url" xr:uid="{F0AA6FE9-9E21-4301-8537-A0C89BE45F01}"/>
    <hyperlink ref="A5461" r:id="rId5460" display="url" xr:uid="{6F296813-CD82-4C94-AE48-637B0EE8A098}"/>
    <hyperlink ref="A5462" r:id="rId5461" display="url" xr:uid="{BBDE7CB5-3E65-463B-BE49-1CF7B89406FC}"/>
    <hyperlink ref="A5463" r:id="rId5462" display="url" xr:uid="{0920537F-8588-4832-90F6-7F1523DFFD28}"/>
    <hyperlink ref="A5464" r:id="rId5463" display="url" xr:uid="{853357F6-BCAA-46CE-9218-A5FCF880B9E4}"/>
    <hyperlink ref="A5465" r:id="rId5464" display="url" xr:uid="{75F732B4-FA07-4FA9-B836-19817CF4ACD3}"/>
    <hyperlink ref="A5466" r:id="rId5465" display="url" xr:uid="{E779280C-8BD2-4129-8B18-4AEF0D2A2E37}"/>
    <hyperlink ref="A5467" r:id="rId5466" display="url" xr:uid="{3BDB090C-61E3-4633-B82A-4F1A3AF40AC1}"/>
    <hyperlink ref="A5468" r:id="rId5467" display="url" xr:uid="{0444646D-2305-44F7-84F8-27AA8F83EC6F}"/>
    <hyperlink ref="A5469" r:id="rId5468" display="url" xr:uid="{AFAA4311-D7A9-4BC0-90AD-4D58A16C3B56}"/>
    <hyperlink ref="A5470" r:id="rId5469" display="url" xr:uid="{F0DAD469-B27C-4B04-B204-C7D80BA5D943}"/>
    <hyperlink ref="A5471" r:id="rId5470" display="url" xr:uid="{0249D80A-7ADA-4C2E-8627-120EEA826B22}"/>
    <hyperlink ref="A5472" r:id="rId5471" display="url" xr:uid="{4B0D4177-49D0-4745-A5D3-CF07182E4DE5}"/>
    <hyperlink ref="A5473" r:id="rId5472" display="url" xr:uid="{D4216633-77C0-47E2-B85C-62D22E16AB69}"/>
    <hyperlink ref="A5474" r:id="rId5473" display="url" xr:uid="{788923FC-82CE-4EAA-9723-66E04F76B34C}"/>
    <hyperlink ref="A5475" r:id="rId5474" display="url" xr:uid="{2E5BE835-99E3-4E3B-85E1-82C9D84EDD2F}"/>
    <hyperlink ref="A5476" r:id="rId5475" display="url" xr:uid="{C953DD9A-4D41-4BDF-B369-2A3A7B72DE34}"/>
    <hyperlink ref="A5477" r:id="rId5476" display="url" xr:uid="{1CCA1037-3191-4D18-99B5-EF2911714436}"/>
    <hyperlink ref="A5478" r:id="rId5477" display="url" xr:uid="{7B254B0F-BC95-4AFE-B48C-702E78B039A0}"/>
    <hyperlink ref="A5479" r:id="rId5478" display="url" xr:uid="{B02EEDA0-567E-4606-85E3-F1CA4014BB61}"/>
    <hyperlink ref="A5480" r:id="rId5479" display="url" xr:uid="{763BB432-6D52-48B5-8D60-8CA21EE460CF}"/>
    <hyperlink ref="A5481" r:id="rId5480" display="url" xr:uid="{2337474E-8D9B-4BFD-9E59-D21BF3A34FB7}"/>
    <hyperlink ref="A5482" r:id="rId5481" display="url" xr:uid="{4BA7401B-8933-4263-832B-14E01703975F}"/>
    <hyperlink ref="A5483" r:id="rId5482" display="url" xr:uid="{3B1DBFFD-1583-4E50-BA24-6D0987F35E4A}"/>
    <hyperlink ref="A5484" r:id="rId5483" display="url" xr:uid="{5BA9485A-694B-4969-A978-51AF620CBAE6}"/>
    <hyperlink ref="A5485" r:id="rId5484" display="url" xr:uid="{05EC6EAC-A7A4-4F3F-8083-92888B2D73C0}"/>
    <hyperlink ref="A5486" r:id="rId5485" display="url" xr:uid="{7BCE2C2C-4AD3-443A-BF00-73EDF94A6C53}"/>
    <hyperlink ref="A5487" r:id="rId5486" display="url" xr:uid="{6A57EB30-B8AD-4BBE-A906-034559F411D6}"/>
    <hyperlink ref="A5488" r:id="rId5487" display="url" xr:uid="{1AA11AC5-EE47-449E-9CAC-7CD2BCD5014B}"/>
    <hyperlink ref="A5489" r:id="rId5488" display="url" xr:uid="{18B33D1C-6AC2-41B4-89EE-AD4D07BF3267}"/>
    <hyperlink ref="A5490" r:id="rId5489" display="url" xr:uid="{26C7CF2E-CDB5-4C43-9767-0E5A36A05908}"/>
    <hyperlink ref="A5491" r:id="rId5490" display="url" xr:uid="{1A9F43B5-9B27-4713-AFB7-B3D89E13FEB7}"/>
    <hyperlink ref="A5492" r:id="rId5491" display="url" xr:uid="{F6893F48-5D68-49A6-8007-F18F46D6AE38}"/>
    <hyperlink ref="A5493" r:id="rId5492" display="url" xr:uid="{6CE980E6-8DD9-4744-927D-60D4893E9290}"/>
    <hyperlink ref="A5494" r:id="rId5493" display="url" xr:uid="{D73EBFEC-4345-4F96-97D0-7EE32F6D96C1}"/>
    <hyperlink ref="A5495" r:id="rId5494" display="url" xr:uid="{C0D08B44-9F7E-4743-AA93-CE5D4153FBF7}"/>
    <hyperlink ref="A5496" r:id="rId5495" display="url" xr:uid="{52BBF4C3-8C81-47F2-AAF6-CBD4B9E79967}"/>
    <hyperlink ref="A5497" r:id="rId5496" display="url" xr:uid="{335E42F0-A2D1-4BF5-AB87-C010B14E39B8}"/>
    <hyperlink ref="A5498" r:id="rId5497" display="url" xr:uid="{1FB6D02A-964E-4582-8E54-A75D7E9CD106}"/>
    <hyperlink ref="A5499" r:id="rId5498" display="url" xr:uid="{14E7FEBE-BD61-4FE7-8FF1-A5CB672E12D0}"/>
    <hyperlink ref="A5500" r:id="rId5499" display="url" xr:uid="{262433E3-9887-4C55-A552-9FD7CAB96D51}"/>
    <hyperlink ref="A5501" r:id="rId5500" display="url" xr:uid="{D2B7F32D-E859-4A9C-BE29-6C5CF4180D4F}"/>
    <hyperlink ref="A5502" r:id="rId5501" display="url" xr:uid="{DEC9F1BE-6729-40C7-864A-C86B8DE8C4D0}"/>
    <hyperlink ref="A5503" r:id="rId5502" display="url" xr:uid="{1AD3F10F-5703-438C-8FF7-21EF58D2D76C}"/>
    <hyperlink ref="A5504" r:id="rId5503" display="url" xr:uid="{C8D73E38-AD18-4295-92AB-A4ED09D780EF}"/>
    <hyperlink ref="A5505" r:id="rId5504" display="url" xr:uid="{AC57E00F-C1E0-44FC-8E59-BB8289376AE5}"/>
    <hyperlink ref="A5506" r:id="rId5505" display="url" xr:uid="{8D1580E1-8E38-49E3-92FD-2874D064FFC2}"/>
    <hyperlink ref="A5507" r:id="rId5506" display="url" xr:uid="{132CE4CC-1DFB-43D7-94A8-5786BE486835}"/>
    <hyperlink ref="A5508" r:id="rId5507" display="url" xr:uid="{7C9DDC87-EDFE-4625-8C97-A1058D4CABBF}"/>
    <hyperlink ref="A5509" r:id="rId5508" display="url" xr:uid="{E3862D04-8C5D-4D46-81F6-6B0ECA013D6C}"/>
    <hyperlink ref="A5510" r:id="rId5509" display="url" xr:uid="{4A15AED5-3479-4C74-B238-D830750E0113}"/>
    <hyperlink ref="A5511" r:id="rId5510" display="url" xr:uid="{EB645933-62FF-46FC-9DF0-91EBC571D3B8}"/>
    <hyperlink ref="A5512" r:id="rId5511" display="url" xr:uid="{E7C240CA-AADB-488D-B268-BEE75A8F77E5}"/>
    <hyperlink ref="A5513" r:id="rId5512" display="url" xr:uid="{488557A6-4E33-4A9A-9038-0D1B7FD0B676}"/>
    <hyperlink ref="A5514" r:id="rId5513" display="url" xr:uid="{4D0B597F-BC37-4CF7-9E63-79DBD79CF534}"/>
    <hyperlink ref="A5515" r:id="rId5514" display="url" xr:uid="{C40FDFB7-3735-4A6C-A04E-61437B13633B}"/>
    <hyperlink ref="A5516" r:id="rId5515" display="url" xr:uid="{83A39C65-3906-4984-89C2-BD21A026D969}"/>
    <hyperlink ref="A5517" r:id="rId5516" display="url" xr:uid="{62F2A3A4-52B3-4E6E-BFA5-EAC0AAA3545B}"/>
    <hyperlink ref="A5518" r:id="rId5517" display="url" xr:uid="{F8143924-CD44-4484-A0A6-F166E96A4FE7}"/>
    <hyperlink ref="A5519" r:id="rId5518" display="url" xr:uid="{9810BA45-7A3A-4548-BCF4-CBF8EF342BFA}"/>
    <hyperlink ref="A5520" r:id="rId5519" display="url" xr:uid="{321C0C56-F5FF-43E0-B3E8-D6CAEF2B69E0}"/>
    <hyperlink ref="A5521" r:id="rId5520" display="url" xr:uid="{27CDD7FA-FA3B-496B-A68F-D1AA363E4E31}"/>
    <hyperlink ref="A5522" r:id="rId5521" display="url" xr:uid="{B0F87D57-B69C-4C3B-9918-86B4B828C6F1}"/>
    <hyperlink ref="A5523" r:id="rId5522" display="url" xr:uid="{0D46FB3B-1EB7-4630-B12F-2AE326A0406A}"/>
    <hyperlink ref="A5524" r:id="rId5523" display="url" xr:uid="{68B5D50F-5F5F-4452-B734-8044DC6D6888}"/>
    <hyperlink ref="A5525" r:id="rId5524" display="url" xr:uid="{6C81E038-1935-46B6-A0AF-65B8DAFC1C0C}"/>
    <hyperlink ref="A5526" r:id="rId5525" display="url" xr:uid="{E85BB0D8-F1AF-476E-AFFB-F9596E468CC7}"/>
    <hyperlink ref="A5527" r:id="rId5526" display="url" xr:uid="{2A844430-FED4-4FC1-B85A-98411963EB21}"/>
    <hyperlink ref="A5528" r:id="rId5527" display="url" xr:uid="{F824A51B-9FB9-4A23-B5AE-68C5ADD3EB48}"/>
    <hyperlink ref="A5529" r:id="rId5528" display="url" xr:uid="{8A21AEAE-EC1C-4302-B448-8AAFE27AEA71}"/>
    <hyperlink ref="A5530" r:id="rId5529" display="url" xr:uid="{1DAE47D3-6BDE-4E88-93F7-BC3B3FE3CD62}"/>
    <hyperlink ref="A5531" r:id="rId5530" display="url" xr:uid="{4EEE439A-C5E0-4A71-B285-6C5D7BD2CE45}"/>
    <hyperlink ref="A5532" r:id="rId5531" display="url" xr:uid="{67DF9041-2FF0-40AE-BAF9-F6F59258E40F}"/>
    <hyperlink ref="A5533" r:id="rId5532" display="url" xr:uid="{66150FE9-EDC6-4B32-AA4E-EC2E52C6FC87}"/>
    <hyperlink ref="A5534" r:id="rId5533" display="url" xr:uid="{8DBCB818-E544-489E-AC77-AD383B365ABA}"/>
    <hyperlink ref="A5535" r:id="rId5534" display="url" xr:uid="{B29DD3A6-48E7-4F3A-973C-95727DC91237}"/>
    <hyperlink ref="A5536" r:id="rId5535" display="url" xr:uid="{C125802D-AFD7-4584-865C-9457F7D1A631}"/>
    <hyperlink ref="A5537" r:id="rId5536" display="url" xr:uid="{7187645E-4AFA-4B8A-BD39-5DFF5D03F90D}"/>
    <hyperlink ref="A5538" r:id="rId5537" display="url" xr:uid="{B6143A48-18B9-426A-BE64-87B842745590}"/>
    <hyperlink ref="A5539" r:id="rId5538" display="url" xr:uid="{3C23833A-F943-46F9-8B72-1D4DD10FEF23}"/>
    <hyperlink ref="A5540" r:id="rId5539" display="url" xr:uid="{7980DE27-25B0-451E-A4AE-1BFEC9AA95E5}"/>
    <hyperlink ref="A5541" r:id="rId5540" display="url" xr:uid="{EB0A0431-BAD3-4928-9C7A-2B7EAFBE7F42}"/>
    <hyperlink ref="A5542" r:id="rId5541" display="url" xr:uid="{9FA5A776-91FC-4B98-8AE4-08F1294E6EED}"/>
    <hyperlink ref="A5543" r:id="rId5542" display="url" xr:uid="{96E89D6D-011A-4540-8964-25EFA4C6A9D6}"/>
    <hyperlink ref="A5544" r:id="rId5543" display="url" xr:uid="{D50D28B2-55F3-43D4-B471-D5F1F5B96637}"/>
    <hyperlink ref="A5545" r:id="rId5544" display="url" xr:uid="{83EA9BF8-0EC0-41D4-9035-731BE0DA2667}"/>
    <hyperlink ref="A5546" r:id="rId5545" display="url" xr:uid="{D7201536-655C-40DA-B756-5109375ABC35}"/>
    <hyperlink ref="A5547" r:id="rId5546" display="url" xr:uid="{60004EDD-9F45-4CE6-AB16-1304E2026D75}"/>
    <hyperlink ref="A5548" r:id="rId5547" display="url" xr:uid="{EF730E95-16CF-4BDC-98E7-10E18976E54E}"/>
    <hyperlink ref="A5549" r:id="rId5548" display="url" xr:uid="{EB617146-9ABD-45EB-B8B2-2457E8E471A6}"/>
    <hyperlink ref="A5550" r:id="rId5549" display="url" xr:uid="{EA04D9AA-6441-4A0B-9F37-E03EC8CC53A5}"/>
    <hyperlink ref="A5551" r:id="rId5550" display="url" xr:uid="{C55827FD-D0C7-4D4B-AFC9-1A7CC28C153C}"/>
    <hyperlink ref="A5552" r:id="rId5551" display="url" xr:uid="{7E34D791-B9AD-4F5B-AEB1-F3F3E14C8B67}"/>
    <hyperlink ref="A5553" r:id="rId5552" display="url" xr:uid="{03FE7EDC-2070-4DA9-AD6B-ABE808F41FA1}"/>
    <hyperlink ref="A5554" r:id="rId5553" display="url" xr:uid="{DD76FD8D-5251-4B7D-B081-5AA67B0274C7}"/>
    <hyperlink ref="A5555" r:id="rId5554" display="url" xr:uid="{DF5E05D7-10F0-4C4E-BF64-2574A0E71A6F}"/>
    <hyperlink ref="A5556" r:id="rId5555" display="url" xr:uid="{500C4884-3884-4C3A-88D0-9E04817A19B0}"/>
    <hyperlink ref="A5557" r:id="rId5556" display="url" xr:uid="{49B93082-A24F-46E5-ADE9-B57C227D8B0D}"/>
    <hyperlink ref="A5558" r:id="rId5557" display="url" xr:uid="{20BA4E4A-0850-4303-93F0-2E7528877024}"/>
    <hyperlink ref="A5559" r:id="rId5558" display="url" xr:uid="{9F694B0C-D64C-4106-A580-46F257FF416E}"/>
    <hyperlink ref="A5560" r:id="rId5559" display="url" xr:uid="{6ACE9D97-8C95-4A9D-A644-3581ADD04A9B}"/>
    <hyperlink ref="A5561" r:id="rId5560" display="url" xr:uid="{661ABD13-1ABC-4CD0-A039-4091BF8C3C37}"/>
    <hyperlink ref="A5562" r:id="rId5561" display="url" xr:uid="{5D33ACF3-9C1D-4A41-8C1C-B0CA0B726E8A}"/>
    <hyperlink ref="A5563" r:id="rId5562" display="url" xr:uid="{9E3966F3-EA56-44F1-AD78-37B6D9A18846}"/>
    <hyperlink ref="A5564" r:id="rId5563" display="url" xr:uid="{560E4F31-757B-4A84-A901-C2459483AEFD}"/>
    <hyperlink ref="A5565" r:id="rId5564" display="url" xr:uid="{04BD3067-8E25-4A5F-AE6F-116665303087}"/>
    <hyperlink ref="A5566" r:id="rId5565" display="url" xr:uid="{C82B5AF9-FDCB-4C59-A8D0-C816C28F4118}"/>
    <hyperlink ref="A5567" r:id="rId5566" display="url" xr:uid="{3DA2E9D5-FC95-4B93-B00F-9E8E91E6747C}"/>
    <hyperlink ref="A5568" r:id="rId5567" display="url" xr:uid="{A5A58776-0675-4CF4-88F6-87F4C5CC9937}"/>
    <hyperlink ref="A5569" r:id="rId5568" display="url" xr:uid="{BE33ED2E-15B0-400D-B797-99E85266445F}"/>
    <hyperlink ref="A5570" r:id="rId5569" display="url" xr:uid="{D97A10A6-8379-4B9F-A5BB-D0B5BB2F1D3E}"/>
    <hyperlink ref="A5571" r:id="rId5570" display="url" xr:uid="{707CBFB5-79D1-401D-8ACA-8690221A42D9}"/>
    <hyperlink ref="A5572" r:id="rId5571" display="url" xr:uid="{311DA714-7AED-4B96-8A6C-8B7264DD402D}"/>
    <hyperlink ref="A5573" r:id="rId5572" display="url" xr:uid="{7F5D9EB3-3605-4F94-A990-9241972E6F06}"/>
    <hyperlink ref="A5574" r:id="rId5573" display="url" xr:uid="{D2283E60-FBCF-4883-8644-90DFD812CCA0}"/>
    <hyperlink ref="A5575" r:id="rId5574" display="url" xr:uid="{0BA88EF1-EE9D-4E72-895F-7BD0052B892A}"/>
    <hyperlink ref="A5576" r:id="rId5575" display="url" xr:uid="{F8EB4BC6-3AD6-4AB9-B09F-11E07E4BFB90}"/>
    <hyperlink ref="A5577" r:id="rId5576" display="url" xr:uid="{4E67B29E-6F54-4822-9818-324A16A23C9E}"/>
    <hyperlink ref="A5578" r:id="rId5577" display="url" xr:uid="{5EA49D9C-2642-41B5-A493-09B3C905B2FD}"/>
    <hyperlink ref="A5579" r:id="rId5578" display="url" xr:uid="{05492FC8-EDB9-4B9C-BAF6-E6CDE315F3B6}"/>
    <hyperlink ref="A5580" r:id="rId5579" display="url" xr:uid="{5FC141C4-FFB2-46BD-9420-C7E45D63D62A}"/>
    <hyperlink ref="A5581" r:id="rId5580" display="url" xr:uid="{7167753B-DC6A-4A7B-9A75-D7AD5586C83C}"/>
    <hyperlink ref="A5582" r:id="rId5581" display="url" xr:uid="{23852590-A64C-4AFD-B831-7AA64E2CE458}"/>
    <hyperlink ref="A5583" r:id="rId5582" display="url" xr:uid="{51FA8472-4ED3-4D24-8FCE-04131CA37696}"/>
    <hyperlink ref="A5584" r:id="rId5583" display="url" xr:uid="{BEB91CCD-80FC-4186-8ECC-9F20D99FBB20}"/>
    <hyperlink ref="A5585" r:id="rId5584" display="url" xr:uid="{DEC27C18-0827-4BC4-B0D1-683EE2FF5FB8}"/>
    <hyperlink ref="A5586" r:id="rId5585" display="url" xr:uid="{F8725678-D137-4781-934E-5BBF78695C88}"/>
    <hyperlink ref="A5587" r:id="rId5586" display="url" xr:uid="{41511F82-8CB3-4A5B-AE0C-356091BB9ACE}"/>
    <hyperlink ref="A5588" r:id="rId5587" display="url" xr:uid="{1D643530-369E-466B-A6A0-23885337AF1A}"/>
    <hyperlink ref="A5589" r:id="rId5588" display="url" xr:uid="{A5391781-BDBB-421F-B6EF-17819A1B546D}"/>
    <hyperlink ref="A5590" r:id="rId5589" display="url" xr:uid="{3D126C11-3444-4B53-8243-3257877A63FE}"/>
    <hyperlink ref="A5591" r:id="rId5590" display="url" xr:uid="{A3692480-3634-4B42-A8ED-98579C0BED3A}"/>
    <hyperlink ref="A5592" r:id="rId5591" display="url" xr:uid="{C439AC90-A76C-4FEC-B43C-8DD557F75C45}"/>
    <hyperlink ref="A5593" r:id="rId5592" display="url" xr:uid="{4944AB61-4347-4DB9-9079-4868ADA4A674}"/>
    <hyperlink ref="A5594" r:id="rId5593" display="url" xr:uid="{97C66026-0739-46D8-A929-167826CCCE89}"/>
    <hyperlink ref="A5595" r:id="rId5594" display="url" xr:uid="{CFC3AFD5-BFAF-48C1-933F-FEEE561C1385}"/>
    <hyperlink ref="A5596" r:id="rId5595" display="url" xr:uid="{0D96CC9F-7B63-4AAE-ADF1-B485CCD8002F}"/>
    <hyperlink ref="A5597" r:id="rId5596" display="url" xr:uid="{1B1C83CF-080C-46FE-B1A7-3A21D5DE8AAA}"/>
    <hyperlink ref="A5598" r:id="rId5597" display="url" xr:uid="{9172AA04-0A7D-4BCE-9E7C-D620843E4C16}"/>
    <hyperlink ref="A5599" r:id="rId5598" display="url" xr:uid="{18466986-0974-4BE7-A5E4-9AD7EEDB9265}"/>
    <hyperlink ref="A5600" r:id="rId5599" display="url" xr:uid="{ABE1C807-F16E-400D-B750-47CB0387CBC3}"/>
    <hyperlink ref="A5601" r:id="rId5600" display="url" xr:uid="{991B5EE6-3D5A-45D9-830F-B09CE54A8480}"/>
    <hyperlink ref="A5602" r:id="rId5601" display="url" xr:uid="{F999AA6B-867E-4DF8-B2D7-EA244933C811}"/>
    <hyperlink ref="A5603" r:id="rId5602" display="url" xr:uid="{BD432E00-6BD2-415A-A6F1-5982B87B83D4}"/>
    <hyperlink ref="A5604" r:id="rId5603" display="url" xr:uid="{8E46CCF6-8A55-4B8F-B4B3-83D027A78320}"/>
    <hyperlink ref="A5605" r:id="rId5604" display="url" xr:uid="{6EF72FD2-D44F-467A-8CE6-89786AF064A6}"/>
    <hyperlink ref="A5606" r:id="rId5605" display="url" xr:uid="{6A40912D-4CF4-42C3-A3FC-6D0FDD2E0A11}"/>
    <hyperlink ref="A5607" r:id="rId5606" display="url" xr:uid="{5D2740E0-2D24-4EED-A943-1691326DC43B}"/>
    <hyperlink ref="A5608" r:id="rId5607" display="url" xr:uid="{2017B309-27D9-4B9D-8CE9-451484C21F26}"/>
    <hyperlink ref="A5609" r:id="rId5608" display="url" xr:uid="{19AA6DE5-F75F-4871-BE26-4FC537308218}"/>
    <hyperlink ref="A5610" r:id="rId5609" display="url" xr:uid="{676E7955-5A02-4A09-AA78-1CFBBEC7F811}"/>
    <hyperlink ref="A5611" r:id="rId5610" display="url" xr:uid="{9E74C9BF-A67E-44CA-B876-913AE84160A8}"/>
    <hyperlink ref="A5612" r:id="rId5611" display="url" xr:uid="{C3508260-96F5-4C29-B09F-53114CD2F74B}"/>
    <hyperlink ref="A5613" r:id="rId5612" display="url" xr:uid="{EB8D2868-2667-445A-836F-2C4120BEB1D0}"/>
    <hyperlink ref="A5614" r:id="rId5613" display="url" xr:uid="{6D5D49C6-4E56-4A9B-BD03-BF30264957FD}"/>
    <hyperlink ref="A5615" r:id="rId5614" display="url" xr:uid="{FF8264EF-8D80-4207-B5AB-2A3CE3FFFDBE}"/>
    <hyperlink ref="A5616" r:id="rId5615" display="url" xr:uid="{A3275817-D0FC-4CEB-9D92-24BD6FDD0957}"/>
    <hyperlink ref="A5617" r:id="rId5616" display="url" xr:uid="{571878AC-F35F-4727-9062-AFA5D81F3A92}"/>
    <hyperlink ref="A5618" r:id="rId5617" display="url" xr:uid="{CFC9F47A-D7FB-4656-8267-F594056F163E}"/>
    <hyperlink ref="A5619" r:id="rId5618" display="url" xr:uid="{83733367-7E4A-4DEF-AE74-9F1D50382A07}"/>
    <hyperlink ref="A5620" r:id="rId5619" display="url" xr:uid="{0B653C29-7845-42A3-9AFF-4A45F5775F58}"/>
    <hyperlink ref="A5621" r:id="rId5620" display="url" xr:uid="{8C7E3102-8A34-47BC-8C31-C71BE586EEBD}"/>
    <hyperlink ref="A5622" r:id="rId5621" display="url" xr:uid="{B0B51F64-F034-44B7-B587-DBA01F736D42}"/>
    <hyperlink ref="A5623" r:id="rId5622" display="url" xr:uid="{44292AB6-8583-4668-8BCE-C06F7F8BCE67}"/>
    <hyperlink ref="A5624" r:id="rId5623" display="url" xr:uid="{262C022C-F77D-494F-9222-1625543A0A81}"/>
    <hyperlink ref="A5625" r:id="rId5624" display="url" xr:uid="{710AD92C-A4C6-42B8-A04D-AE996CF34552}"/>
    <hyperlink ref="A5626" r:id="rId5625" display="url" xr:uid="{740A384E-CBDD-4739-BC0B-3F0F989D6628}"/>
    <hyperlink ref="A5627" r:id="rId5626" display="url" xr:uid="{BA7AE875-CA1F-451A-93D0-F3F44CF98AA6}"/>
    <hyperlink ref="A5628" r:id="rId5627" display="url" xr:uid="{59789272-2D90-4928-A847-75144AE23945}"/>
    <hyperlink ref="A5629" r:id="rId5628" display="url" xr:uid="{5B854831-8229-4CF0-92BB-663A4AC4FF93}"/>
    <hyperlink ref="A5630" r:id="rId5629" display="url" xr:uid="{F2A8A9BC-B252-4FC1-B703-6A5643BB4F7E}"/>
    <hyperlink ref="A5631" r:id="rId5630" display="url" xr:uid="{8A634DEC-51AA-492F-A05D-7CC5B71A6126}"/>
    <hyperlink ref="A5632" r:id="rId5631" display="url" xr:uid="{84EABD2C-F872-4749-B825-7770E4A35C11}"/>
    <hyperlink ref="A5633" r:id="rId5632" display="url" xr:uid="{581A4A13-0276-4367-B2E7-0F0D4F2BF547}"/>
    <hyperlink ref="A5634" r:id="rId5633" display="url" xr:uid="{A96DC5D7-1571-410F-B695-85F69DDD40D5}"/>
    <hyperlink ref="A5635" r:id="rId5634" display="url" xr:uid="{20CAEB22-1BD9-4630-ABC0-482F9A31F97A}"/>
    <hyperlink ref="A5636" r:id="rId5635" display="url" xr:uid="{2EEAC0FB-414C-45DF-A068-48D43184220E}"/>
    <hyperlink ref="A5637" r:id="rId5636" display="url" xr:uid="{77C1B8C0-DECF-4F1F-91AE-15E6F3943F26}"/>
    <hyperlink ref="A5638" r:id="rId5637" display="url" xr:uid="{30F5E463-69D7-4D76-859D-E4C728A945E9}"/>
    <hyperlink ref="A5639" r:id="rId5638" display="url" xr:uid="{35C87F48-E01B-4749-AE92-7598DF5302A7}"/>
    <hyperlink ref="A5640" r:id="rId5639" display="url" xr:uid="{38E5B048-303F-48A0-91DF-F892D372F169}"/>
    <hyperlink ref="A5641" r:id="rId5640" display="url" xr:uid="{BF26B72E-2626-420C-A89D-35E07E943C7C}"/>
    <hyperlink ref="A5642" r:id="rId5641" display="url" xr:uid="{25B9DF5E-6219-47AB-9340-1BB7380FBD6B}"/>
    <hyperlink ref="A5643" r:id="rId5642" display="url" xr:uid="{62DBB48F-1106-4E09-8F4F-D9110677A71E}"/>
    <hyperlink ref="A5644" r:id="rId5643" display="url" xr:uid="{2F999301-1C34-4A1A-BFD5-3EBEEDEE07BC}"/>
    <hyperlink ref="A5645" r:id="rId5644" display="url" xr:uid="{3FBFEBFD-1AC1-4753-837D-53FC24E3B58F}"/>
    <hyperlink ref="A5646" r:id="rId5645" display="url" xr:uid="{89640D05-98B4-4976-A8B3-C3EF0C7B0736}"/>
    <hyperlink ref="A5647" r:id="rId5646" display="url" xr:uid="{A2192175-AE53-4794-87C2-5FD434CCC9B1}"/>
    <hyperlink ref="A5648" r:id="rId5647" display="url" xr:uid="{4388E4A8-7069-4425-88BF-D45BB7186F5F}"/>
    <hyperlink ref="A5649" r:id="rId5648" display="url" xr:uid="{98D4ED43-FF7A-46B7-9D97-F1F61DAFD391}"/>
    <hyperlink ref="A5650" r:id="rId5649" display="url" xr:uid="{B378D9C4-7D28-4B5E-8140-DA15AB88421C}"/>
    <hyperlink ref="A5651" r:id="rId5650" display="url" xr:uid="{BC225CF5-165A-4A9C-9743-DEF3FD1502B6}"/>
    <hyperlink ref="A5652" r:id="rId5651" display="url" xr:uid="{3FF0036C-B471-471B-8AFF-25E13ABE9060}"/>
    <hyperlink ref="A5653" r:id="rId5652" display="url" xr:uid="{FD7BE86D-4065-4202-BAE7-7399E44A86DE}"/>
    <hyperlink ref="A5654" r:id="rId5653" display="url" xr:uid="{A43B3EF0-17D0-41D1-A06A-3FD25449BE3C}"/>
    <hyperlink ref="A5655" r:id="rId5654" display="url" xr:uid="{8697D47A-A543-4A1F-8BCB-EDC8C844C35E}"/>
    <hyperlink ref="A5656" r:id="rId5655" display="url" xr:uid="{0519AE13-AC89-4C6B-BC5D-5A127F7040A9}"/>
    <hyperlink ref="A5657" r:id="rId5656" display="url" xr:uid="{D1B5BE26-4950-4399-BF30-C0770CDEEB8E}"/>
    <hyperlink ref="A5658" r:id="rId5657" display="url" xr:uid="{A2DA1F14-2EEE-4367-BA08-89B31F6A856A}"/>
    <hyperlink ref="A5659" r:id="rId5658" display="url" xr:uid="{6FA644FD-DD45-4A1D-932E-5DDCC6475BE6}"/>
    <hyperlink ref="A5660" r:id="rId5659" display="url" xr:uid="{1E1E0D2C-4780-4A71-9B57-9A2B95BFBB94}"/>
    <hyperlink ref="A5661" r:id="rId5660" display="url" xr:uid="{D4505887-9113-4FEA-88D8-F3D03CA752E5}"/>
    <hyperlink ref="A5662" r:id="rId5661" display="url" xr:uid="{7B5487FB-17E6-4F88-8D6F-553EFD61F29F}"/>
    <hyperlink ref="A5663" r:id="rId5662" display="url" xr:uid="{29601385-7301-490C-AF8B-B773B613AD6A}"/>
    <hyperlink ref="A5664" r:id="rId5663" display="url" xr:uid="{C55780A4-D51D-40D6-8CAE-0CF9D6CF1712}"/>
    <hyperlink ref="A5665" r:id="rId5664" display="url" xr:uid="{F36AC608-6293-4ED9-95D2-654A3D58126C}"/>
    <hyperlink ref="A5666" r:id="rId5665" display="url" xr:uid="{9639EB9A-6D7B-4EF4-9C2D-8ECD8729947F}"/>
    <hyperlink ref="A5667" r:id="rId5666" display="url" xr:uid="{C1AA045D-43A6-434E-9ADC-B29461DE6A70}"/>
    <hyperlink ref="A5668" r:id="rId5667" display="url" xr:uid="{383BC1A7-4AC6-4727-A3A0-07A3C3B89528}"/>
    <hyperlink ref="A5669" r:id="rId5668" display="url" xr:uid="{5020EBDE-87AE-4E4B-AED1-EC49F18B34D7}"/>
    <hyperlink ref="A5670" r:id="rId5669" display="url" xr:uid="{90F55F84-9F6A-4493-914F-A5B325997744}"/>
    <hyperlink ref="A5671" r:id="rId5670" display="url" xr:uid="{2625C5F4-24FE-423B-828F-FCF918F4B689}"/>
    <hyperlink ref="A5672" r:id="rId5671" display="url" xr:uid="{EB3ED327-ED01-44FF-8743-E330BB3D328B}"/>
    <hyperlink ref="A5673" r:id="rId5672" display="url" xr:uid="{8E220FF8-3F2B-4021-9DA4-1B4ACCD99FE4}"/>
    <hyperlink ref="A5674" r:id="rId5673" display="url" xr:uid="{D46A79A1-18E0-4733-BC20-24205B80B4DD}"/>
    <hyperlink ref="A5675" r:id="rId5674" display="url" xr:uid="{1972F287-819D-4FCC-9BDD-03AC9CFA16A6}"/>
    <hyperlink ref="A5676" r:id="rId5675" display="url" xr:uid="{BD67BA11-CD9E-412E-9D62-58C4D8426CE5}"/>
    <hyperlink ref="A5677" r:id="rId5676" display="url" xr:uid="{9AC0E0E5-44D5-458A-9144-1EC47588F47C}"/>
    <hyperlink ref="A5678" r:id="rId5677" display="url" xr:uid="{062A0F9F-0DD4-4B39-963D-87091A8277C0}"/>
    <hyperlink ref="A5679" r:id="rId5678" display="url" xr:uid="{A063BE39-3EA6-4867-839C-1DD6E07F709C}"/>
    <hyperlink ref="A5680" r:id="rId5679" display="url" xr:uid="{4992A200-BFFE-481A-83E0-951A2857C1E4}"/>
    <hyperlink ref="A5681" r:id="rId5680" display="url" xr:uid="{313E4134-D5C0-4F03-9953-2CCC16E7791E}"/>
    <hyperlink ref="A5682" r:id="rId5681" display="url" xr:uid="{F005F163-9267-4D16-AE88-1A41EF1E5CA6}"/>
    <hyperlink ref="A5683" r:id="rId5682" display="url" xr:uid="{3FEDB7CA-43A3-418F-B9DB-5DAE08CF5E2E}"/>
    <hyperlink ref="A5684" r:id="rId5683" display="url" xr:uid="{0594716B-5B1B-457D-9514-1CDCE5E4BD6D}"/>
    <hyperlink ref="A5685" r:id="rId5684" display="url" xr:uid="{66A8767D-3874-4B9D-8D48-D59BBA90833B}"/>
    <hyperlink ref="A5686" r:id="rId5685" display="url" xr:uid="{6F754A75-42CA-47D4-9CE2-6928130E3022}"/>
    <hyperlink ref="A5687" r:id="rId5686" display="url" xr:uid="{BC339F25-067D-4FE8-B844-FB04C0661F69}"/>
    <hyperlink ref="A5688" r:id="rId5687" display="url" xr:uid="{07637D3E-DEA7-4DB8-BB3C-8C42BCC66450}"/>
    <hyperlink ref="A5689" r:id="rId5688" display="url" xr:uid="{C4F7C054-7196-4D5E-9C0C-74C2CB4479AF}"/>
    <hyperlink ref="A5690" r:id="rId5689" display="url" xr:uid="{E04C6D0B-1FF6-4FEF-9773-C48B5C82257E}"/>
    <hyperlink ref="A5691" r:id="rId5690" display="url" xr:uid="{C99CB53C-BDD3-4D22-B6AF-B54E15A389CB}"/>
    <hyperlink ref="A5692" r:id="rId5691" display="url" xr:uid="{D0C222F4-8B24-49F1-B16D-3D1BBBE4E801}"/>
    <hyperlink ref="A5693" r:id="rId5692" display="url" xr:uid="{514A05A1-EE21-468D-9BAA-823F02B5FA7B}"/>
    <hyperlink ref="A5694" r:id="rId5693" display="url" xr:uid="{6AD91A27-3CB8-4CCA-AA02-DEF665BF0DDA}"/>
    <hyperlink ref="A5695" r:id="rId5694" display="url" xr:uid="{8E9D63DD-3DC0-4832-913B-B64088011725}"/>
    <hyperlink ref="A5696" r:id="rId5695" display="url" xr:uid="{5A659B1B-C23B-400A-9CEB-C0995EEB93C1}"/>
    <hyperlink ref="A5697" r:id="rId5696" display="url" xr:uid="{69921467-3BE6-4BD4-8693-B043CE7A8734}"/>
    <hyperlink ref="A5698" r:id="rId5697" display="url" xr:uid="{FC3EE20C-1455-41A1-B4A5-309CB51F7BB1}"/>
    <hyperlink ref="A5699" r:id="rId5698" display="url" xr:uid="{4762F8C0-35B8-43C5-B540-492B367E1A62}"/>
    <hyperlink ref="A5700" r:id="rId5699" display="url" xr:uid="{FFC20EBB-E437-4307-AB8C-7B76B4E94685}"/>
    <hyperlink ref="A5701" r:id="rId5700" display="url" xr:uid="{ACBEC8CF-8C67-43AE-81AB-366A3868C6D6}"/>
    <hyperlink ref="A5702" r:id="rId5701" display="url" xr:uid="{B59297A9-1642-453B-A875-531A439FC035}"/>
    <hyperlink ref="A5703" r:id="rId5702" display="url" xr:uid="{0E3317A2-BAAD-4150-821B-2FC5D67792A9}"/>
    <hyperlink ref="A5704" r:id="rId5703" display="url" xr:uid="{472DCD3C-810F-41EC-963F-05A68448A4D5}"/>
    <hyperlink ref="A5705" r:id="rId5704" display="url" xr:uid="{F48B5CD1-5EFA-4DEF-9166-EE67C3ED021D}"/>
    <hyperlink ref="A5706" r:id="rId5705" display="url" xr:uid="{B61B78FE-4270-4F63-95B3-FD0FB45CFE96}"/>
    <hyperlink ref="A5707" r:id="rId5706" display="url" xr:uid="{D18ED854-3182-4784-99D9-486E0F75BE28}"/>
    <hyperlink ref="A5708" r:id="rId5707" display="url" xr:uid="{7469CFF2-3621-43B4-81EC-47581C7B1EC3}"/>
    <hyperlink ref="A5709" r:id="rId5708" display="url" xr:uid="{CE149B0D-9438-4DDF-BBD7-85FAB6170073}"/>
    <hyperlink ref="A5710" r:id="rId5709" display="url" xr:uid="{DC4CF3FE-BAD8-49A5-8826-32C7A559B2C7}"/>
    <hyperlink ref="A5711" r:id="rId5710" display="url" xr:uid="{A57397CD-ADEC-4487-ACAB-4455B28838F8}"/>
    <hyperlink ref="A5712" r:id="rId5711" display="url" xr:uid="{944FA37D-0CD4-448F-8C1A-48415B213AEA}"/>
    <hyperlink ref="A5713" r:id="rId5712" display="url" xr:uid="{2886501B-72BF-41DD-9FA8-B2557A562F13}"/>
    <hyperlink ref="A5714" r:id="rId5713" display="url" xr:uid="{26EE5F17-53A5-439D-A1E3-C676900808FA}"/>
    <hyperlink ref="A5715" r:id="rId5714" display="url" xr:uid="{386F8AF3-0EF4-4F5C-A70C-7A5EFE07255E}"/>
    <hyperlink ref="A5716" r:id="rId5715" display="url" xr:uid="{C1435FE4-1BAC-47EE-9DC9-0FD9247ACC7A}"/>
    <hyperlink ref="A5717" r:id="rId5716" display="url" xr:uid="{A24A2806-103C-41B1-BCCA-203E1C9A8E2B}"/>
    <hyperlink ref="A5718" r:id="rId5717" display="url" xr:uid="{18BBECDA-C0F3-4DCA-BD31-B33F5D88A78D}"/>
    <hyperlink ref="A5719" r:id="rId5718" display="url" xr:uid="{4A17B61A-5122-45F7-B67D-DB2318CD8F48}"/>
    <hyperlink ref="A5720" r:id="rId5719" display="url" xr:uid="{6C873042-82A9-4A10-99A1-369B305F4E2A}"/>
    <hyperlink ref="A5721" r:id="rId5720" display="url" xr:uid="{D4CD2BFE-5DE6-44B0-973A-22E82D10EBDD}"/>
    <hyperlink ref="A5722" r:id="rId5721" display="url" xr:uid="{6BBF4D9E-0039-4118-B15A-671A5728BEC6}"/>
    <hyperlink ref="A5723" r:id="rId5722" display="url" xr:uid="{FB2F5B1F-5516-44B0-B291-407A36C32AE0}"/>
    <hyperlink ref="A5724" r:id="rId5723" display="url" xr:uid="{F478A844-94C6-492B-991D-61151636A152}"/>
    <hyperlink ref="A5725" r:id="rId5724" display="url" xr:uid="{931DAE87-CEC3-4E61-B9B5-C8965D300777}"/>
    <hyperlink ref="A5726" r:id="rId5725" display="url" xr:uid="{2F00E7D4-A558-447C-9734-689D9375F12F}"/>
    <hyperlink ref="A5727" r:id="rId5726" display="url" xr:uid="{D586E240-256F-435C-A041-8812FB3E5E57}"/>
    <hyperlink ref="A5728" r:id="rId5727" display="url" xr:uid="{0C8C692D-8B56-438F-9403-029890B38596}"/>
    <hyperlink ref="A5729" r:id="rId5728" display="url" xr:uid="{7F141782-26EA-4F59-A88A-F423FBC91DF8}"/>
    <hyperlink ref="A5730" r:id="rId5729" display="url" xr:uid="{886ED2B4-364C-4F88-AB7D-B8F42B0195CB}"/>
    <hyperlink ref="A5731" r:id="rId5730" display="url" xr:uid="{BE4C5C4F-E4F4-4851-A3DF-70392C624AC1}"/>
    <hyperlink ref="A5732" r:id="rId5731" display="url" xr:uid="{093428F7-C208-483E-A323-08436F34CC33}"/>
    <hyperlink ref="A5733" r:id="rId5732" display="url" xr:uid="{788DB3F2-62EA-4096-ACAD-E1FF1E197F1E}"/>
    <hyperlink ref="A5734" r:id="rId5733" display="url" xr:uid="{BE1D7D08-613C-4FDA-AFB6-A853D71E0529}"/>
    <hyperlink ref="A5735" r:id="rId5734" display="url" xr:uid="{EA0A2A2F-F2F2-4B8E-9D85-A9E2646F0ED7}"/>
    <hyperlink ref="A5736" r:id="rId5735" display="url" xr:uid="{1D06209A-D74C-450F-A4D0-78B925CBC75E}"/>
    <hyperlink ref="A5737" r:id="rId5736" display="url" xr:uid="{36A60DD3-1DAE-4B03-9943-CE6FFCB82302}"/>
    <hyperlink ref="A5738" r:id="rId5737" display="url" xr:uid="{CB7F4525-41EC-48F9-A51F-3907723D6FAA}"/>
    <hyperlink ref="A5739" r:id="rId5738" display="url" xr:uid="{500BAE4F-4241-438F-B9C7-E542C31249C4}"/>
    <hyperlink ref="A5740" r:id="rId5739" display="url" xr:uid="{46BDEC98-3D3A-49B5-A549-DC685C161E59}"/>
    <hyperlink ref="A5741" r:id="rId5740" display="url" xr:uid="{34AC820B-1B64-46EC-8A09-CBFA30071F26}"/>
    <hyperlink ref="A5742" r:id="rId5741" display="url" xr:uid="{8B049341-1FCB-4E6A-832B-33C9D520C031}"/>
    <hyperlink ref="A5743" r:id="rId5742" display="url" xr:uid="{C619EB91-2293-432B-BD0F-45DDAF044160}"/>
    <hyperlink ref="A5744" r:id="rId5743" display="url" xr:uid="{EE4B3BC5-143B-4503-9FC5-2734E7E27C99}"/>
    <hyperlink ref="A5745" r:id="rId5744" display="url" xr:uid="{2BD7CFE0-035E-4E3C-BDC3-A2F4074C8CC3}"/>
    <hyperlink ref="A5746" r:id="rId5745" display="url" xr:uid="{1BE27E20-A336-41C1-9C31-C003B68BC6BD}"/>
    <hyperlink ref="A5747" r:id="rId5746" display="url" xr:uid="{FD192A3D-F02B-4AF3-9CF6-F85DB5B98181}"/>
    <hyperlink ref="A5748" r:id="rId5747" display="url" xr:uid="{F26A9FDD-3C85-4DAD-A8D9-63D4FABB7F62}"/>
    <hyperlink ref="A5749" r:id="rId5748" display="url" xr:uid="{85299734-9014-4FF6-B0E0-8FC447C4C394}"/>
    <hyperlink ref="A5750" r:id="rId5749" display="url" xr:uid="{86D0DF70-2128-4624-880A-28ECAC723730}"/>
    <hyperlink ref="A5751" r:id="rId5750" display="url" xr:uid="{BB8387E0-2E7C-43D0-9315-BF6DA32FF3C2}"/>
    <hyperlink ref="A5752" r:id="rId5751" display="url" xr:uid="{69A03624-993F-4C3F-AEE6-B208B66C1384}"/>
    <hyperlink ref="A5753" r:id="rId5752" display="url" xr:uid="{7E85FC98-B6D7-4256-8425-B35C07338EB0}"/>
    <hyperlink ref="A5754" r:id="rId5753" display="url" xr:uid="{A69FD4C5-9A39-48C8-90C7-642BC4F363EB}"/>
    <hyperlink ref="A5755" r:id="rId5754" display="url" xr:uid="{FDB78404-557A-434F-8F33-D02063C25105}"/>
    <hyperlink ref="A5756" r:id="rId5755" display="url" xr:uid="{44E7F4A0-4DAD-423C-9DF2-FAA0EE06F052}"/>
    <hyperlink ref="A5757" r:id="rId5756" display="url" xr:uid="{6BCAC79E-1BEF-41F0-8909-5992CFAEDA23}"/>
    <hyperlink ref="A5758" r:id="rId5757" display="url" xr:uid="{87DF0D30-1AE5-42A1-9751-211F8AC4EB25}"/>
    <hyperlink ref="A5759" r:id="rId5758" display="url" xr:uid="{CA8ED6E1-6AF5-466A-AA7C-93FFAC508D92}"/>
    <hyperlink ref="A5760" r:id="rId5759" display="url" xr:uid="{9971135F-73CB-43ED-A3E6-27D8A3C89836}"/>
    <hyperlink ref="A5761" r:id="rId5760" display="url" xr:uid="{04D2C38A-3BAE-44BC-9B8B-89E9CC8C3CFE}"/>
    <hyperlink ref="A5762" r:id="rId5761" display="url" xr:uid="{9A9D5D4C-EEF3-45C9-BC61-4E7FD245B703}"/>
    <hyperlink ref="A5763" r:id="rId5762" display="url" xr:uid="{6948C525-BFB0-46F0-BA83-07255DAC29CC}"/>
    <hyperlink ref="A5764" r:id="rId5763" display="url" xr:uid="{69EDE537-70CB-42BB-BD6E-3EE37633710C}"/>
    <hyperlink ref="A5765" r:id="rId5764" display="url" xr:uid="{2C99D1AC-A899-41C1-ABE8-1E8E6B809FE0}"/>
    <hyperlink ref="A5766" r:id="rId5765" display="url" xr:uid="{0D6B3EA8-E991-47EE-B873-87C8E3A5EF9B}"/>
    <hyperlink ref="A5767" r:id="rId5766" display="url" xr:uid="{CB8E4205-C77E-47FD-A305-47CA9F32CCB8}"/>
    <hyperlink ref="A5768" r:id="rId5767" display="url" xr:uid="{D9DA0336-8A33-48E6-87EA-8261D4A664B4}"/>
    <hyperlink ref="A5769" r:id="rId5768" display="url" xr:uid="{4EA69111-0568-4851-A24D-1C0DD874946A}"/>
    <hyperlink ref="A5770" r:id="rId5769" display="url" xr:uid="{FF857516-63D0-4DA4-8DB9-FAC93038277C}"/>
    <hyperlink ref="A5771" r:id="rId5770" display="url" xr:uid="{C1D67B84-7F36-4D79-B6D1-22F7D15F3A4C}"/>
    <hyperlink ref="A5772" r:id="rId5771" display="url" xr:uid="{AD920F1A-1337-4071-87A7-7184B1147372}"/>
    <hyperlink ref="A5773" r:id="rId5772" display="url" xr:uid="{D26B53FA-EBCA-4CFC-AA74-462D4005D9EF}"/>
    <hyperlink ref="A5774" r:id="rId5773" display="url" xr:uid="{A4A9FA06-6982-4085-8924-277B60C4B6D0}"/>
    <hyperlink ref="A5775" r:id="rId5774" display="url" xr:uid="{6B3BE2A7-4D8B-42CF-AED6-8B2E9FAEF45A}"/>
    <hyperlink ref="A5776" r:id="rId5775" display="url" xr:uid="{631A5EEA-37DD-4972-9FC5-AF85296CA511}"/>
    <hyperlink ref="A5777" r:id="rId5776" display="url" xr:uid="{BB20CB22-58FE-4552-AE31-C3B75C06BE26}"/>
    <hyperlink ref="A5778" r:id="rId5777" display="url" xr:uid="{99C7DF60-A0ED-4291-909D-60F351503063}"/>
    <hyperlink ref="A5779" r:id="rId5778" display="url" xr:uid="{309AED5B-9C11-4A39-B5F3-CEDB50D5CC52}"/>
    <hyperlink ref="A5780" r:id="rId5779" display="url" xr:uid="{59B42AAF-EEC3-42AF-81A1-9859D03DEDB7}"/>
    <hyperlink ref="A5781" r:id="rId5780" display="url" xr:uid="{9536C5A6-DEB5-4351-98AF-C79759357721}"/>
    <hyperlink ref="A5782" r:id="rId5781" display="url" xr:uid="{C8E8CE7B-A01B-4236-8BBE-4AACCFB11982}"/>
    <hyperlink ref="A5783" r:id="rId5782" display="url" xr:uid="{4A70AFF9-AD6C-4FBD-84EC-8B5FB2A5F52E}"/>
    <hyperlink ref="A5784" r:id="rId5783" display="url" xr:uid="{7C298B07-AFA3-4652-ABD4-94FBD4C3D2D9}"/>
    <hyperlink ref="A5785" r:id="rId5784" display="url" xr:uid="{22A0492D-F122-4F37-A6FA-59F7B14958E3}"/>
    <hyperlink ref="A5786" r:id="rId5785" display="url" xr:uid="{26495F64-B3BB-4DD1-8C01-4E5809CBA4DB}"/>
    <hyperlink ref="A5787" r:id="rId5786" display="url" xr:uid="{AB16690E-39B8-4150-BB83-F05110FB481C}"/>
    <hyperlink ref="A5788" r:id="rId5787" display="url" xr:uid="{B65839CA-2B17-434C-8E92-BD847BC2B470}"/>
    <hyperlink ref="A5789" r:id="rId5788" display="url" xr:uid="{CCA1A22E-E5BB-4DE7-9958-168D28A5559E}"/>
    <hyperlink ref="A5790" r:id="rId5789" display="url" xr:uid="{8696DD9E-0CFD-4709-8D10-D6DFBE04E289}"/>
    <hyperlink ref="A5791" r:id="rId5790" display="url" xr:uid="{2CCCA7A5-6B36-4F3A-9EA9-DA9325303011}"/>
    <hyperlink ref="A5792" r:id="rId5791" display="url" xr:uid="{5A19E658-8C64-4F9B-9435-02925B5C57C5}"/>
    <hyperlink ref="A5793" r:id="rId5792" display="url" xr:uid="{A7CA31DF-8A1D-4F0A-A6AE-1D025291F13D}"/>
    <hyperlink ref="A5794" r:id="rId5793" display="url" xr:uid="{28B786B7-0629-4194-BB59-A2A78A16EBE9}"/>
    <hyperlink ref="A5795" r:id="rId5794" display="url" xr:uid="{CD685C06-EE53-4DF8-AC12-A2703593F78A}"/>
    <hyperlink ref="A5796" r:id="rId5795" display="url" xr:uid="{B7CB5423-FBF5-4AD1-9B1D-123ED03A6EB0}"/>
    <hyperlink ref="A5797" r:id="rId5796" display="url" xr:uid="{745332EA-30D9-4081-9390-68C8195BB109}"/>
    <hyperlink ref="A5798" r:id="rId5797" display="url" xr:uid="{326CE085-C623-4505-8725-BD6E0122DA26}"/>
    <hyperlink ref="A5799" r:id="rId5798" display="url" xr:uid="{8398860B-46F2-4630-9199-6A5C51436E22}"/>
    <hyperlink ref="A5800" r:id="rId5799" display="url" xr:uid="{87C2196B-B882-4A44-8973-61BF1B294136}"/>
    <hyperlink ref="A5801" r:id="rId5800" display="url" xr:uid="{94A774B6-DB63-4DCE-BD5B-66DFBBF7B4CF}"/>
    <hyperlink ref="A5802" r:id="rId5801" display="url" xr:uid="{189FD7C5-D20D-4F47-8DDA-067FB54B9799}"/>
    <hyperlink ref="A5803" r:id="rId5802" display="url" xr:uid="{F9FB316A-6EAA-4006-A789-23FB4E070840}"/>
    <hyperlink ref="A5804" r:id="rId5803" display="url" xr:uid="{94151852-83E3-40F8-8A22-A5D4B902AB53}"/>
    <hyperlink ref="A5805" r:id="rId5804" display="url" xr:uid="{989465E4-79E0-48EE-BC74-F663FEB897E0}"/>
    <hyperlink ref="A5806" r:id="rId5805" display="url" xr:uid="{00FF22AE-B2A6-4D27-A197-2894567D9FED}"/>
    <hyperlink ref="A5807" r:id="rId5806" display="url" xr:uid="{72B9EA99-657C-4C1F-8BFA-8EF7C3A6CD89}"/>
    <hyperlink ref="A5808" r:id="rId5807" display="url" xr:uid="{834B4FA1-FC09-43DC-81F0-F87098B4316A}"/>
    <hyperlink ref="A5809" r:id="rId5808" display="url" xr:uid="{3701FF35-C1B5-412D-8AB5-19600B1AD545}"/>
    <hyperlink ref="A5810" r:id="rId5809" display="url" xr:uid="{F3FA6E2B-B245-4A53-A514-BD001CF4B5F0}"/>
    <hyperlink ref="A5811" r:id="rId5810" display="url" xr:uid="{22B0403E-DEA8-40F6-80E1-F42EEEAA262E}"/>
    <hyperlink ref="A5812" r:id="rId5811" display="url" xr:uid="{8AA67D67-D6C8-4A42-A64F-8EAE48A08A19}"/>
    <hyperlink ref="A5813" r:id="rId5812" display="url" xr:uid="{38CB1F67-CB62-4AFE-BDB3-1AA412903904}"/>
    <hyperlink ref="A5814" r:id="rId5813" display="url" xr:uid="{C04C81E4-7B23-47B3-AD1B-B39EB11E1A19}"/>
    <hyperlink ref="A5815" r:id="rId5814" display="url" xr:uid="{B6E4A9C2-6ABF-4F98-B540-CD2125B36470}"/>
    <hyperlink ref="A5816" r:id="rId5815" display="url" xr:uid="{A9030D45-1B83-4957-B9E4-F7BA6636D300}"/>
    <hyperlink ref="A5817" r:id="rId5816" display="url" xr:uid="{E1EA6328-8F4E-416C-BB03-57436B0B3727}"/>
    <hyperlink ref="A5818" r:id="rId5817" display="url" xr:uid="{55DE6975-A1D1-4DA4-A6A2-E6F2FB452BC0}"/>
    <hyperlink ref="A5819" r:id="rId5818" display="url" xr:uid="{21B4F226-40D3-4C95-B6DE-30D0FAADEB49}"/>
    <hyperlink ref="A5820" r:id="rId5819" display="url" xr:uid="{2B88FEA9-F2C8-424F-B955-96F03EC29D7F}"/>
    <hyperlink ref="A5821" r:id="rId5820" display="url" xr:uid="{81EA224B-5A67-47B9-8885-733562EBE599}"/>
    <hyperlink ref="A5822" r:id="rId5821" display="url" xr:uid="{8520B720-0551-4213-9DD1-D9D9BF3F9D3F}"/>
    <hyperlink ref="A5823" r:id="rId5822" display="url" xr:uid="{6F290A24-6658-458B-9CA4-F42F35F0EF5C}"/>
    <hyperlink ref="A5824" r:id="rId5823" display="url" xr:uid="{D39868F9-6BE6-477D-A66A-363E498675AF}"/>
    <hyperlink ref="A5825" r:id="rId5824" display="url" xr:uid="{6F09803C-413F-488E-B81A-B997EAF3BC7D}"/>
    <hyperlink ref="A5826" r:id="rId5825" display="url" xr:uid="{7AF148CE-B494-4414-AFE1-B57971C248B1}"/>
    <hyperlink ref="A5827" r:id="rId5826" display="url" xr:uid="{F104E81B-99EC-4319-990B-7DD6B9F0DFBD}"/>
    <hyperlink ref="A5828" r:id="rId5827" display="url" xr:uid="{3264C3F8-23FB-4A19-8F37-BCE87496DCA5}"/>
    <hyperlink ref="A5829" r:id="rId5828" display="url" xr:uid="{B8DE23A7-2334-4C06-8B53-B24EEEDD73ED}"/>
    <hyperlink ref="A5830" r:id="rId5829" display="url" xr:uid="{F5F6A96C-3A9D-41E8-A4BA-A9580D6AF8CC}"/>
    <hyperlink ref="A5831" r:id="rId5830" display="url" xr:uid="{FF59A70C-5015-45ED-B623-3AB70E814EAC}"/>
    <hyperlink ref="A5832" r:id="rId5831" display="url" xr:uid="{08F914AA-35A2-46CE-915C-D61DD99ABDB5}"/>
    <hyperlink ref="A5833" r:id="rId5832" display="url" xr:uid="{535F1BC5-E54F-445F-8521-72ACB8A9D617}"/>
    <hyperlink ref="A5834" r:id="rId5833" display="url" xr:uid="{CAD461DA-CC2B-449A-A14D-EAE166C26BA9}"/>
    <hyperlink ref="A5835" r:id="rId5834" display="url" xr:uid="{084F2CFD-C5D9-4804-9D6F-0EC4991A2A0C}"/>
    <hyperlink ref="A5836" r:id="rId5835" display="url" xr:uid="{08A9E7D3-86B2-4B1C-836D-8AF8B840F198}"/>
    <hyperlink ref="A5837" r:id="rId5836" display="url" xr:uid="{487F204D-0B38-4652-8C4B-2B27B276EC24}"/>
    <hyperlink ref="A5838" r:id="rId5837" display="url" xr:uid="{14DBDE05-0B76-4819-8F19-FFA7DD654A0C}"/>
    <hyperlink ref="A5839" r:id="rId5838" display="url" xr:uid="{00A32326-D18B-4B2F-B51D-8D41C51AF805}"/>
    <hyperlink ref="A5840" r:id="rId5839" display="url" xr:uid="{C264F5BC-F59B-4019-A86F-2D5739AF44B9}"/>
    <hyperlink ref="A5841" r:id="rId5840" display="url" xr:uid="{1881D385-3702-44EB-9796-3CCBC960D59B}"/>
    <hyperlink ref="A5842" r:id="rId5841" display="url" xr:uid="{9B4F58CD-EB63-446D-A3DF-556F210D89E6}"/>
    <hyperlink ref="A5843" r:id="rId5842" display="url" xr:uid="{F02178AB-3B90-49CE-8894-B6D5CED3B910}"/>
    <hyperlink ref="A5844" r:id="rId5843" display="url" xr:uid="{2865E9F6-A076-460E-9E94-EEEED2D2670B}"/>
    <hyperlink ref="A5845" r:id="rId5844" display="url" xr:uid="{07BD0420-BC0A-434E-80DE-4E5AA4197004}"/>
    <hyperlink ref="A5846" r:id="rId5845" display="url" xr:uid="{2DAFBA30-0E13-4221-9551-FCEEB7084D19}"/>
    <hyperlink ref="A5847" r:id="rId5846" display="url" xr:uid="{5150D5A9-CA8A-4F10-9899-E6BD75A5B636}"/>
    <hyperlink ref="A5848" r:id="rId5847" display="url" xr:uid="{CF9D441B-0E49-4130-B5E7-B50371483E1C}"/>
    <hyperlink ref="A5849" r:id="rId5848" display="url" xr:uid="{49EDB466-9295-47D5-AF08-54B4B4BD4A15}"/>
    <hyperlink ref="A5850" r:id="rId5849" display="url" xr:uid="{AA9D5434-58B8-4396-82AC-EF84EC265CFA}"/>
    <hyperlink ref="A5851" r:id="rId5850" display="url" xr:uid="{5EB9A13F-284E-4187-9209-AB00D097520C}"/>
    <hyperlink ref="A5852" r:id="rId5851" display="url" xr:uid="{7FE8AE0F-E75F-4C8D-80A0-BE02775A726D}"/>
    <hyperlink ref="A5853" r:id="rId5852" display="url" xr:uid="{81E708D6-8194-438A-A4A4-057D057F5EF2}"/>
    <hyperlink ref="A5854" r:id="rId5853" display="url" xr:uid="{28D637AC-51B6-42D4-8C44-152937796E0B}"/>
    <hyperlink ref="A5855" r:id="rId5854" display="url" xr:uid="{9F525A1D-A98F-4BF1-987A-0A2966EA2675}"/>
    <hyperlink ref="A5856" r:id="rId5855" display="url" xr:uid="{A5AD863B-59C2-49C4-B08A-1A3816D30CBA}"/>
    <hyperlink ref="A5857" r:id="rId5856" display="url" xr:uid="{62A9C0B0-66C5-4F96-841F-58483C3CF38D}"/>
    <hyperlink ref="A5858" r:id="rId5857" display="url" xr:uid="{8169840C-74FE-46B9-B531-CE499956DC39}"/>
    <hyperlink ref="A5859" r:id="rId5858" display="url" xr:uid="{78DDD868-0F9F-4781-B3C2-370537C6CF03}"/>
    <hyperlink ref="A5860" r:id="rId5859" display="url" xr:uid="{C7959710-7094-4F4F-B901-23C1D754B72F}"/>
    <hyperlink ref="A5861" r:id="rId5860" display="url" xr:uid="{86408489-335C-434C-A046-47974C3A6E02}"/>
    <hyperlink ref="A5862" r:id="rId5861" display="url" xr:uid="{EE4AF820-DD1A-43FA-9E13-8F5395CF5204}"/>
    <hyperlink ref="A5863" r:id="rId5862" display="url" xr:uid="{0BAC48EC-0162-4279-836B-B512140C4264}"/>
    <hyperlink ref="A5864" r:id="rId5863" display="url" xr:uid="{20CE69C0-5C6B-46F3-A532-5B4432203960}"/>
    <hyperlink ref="A5865" r:id="rId5864" display="url" xr:uid="{C8975CFF-6A3E-4F20-9A55-51D404EA88F7}"/>
    <hyperlink ref="A5866" r:id="rId5865" display="url" xr:uid="{BD058C11-BDB5-4A4E-AC04-76BDFBC7A17E}"/>
    <hyperlink ref="A5867" r:id="rId5866" display="url" xr:uid="{4D3E2FD3-9E2D-4312-B56F-868E983AFA55}"/>
    <hyperlink ref="A5868" r:id="rId5867" display="url" xr:uid="{926CB50C-AFF1-4C2E-A3D3-0B1647102EB2}"/>
    <hyperlink ref="A5869" r:id="rId5868" display="url" xr:uid="{62E5C43E-EC67-4CF5-9DFA-2C3EA8745E71}"/>
    <hyperlink ref="A5870" r:id="rId5869" display="url" xr:uid="{B1076B90-FA4B-44E1-8BC0-DAFCCD5CEFD4}"/>
    <hyperlink ref="A5871" r:id="rId5870" display="url" xr:uid="{8281CC94-E57C-47B5-BB01-1364D93F0C14}"/>
    <hyperlink ref="A5872" r:id="rId5871" display="url" xr:uid="{E931C1A8-68B1-41CE-A0BF-D04CFE3C36CA}"/>
    <hyperlink ref="A5873" r:id="rId5872" display="url" xr:uid="{B4BE92D5-C517-4C4F-85C7-FC4D9A7D46E9}"/>
    <hyperlink ref="A5874" r:id="rId5873" display="url" xr:uid="{97C0235B-36A5-43B7-8949-5C2D9977AA98}"/>
    <hyperlink ref="A5875" r:id="rId5874" display="url" xr:uid="{F5AC1057-EDB3-490D-AA5A-CFEBB60B1274}"/>
    <hyperlink ref="A5876" r:id="rId5875" display="url" xr:uid="{B806963A-F345-49A7-810B-9430DF6FB8BA}"/>
    <hyperlink ref="A5877" r:id="rId5876" display="url" xr:uid="{7A7C3BE1-7F80-4E51-B1DE-CA49190365FE}"/>
    <hyperlink ref="A5878" r:id="rId5877" display="url" xr:uid="{74AA302B-8508-48EA-BCCC-991B91A17F6D}"/>
    <hyperlink ref="A5879" r:id="rId5878" display="url" xr:uid="{44F46309-51A4-433A-B93F-84789DF0B666}"/>
    <hyperlink ref="A5880" r:id="rId5879" display="url" xr:uid="{B2C57509-5E99-4686-9D87-FCA14234953B}"/>
    <hyperlink ref="A5881" r:id="rId5880" display="url" xr:uid="{397A5BAC-DB21-4982-9AA6-E22F3A5D75E4}"/>
    <hyperlink ref="A5882" r:id="rId5881" display="url" xr:uid="{65601B66-A06B-4483-AF94-DB437238C1F2}"/>
    <hyperlink ref="A5883" r:id="rId5882" display="url" xr:uid="{BCC87E9A-E92E-4EB8-BB50-5A11A541CF41}"/>
    <hyperlink ref="A5884" r:id="rId5883" display="url" xr:uid="{A4F75E93-CCD1-470A-9926-901864855BCE}"/>
    <hyperlink ref="A5885" r:id="rId5884" display="url" xr:uid="{EE11DFCB-D9E5-4FC2-B7A3-79CC3BD2639D}"/>
    <hyperlink ref="A5886" r:id="rId5885" display="url" xr:uid="{57B718A1-BFF6-43FF-BAA6-403797FD450F}"/>
    <hyperlink ref="A5887" r:id="rId5886" display="url" xr:uid="{700E14E8-F579-453A-8EA4-C228F9C2DDB2}"/>
    <hyperlink ref="A5888" r:id="rId5887" display="url" xr:uid="{C28738E3-D65C-4A5A-86A7-774FDE342ED1}"/>
    <hyperlink ref="A5889" r:id="rId5888" display="url" xr:uid="{2252F105-1DAE-4725-8069-31CA15B9BA8A}"/>
    <hyperlink ref="A5890" r:id="rId5889" display="url" xr:uid="{621BABAF-46AB-4DD6-8B3E-8084B3691808}"/>
    <hyperlink ref="A5891" r:id="rId5890" display="url" xr:uid="{78A2560B-D450-4E32-82FB-4E2802436EC6}"/>
    <hyperlink ref="A5892" r:id="rId5891" display="url" xr:uid="{1028BC65-C7F8-4C2D-89EF-4D843436D895}"/>
    <hyperlink ref="A5893" r:id="rId5892" display="url" xr:uid="{3832954A-0F93-462D-A6ED-5F912C95031C}"/>
    <hyperlink ref="A5894" r:id="rId5893" display="url" xr:uid="{5E7CABB6-0495-4BCF-B8DD-C7A66A0C6A18}"/>
    <hyperlink ref="A5895" r:id="rId5894" display="url" xr:uid="{08B3A40E-46D3-44AA-B510-75685F7D9AC8}"/>
    <hyperlink ref="A5896" r:id="rId5895" display="url" xr:uid="{82BB79AA-ABED-4B82-8815-420B7BD57A7C}"/>
    <hyperlink ref="A5897" r:id="rId5896" display="url" xr:uid="{49DC7279-ACCC-458A-8104-7F79F7684AEC}"/>
    <hyperlink ref="A5898" r:id="rId5897" display="url" xr:uid="{251B42E3-5548-4564-8E9B-DB02A11D4071}"/>
    <hyperlink ref="A5899" r:id="rId5898" display="url" xr:uid="{EDCC5E69-A665-4CA7-8AF0-A5D7FE64522D}"/>
    <hyperlink ref="A5900" r:id="rId5899" display="url" xr:uid="{9567C8C0-1178-4054-A3B0-511BB52C5F4E}"/>
    <hyperlink ref="A5901" r:id="rId5900" display="url" xr:uid="{BF18F5D8-814A-4507-86F2-4B2C16962A07}"/>
    <hyperlink ref="A5902" r:id="rId5901" display="url" xr:uid="{592BDED6-D8C0-4136-ACF8-4DA177241223}"/>
    <hyperlink ref="A5903" r:id="rId5902" display="url" xr:uid="{6378BCA9-9644-4C6C-947A-6651708AD6A6}"/>
    <hyperlink ref="A5904" r:id="rId5903" display="url" xr:uid="{5F3A13DF-2D64-4638-8D05-128A108453A0}"/>
    <hyperlink ref="A5905" r:id="rId5904" display="url" xr:uid="{B9140D7A-4F52-4A30-99E3-717185C4149F}"/>
    <hyperlink ref="A5906" r:id="rId5905" display="url" xr:uid="{DEC619F2-2AB1-4A12-988A-5C26D8FC10EC}"/>
    <hyperlink ref="A5907" r:id="rId5906" display="url" xr:uid="{D14E25BE-D33F-43EA-80FD-B50963D0A9CA}"/>
    <hyperlink ref="A5908" r:id="rId5907" display="url" xr:uid="{46F8B207-20C8-4FA9-BC5A-F62CFBE2263A}"/>
    <hyperlink ref="A5909" r:id="rId5908" display="url" xr:uid="{EF940F23-AAD9-4A86-985C-5A07A1A1389F}"/>
    <hyperlink ref="A5910" r:id="rId5909" display="url" xr:uid="{08C67548-BE08-4D5B-9019-D7770D883B11}"/>
    <hyperlink ref="A5911" r:id="rId5910" display="url" xr:uid="{AD64FDD2-F5DC-4D33-A7E4-7B21EC600E39}"/>
    <hyperlink ref="A5912" r:id="rId5911" display="url" xr:uid="{8091637C-15EE-48D4-BE14-E08612A7D61A}"/>
    <hyperlink ref="A5913" r:id="rId5912" display="url" xr:uid="{9CCC4E86-6694-4AFF-B6E0-C2FD26929E3A}"/>
    <hyperlink ref="A5914" r:id="rId5913" display="url" xr:uid="{8AA4763E-685F-4E94-93E8-E785960E04C6}"/>
    <hyperlink ref="A5915" r:id="rId5914" display="url" xr:uid="{47B9BE89-64B9-48EC-979D-29F9431CFE99}"/>
    <hyperlink ref="A5916" r:id="rId5915" display="url" xr:uid="{5E03B6B9-448F-40A0-AA0B-3F57A4C3D857}"/>
    <hyperlink ref="A5917" r:id="rId5916" display="url" xr:uid="{A55D954E-A470-450B-97D4-F3BE95D8B7A1}"/>
    <hyperlink ref="A5918" r:id="rId5917" display="url" xr:uid="{F65D2802-34AD-4B45-9CF8-CC9C36ABA440}"/>
    <hyperlink ref="A5919" r:id="rId5918" display="url" xr:uid="{9893C441-AEC3-40B0-97C2-761925A30AC8}"/>
    <hyperlink ref="A5920" r:id="rId5919" display="url" xr:uid="{877FB4E7-3261-498C-9291-3779565F3B3E}"/>
    <hyperlink ref="A5921" r:id="rId5920" display="url" xr:uid="{C7A5C2E4-2C0B-45AA-81F9-CEC6CFEA93F6}"/>
    <hyperlink ref="A5922" r:id="rId5921" display="url" xr:uid="{7CB02520-FFC5-4234-9559-74C5C4122A2A}"/>
    <hyperlink ref="A5923" r:id="rId5922" display="url" xr:uid="{20A886B0-7A44-4F40-9813-539741DA3F55}"/>
    <hyperlink ref="A5924" r:id="rId5923" display="url" xr:uid="{B7338A29-3D7D-49EB-B945-66A9736F297F}"/>
    <hyperlink ref="A5925" r:id="rId5924" display="url" xr:uid="{17DA0BE0-8C8E-4FED-81C9-91D4CB957103}"/>
    <hyperlink ref="A5926" r:id="rId5925" display="url" xr:uid="{5E1D9055-ED1F-4696-BC20-6EDE40B07395}"/>
    <hyperlink ref="A5927" r:id="rId5926" display="url" xr:uid="{0C98CFB7-9F16-40E5-8A6A-7212AE39F46B}"/>
    <hyperlink ref="A5928" r:id="rId5927" display="url" xr:uid="{01A005A3-D0A5-4548-A4C3-03AD742EB521}"/>
    <hyperlink ref="A5929" r:id="rId5928" display="url" xr:uid="{B6292A8D-572F-4D55-9482-9878545BC11B}"/>
    <hyperlink ref="A5930" r:id="rId5929" display="url" xr:uid="{BD309609-5F43-4611-B8FA-451C14E145CF}"/>
    <hyperlink ref="A5931" r:id="rId5930" display="url" xr:uid="{A996FF53-92FA-4E06-A776-759CDDD997BD}"/>
    <hyperlink ref="A5932" r:id="rId5931" display="url" xr:uid="{8FC4AB9F-14A7-497C-8833-82610DD37B69}"/>
    <hyperlink ref="A5933" r:id="rId5932" display="url" xr:uid="{55013A3A-04D1-40B8-B51B-D79B12073032}"/>
    <hyperlink ref="A5934" r:id="rId5933" display="url" xr:uid="{F37B57C7-C355-48CD-A810-EFB0F35D7BA7}"/>
    <hyperlink ref="A5935" r:id="rId5934" display="url" xr:uid="{A32C6F76-0428-432D-B58C-8862BEACBC0E}"/>
    <hyperlink ref="A5936" r:id="rId5935" display="url" xr:uid="{995A4DCA-DAC4-4621-AE38-B85F1B2FEC9E}"/>
    <hyperlink ref="A5937" r:id="rId5936" display="url" xr:uid="{71C1B619-A53F-4B5F-AD8F-6E78B4CB5B11}"/>
    <hyperlink ref="A5938" r:id="rId5937" display="url" xr:uid="{D4D44D86-579B-4228-BF2F-F83397DEBEBB}"/>
    <hyperlink ref="A5939" r:id="rId5938" display="url" xr:uid="{77244838-455A-4C3C-874A-7714974803FB}"/>
    <hyperlink ref="A5940" r:id="rId5939" display="url" xr:uid="{2CC44967-1D6F-4D3B-8820-5FCF1554ADB8}"/>
    <hyperlink ref="A5941" r:id="rId5940" display="url" xr:uid="{2DDB266E-8C67-4E8A-9BDA-7F5BACA1E9BD}"/>
    <hyperlink ref="A5942" r:id="rId5941" display="url" xr:uid="{654C36C4-3DC0-4FAD-A716-F27161AC85C3}"/>
    <hyperlink ref="A5943" r:id="rId5942" display="url" xr:uid="{BA3B7BB0-5C03-4B21-B2C2-80F5EBEF933E}"/>
    <hyperlink ref="A5944" r:id="rId5943" display="url" xr:uid="{FC551743-B147-4A29-9AE6-0A7230D386D5}"/>
    <hyperlink ref="A5945" r:id="rId5944" display="url" xr:uid="{27133C3C-287A-436A-BF69-B66138DACB6E}"/>
    <hyperlink ref="A5946" r:id="rId5945" display="url" xr:uid="{AFDB0425-9CC5-4AD9-94AC-34379F410410}"/>
    <hyperlink ref="A5947" r:id="rId5946" display="url" xr:uid="{48D89970-8C08-485C-9C0F-0E8B699072D6}"/>
    <hyperlink ref="A5948" r:id="rId5947" display="url" xr:uid="{D0D3C5DE-013B-479A-A1A9-5D496A67111F}"/>
    <hyperlink ref="A5949" r:id="rId5948" display="url" xr:uid="{F9014A51-6F5D-4510-AE4C-F3FCE3D4C653}"/>
    <hyperlink ref="A5950" r:id="rId5949" display="url" xr:uid="{CBB79351-0B15-4FCD-BCCA-E653FCECE52C}"/>
    <hyperlink ref="A5951" r:id="rId5950" display="url" xr:uid="{FF4A3EE9-901E-4B8F-ACF7-99D50463FD44}"/>
    <hyperlink ref="A5952" r:id="rId5951" display="url" xr:uid="{2E00E4A0-713C-4248-9266-3A00C7D0EDA2}"/>
    <hyperlink ref="A5953" r:id="rId5952" display="url" xr:uid="{BE76C537-F7A8-4C2E-953B-A070BCA102CA}"/>
    <hyperlink ref="A5954" r:id="rId5953" display="url" xr:uid="{7D9280D1-BD3E-4150-9CC4-EC89F159A9A2}"/>
    <hyperlink ref="A5955" r:id="rId5954" display="url" xr:uid="{E5C6A870-3EEE-40CC-8BBD-457D8CFEE036}"/>
    <hyperlink ref="A5956" r:id="rId5955" display="url" xr:uid="{339A261B-1457-4EC8-8ED1-9286941D6A9F}"/>
    <hyperlink ref="A5957" r:id="rId5956" display="url" xr:uid="{D3884A6F-B68A-4E29-A498-10E298C88B65}"/>
    <hyperlink ref="A5958" r:id="rId5957" display="url" xr:uid="{FBE2DD25-1478-4506-A754-05CC276BB485}"/>
    <hyperlink ref="A5959" r:id="rId5958" display="url" xr:uid="{74DDD7E6-8293-4B49-AAA4-06E48DEE12D6}"/>
    <hyperlink ref="A5960" r:id="rId5959" display="url" xr:uid="{D0A3743B-E5CF-4A89-B71E-3662F8E01705}"/>
    <hyperlink ref="A5961" r:id="rId5960" display="url" xr:uid="{98B29465-E329-4546-A30C-680472E9E2B6}"/>
    <hyperlink ref="A5962" r:id="rId5961" display="url" xr:uid="{90F3F901-7636-4DCF-82CC-E4FB9FD70D70}"/>
    <hyperlink ref="A5963" r:id="rId5962" display="url" xr:uid="{143F7C5B-CF3A-469B-AF26-35B9B1C517D4}"/>
    <hyperlink ref="A5964" r:id="rId5963" display="url" xr:uid="{774F6E8A-C96B-4F88-8BD9-50B4F42A95A8}"/>
    <hyperlink ref="A5965" r:id="rId5964" display="url" xr:uid="{07A0BCA2-4823-43D8-8208-22D990241D68}"/>
    <hyperlink ref="A5966" r:id="rId5965" display="url" xr:uid="{E7C7CF86-0117-4985-97E7-EB316E0A29AE}"/>
    <hyperlink ref="A5967" r:id="rId5966" display="url" xr:uid="{F6A4109B-7F0F-4EFD-9DDB-DAB49787B0BB}"/>
    <hyperlink ref="A5968" r:id="rId5967" display="url" xr:uid="{D837C08F-89D1-40A5-A4C7-D846BB50E892}"/>
    <hyperlink ref="A5969" r:id="rId5968" display="url" xr:uid="{3F8C0959-BF02-4F16-B39A-7CD5FE2963A8}"/>
    <hyperlink ref="A5970" r:id="rId5969" display="url" xr:uid="{B139EE91-C26C-4E7E-A35C-960287BDE63D}"/>
    <hyperlink ref="A5971" r:id="rId5970" display="url" xr:uid="{655F205C-C7F2-434E-A25F-A02C0092CF7A}"/>
    <hyperlink ref="A5972" r:id="rId5971" display="url" xr:uid="{8EA1A7CB-E652-4EC1-93C9-DCA18417723A}"/>
    <hyperlink ref="A5973" r:id="rId5972" display="url" xr:uid="{0207A45C-178C-47C2-8394-9F8179FEA9BE}"/>
    <hyperlink ref="A5974" r:id="rId5973" display="url" xr:uid="{AE0E93B9-CF60-4CAB-BA12-DF8B4143CDEA}"/>
    <hyperlink ref="A5975" r:id="rId5974" display="url" xr:uid="{75971C07-9C66-4A6C-9A94-0CAE443DE909}"/>
    <hyperlink ref="A5976" r:id="rId5975" display="url" xr:uid="{719ACE60-CDAB-4037-9D05-D6E6719CC1D2}"/>
    <hyperlink ref="A5977" r:id="rId5976" display="url" xr:uid="{EFCA7824-816E-451D-9FA0-6FE8668FB342}"/>
    <hyperlink ref="A5978" r:id="rId5977" display="url" xr:uid="{CB7AC2D8-D42D-4B0B-82CD-0E4711826B6F}"/>
    <hyperlink ref="A5979" r:id="rId5978" display="url" xr:uid="{44DD381C-BE1A-4966-B353-11B31A39B3A7}"/>
    <hyperlink ref="A5980" r:id="rId5979" display="url" xr:uid="{81947FE8-BC36-4654-9383-9BE252645414}"/>
    <hyperlink ref="A5981" r:id="rId5980" display="url" xr:uid="{E01C5A48-60BD-41ED-AE08-2A060B0F9F0E}"/>
    <hyperlink ref="A5982" r:id="rId5981" display="url" xr:uid="{2180633D-6644-4772-88A6-5A58D21387A9}"/>
    <hyperlink ref="A5983" r:id="rId5982" display="url" xr:uid="{1E51792A-5300-4B86-A74D-C77B08FAF5C8}"/>
    <hyperlink ref="A5984" r:id="rId5983" display="url" xr:uid="{B41CFEEF-24EB-49E7-9976-5A88FA0508E8}"/>
    <hyperlink ref="A5985" r:id="rId5984" display="url" xr:uid="{58E4CECC-8130-4502-BFCF-A75647F25F81}"/>
    <hyperlink ref="A5986" r:id="rId5985" display="url" xr:uid="{EC7133E8-EE75-4998-85EA-BEF218C95AC1}"/>
    <hyperlink ref="A5987" r:id="rId5986" display="url" xr:uid="{40042685-A099-4EF2-8883-4A7C07AF6316}"/>
    <hyperlink ref="A5988" r:id="rId5987" display="url" xr:uid="{8025EAEC-B50A-44D8-9883-F35E55181E8A}"/>
    <hyperlink ref="A5989" r:id="rId5988" display="url" xr:uid="{EEB89DAF-5758-4D26-A97F-7B96ACBA93E4}"/>
    <hyperlink ref="A5990" r:id="rId5989" display="url" xr:uid="{0405D645-465A-4BE5-8ED5-383071F492BE}"/>
    <hyperlink ref="A5991" r:id="rId5990" display="url" xr:uid="{FD6284D8-8EB9-46CE-B65D-37E90E8219CC}"/>
    <hyperlink ref="A5992" r:id="rId5991" display="url" xr:uid="{ED55BF8D-20E6-41FA-B394-781C94B08FCB}"/>
    <hyperlink ref="A5993" r:id="rId5992" display="url" xr:uid="{868A6345-9547-4C55-B798-7ECD46361817}"/>
    <hyperlink ref="A5994" r:id="rId5993" display="url" xr:uid="{DD0A8F58-C180-4EB5-80BF-76B4A7942F99}"/>
    <hyperlink ref="A5995" r:id="rId5994" display="url" xr:uid="{5178FA69-EA93-431D-BAF6-4821FDDD21A6}"/>
    <hyperlink ref="A5996" r:id="rId5995" display="url" xr:uid="{55F55306-8738-49F7-9DF9-8422C1643D82}"/>
    <hyperlink ref="A5997" r:id="rId5996" display="url" xr:uid="{2A37EFC1-04CA-4A00-B2EE-EE1173C3CCB2}"/>
    <hyperlink ref="A5998" r:id="rId5997" display="url" xr:uid="{D71157C2-6840-4040-80DB-71447487DECD}"/>
    <hyperlink ref="A5999" r:id="rId5998" display="url" xr:uid="{237573C2-3189-4A64-8107-483F3CBE084B}"/>
    <hyperlink ref="A6000" r:id="rId5999" display="url" xr:uid="{8670BE00-34DB-481F-BE61-9E161D99A230}"/>
    <hyperlink ref="A6001" r:id="rId6000" display="url" xr:uid="{DB4E7EC9-4F93-4EE0-81CF-734758790658}"/>
    <hyperlink ref="A6002" r:id="rId6001" display="url" xr:uid="{13D5C11E-D744-4F9D-A12B-D169CCBE5B44}"/>
    <hyperlink ref="A6003" r:id="rId6002" display="url" xr:uid="{EEBFC682-7312-4E4F-9088-EC6D98A21CA7}"/>
    <hyperlink ref="A6004" r:id="rId6003" display="url" xr:uid="{FBF94721-3022-4191-9BF8-755DBCB3D1E9}"/>
    <hyperlink ref="A6005" r:id="rId6004" display="url" xr:uid="{FDFA4DDF-C9C3-41A4-B59A-EE097A197C9A}"/>
    <hyperlink ref="A6006" r:id="rId6005" display="url" xr:uid="{93F1EB6F-CFAF-44E7-B126-046AED9B4D1D}"/>
    <hyperlink ref="A6007" r:id="rId6006" display="url" xr:uid="{6DA83D3E-6A79-4234-91A9-A3679B86DF68}"/>
    <hyperlink ref="A6008" r:id="rId6007" display="url" xr:uid="{7126C77A-B537-4DD8-8C63-0E50056332AB}"/>
    <hyperlink ref="A6009" r:id="rId6008" display="url" xr:uid="{B57F8493-D665-4FD0-A934-1691898B179F}"/>
    <hyperlink ref="A6010" r:id="rId6009" display="url" xr:uid="{AA86BEAA-785C-4A7B-8E3B-5A3E62740571}"/>
    <hyperlink ref="A6011" r:id="rId6010" display="url" xr:uid="{D480EAEE-E2A9-4D11-B600-BB572AD518DB}"/>
    <hyperlink ref="A6012" r:id="rId6011" display="url" xr:uid="{0589F13E-FB73-4218-9113-AC555B310051}"/>
    <hyperlink ref="A6013" r:id="rId6012" display="url" xr:uid="{661B6127-9543-46BB-BF1F-CA9136868902}"/>
    <hyperlink ref="A6014" r:id="rId6013" display="url" xr:uid="{DFC7FA64-6D3B-47E7-AA97-20079A3C9AA9}"/>
    <hyperlink ref="A6015" r:id="rId6014" display="url" xr:uid="{516DE28F-6AC7-4A53-A48D-37B1FCDB97CC}"/>
    <hyperlink ref="A6016" r:id="rId6015" display="url" xr:uid="{5DBC3D90-0111-4546-BDD7-4A9EFD06834E}"/>
    <hyperlink ref="A6017" r:id="rId6016" display="url" xr:uid="{039F185D-09F1-4494-8CC7-EB78F6F15AF5}"/>
    <hyperlink ref="A6018" r:id="rId6017" display="url" xr:uid="{8C9DAEDB-4435-400A-8FF8-51A845052CA8}"/>
    <hyperlink ref="A6019" r:id="rId6018" display="url" xr:uid="{25E8F7CB-1BF6-417B-8994-D4AF29A8876A}"/>
    <hyperlink ref="A6020" r:id="rId6019" display="url" xr:uid="{CF9C0789-33A7-4847-AF61-5D7A74A3F0C9}"/>
    <hyperlink ref="A6021" r:id="rId6020" display="url" xr:uid="{590CE0AF-776A-4AFB-848A-2F8F8AA42CB1}"/>
    <hyperlink ref="A6022" r:id="rId6021" display="url" xr:uid="{88EA1803-CBDE-4E8F-93D4-E65845437AD9}"/>
    <hyperlink ref="A6023" r:id="rId6022" display="url" xr:uid="{9D2AA418-7B27-485C-BFFE-1E51909D09E4}"/>
    <hyperlink ref="A6024" r:id="rId6023" display="url" xr:uid="{6E70B926-BC27-4D86-A3B1-48B25A1FC489}"/>
    <hyperlink ref="A6025" r:id="rId6024" display="url" xr:uid="{BF54B341-C13E-47FA-85B4-E9FC3390F8AB}"/>
    <hyperlink ref="A6026" r:id="rId6025" display="url" xr:uid="{B6D34BE3-0BB2-43C6-924E-79FC741C516B}"/>
    <hyperlink ref="A6027" r:id="rId6026" display="url" xr:uid="{71111FC1-3F41-4898-B7D7-284F35FA9667}"/>
    <hyperlink ref="A6028" r:id="rId6027" display="url" xr:uid="{EE680D94-D81F-49D9-9BE8-DB12BBA9043E}"/>
    <hyperlink ref="A6029" r:id="rId6028" display="url" xr:uid="{647ED08A-3A9B-42B5-95BB-28EC4F8FBFD4}"/>
    <hyperlink ref="A6030" r:id="rId6029" display="url" xr:uid="{954B0824-1F77-41DD-9D82-5CA2D06CD25B}"/>
    <hyperlink ref="A6031" r:id="rId6030" display="url" xr:uid="{164E17C6-3C21-4E94-9803-E686302DE352}"/>
    <hyperlink ref="A6032" r:id="rId6031" display="url" xr:uid="{1AEB248F-92FF-4EDE-A0FF-329E5CFCBE0F}"/>
    <hyperlink ref="A6033" r:id="rId6032" display="url" xr:uid="{F90CC320-7A4B-4D6B-BA89-BC8ABEBCD099}"/>
    <hyperlink ref="A6034" r:id="rId6033" display="url" xr:uid="{1AE938B3-9CED-4729-B523-D891EC91EDFE}"/>
    <hyperlink ref="A6035" r:id="rId6034" display="url" xr:uid="{B86D65DB-3D4B-44C8-B13D-B7B02D5E498E}"/>
    <hyperlink ref="A6036" r:id="rId6035" display="url" xr:uid="{D52245D9-BB32-4DF9-B7EF-E2836B43A788}"/>
    <hyperlink ref="A6037" r:id="rId6036" display="url" xr:uid="{CD5C99DF-E134-4DF4-8B2E-929D4683ACD0}"/>
    <hyperlink ref="A6038" r:id="rId6037" display="url" xr:uid="{9607387B-775A-4E09-AD1E-DF5390BD2A6B}"/>
    <hyperlink ref="A6039" r:id="rId6038" display="url" xr:uid="{49FA5468-EE9A-4167-8F1F-811072C42B90}"/>
    <hyperlink ref="A6040" r:id="rId6039" display="url" xr:uid="{D20D0E2F-19B6-4865-9C8A-BAFA0470614D}"/>
    <hyperlink ref="A6041" r:id="rId6040" display="url" xr:uid="{FFE25753-5D91-428B-B696-36F3F9E7E26E}"/>
    <hyperlink ref="A6042" r:id="rId6041" display="url" xr:uid="{54EE7E16-2E52-4B09-9755-EAF2EADC7A53}"/>
    <hyperlink ref="A6043" r:id="rId6042" display="url" xr:uid="{8953D79A-5784-480A-93BC-A469FBCE5979}"/>
    <hyperlink ref="A6044" r:id="rId6043" display="url" xr:uid="{6D2159FD-399C-49E6-A9F7-BC6933C255B3}"/>
    <hyperlink ref="A6045" r:id="rId6044" display="url" xr:uid="{448B3E77-5A71-405C-8411-50F200EDCBE4}"/>
    <hyperlink ref="A6046" r:id="rId6045" display="url" xr:uid="{5B3DB1D5-3A12-46FB-96DB-BA97EA2277FD}"/>
    <hyperlink ref="A6047" r:id="rId6046" display="url" xr:uid="{4DD6B773-3155-4869-9F11-454B5922534B}"/>
    <hyperlink ref="A6048" r:id="rId6047" display="url" xr:uid="{269CA5FD-5C5E-49FC-A460-9C3BC7CDF9E6}"/>
    <hyperlink ref="A6049" r:id="rId6048" display="url" xr:uid="{F1286E8F-27A8-4842-A333-8F9024006338}"/>
    <hyperlink ref="A6050" r:id="rId6049" display="url" xr:uid="{FC3CAA0D-80C9-4F41-877D-CF60629BE6F9}"/>
    <hyperlink ref="A6051" r:id="rId6050" display="url" xr:uid="{55588153-1E39-44D0-98D2-F8B6BD97A38B}"/>
    <hyperlink ref="A6052" r:id="rId6051" display="url" xr:uid="{2C33E772-C0A4-4211-B6B0-A62F9C7390A6}"/>
    <hyperlink ref="A6053" r:id="rId6052" display="url" xr:uid="{AF40BD06-392C-44DE-9088-006A92233DC1}"/>
    <hyperlink ref="A6054" r:id="rId6053" display="url" xr:uid="{AF0219B2-080E-4DB1-9B4B-EB03CF93DE72}"/>
    <hyperlink ref="A6055" r:id="rId6054" display="url" xr:uid="{08863BE2-92C1-4552-A3E9-AB3F14DBA015}"/>
    <hyperlink ref="A6056" r:id="rId6055" display="url" xr:uid="{353998BB-802D-4A2A-AFA5-0C76C9FDAC0E}"/>
    <hyperlink ref="A6057" r:id="rId6056" display="url" xr:uid="{2D377139-9D04-4CB4-8B50-575FBB0695D3}"/>
    <hyperlink ref="A6058" r:id="rId6057" display="url" xr:uid="{32F03E2A-14E6-4E67-BE61-93B041CF508D}"/>
    <hyperlink ref="A6059" r:id="rId6058" display="url" xr:uid="{A53061D3-A070-4EF3-8039-F21B2D5377C2}"/>
    <hyperlink ref="A6060" r:id="rId6059" display="url" xr:uid="{D9A2B466-99EF-4F60-AC62-0D5F7D780476}"/>
    <hyperlink ref="A6061" r:id="rId6060" display="url" xr:uid="{B913A71E-7F4F-4E19-86B4-BC7EA863B3F0}"/>
    <hyperlink ref="A6062" r:id="rId6061" display="url" xr:uid="{6142EF23-7706-45A6-B528-2B0408294541}"/>
    <hyperlink ref="A6063" r:id="rId6062" display="url" xr:uid="{1C1EEB09-0BE7-46C9-8765-91D644D99911}"/>
    <hyperlink ref="A6064" r:id="rId6063" display="url" xr:uid="{ECCBB4F7-3511-4A29-959B-5DDA13FCE0DE}"/>
    <hyperlink ref="A6065" r:id="rId6064" display="url" xr:uid="{64684F67-1077-43B7-8664-01F151DB5D59}"/>
    <hyperlink ref="A6066" r:id="rId6065" display="url" xr:uid="{F3ADACF4-17BA-4EBF-A8B3-25DF9827112D}"/>
    <hyperlink ref="A6067" r:id="rId6066" display="url" xr:uid="{1A1C24A9-2A1A-4ADA-8A1B-7C1BFF569F44}"/>
    <hyperlink ref="A6068" r:id="rId6067" display="url" xr:uid="{FAFC234A-63A3-4F7D-858E-F3194442050C}"/>
    <hyperlink ref="A6069" r:id="rId6068" display="url" xr:uid="{4A4F63A2-4A5D-448D-AD46-87F3CDB01E47}"/>
    <hyperlink ref="A6070" r:id="rId6069" display="url" xr:uid="{64F364ED-FECD-42B4-9A1B-CD7E6BD0EB41}"/>
    <hyperlink ref="A6071" r:id="rId6070" display="url" xr:uid="{6E76C1AA-6F20-4F37-842D-D5AED4A92880}"/>
    <hyperlink ref="A6072" r:id="rId6071" display="url" xr:uid="{923333EE-40A3-4A90-BAAB-8E4E374EF9AA}"/>
    <hyperlink ref="A6073" r:id="rId6072" display="url" xr:uid="{ADE6C4FD-F8EE-4720-8097-66B2934DDD6B}"/>
    <hyperlink ref="A6074" r:id="rId6073" display="url" xr:uid="{F9EB967C-B699-4019-8CA2-1700D8A9F3AB}"/>
    <hyperlink ref="A6075" r:id="rId6074" display="url" xr:uid="{D506401D-9639-4BEF-9C1E-F475A6F404AC}"/>
    <hyperlink ref="A6076" r:id="rId6075" display="url" xr:uid="{A7B2F86F-AD6C-4CC9-B3A9-3CEFFB2AD17C}"/>
    <hyperlink ref="A6077" r:id="rId6076" display="url" xr:uid="{4C21E300-BDDB-45A9-94E2-C35B8031202A}"/>
    <hyperlink ref="A6078" r:id="rId6077" display="url" xr:uid="{A1875619-B7EE-4F7B-A957-7E982BA5DCEC}"/>
    <hyperlink ref="A6079" r:id="rId6078" display="url" xr:uid="{4EC599B7-96C5-43C2-8902-24B4B45C7A5D}"/>
    <hyperlink ref="A6080" r:id="rId6079" display="url" xr:uid="{B860DA78-B61B-440F-B1A9-0B098E9CC76A}"/>
    <hyperlink ref="A6081" r:id="rId6080" display="url" xr:uid="{C0EEB25D-0E77-4424-86B7-1F6B1385136F}"/>
    <hyperlink ref="A6082" r:id="rId6081" display="url" xr:uid="{7F386B74-6F4D-4098-B027-4DEEE3275E37}"/>
    <hyperlink ref="A6083" r:id="rId6082" display="url" xr:uid="{D909932D-382B-44CB-819E-26F735E60AE6}"/>
    <hyperlink ref="A6084" r:id="rId6083" display="url" xr:uid="{5869E7E4-7EB8-42A1-93B7-AF49DE450D57}"/>
    <hyperlink ref="A6085" r:id="rId6084" display="url" xr:uid="{A08D282C-13D3-4291-BBCE-AE2177BE52B5}"/>
    <hyperlink ref="A6086" r:id="rId6085" display="url" xr:uid="{666F2C85-CD09-4E8F-8F07-4E3698D622F5}"/>
    <hyperlink ref="A6087" r:id="rId6086" display="url" xr:uid="{2BCD0554-DD54-4BF9-AC32-4F2A4994D864}"/>
    <hyperlink ref="A6088" r:id="rId6087" display="url" xr:uid="{EFA73BA9-09EF-43A8-962A-08C3ACCD2E0F}"/>
    <hyperlink ref="A6089" r:id="rId6088" display="url" xr:uid="{E23D4CD7-233C-4BD5-BE5A-5CD995187983}"/>
    <hyperlink ref="A6090" r:id="rId6089" display="url" xr:uid="{52389202-7015-406C-9517-CA055723C7B5}"/>
    <hyperlink ref="A6091" r:id="rId6090" display="url" xr:uid="{14DD452F-4385-4D1F-8C55-4EF4EDA41950}"/>
    <hyperlink ref="A6092" r:id="rId6091" display="url" xr:uid="{3D0FC777-48C7-4868-995D-8AF32A1180A3}"/>
    <hyperlink ref="A6093" r:id="rId6092" display="url" xr:uid="{80FDF8DA-D7C1-4690-A386-46D8F1E62468}"/>
    <hyperlink ref="A6094" r:id="rId6093" display="url" xr:uid="{6DCB0504-DCAA-4B0A-82F7-0F8DA44345F8}"/>
    <hyperlink ref="A6095" r:id="rId6094" display="url" xr:uid="{812065B0-55F4-40FA-8337-904597C9B96B}"/>
    <hyperlink ref="A6096" r:id="rId6095" display="url" xr:uid="{FA181697-18BE-4B85-8EA2-186B6592A5DE}"/>
    <hyperlink ref="A6097" r:id="rId6096" display="url" xr:uid="{C5856608-E923-4EFF-8689-C007771027F0}"/>
    <hyperlink ref="A6098" r:id="rId6097" display="url" xr:uid="{717BD556-509A-4871-8122-A1EF72F99A7A}"/>
    <hyperlink ref="A6099" r:id="rId6098" display="url" xr:uid="{E1F41091-6B56-4F1B-88FB-5F2359F82E4C}"/>
    <hyperlink ref="A6100" r:id="rId6099" display="url" xr:uid="{8C7B0BF4-B60D-4C05-8B0D-78B092E378B2}"/>
    <hyperlink ref="A6101" r:id="rId6100" display="url" xr:uid="{405BA3AE-A92A-42B9-8FEC-59DD75B48DBD}"/>
    <hyperlink ref="A6102" r:id="rId6101" display="url" xr:uid="{ED329F53-578D-41C1-A373-BDCC6907C9A4}"/>
    <hyperlink ref="A6103" r:id="rId6102" display="url" xr:uid="{03C8FE3F-63C4-4644-A2E3-637FC76B8BA2}"/>
    <hyperlink ref="A6104" r:id="rId6103" display="url" xr:uid="{16A38F3E-7C08-42CE-BE05-21AD0BE74989}"/>
    <hyperlink ref="A6105" r:id="rId6104" display="url" xr:uid="{1443B170-D45A-414B-AA15-452A4ABDDC43}"/>
    <hyperlink ref="A6106" r:id="rId6105" display="url" xr:uid="{C0DA7382-E0A9-4DDE-8F91-8A0598543037}"/>
    <hyperlink ref="A6107" r:id="rId6106" display="url" xr:uid="{C197A620-DFB6-4D3D-9B60-78CA56B3F3CE}"/>
    <hyperlink ref="A6108" r:id="rId6107" display="url" xr:uid="{81DABCB6-3598-4916-B73A-C5AA7981F07F}"/>
    <hyperlink ref="A6109" r:id="rId6108" display="url" xr:uid="{B8975CFB-98F5-40D0-AA1C-32BFA6203FD0}"/>
    <hyperlink ref="A6110" r:id="rId6109" display="url" xr:uid="{6D759655-9EF0-4FD5-A902-8BECCFA443AA}"/>
    <hyperlink ref="A6111" r:id="rId6110" display="url" xr:uid="{1693AE35-5AB5-4022-8CC3-B8C080BC2468}"/>
    <hyperlink ref="A6112" r:id="rId6111" display="url" xr:uid="{D2047619-9154-4CFA-9EA1-716BE3288971}"/>
    <hyperlink ref="A6113" r:id="rId6112" display="url" xr:uid="{B71103D1-631C-4A1B-8BD8-BCCB3C05F049}"/>
    <hyperlink ref="A6114" r:id="rId6113" display="url" xr:uid="{54584109-E59E-4FC8-97CE-AA367E3A85B9}"/>
    <hyperlink ref="A6115" r:id="rId6114" display="url" xr:uid="{B2169442-A8C3-4750-B11E-E4F21DD21C01}"/>
    <hyperlink ref="A6116" r:id="rId6115" display="url" xr:uid="{D36A354D-1A0D-4FD1-9021-717B1CB17065}"/>
    <hyperlink ref="A6117" r:id="rId6116" display="url" xr:uid="{28F349AA-137C-4678-8C38-1F81278157CF}"/>
    <hyperlink ref="A6118" r:id="rId6117" display="url" xr:uid="{6FE78EED-86E5-4532-A20F-77CFC0B3E1E8}"/>
    <hyperlink ref="A6119" r:id="rId6118" display="url" xr:uid="{7DB04BA4-2F95-4581-ACD0-03423C89A07E}"/>
    <hyperlink ref="A6120" r:id="rId6119" display="url" xr:uid="{4550C1C4-A98A-4E42-9669-C5BC4CDA249B}"/>
    <hyperlink ref="A6121" r:id="rId6120" display="url" xr:uid="{1886E527-8F3E-4C59-82B2-D67F3D44F7FD}"/>
    <hyperlink ref="A6122" r:id="rId6121" display="url" xr:uid="{D99B59D8-28D2-4AD5-B6A4-B04F830D2E05}"/>
    <hyperlink ref="A6123" r:id="rId6122" display="url" xr:uid="{98922961-B3D0-4201-B6C4-F443AED47F99}"/>
    <hyperlink ref="A6124" r:id="rId6123" display="url" xr:uid="{882FF54B-1AA3-4996-ADBE-5CBF48204098}"/>
    <hyperlink ref="A6125" r:id="rId6124" display="url" xr:uid="{DE4BAECC-AA0F-4D50-9BD7-842D4F06828E}"/>
    <hyperlink ref="A6126" r:id="rId6125" display="url" xr:uid="{63C0F7A5-95D8-4249-A2CF-21EF95B8F30D}"/>
    <hyperlink ref="A6127" r:id="rId6126" display="url" xr:uid="{2298B505-5F7F-4D8B-B1EF-72B3F8CEA07E}"/>
    <hyperlink ref="A6128" r:id="rId6127" display="url" xr:uid="{F052BD43-B41C-458D-AE10-D69105E03D54}"/>
    <hyperlink ref="A6129" r:id="rId6128" display="url" xr:uid="{B065D6A3-1387-471D-BCB0-9FF5F532660C}"/>
    <hyperlink ref="A6130" r:id="rId6129" display="url" xr:uid="{F0459A9B-7196-4A87-9CFE-8EE72962847F}"/>
    <hyperlink ref="A6131" r:id="rId6130" display="url" xr:uid="{B1338ACA-D175-4558-A33A-C3057B4997CD}"/>
    <hyperlink ref="A6132" r:id="rId6131" display="url" xr:uid="{0AE3B5FB-B05D-4784-B869-4F3D853EB1D1}"/>
    <hyperlink ref="A6133" r:id="rId6132" display="url" xr:uid="{03CD834B-8DD0-4B81-9B2D-CAD7B00B6583}"/>
    <hyperlink ref="A6134" r:id="rId6133" display="url" xr:uid="{7BFC05FC-E4ED-40E9-84B9-574A41FDD7B0}"/>
    <hyperlink ref="A6135" r:id="rId6134" display="url" xr:uid="{98BA595F-D4BB-44B4-8454-E636EE6A5F8B}"/>
    <hyperlink ref="A6136" r:id="rId6135" display="url" xr:uid="{CC7BAC2D-4D24-4630-AF8C-9DCCA93FE9A6}"/>
    <hyperlink ref="A6137" r:id="rId6136" display="url" xr:uid="{80659805-161F-4FC7-A13F-2FAC162771D7}"/>
    <hyperlink ref="A6138" r:id="rId6137" display="url" xr:uid="{B50CCCEB-A34C-44DB-BF72-C6023753C719}"/>
    <hyperlink ref="A6139" r:id="rId6138" display="url" xr:uid="{04A5B960-8257-42CE-8D26-3F9E0E5DD998}"/>
    <hyperlink ref="A6140" r:id="rId6139" display="url" xr:uid="{2F4C7DF9-5239-4E0E-B4AC-1549385B4A9F}"/>
    <hyperlink ref="A6141" r:id="rId6140" display="url" xr:uid="{332CDF24-0797-4D27-8435-12186B6B4EFE}"/>
    <hyperlink ref="A6142" r:id="rId6141" display="url" xr:uid="{E42B67B9-E004-468D-9FC3-39A602846C2D}"/>
    <hyperlink ref="A6143" r:id="rId6142" display="url" xr:uid="{A0BEB95F-BEF4-466D-84FA-46D2FFD7BBD0}"/>
    <hyperlink ref="A6144" r:id="rId6143" display="url" xr:uid="{0204A501-035F-4490-954C-2EE5C00146B0}"/>
    <hyperlink ref="A6145" r:id="rId6144" display="url" xr:uid="{50714EB7-62BF-4E03-B30F-4102F9C70986}"/>
    <hyperlink ref="A6146" r:id="rId6145" display="url" xr:uid="{B7588E67-0DFA-4E3E-B7CC-7005E821EE67}"/>
    <hyperlink ref="A6147" r:id="rId6146" display="url" xr:uid="{9DED5CA2-0107-4AD0-8F4F-D9623A718B3E}"/>
    <hyperlink ref="A6148" r:id="rId6147" display="url" xr:uid="{C6EBAD55-12FD-4BD7-884A-6EE7C6768C6A}"/>
    <hyperlink ref="A6149" r:id="rId6148" display="url" xr:uid="{6032345A-40E8-4631-87A1-3664FDEF2E24}"/>
    <hyperlink ref="A6150" r:id="rId6149" display="url" xr:uid="{632FE085-F183-41F1-BFB3-CEC6392B75CD}"/>
    <hyperlink ref="A6151" r:id="rId6150" display="url" xr:uid="{4C8A6F20-075F-4997-A5CA-554431AE2042}"/>
    <hyperlink ref="A6152" r:id="rId6151" display="url" xr:uid="{1B2D7299-9AEE-4E71-BBEA-BD375744A429}"/>
    <hyperlink ref="A6153" r:id="rId6152" display="url" xr:uid="{CE32B697-F5EC-4969-A73E-F1280A2CB756}"/>
    <hyperlink ref="A6154" r:id="rId6153" display="url" xr:uid="{69763C2A-E726-4E96-81E2-654204FD8AC7}"/>
    <hyperlink ref="A6155" r:id="rId6154" display="url" xr:uid="{179496C6-25AF-478F-A21B-75C1E94FB2B7}"/>
    <hyperlink ref="A6156" r:id="rId6155" display="url" xr:uid="{7F2B3CFC-7A3C-4EAA-A066-650115480F23}"/>
    <hyperlink ref="A6157" r:id="rId6156" display="url" xr:uid="{D37AA5A4-B262-4662-8EBD-6F894D674499}"/>
    <hyperlink ref="A6158" r:id="rId6157" display="url" xr:uid="{E7C4B79B-4BE4-4793-91E8-AA2D7435EB28}"/>
    <hyperlink ref="A6159" r:id="rId6158" display="url" xr:uid="{F218647B-3814-4699-ABA3-C13FD8B729AD}"/>
    <hyperlink ref="A6160" r:id="rId6159" display="url" xr:uid="{87146423-E090-4311-96F4-2BF8C648E1C0}"/>
    <hyperlink ref="A6161" r:id="rId6160" display="url" xr:uid="{3E217F81-8722-44E3-A131-4A81DC2CEBB7}"/>
    <hyperlink ref="A6162" r:id="rId6161" display="url" xr:uid="{D751DEED-7020-4044-BA58-5E59979D06AD}"/>
    <hyperlink ref="A6163" r:id="rId6162" display="url" xr:uid="{952B5C9E-C1D7-4BEE-8525-E6853DC0BE48}"/>
    <hyperlink ref="A6164" r:id="rId6163" display="url" xr:uid="{6C915A48-C567-4E83-AD01-E252D96CBB33}"/>
    <hyperlink ref="A6165" r:id="rId6164" display="url" xr:uid="{08103E47-62FC-4C8B-BB08-8FD88FC1FED0}"/>
    <hyperlink ref="A6166" r:id="rId6165" display="url" xr:uid="{9CFEF9BA-CA39-451C-B897-448C89997CCA}"/>
    <hyperlink ref="A6167" r:id="rId6166" display="url" xr:uid="{3DDA731A-3D1E-476B-B17F-9D3AFA860924}"/>
    <hyperlink ref="A6168" r:id="rId6167" display="url" xr:uid="{2499C008-501E-4687-90DA-88C03358DBF7}"/>
    <hyperlink ref="A6169" r:id="rId6168" display="url" xr:uid="{3058C229-9EB8-48AC-848D-4121C49AFDAF}"/>
    <hyperlink ref="A6170" r:id="rId6169" display="url" xr:uid="{550819BE-108F-4D8A-B832-76040913CEF7}"/>
    <hyperlink ref="A6171" r:id="rId6170" display="url" xr:uid="{8EE1B502-D2A4-4296-AF96-DD62BC49C695}"/>
    <hyperlink ref="A6172" r:id="rId6171" display="url" xr:uid="{45C7A343-8CB3-4334-ABEE-BB9F70D70D4B}"/>
    <hyperlink ref="A6173" r:id="rId6172" display="url" xr:uid="{CBE840DE-FC1E-4BCF-A198-CB163FF7D7E7}"/>
    <hyperlink ref="A6174" r:id="rId6173" display="url" xr:uid="{32E5F85B-8A3A-4215-B05A-05C38AA1489F}"/>
    <hyperlink ref="A6175" r:id="rId6174" display="url" xr:uid="{C3B2AA47-A466-4180-81C3-4EF097B89B60}"/>
    <hyperlink ref="A6176" r:id="rId6175" display="url" xr:uid="{597CEB8B-33EF-4CDD-BE42-989FFDAF0DE0}"/>
    <hyperlink ref="A6177" r:id="rId6176" display="url" xr:uid="{3806222A-838D-4447-9EA2-76043796B3C1}"/>
    <hyperlink ref="A6178" r:id="rId6177" display="url" xr:uid="{AB545A33-FD49-4671-A52C-1C8249C346A7}"/>
    <hyperlink ref="A6179" r:id="rId6178" display="url" xr:uid="{48B4E61A-1360-49D1-AEB4-2775ABB1A645}"/>
    <hyperlink ref="A6180" r:id="rId6179" display="url" xr:uid="{3D2DCFB7-2D47-443E-A538-2939BA0464A2}"/>
    <hyperlink ref="A6181" r:id="rId6180" display="url" xr:uid="{B442B94E-87C8-4D59-A53E-7546EB1FE0AC}"/>
    <hyperlink ref="A6182" r:id="rId6181" display="url" xr:uid="{39A7B75C-D47A-4D51-9253-E06BBCFABB2D}"/>
    <hyperlink ref="A6183" r:id="rId6182" display="url" xr:uid="{11CD22F4-DD9C-495E-AC18-EBD17C1D99CF}"/>
    <hyperlink ref="A6184" r:id="rId6183" display="url" xr:uid="{22FCF6B7-1BA7-4766-BE8F-1A3BACDE3D9A}"/>
    <hyperlink ref="A6185" r:id="rId6184" display="url" xr:uid="{8FE2052C-EC65-4D4C-9FDB-D62BE29B5DB7}"/>
    <hyperlink ref="A6186" r:id="rId6185" display="url" xr:uid="{4813946D-C5B5-4D78-A4F4-78B4CF495D20}"/>
    <hyperlink ref="A6187" r:id="rId6186" display="url" xr:uid="{283113C9-E4B4-43E2-AF8F-A95C4E13E906}"/>
    <hyperlink ref="A6188" r:id="rId6187" display="url" xr:uid="{CC186057-3D2C-41E4-AF51-7EDE48E5A493}"/>
    <hyperlink ref="A6189" r:id="rId6188" display="url" xr:uid="{AEBE22AC-0010-4D90-8360-2136E54D4CE3}"/>
    <hyperlink ref="A6190" r:id="rId6189" display="url" xr:uid="{FD64F24C-200D-46D8-8FC0-7CED1A17E8A1}"/>
    <hyperlink ref="A6191" r:id="rId6190" display="url" xr:uid="{14C4EA56-4D46-40CB-B895-1D599BBDF61C}"/>
    <hyperlink ref="A6192" r:id="rId6191" display="url" xr:uid="{E48FFC97-9E6E-422F-B04E-77E3CA73FB78}"/>
    <hyperlink ref="A6193" r:id="rId6192" display="url" xr:uid="{0CF7E05E-1227-4C2C-8DA3-E61A75558218}"/>
    <hyperlink ref="A6194" r:id="rId6193" display="url" xr:uid="{006C2131-E539-4930-A68C-DF28792D044E}"/>
    <hyperlink ref="A6195" r:id="rId6194" display="url" xr:uid="{534721E8-9F77-4EF5-B072-010E6AAD4473}"/>
    <hyperlink ref="A6196" r:id="rId6195" display="url" xr:uid="{8D638346-82E0-4180-A090-5637565C1867}"/>
    <hyperlink ref="A6197" r:id="rId6196" display="url" xr:uid="{64823DEA-C640-4338-A587-A974E7CA763D}"/>
    <hyperlink ref="A6198" r:id="rId6197" display="url" xr:uid="{816E4255-1967-45DF-8366-8F00FEC599B8}"/>
    <hyperlink ref="A6199" r:id="rId6198" display="url" xr:uid="{83DF05B5-FC89-4E6B-9769-A2B0B8164A28}"/>
    <hyperlink ref="A6200" r:id="rId6199" display="url" xr:uid="{D919526A-8773-4D18-8E8D-17CAC548A99F}"/>
    <hyperlink ref="A6201" r:id="rId6200" display="url" xr:uid="{1F0716C8-0BFF-405C-8623-B98B14933EA1}"/>
    <hyperlink ref="A6202" r:id="rId6201" display="url" xr:uid="{AC084A42-A552-4AF3-83B2-B6C05BD3F753}"/>
    <hyperlink ref="A6203" r:id="rId6202" display="url" xr:uid="{5A4E0C47-660E-4D5D-A1B5-8F5CBD825E2F}"/>
    <hyperlink ref="A6204" r:id="rId6203" display="url" xr:uid="{1972393A-B36C-411D-A974-2E71132870C4}"/>
    <hyperlink ref="A6205" r:id="rId6204" display="url" xr:uid="{626A6FF0-BE87-4F24-9C9A-1B78AF130272}"/>
    <hyperlink ref="A6206" r:id="rId6205" display="url" xr:uid="{95055033-F450-484B-875F-EC028956F628}"/>
    <hyperlink ref="A6207" r:id="rId6206" display="url" xr:uid="{26A5D9E7-3BDB-49AF-862C-19E5FEFB9EC1}"/>
    <hyperlink ref="A6208" r:id="rId6207" display="url" xr:uid="{A8521A51-560A-4774-86FE-5029893FABDC}"/>
    <hyperlink ref="A6209" r:id="rId6208" display="url" xr:uid="{00C05FBE-163E-4CCD-821E-76C38D4F40B7}"/>
    <hyperlink ref="A6210" r:id="rId6209" display="url" xr:uid="{179A8D34-13FB-42A4-B2BA-FB074B791222}"/>
    <hyperlink ref="A6211" r:id="rId6210" display="url" xr:uid="{7447D213-F8D3-47B5-A611-5AC1F24E33F7}"/>
    <hyperlink ref="A6212" r:id="rId6211" display="url" xr:uid="{CCD169AF-2698-46CE-9B10-9E094F4B4D5B}"/>
    <hyperlink ref="A6213" r:id="rId6212" display="url" xr:uid="{6D021C17-A1A2-4C60-8784-B8F60EE09B1F}"/>
    <hyperlink ref="A6214" r:id="rId6213" display="url" xr:uid="{679C0BD4-153C-4CB2-B261-81A808EE7F91}"/>
    <hyperlink ref="A6215" r:id="rId6214" display="url" xr:uid="{AD9DA77A-A146-4DA7-B936-2D7D1653DD4E}"/>
    <hyperlink ref="A6216" r:id="rId6215" display="url" xr:uid="{C2F380C1-2CEF-4731-9B00-A16E449F4086}"/>
    <hyperlink ref="A6217" r:id="rId6216" display="url" xr:uid="{EFE8F7CB-27E9-4156-9EE6-6DA692EC1552}"/>
    <hyperlink ref="A6218" r:id="rId6217" display="url" xr:uid="{0E23CB6C-A4CF-4722-AE6A-45B3D32DC5D1}"/>
    <hyperlink ref="A6219" r:id="rId6218" display="url" xr:uid="{4641EB11-17EB-4D04-918F-50DE2B5BC3D2}"/>
    <hyperlink ref="A6220" r:id="rId6219" display="url" xr:uid="{57DEF11A-C326-4050-A1A4-77909C3B2BE1}"/>
    <hyperlink ref="A6221" r:id="rId6220" display="url" xr:uid="{981ACE28-50E1-42C4-B8BC-AEACE3FB5A5B}"/>
    <hyperlink ref="A6222" r:id="rId6221" display="url" xr:uid="{AEE106FD-BFBA-4EA2-AEF0-D35E1BD1264D}"/>
    <hyperlink ref="A6223" r:id="rId6222" display="url" xr:uid="{9F2D84F4-7043-4D89-BF89-88C7B5085D70}"/>
    <hyperlink ref="A6224" r:id="rId6223" display="url" xr:uid="{9537ADF8-79FB-43AF-9B24-20182CF10A67}"/>
    <hyperlink ref="A6225" r:id="rId6224" display="url" xr:uid="{97B2031F-E840-4E9B-8251-2F014F243EB4}"/>
    <hyperlink ref="A6226" r:id="rId6225" display="url" xr:uid="{3EEAB8EA-8687-47CA-85A7-D24715A87B36}"/>
    <hyperlink ref="A6227" r:id="rId6226" display="url" xr:uid="{7B34C6DD-61C2-4DD7-89F5-B193D84585BA}"/>
    <hyperlink ref="A6228" r:id="rId6227" display="url" xr:uid="{1BBA1CA9-212F-405C-88DB-F16057E03FEB}"/>
    <hyperlink ref="A6229" r:id="rId6228" display="url" xr:uid="{BBD9F7F7-10A2-4927-8FC4-6552EABD3EF2}"/>
    <hyperlink ref="A6230" r:id="rId6229" display="url" xr:uid="{F797AFAF-AF4F-4CA3-A5B0-978C30611EA1}"/>
    <hyperlink ref="A6231" r:id="rId6230" display="url" xr:uid="{B25FA05F-56A1-45CC-85F1-62809B95F6E5}"/>
    <hyperlink ref="A6232" r:id="rId6231" display="url" xr:uid="{612762F6-8A1B-47E1-B11C-F67DCC3D5CCC}"/>
    <hyperlink ref="A6233" r:id="rId6232" display="url" xr:uid="{33B3BF76-F002-4469-9903-79FB558574F7}"/>
    <hyperlink ref="A6234" r:id="rId6233" display="url" xr:uid="{2367120D-DE22-4FD0-AFC2-744042153648}"/>
    <hyperlink ref="A6235" r:id="rId6234" display="url" xr:uid="{C366E80D-8972-4127-AB60-BD2A3E42A56F}"/>
    <hyperlink ref="A6236" r:id="rId6235" display="url" xr:uid="{B8C1322B-AE05-4AEA-9F66-9CD40560C4D4}"/>
    <hyperlink ref="A6237" r:id="rId6236" display="url" xr:uid="{5BBB793D-FEE6-40E0-A351-7DBBA6BDD6A0}"/>
    <hyperlink ref="A6238" r:id="rId6237" display="url" xr:uid="{0A3CC770-C9C9-45FE-BED4-51BA83337CB0}"/>
    <hyperlink ref="A6239" r:id="rId6238" display="url" xr:uid="{6592F4A9-D106-4A39-9442-A24031FA1ECF}"/>
    <hyperlink ref="A6240" r:id="rId6239" display="url" xr:uid="{6762F3D4-0FC2-4612-8A8F-478B398E0393}"/>
    <hyperlink ref="A6241" r:id="rId6240" display="url" xr:uid="{DD1DE848-B8A6-42AB-B16B-D0F0EE78D4F5}"/>
    <hyperlink ref="A6242" r:id="rId6241" display="url" xr:uid="{2BA38435-0179-4518-8D97-593D4AB179BB}"/>
    <hyperlink ref="A6243" r:id="rId6242" display="url" xr:uid="{C0DE2E8F-3CF1-4E8A-A276-C07FD315A41E}"/>
    <hyperlink ref="A6244" r:id="rId6243" display="url" xr:uid="{47A10113-3A34-4B43-AE9B-B60925842BB6}"/>
    <hyperlink ref="A6245" r:id="rId6244" display="url" xr:uid="{727F11F0-24A0-432A-8E40-72667FB1FC97}"/>
    <hyperlink ref="A6246" r:id="rId6245" display="url" xr:uid="{AAFDAE92-36A8-4BD9-AD16-235BB6B50578}"/>
    <hyperlink ref="A6247" r:id="rId6246" display="url" xr:uid="{6E5CC2BD-E53B-4C9B-92ED-33556BE38D04}"/>
    <hyperlink ref="A6248" r:id="rId6247" display="url" xr:uid="{5F4EA1BD-A37C-45DE-B4BA-DE37ACF1DB08}"/>
    <hyperlink ref="A6249" r:id="rId6248" display="url" xr:uid="{5C8DB234-825D-48DD-9B6D-BDD8E09C18FF}"/>
    <hyperlink ref="A6250" r:id="rId6249" display="url" xr:uid="{837AD683-CD50-4DAB-AAB9-C4BFCE7C6015}"/>
    <hyperlink ref="A6251" r:id="rId6250" display="url" xr:uid="{2C6FB316-EAAF-4B8C-BBF6-5B0124B373A7}"/>
    <hyperlink ref="A6252" r:id="rId6251" display="url" xr:uid="{BF28A9E4-3050-4445-BBF4-23DAFF05DD20}"/>
    <hyperlink ref="A6253" r:id="rId6252" display="url" xr:uid="{C33D2FEA-D53A-4316-99C0-B511DA0EB63E}"/>
    <hyperlink ref="A6254" r:id="rId6253" display="url" xr:uid="{2A805955-A6F8-478F-BE0C-0F1E90136F46}"/>
    <hyperlink ref="A6255" r:id="rId6254" display="url" xr:uid="{C347FC11-5F59-493E-A058-16069D086288}"/>
    <hyperlink ref="A6256" r:id="rId6255" display="url" xr:uid="{AC9C6FCD-1EF6-46F8-81DA-87121738275F}"/>
    <hyperlink ref="A6257" r:id="rId6256" display="url" xr:uid="{78EF28E1-5875-4C57-A338-99778018FF0A}"/>
    <hyperlink ref="A6258" r:id="rId6257" display="url" xr:uid="{5D578A10-1132-45E6-9EB1-9E4961C1B6DE}"/>
    <hyperlink ref="A6259" r:id="rId6258" display="url" xr:uid="{9493F85F-DC4F-4D60-B933-45EA8F908ACC}"/>
    <hyperlink ref="A6260" r:id="rId6259" display="url" xr:uid="{6EE35FD4-9765-44C7-B011-7FA464D91D81}"/>
    <hyperlink ref="A6261" r:id="rId6260" display="url" xr:uid="{0E8B2DB9-1B88-42B3-BDC7-FD0BCAB6A011}"/>
    <hyperlink ref="A6262" r:id="rId6261" display="url" xr:uid="{8E98C6F9-1DF0-4871-9975-B237C7A78A73}"/>
    <hyperlink ref="A6263" r:id="rId6262" display="url" xr:uid="{92B25909-D9CF-436B-B4AF-27AD289273B3}"/>
    <hyperlink ref="A6264" r:id="rId6263" display="url" xr:uid="{D60BEA6D-9E95-4230-83FE-7C830A825B21}"/>
    <hyperlink ref="A6265" r:id="rId6264" display="url" xr:uid="{A5D8A96D-973F-489F-8222-3A76118640AB}"/>
    <hyperlink ref="A6266" r:id="rId6265" display="url" xr:uid="{E2A12405-5716-487C-B669-8CE1E7D741B6}"/>
    <hyperlink ref="A6267" r:id="rId6266" display="url" xr:uid="{DDD91138-D033-40E3-84CA-2CCF4A2366E7}"/>
    <hyperlink ref="A6268" r:id="rId6267" display="url" xr:uid="{680930FD-8571-4039-904A-022AAE98B8BA}"/>
    <hyperlink ref="A6269" r:id="rId6268" display="url" xr:uid="{8AD7AF8F-C293-4083-A1FB-1096E368F697}"/>
    <hyperlink ref="A6270" r:id="rId6269" display="url" xr:uid="{6049038A-1618-4773-90AA-D9F88B423FCE}"/>
    <hyperlink ref="A6271" r:id="rId6270" display="url" xr:uid="{1A97F353-A4F7-4A85-9BB9-51DADE93F889}"/>
    <hyperlink ref="A6272" r:id="rId6271" display="url" xr:uid="{4FB51EA0-4046-454C-A2B5-7E9F4340C11C}"/>
    <hyperlink ref="A6273" r:id="rId6272" display="url" xr:uid="{40BCA62D-A804-4E9D-A68F-C1A455F29E36}"/>
    <hyperlink ref="A6274" r:id="rId6273" display="url" xr:uid="{C4AA6748-1385-41A4-98C4-FB920DC85D0E}"/>
    <hyperlink ref="A6275" r:id="rId6274" display="url" xr:uid="{FB1DA0C7-893A-4D27-97FB-860B4AE04CAC}"/>
    <hyperlink ref="A6276" r:id="rId6275" display="url" xr:uid="{5BD34875-9A51-4E81-835C-2E64EF6802FB}"/>
    <hyperlink ref="A6277" r:id="rId6276" display="url" xr:uid="{56B173EB-5AC5-46C4-8127-8AD7ACCC29EC}"/>
    <hyperlink ref="A6278" r:id="rId6277" display="url" xr:uid="{4F8DF203-D830-4CDC-B13A-F5653695FB52}"/>
    <hyperlink ref="A6279" r:id="rId6278" display="url" xr:uid="{A0C4477C-CC6A-4907-881E-49A0AB51C020}"/>
    <hyperlink ref="A6280" r:id="rId6279" display="url" xr:uid="{DD0EAC9B-FC30-4E9D-B1A8-3542546F78F3}"/>
    <hyperlink ref="A6281" r:id="rId6280" display="url" xr:uid="{5BC013E0-CD43-4111-958D-17324D455E4D}"/>
    <hyperlink ref="A6282" r:id="rId6281" display="url" xr:uid="{A6306825-C83B-4C7A-9CE5-4ABEBE45D94C}"/>
    <hyperlink ref="A6283" r:id="rId6282" display="url" xr:uid="{CEF0FC14-AEFB-46B1-B63B-3481C3364F43}"/>
    <hyperlink ref="A6284" r:id="rId6283" display="url" xr:uid="{E203C1F7-03AD-4921-8166-8EB3AF4FB42C}"/>
    <hyperlink ref="A6285" r:id="rId6284" display="url" xr:uid="{3D1F47BC-DCDF-4D7D-8578-BD4BEA302EDC}"/>
    <hyperlink ref="A6286" r:id="rId6285" display="url" xr:uid="{2BB6E23F-7729-4026-B408-BB9DC92FAFFD}"/>
    <hyperlink ref="A6287" r:id="rId6286" display="url" xr:uid="{4EA3628D-BE73-42DB-9D68-02FA406E32FB}"/>
    <hyperlink ref="A6288" r:id="rId6287" display="url" xr:uid="{17E7221B-E217-4A5C-A4DD-480E75E96677}"/>
    <hyperlink ref="A6289" r:id="rId6288" display="url" xr:uid="{FCF5269B-E561-4750-8C57-9B5C669836D5}"/>
    <hyperlink ref="A6290" r:id="rId6289" display="url" xr:uid="{70D7D5D3-EB68-45BF-8927-8B4A93A686EC}"/>
    <hyperlink ref="A6291" r:id="rId6290" display="url" xr:uid="{BCA69325-FE08-4FCF-BCC3-32B02E4BBBD6}"/>
    <hyperlink ref="A6292" r:id="rId6291" display="url" xr:uid="{98E8BE02-2F2F-4E27-8639-F8407909A79D}"/>
    <hyperlink ref="A6293" r:id="rId6292" display="url" xr:uid="{CFF34155-78CE-42BC-B89A-6B6C871E4420}"/>
    <hyperlink ref="A6294" r:id="rId6293" display="url" xr:uid="{A6D46CA4-6D1E-4F50-AF79-9ADCFC854B14}"/>
    <hyperlink ref="A6295" r:id="rId6294" display="url" xr:uid="{0826818C-D9A3-4DC2-89E8-41B27759A45C}"/>
    <hyperlink ref="A6296" r:id="rId6295" display="url" xr:uid="{8D936977-CB99-43D6-893F-0301090D905C}"/>
    <hyperlink ref="A6297" r:id="rId6296" display="url" xr:uid="{2AB535AB-3F0D-4C67-84B1-0123F4AC07F7}"/>
    <hyperlink ref="A6298" r:id="rId6297" display="url" xr:uid="{D7917657-7ABE-411E-8F22-385B92BC6446}"/>
    <hyperlink ref="A6299" r:id="rId6298" display="url" xr:uid="{FF4F93EB-666C-4F00-96EC-A9D761161F76}"/>
    <hyperlink ref="A6300" r:id="rId6299" display="url" xr:uid="{7261553A-5436-4CBA-A944-0C8931B63F29}"/>
    <hyperlink ref="A6301" r:id="rId6300" display="url" xr:uid="{B040714E-7CA8-4531-9FB3-9B6FB14DA6EA}"/>
    <hyperlink ref="A6302" r:id="rId6301" display="url" xr:uid="{E38F2B8C-6ABD-4227-8F5F-3EEB2FA16480}"/>
    <hyperlink ref="A6303" r:id="rId6302" display="url" xr:uid="{1E62A473-79CF-4F5D-954A-06252393D9E0}"/>
    <hyperlink ref="A6304" r:id="rId6303" display="url" xr:uid="{07BF854C-57B6-4B53-B5C1-2A620D0BB7FF}"/>
    <hyperlink ref="A6305" r:id="rId6304" display="url" xr:uid="{CCEFF266-B04C-4F94-9863-0E7C5FAE0A62}"/>
    <hyperlink ref="A6306" r:id="rId6305" display="url" xr:uid="{43AD0499-5145-47C3-A17D-E193CE534DF8}"/>
    <hyperlink ref="A6307" r:id="rId6306" display="url" xr:uid="{725F2364-B86F-40AC-A261-C83B19F33D0F}"/>
    <hyperlink ref="A6308" r:id="rId6307" display="url" xr:uid="{CF0AB9D2-7BFB-4365-A39E-8A5549CF273E}"/>
    <hyperlink ref="A6309" r:id="rId6308" display="url" xr:uid="{4B54F5EE-24DB-44CA-A4CE-53B3A144B598}"/>
    <hyperlink ref="A6310" r:id="rId6309" display="url" xr:uid="{649B7C9C-D388-4196-943C-4A22B8588E0D}"/>
    <hyperlink ref="A6311" r:id="rId6310" display="url" xr:uid="{30A177FD-07C3-40F0-8E28-C1B059D8397E}"/>
    <hyperlink ref="A6312" r:id="rId6311" display="url" xr:uid="{23156043-0A93-4A80-9DF0-2858330EB9B8}"/>
    <hyperlink ref="A6313" r:id="rId6312" display="url" xr:uid="{07677C25-DDA5-4FF5-8AB1-8551943926CA}"/>
    <hyperlink ref="A6314" r:id="rId6313" display="url" xr:uid="{BE852AA3-4353-42EC-A2DE-A9465D85B24A}"/>
    <hyperlink ref="A6315" r:id="rId6314" display="url" xr:uid="{73089C26-289A-47EB-AE6F-78E6BD4E554C}"/>
    <hyperlink ref="A6316" r:id="rId6315" display="url" xr:uid="{98BF165C-5132-4DC6-91F9-F9B0D1161E31}"/>
    <hyperlink ref="A6317" r:id="rId6316" display="url" xr:uid="{268DD5DD-D2DE-47F7-80D0-5173ABAA3AF3}"/>
    <hyperlink ref="A6318" r:id="rId6317" display="url" xr:uid="{616AFD15-5732-4DDF-A725-9DC82FCFCBE4}"/>
    <hyperlink ref="A6319" r:id="rId6318" display="url" xr:uid="{85E5D8D8-18E6-4ADC-A68A-BBE792C24F61}"/>
    <hyperlink ref="A6320" r:id="rId6319" display="url" xr:uid="{5AC1F849-DE60-4311-BBA6-B3C73C5AF0B7}"/>
    <hyperlink ref="A6321" r:id="rId6320" display="url" xr:uid="{87ABEF35-7096-4F42-B3B4-6853CBEA0743}"/>
    <hyperlink ref="A6322" r:id="rId6321" display="url" xr:uid="{B9222BD8-17EE-437C-A4A2-913A467D8957}"/>
    <hyperlink ref="A6323" r:id="rId6322" display="url" xr:uid="{60480536-150C-4D3C-9CDE-220986248746}"/>
    <hyperlink ref="A6324" r:id="rId6323" display="url" xr:uid="{0D8A78E9-B525-40EC-8683-8370DFF74487}"/>
    <hyperlink ref="A6325" r:id="rId6324" display="url" xr:uid="{5528E8BC-4B79-41C4-84E3-CCAD907AC1D7}"/>
    <hyperlink ref="A6326" r:id="rId6325" display="url" xr:uid="{459D70E3-692D-44FB-B411-1064B128CF17}"/>
    <hyperlink ref="A6327" r:id="rId6326" display="url" xr:uid="{D06E7CD1-7AF0-4CDF-980D-F6B83D265172}"/>
    <hyperlink ref="A6328" r:id="rId6327" display="url" xr:uid="{EA2346FC-1C58-4E92-BED5-D0974189F830}"/>
    <hyperlink ref="A6329" r:id="rId6328" display="url" xr:uid="{184737B4-A2E6-4DA4-961F-7391F41F9324}"/>
    <hyperlink ref="A6330" r:id="rId6329" display="url" xr:uid="{8322DE73-FB8A-4FA3-AD51-CBF05881BAA5}"/>
    <hyperlink ref="A6331" r:id="rId6330" display="url" xr:uid="{A799C323-23FB-4D13-9A93-CD6366F5DA2C}"/>
    <hyperlink ref="A6332" r:id="rId6331" display="url" xr:uid="{DD922130-6C83-4A3A-9264-DDC97E5BCC10}"/>
    <hyperlink ref="A6333" r:id="rId6332" display="url" xr:uid="{11811FE1-B58B-451A-A86B-0BBBF39001B7}"/>
    <hyperlink ref="A6334" r:id="rId6333" display="url" xr:uid="{C472AF3F-52DA-4093-BC10-A179E2501CA8}"/>
    <hyperlink ref="A6335" r:id="rId6334" display="url" xr:uid="{BF841C4F-ED40-49EC-8B19-C5E61049C8B5}"/>
    <hyperlink ref="A6336" r:id="rId6335" display="url" xr:uid="{CAA4F824-38E7-4E11-8671-71C799FCA4B1}"/>
    <hyperlink ref="A6337" r:id="rId6336" display="url" xr:uid="{22EF5ED8-6080-44BD-96DB-A7534446AE5E}"/>
    <hyperlink ref="A6338" r:id="rId6337" display="url" xr:uid="{9BC995C2-B31F-4704-901B-74213C4ED21C}"/>
    <hyperlink ref="A6339" r:id="rId6338" display="url" xr:uid="{6571B0A7-8A29-49E0-B239-0EF753D815EB}"/>
    <hyperlink ref="A6340" r:id="rId6339" display="url" xr:uid="{D0FC68FE-D0FD-4B3E-9E1F-2A7E4671B7D5}"/>
    <hyperlink ref="A6341" r:id="rId6340" display="url" xr:uid="{0B24F653-C3C9-4046-86BF-AA36F3D42A60}"/>
    <hyperlink ref="A6342" r:id="rId6341" display="url" xr:uid="{A23074BD-2F6A-4416-BFF9-F0BE105A16AC}"/>
    <hyperlink ref="A6343" r:id="rId6342" display="url" xr:uid="{FB193663-46C4-4D49-89F8-4443DC148723}"/>
    <hyperlink ref="A6344" r:id="rId6343" display="url" xr:uid="{D2C108DD-9EF8-4C1B-A24A-1909930EAEF2}"/>
    <hyperlink ref="A6345" r:id="rId6344" display="url" xr:uid="{FA0CEE43-22DD-4859-BA40-099B6C646973}"/>
    <hyperlink ref="A6346" r:id="rId6345" display="url" xr:uid="{EEB3CC17-F121-487B-9CB7-CC5F9AA4E4A8}"/>
    <hyperlink ref="A6347" r:id="rId6346" display="url" xr:uid="{346192A2-330C-4A1B-A637-1CA61725C994}"/>
    <hyperlink ref="A6348" r:id="rId6347" display="url" xr:uid="{CDE3E94E-E15D-4DE2-B6F2-F320C6109598}"/>
    <hyperlink ref="A6349" r:id="rId6348" display="url" xr:uid="{AEBFA9B5-CAB3-4DF9-BCAE-1F464EDD73E1}"/>
    <hyperlink ref="A6350" r:id="rId6349" display="url" xr:uid="{9D3E2D1C-3697-4315-BFE8-E2A663A0A65C}"/>
    <hyperlink ref="A6351" r:id="rId6350" display="url" xr:uid="{37B23B10-C8CC-43A3-924E-93E58863D99B}"/>
    <hyperlink ref="A6352" r:id="rId6351" display="url" xr:uid="{A04CD16A-0815-4B0D-9EAA-93742746C193}"/>
    <hyperlink ref="A6353" r:id="rId6352" display="url" xr:uid="{2B6E4819-B62D-43E3-BAD4-CAAC947409DF}"/>
    <hyperlink ref="A6354" r:id="rId6353" display="url" xr:uid="{E99263F3-9167-4248-9568-0D98B2382210}"/>
    <hyperlink ref="A6355" r:id="rId6354" display="url" xr:uid="{8CD72295-4A54-41ED-86AF-3E2269BF3BAB}"/>
    <hyperlink ref="A6356" r:id="rId6355" display="url" xr:uid="{B5538BC0-CEDC-4E26-A040-BD478AE36BAB}"/>
    <hyperlink ref="A6357" r:id="rId6356" display="url" xr:uid="{BB7C6EDB-0837-4BFF-8702-E157389790B5}"/>
    <hyperlink ref="A6358" r:id="rId6357" display="url" xr:uid="{B187DDD2-28E4-4215-A0D6-3E67631D4316}"/>
    <hyperlink ref="A6359" r:id="rId6358" display="url" xr:uid="{7571E9F8-17FB-48CB-9B12-DFE5C5285119}"/>
    <hyperlink ref="A6360" r:id="rId6359" display="url" xr:uid="{78071C27-8C82-433C-82C4-93289E2A471C}"/>
    <hyperlink ref="A6361" r:id="rId6360" display="url" xr:uid="{F1393A8D-715B-446B-8629-34EF0011810F}"/>
    <hyperlink ref="A6362" r:id="rId6361" display="url" xr:uid="{3CB4678B-C183-4E00-B87E-818985FBB804}"/>
    <hyperlink ref="A6363" r:id="rId6362" display="url" xr:uid="{11009092-8519-40EA-B7EB-93C9EB1392C9}"/>
    <hyperlink ref="A6364" r:id="rId6363" display="url" xr:uid="{4DF28281-815A-4378-9DE0-E19ACC5BADC3}"/>
    <hyperlink ref="A6365" r:id="rId6364" display="url" xr:uid="{FDBB461E-673A-4E37-9DBA-BF3AE7D9BB9A}"/>
    <hyperlink ref="A6366" r:id="rId6365" display="url" xr:uid="{1F3E343B-8263-4CD9-969E-3C851C94DBFA}"/>
    <hyperlink ref="A6367" r:id="rId6366" display="url" xr:uid="{FBE9F604-8E56-48A9-9813-CCA128ABA343}"/>
    <hyperlink ref="A6368" r:id="rId6367" display="url" xr:uid="{26D358CD-9068-44FF-98AE-846205D43FAA}"/>
    <hyperlink ref="A6369" r:id="rId6368" display="url" xr:uid="{A486149A-1B2B-4A58-94CE-6990B2CC37AF}"/>
    <hyperlink ref="A6370" r:id="rId6369" display="url" xr:uid="{6226C2A7-B8ED-44E6-BFAF-3B6BB3B37078}"/>
    <hyperlink ref="A6371" r:id="rId6370" display="url" xr:uid="{9B587AAB-7882-4F22-9374-B730CA737CFF}"/>
    <hyperlink ref="A6372" r:id="rId6371" display="url" xr:uid="{E379AD94-731B-4E7F-922E-5A7D5A2A6555}"/>
    <hyperlink ref="A6373" r:id="rId6372" display="url" xr:uid="{B0DEAF58-BAB3-451C-AF9A-AFE5FF5EBC95}"/>
    <hyperlink ref="A6374" r:id="rId6373" display="url" xr:uid="{889FB493-ECE2-4B72-A6E6-0B5D5AA4AFFD}"/>
    <hyperlink ref="A6375" r:id="rId6374" display="url" xr:uid="{909F2453-E565-423C-9489-8A4E1E2460C0}"/>
    <hyperlink ref="A6376" r:id="rId6375" display="url" xr:uid="{AC642915-A3E4-4939-9653-DA6CD360AF9D}"/>
    <hyperlink ref="A6377" r:id="rId6376" display="url" xr:uid="{0CF0122B-F914-48C5-83AE-0FEAD2F1C843}"/>
    <hyperlink ref="A6378" r:id="rId6377" display="url" xr:uid="{3B5D8611-8C64-40B6-85EA-1DC905379A1C}"/>
    <hyperlink ref="A6379" r:id="rId6378" display="url" xr:uid="{65E2E9B4-A2C3-4BD8-A0C2-B81258708778}"/>
    <hyperlink ref="A6380" r:id="rId6379" display="url" xr:uid="{4D0BE972-2C7C-4B35-BDF8-12C52A2911E6}"/>
    <hyperlink ref="A6381" r:id="rId6380" display="url" xr:uid="{DCFF7D25-BA31-45D3-92CD-94E1A5135181}"/>
    <hyperlink ref="A6382" r:id="rId6381" display="url" xr:uid="{36A56D95-0AE4-4822-8101-31BD7AE5C2D4}"/>
    <hyperlink ref="A6383" r:id="rId6382" display="url" xr:uid="{DCEAD1F2-9B62-4D75-AF3B-DDD1123D3A65}"/>
    <hyperlink ref="A6384" r:id="rId6383" display="url" xr:uid="{0C945356-3912-4A2A-B576-071716E16FC2}"/>
    <hyperlink ref="A6385" r:id="rId6384" display="url" xr:uid="{0AD50C14-97CD-41F0-99EC-72F2A5620190}"/>
    <hyperlink ref="A6386" r:id="rId6385" display="url" xr:uid="{24CE6DFE-13F4-45DE-9866-4EF5C2054A35}"/>
    <hyperlink ref="A6387" r:id="rId6386" display="url" xr:uid="{D49D8564-E6E8-48BE-8A07-9C4794BBD660}"/>
    <hyperlink ref="A6388" r:id="rId6387" display="url" xr:uid="{97F87EE0-DBD3-445E-A0CF-435EFF39378B}"/>
    <hyperlink ref="A6389" r:id="rId6388" display="url" xr:uid="{030D4EA1-9B9E-4881-A3F2-52DD7EE11435}"/>
    <hyperlink ref="A6390" r:id="rId6389" display="url" xr:uid="{8A78106D-C415-419C-8F56-D220A6D8ACAA}"/>
    <hyperlink ref="A6391" r:id="rId6390" display="url" xr:uid="{4A7B8866-1CB8-4DC4-8804-AF9C5A10000D}"/>
    <hyperlink ref="A6392" r:id="rId6391" display="url" xr:uid="{CD7E9BA4-E870-48A7-8E51-C16C0B29EBE6}"/>
    <hyperlink ref="A6393" r:id="rId6392" display="url" xr:uid="{5C887447-4C01-4BCA-98CA-6ACA56F41DBF}"/>
    <hyperlink ref="A6394" r:id="rId6393" display="url" xr:uid="{352C455D-EC93-4644-831F-DEF3E54A0AA5}"/>
    <hyperlink ref="A6395" r:id="rId6394" display="url" xr:uid="{6E9065DA-9286-4744-982E-3F71623A9000}"/>
    <hyperlink ref="A6396" r:id="rId6395" display="url" xr:uid="{281C43FC-19DB-4155-8A7C-656B52DE8B57}"/>
    <hyperlink ref="A6397" r:id="rId6396" display="url" xr:uid="{DF357D58-16A1-47FA-93F4-55394DFEC328}"/>
    <hyperlink ref="A6398" r:id="rId6397" display="url" xr:uid="{350ECC83-900E-4963-B674-63AC7E255DC1}"/>
    <hyperlink ref="A6399" r:id="rId6398" display="url" xr:uid="{CE03F8FB-BD36-4603-AE98-3A1A5F4D212D}"/>
    <hyperlink ref="A6400" r:id="rId6399" display="url" xr:uid="{CA90FF03-CC49-41E2-940D-5A880BDAE259}"/>
    <hyperlink ref="A6401" r:id="rId6400" display="url" xr:uid="{671C68F2-6EDC-4105-8CF7-1211A5B5B97D}"/>
    <hyperlink ref="A6402" r:id="rId6401" display="url" xr:uid="{6F6707EA-1D60-47CB-BBDA-35A1E3AD1542}"/>
    <hyperlink ref="A6403" r:id="rId6402" display="url" xr:uid="{2B4C0AEC-67AF-41A0-AFB5-CB3A0874E68B}"/>
    <hyperlink ref="A6404" r:id="rId6403" display="url" xr:uid="{277EDD4C-E370-455E-9577-8E161F0967BD}"/>
    <hyperlink ref="A6405" r:id="rId6404" display="url" xr:uid="{0E687984-EE26-4E10-BE06-7342EF0CCD2D}"/>
    <hyperlink ref="A6406" r:id="rId6405" display="url" xr:uid="{8A454180-DE23-48E9-A97F-C714B9CB6D45}"/>
    <hyperlink ref="A6407" r:id="rId6406" display="url" xr:uid="{1C04DE57-709D-4B3C-A283-D59AED62DB03}"/>
    <hyperlink ref="A6408" r:id="rId6407" display="url" xr:uid="{C59B5875-14E8-48BA-828E-1DEB7B236F63}"/>
    <hyperlink ref="A6409" r:id="rId6408" display="url" xr:uid="{EB73495F-F88B-45EB-A5D7-102E318AE402}"/>
    <hyperlink ref="A6410" r:id="rId6409" display="url" xr:uid="{1B52FF07-0FF8-47B5-8BF7-689A9A774FE2}"/>
    <hyperlink ref="A6411" r:id="rId6410" display="url" xr:uid="{10A02D4F-6BFF-4C78-8023-960A5E602D06}"/>
    <hyperlink ref="A6412" r:id="rId6411" display="url" xr:uid="{B0F7E31E-D6D9-431F-A0F8-530391CAF65A}"/>
    <hyperlink ref="A6413" r:id="rId6412" display="url" xr:uid="{9FCFDD6B-8C6B-4592-856E-560E460C81CE}"/>
    <hyperlink ref="A6414" r:id="rId6413" display="url" xr:uid="{9BE8BBD5-F0C6-4213-9A59-9DC090EDEDD9}"/>
    <hyperlink ref="A6415" r:id="rId6414" display="url" xr:uid="{85A5CBC0-8E1D-42AC-BD21-362B499EB160}"/>
    <hyperlink ref="A6416" r:id="rId6415" display="url" xr:uid="{44FDC3F0-F48E-4B15-9B86-7577B2333168}"/>
    <hyperlink ref="A6417" r:id="rId6416" display="url" xr:uid="{84881A34-A829-411D-BD4C-AD3390A02B44}"/>
    <hyperlink ref="A6418" r:id="rId6417" display="url" xr:uid="{2BAE7BC4-5945-4FF1-B494-5FB5FCD74CA0}"/>
    <hyperlink ref="A6419" r:id="rId6418" display="url" xr:uid="{0055869E-D1B2-42A1-96D9-BBF82A335E63}"/>
    <hyperlink ref="A6420" r:id="rId6419" display="url" xr:uid="{B4C04BEE-EB82-431F-8770-95CC26E60F69}"/>
    <hyperlink ref="A6421" r:id="rId6420" display="url" xr:uid="{A04C8511-952C-47F7-B643-06590E59E712}"/>
    <hyperlink ref="A6422" r:id="rId6421" display="url" xr:uid="{E45B3860-4DFA-4A9A-8C21-04FFBA16B3AC}"/>
    <hyperlink ref="A6423" r:id="rId6422" display="url" xr:uid="{E0B926E4-EC43-4584-8E74-77FC1E4D525A}"/>
    <hyperlink ref="A6424" r:id="rId6423" display="url" xr:uid="{A4E6BE80-44F0-4323-8FFB-584287B53A57}"/>
    <hyperlink ref="A6425" r:id="rId6424" display="url" xr:uid="{29ABEA5F-ACD3-4E0E-9FA4-6CA4A674AE5A}"/>
    <hyperlink ref="A6426" r:id="rId6425" display="url" xr:uid="{A090B49B-7A94-470B-9873-BBDA433660A9}"/>
    <hyperlink ref="A6427" r:id="rId6426" display="url" xr:uid="{1E944F1F-7D27-47BD-A2E8-FB61C9C3EB86}"/>
    <hyperlink ref="A6428" r:id="rId6427" display="url" xr:uid="{651D5E47-7A15-453C-9A19-7CBCBA2A809D}"/>
    <hyperlink ref="A6429" r:id="rId6428" display="url" xr:uid="{F76956B2-7969-4109-BBB4-D8B05B77E774}"/>
    <hyperlink ref="A6430" r:id="rId6429" display="url" xr:uid="{EE2AC29F-1E1B-4E08-8667-1DCEFAA0A0CD}"/>
    <hyperlink ref="A6431" r:id="rId6430" display="url" xr:uid="{9226B558-AD91-4C86-A171-B549D0C39109}"/>
    <hyperlink ref="A6432" r:id="rId6431" display="url" xr:uid="{96541A86-9587-4880-8EB6-A5AC76A71E6A}"/>
    <hyperlink ref="A6433" r:id="rId6432" display="url" xr:uid="{3BBB50DD-01FC-4390-AE37-74FC90F0F505}"/>
    <hyperlink ref="A6434" r:id="rId6433" display="url" xr:uid="{874302AE-1967-4415-9418-1DB342F5E810}"/>
    <hyperlink ref="A6435" r:id="rId6434" display="url" xr:uid="{16FEEA46-7FB1-4CBE-9E40-778E7B350D26}"/>
    <hyperlink ref="A6436" r:id="rId6435" display="url" xr:uid="{E8FE8073-7E35-45C7-88A4-FFA94A8586F8}"/>
    <hyperlink ref="A6437" r:id="rId6436" display="url" xr:uid="{6980E54F-88C8-4EEB-BE26-8EB932F37988}"/>
    <hyperlink ref="A6438" r:id="rId6437" display="url" xr:uid="{BBC9D605-10C7-4B85-9AD8-C1911F42245A}"/>
    <hyperlink ref="A6439" r:id="rId6438" display="url" xr:uid="{EFDF717F-4346-46EB-AE3E-4100D8487C67}"/>
    <hyperlink ref="A6440" r:id="rId6439" display="url" xr:uid="{EFB7B4B5-78FF-4A38-9EA2-951E7F591EEA}"/>
    <hyperlink ref="A6441" r:id="rId6440" display="url" xr:uid="{F9E2A226-230A-4746-A1EE-3C37B9176F55}"/>
    <hyperlink ref="A6442" r:id="rId6441" display="url" xr:uid="{37283233-B8D7-49D6-A475-6720345C122B}"/>
    <hyperlink ref="A6443" r:id="rId6442" display="url" xr:uid="{5ADB83AC-D01F-459C-8230-E05E5C95967D}"/>
    <hyperlink ref="A6444" r:id="rId6443" display="url" xr:uid="{7E3069DE-6CBD-4FDB-A793-3FB9B06225F1}"/>
    <hyperlink ref="A6445" r:id="rId6444" display="url" xr:uid="{647F4890-1171-4C5A-8E46-1F32A4E24D4C}"/>
    <hyperlink ref="A6446" r:id="rId6445" display="url" xr:uid="{07E737F6-DDA0-4314-9AA7-1EADAC450846}"/>
    <hyperlink ref="A6447" r:id="rId6446" display="url" xr:uid="{670F9776-05A1-4490-98E3-9FB5580B5141}"/>
    <hyperlink ref="A6448" r:id="rId6447" display="url" xr:uid="{EB15A3BC-1C33-49DB-9873-90AC97101E2D}"/>
    <hyperlink ref="A6449" r:id="rId6448" display="url" xr:uid="{915EE89F-BF20-420C-9403-9FF1E752C73F}"/>
    <hyperlink ref="A6450" r:id="rId6449" display="url" xr:uid="{68A07BD6-522E-492D-83D0-E8042C324EDB}"/>
    <hyperlink ref="A6451" r:id="rId6450" display="url" xr:uid="{A0E93261-098C-4E3C-8057-5EB6FD24BEC9}"/>
    <hyperlink ref="A6452" r:id="rId6451" display="url" xr:uid="{E0EC4220-1228-420D-A6FA-478EDD5CBDA0}"/>
    <hyperlink ref="A6453" r:id="rId6452" display="url" xr:uid="{179F583F-6FDB-49D0-BDE7-4C4DC1E6D244}"/>
    <hyperlink ref="A6454" r:id="rId6453" display="url" xr:uid="{383585CE-2D7A-484B-97E0-97E4240B6DF8}"/>
    <hyperlink ref="A6455" r:id="rId6454" display="url" xr:uid="{058210F3-B54B-4356-A608-17A870B13C3A}"/>
    <hyperlink ref="A6456" r:id="rId6455" display="url" xr:uid="{CE7A92A8-FFE1-4F26-8247-8F4DEA3EE741}"/>
    <hyperlink ref="A6457" r:id="rId6456" display="url" xr:uid="{86E94A65-62E4-4C75-AE8D-3B9DFE2075C2}"/>
    <hyperlink ref="A6458" r:id="rId6457" display="url" xr:uid="{B0E7AB2E-777B-4A5B-90C0-A034236CC45E}"/>
    <hyperlink ref="A6459" r:id="rId6458" display="url" xr:uid="{49278AE1-F8B5-480A-9FE9-08B86964D77E}"/>
    <hyperlink ref="A6460" r:id="rId6459" display="url" xr:uid="{AF4E64F2-1A88-4C21-824D-522E9B0336A3}"/>
    <hyperlink ref="A6461" r:id="rId6460" display="url" xr:uid="{BFEE14F9-9BC6-4FC9-87DA-2115E89FC8A2}"/>
    <hyperlink ref="A6462" r:id="rId6461" display="url" xr:uid="{1DDFE3FE-DE1E-4572-8753-B02F256B005F}"/>
    <hyperlink ref="A6463" r:id="rId6462" display="url" xr:uid="{5A974676-6C5B-4F8D-87E3-39BA68D8326C}"/>
    <hyperlink ref="A6464" r:id="rId6463" display="url" xr:uid="{9E1B7485-18F0-437C-9433-31FF22629257}"/>
    <hyperlink ref="A6465" r:id="rId6464" display="url" xr:uid="{1EC44857-3612-498C-9270-03804947F628}"/>
    <hyperlink ref="A6466" r:id="rId6465" display="url" xr:uid="{513E8E53-9F0E-4692-8094-F8279693F1D9}"/>
    <hyperlink ref="A6467" r:id="rId6466" display="url" xr:uid="{4471FAD5-97B4-475A-B72F-7301E9AC37C1}"/>
    <hyperlink ref="A6468" r:id="rId6467" display="url" xr:uid="{887DCF96-8B79-4370-AD54-6DE2F2E4615F}"/>
    <hyperlink ref="A6469" r:id="rId6468" display="url" xr:uid="{D0CF42A6-EC8C-419A-9D61-A0769143D7FF}"/>
    <hyperlink ref="A6470" r:id="rId6469" display="url" xr:uid="{66EA782A-4449-4898-A784-729C4BBC6A26}"/>
    <hyperlink ref="A6471" r:id="rId6470" display="url" xr:uid="{0E6C6182-8AC1-45C0-AC4D-CDE312E3F0B6}"/>
    <hyperlink ref="A6472" r:id="rId6471" display="url" xr:uid="{830C21AA-FF0A-49B5-866C-23454436E63C}"/>
    <hyperlink ref="A6473" r:id="rId6472" display="url" xr:uid="{B44F44FF-753B-4315-A1ED-C753967DC972}"/>
    <hyperlink ref="A6474" r:id="rId6473" display="url" xr:uid="{B58345B7-C77B-43DB-834F-D678B9232DB3}"/>
    <hyperlink ref="A6475" r:id="rId6474" display="url" xr:uid="{304F0050-E136-4DE3-B52A-429268F77FF6}"/>
    <hyperlink ref="A6476" r:id="rId6475" display="url" xr:uid="{B550FDFB-2272-4249-9A44-48DA480FE083}"/>
    <hyperlink ref="A6477" r:id="rId6476" display="url" xr:uid="{565CD068-D103-411E-95E6-7DB61830D2ED}"/>
    <hyperlink ref="A6478" r:id="rId6477" display="url" xr:uid="{2DE179DD-461F-4367-B287-83083F6365E2}"/>
    <hyperlink ref="A6479" r:id="rId6478" display="url" xr:uid="{2D4A7ACD-7EA3-4EF7-B223-FEE970B9BA05}"/>
    <hyperlink ref="A6480" r:id="rId6479" display="url" xr:uid="{1F0B45D3-B5DF-47EF-A38E-A28C2DB102D2}"/>
    <hyperlink ref="A6481" r:id="rId6480" display="url" xr:uid="{D464B85B-77D9-43B4-9F5A-F842DBC54498}"/>
    <hyperlink ref="A6482" r:id="rId6481" display="url" xr:uid="{8BA7364C-E243-4DAE-92C0-3477524360E4}"/>
    <hyperlink ref="A6483" r:id="rId6482" display="url" xr:uid="{6E199375-5D19-4CBC-BA18-9FDB66150B6D}"/>
    <hyperlink ref="A6484" r:id="rId6483" display="url" xr:uid="{EB2542F4-9370-4C29-98C7-8926E94A9ACC}"/>
    <hyperlink ref="A6485" r:id="rId6484" display="url" xr:uid="{2A707DE3-E3A1-487E-9333-D3DE961D1E5B}"/>
    <hyperlink ref="A6486" r:id="rId6485" display="url" xr:uid="{07B601A0-59F4-49D1-BF25-0CE32E3E757B}"/>
    <hyperlink ref="A6487" r:id="rId6486" display="url" xr:uid="{B6E609BE-7E4C-4E9E-B733-D447CC479844}"/>
    <hyperlink ref="A6488" r:id="rId6487" display="url" xr:uid="{89CAED87-2859-430E-A56A-B2A5E1A574BE}"/>
    <hyperlink ref="A6489" r:id="rId6488" display="url" xr:uid="{45D21767-5B25-4715-ABE2-E37194FA636C}"/>
    <hyperlink ref="A6490" r:id="rId6489" display="url" xr:uid="{D1662E78-1AD9-4402-BB66-E73B1C1A4263}"/>
    <hyperlink ref="A6491" r:id="rId6490" display="url" xr:uid="{5BAF29FA-7188-4DBE-9AA7-09D006A80619}"/>
    <hyperlink ref="A6492" r:id="rId6491" display="url" xr:uid="{7677BF6A-379B-4772-8B8A-A77EB906D489}"/>
    <hyperlink ref="A6493" r:id="rId6492" display="url" xr:uid="{AA0F13F1-23EB-4967-B229-D4CDDB277B0A}"/>
    <hyperlink ref="A6494" r:id="rId6493" display="url" xr:uid="{AF049221-FF8D-4534-BC2E-086A74E525F8}"/>
    <hyperlink ref="A6495" r:id="rId6494" display="url" xr:uid="{E190E47E-1D03-4E88-8DB4-329476035672}"/>
    <hyperlink ref="A6496" r:id="rId6495" display="url" xr:uid="{37AFE735-74BF-4789-9273-2E2E883A70FA}"/>
    <hyperlink ref="A6497" r:id="rId6496" display="url" xr:uid="{7FAEC360-F2EF-4C4B-B174-C4AEA45436BF}"/>
    <hyperlink ref="A6498" r:id="rId6497" display="url" xr:uid="{28A4240A-E843-4DEF-9984-AC28C9973CCE}"/>
    <hyperlink ref="A6499" r:id="rId6498" display="url" xr:uid="{693F1816-0216-435F-88CC-2E01C1C06C47}"/>
    <hyperlink ref="A6500" r:id="rId6499" display="url" xr:uid="{2ADEE31A-6934-4BAA-904D-D7635DB6AD47}"/>
    <hyperlink ref="A6501" r:id="rId6500" display="url" xr:uid="{66786BC6-6ABD-42C8-9360-26FC0536E84D}"/>
    <hyperlink ref="A6502" r:id="rId6501" display="url" xr:uid="{D34DB827-6FFF-40A3-A746-B039EB469D28}"/>
    <hyperlink ref="A6503" r:id="rId6502" display="url" xr:uid="{17F10F93-605B-45F8-9DFD-AD209C92ED91}"/>
    <hyperlink ref="A6504" r:id="rId6503" display="url" xr:uid="{6FB8C56A-7A49-4473-B329-ACF0DC2A1EC9}"/>
    <hyperlink ref="A6505" r:id="rId6504" display="url" xr:uid="{9DA3ED55-6B20-440C-A02A-EBCC93B40A1D}"/>
    <hyperlink ref="A6506" r:id="rId6505" display="url" xr:uid="{C4653F72-74EE-420F-9711-6417BC9367E0}"/>
    <hyperlink ref="A6507" r:id="rId6506" display="url" xr:uid="{A2DCEB42-E5F1-4217-A57B-0D1939D7547C}"/>
    <hyperlink ref="A6508" r:id="rId6507" display="url" xr:uid="{028342F4-A23C-4F0A-9BAA-EADB09C27963}"/>
    <hyperlink ref="A6509" r:id="rId6508" display="url" xr:uid="{57B94119-A5B4-46C8-9A68-F54805E729F8}"/>
    <hyperlink ref="A6510" r:id="rId6509" display="url" xr:uid="{71002B1F-4EE0-4821-A031-72652ABAA967}"/>
    <hyperlink ref="A6511" r:id="rId6510" display="url" xr:uid="{C8090D9A-D611-46A4-B4DF-DFF64D40C298}"/>
    <hyperlink ref="A6512" r:id="rId6511" display="url" xr:uid="{EA21557F-7D72-4137-9CB7-42A477123358}"/>
    <hyperlink ref="A6513" r:id="rId6512" display="url" xr:uid="{5A6CE746-64CF-40A5-B3A1-4B91A1B3B408}"/>
    <hyperlink ref="A6514" r:id="rId6513" display="url" xr:uid="{28CBC48D-2444-4CEB-977D-A1F55959319F}"/>
    <hyperlink ref="A6515" r:id="rId6514" display="url" xr:uid="{244C6BE3-8820-48E2-8FEA-35C31214EDA0}"/>
    <hyperlink ref="A6516" r:id="rId6515" display="url" xr:uid="{E3246A60-43F3-4BF2-9CCC-481D33D94D8F}"/>
    <hyperlink ref="A6517" r:id="rId6516" display="url" xr:uid="{BB1A4AE9-38FC-4107-8EB1-C6ED3B21D2AA}"/>
    <hyperlink ref="A6518" r:id="rId6517" display="url" xr:uid="{3223DA9E-6EBB-42C1-861D-564FBFAEA53B}"/>
    <hyperlink ref="A6519" r:id="rId6518" display="url" xr:uid="{04DF97A3-A796-4E6F-A1BB-A8294C9350ED}"/>
    <hyperlink ref="A6520" r:id="rId6519" display="url" xr:uid="{8A73C403-0032-433B-AF94-5B2466517F34}"/>
    <hyperlink ref="A6521" r:id="rId6520" display="url" xr:uid="{7E60B048-729E-4D16-9BE5-E4342A6CECBE}"/>
    <hyperlink ref="A6522" r:id="rId6521" display="url" xr:uid="{9EC3DB4B-B560-4227-BE41-FA4E507814B9}"/>
    <hyperlink ref="A6523" r:id="rId6522" display="url" xr:uid="{AB672606-8E6A-44E4-984B-752B4F9FE808}"/>
    <hyperlink ref="A6524" r:id="rId6523" display="url" xr:uid="{6D6351E3-93AA-4756-89E8-ECC817B4D7C8}"/>
    <hyperlink ref="A6525" r:id="rId6524" display="url" xr:uid="{1F2762D9-5166-40CD-AF48-996EFE5CCAF8}"/>
    <hyperlink ref="A6526" r:id="rId6525" display="url" xr:uid="{9F0E5579-DE0C-4F4B-AE17-5ED3C4A1D256}"/>
    <hyperlink ref="A6527" r:id="rId6526" display="url" xr:uid="{914173A7-AA64-45BF-922F-96755A71F46C}"/>
    <hyperlink ref="A6528" r:id="rId6527" display="url" xr:uid="{C25B42A0-F728-473A-81D3-AE284E4C8EF9}"/>
    <hyperlink ref="A6529" r:id="rId6528" display="url" xr:uid="{4288F377-0B4C-4177-AF0D-EDA8054AAAE1}"/>
    <hyperlink ref="A6530" r:id="rId6529" display="url" xr:uid="{2327E3A8-EB9E-44A4-809C-B76F73072B22}"/>
    <hyperlink ref="A6531" r:id="rId6530" display="url" xr:uid="{99F2A3BE-1B89-47F0-9AB6-C1EA5FD26FF6}"/>
    <hyperlink ref="A6532" r:id="rId6531" display="url" xr:uid="{025C0E94-8E5D-4694-A4F8-FE852BCEB55B}"/>
    <hyperlink ref="A6533" r:id="rId6532" display="url" xr:uid="{95E254EA-34EA-48D8-B2FD-1429F678D9DB}"/>
    <hyperlink ref="A6534" r:id="rId6533" display="url" xr:uid="{666C2BE6-6118-4A21-A978-DFB1A2EF1734}"/>
    <hyperlink ref="A6535" r:id="rId6534" display="url" xr:uid="{925B0804-1E04-4E3E-B75C-EE453E3EC450}"/>
    <hyperlink ref="A6536" r:id="rId6535" display="url" xr:uid="{E00CDC4A-B57D-490C-8666-41E60EE8C56F}"/>
    <hyperlink ref="A6537" r:id="rId6536" display="url" xr:uid="{179B43F3-44A1-4F6C-B9A9-2C717D9B252F}"/>
    <hyperlink ref="A6538" r:id="rId6537" display="url" xr:uid="{F82A3640-2E11-4540-8FB8-0368A72F3D0C}"/>
    <hyperlink ref="A6539" r:id="rId6538" display="url" xr:uid="{FCB93DD4-0112-48F0-A73B-36E8BC4BAD36}"/>
    <hyperlink ref="A6540" r:id="rId6539" display="url" xr:uid="{64811988-56C4-477B-A92D-C4B1291C8BE0}"/>
    <hyperlink ref="A6541" r:id="rId6540" display="url" xr:uid="{C0324A0E-8384-490C-984C-AB3F0CAEA09C}"/>
    <hyperlink ref="A6542" r:id="rId6541" display="url" xr:uid="{D52A5BC9-3786-439D-9B91-77A38D27640C}"/>
    <hyperlink ref="A6543" r:id="rId6542" display="url" xr:uid="{DA4AA732-266D-4AD8-B3E2-2672C811C97E}"/>
    <hyperlink ref="A6544" r:id="rId6543" display="url" xr:uid="{E56C74C1-942D-4FF6-892B-3505D265E5F9}"/>
    <hyperlink ref="A6545" r:id="rId6544" display="url" xr:uid="{68F67B02-BBB6-4D8E-961D-91C6A83BD8B0}"/>
    <hyperlink ref="A6546" r:id="rId6545" display="url" xr:uid="{490DF0E3-812F-4A75-9D98-0140CCAA3CDD}"/>
    <hyperlink ref="A6547" r:id="rId6546" display="url" xr:uid="{56263F75-BC31-4D48-A430-B1B0DF992EA1}"/>
    <hyperlink ref="A6548" r:id="rId6547" display="url" xr:uid="{D022DDF1-6494-4DC2-A55B-369C513FC6CA}"/>
    <hyperlink ref="A6549" r:id="rId6548" display="url" xr:uid="{83F53F7A-0FFC-4B29-99FB-CA2795D2354E}"/>
    <hyperlink ref="A6550" r:id="rId6549" display="url" xr:uid="{6769593E-1404-4A05-8CF3-E010D568E6FE}"/>
    <hyperlink ref="A6551" r:id="rId6550" display="url" xr:uid="{AC37C2AB-BFB2-4635-AEB6-E80302524423}"/>
    <hyperlink ref="A6552" r:id="rId6551" display="url" xr:uid="{FCDB4B9B-D15E-428A-ABE5-05330B3A6BE8}"/>
    <hyperlink ref="A6553" r:id="rId6552" display="url" xr:uid="{66E848CC-7535-49F5-96F6-6E0DED6B51BA}"/>
    <hyperlink ref="A6554" r:id="rId6553" display="url" xr:uid="{D4FDD108-2241-4B65-BF79-9D7F7B562D6F}"/>
    <hyperlink ref="A6555" r:id="rId6554" display="url" xr:uid="{24F769D1-FB8D-4025-817B-E14AAC97A121}"/>
    <hyperlink ref="A6556" r:id="rId6555" display="url" xr:uid="{DBE91672-6203-4409-8665-65C0A214AF3D}"/>
    <hyperlink ref="A6557" r:id="rId6556" display="url" xr:uid="{B4AB01F4-71F2-4FD6-A747-61FAF201412F}"/>
    <hyperlink ref="A6558" r:id="rId6557" display="url" xr:uid="{97D301AE-D4A5-426E-B898-582D7D3EBCD3}"/>
    <hyperlink ref="A6559" r:id="rId6558" display="url" xr:uid="{9865E8FF-DAF8-45C8-AD0A-664748911D27}"/>
    <hyperlink ref="A6560" r:id="rId6559" display="url" xr:uid="{76A88501-090E-4F76-907A-BE191616243B}"/>
    <hyperlink ref="A6561" r:id="rId6560" display="url" xr:uid="{DB558CE2-E729-460E-B341-A48D7717BBD3}"/>
    <hyperlink ref="A6562" r:id="rId6561" display="url" xr:uid="{9AB0C1A8-60B0-4B55-A4B9-30104FECBF39}"/>
    <hyperlink ref="A6563" r:id="rId6562" display="url" xr:uid="{FBB15C46-DF5A-4A07-8D17-1DAFFA806649}"/>
    <hyperlink ref="A6564" r:id="rId6563" display="url" xr:uid="{7895CC34-C553-4DC8-B461-683E0F32795D}"/>
    <hyperlink ref="A6565" r:id="rId6564" display="url" xr:uid="{EF064A53-3589-4553-A2FF-6CD44828C7DA}"/>
    <hyperlink ref="A6566" r:id="rId6565" display="url" xr:uid="{872FA72C-C937-4310-A48B-E04C72E48D45}"/>
    <hyperlink ref="A6567" r:id="rId6566" display="url" xr:uid="{B2A89AB3-65B9-4D6E-A1D7-B8E142445BC9}"/>
    <hyperlink ref="A6568" r:id="rId6567" display="url" xr:uid="{0E00B9FB-E902-48DC-AE31-C99303074BA9}"/>
    <hyperlink ref="A6569" r:id="rId6568" display="url" xr:uid="{4B23CD9E-7394-4C30-9FCA-77CBF1F96B56}"/>
    <hyperlink ref="A6570" r:id="rId6569" display="url" xr:uid="{0190D9BD-52DE-4AA1-AADD-CBA7F0C247F6}"/>
    <hyperlink ref="A6571" r:id="rId6570" display="url" xr:uid="{A074E98E-29DA-4DAD-B7B4-A00382F74CE1}"/>
    <hyperlink ref="A6572" r:id="rId6571" display="url" xr:uid="{6B477C91-A77A-4F3A-AA2E-77A907516CB8}"/>
    <hyperlink ref="A6573" r:id="rId6572" display="url" xr:uid="{BB75D390-3FA5-4AB0-9155-90C0367532CE}"/>
    <hyperlink ref="A6574" r:id="rId6573" display="url" xr:uid="{B3BA6DB3-C900-4008-B5FE-583E737BA6F1}"/>
    <hyperlink ref="A6575" r:id="rId6574" display="url" xr:uid="{936DCD7F-8C09-41A3-A651-85F99C094DE9}"/>
    <hyperlink ref="A6576" r:id="rId6575" display="url" xr:uid="{20F2EAA6-C0AA-4E76-838C-8329486B8E0C}"/>
    <hyperlink ref="A6577" r:id="rId6576" display="url" xr:uid="{FC449580-721E-4EF6-985F-8A57B9DB9614}"/>
    <hyperlink ref="A6578" r:id="rId6577" display="url" xr:uid="{4C1B8B2B-CCC3-4E87-AA81-D58DEE73E95B}"/>
    <hyperlink ref="A6579" r:id="rId6578" display="url" xr:uid="{910B5238-9053-4ED7-835D-EFBBD758B200}"/>
    <hyperlink ref="A6580" r:id="rId6579" display="url" xr:uid="{7ACED86F-E591-4F5A-AD9F-FEEE3A0A92B9}"/>
    <hyperlink ref="A6581" r:id="rId6580" display="url" xr:uid="{C5CAA9CE-6AEC-41C5-B04E-945236D390C6}"/>
    <hyperlink ref="A6582" r:id="rId6581" display="url" xr:uid="{CEC8FA91-C5CC-4FF3-A6E1-90EAE9C2B68E}"/>
    <hyperlink ref="A6583" r:id="rId6582" display="url" xr:uid="{5A107865-4E85-4420-8F3B-83FDE9EEC514}"/>
    <hyperlink ref="A6584" r:id="rId6583" display="url" xr:uid="{9561F5CF-45E3-47C0-9C98-B5220AA006D9}"/>
    <hyperlink ref="A6585" r:id="rId6584" display="url" xr:uid="{147F0621-66D2-46E8-BFB3-433AA4D96F8F}"/>
    <hyperlink ref="A6586" r:id="rId6585" display="url" xr:uid="{3BC0D262-531B-4C72-A1C3-8E9226AA69EE}"/>
    <hyperlink ref="A6587" r:id="rId6586" display="url" xr:uid="{1F2446B7-65F8-40C5-820C-4354236321FD}"/>
    <hyperlink ref="A6588" r:id="rId6587" display="url" xr:uid="{70D47E33-F2DB-48CE-85C8-6D744AF80AC8}"/>
    <hyperlink ref="A6589" r:id="rId6588" display="url" xr:uid="{F041C1B6-8197-4DE6-8016-4584A855643D}"/>
    <hyperlink ref="A6590" r:id="rId6589" display="url" xr:uid="{81008946-603D-447D-AF41-714FE9384DD8}"/>
    <hyperlink ref="A6591" r:id="rId6590" display="url" xr:uid="{83A20193-D6DB-4670-89AE-F106CFF2D600}"/>
    <hyperlink ref="A6592" r:id="rId6591" display="url" xr:uid="{4F943686-F85B-462F-BF18-DF2D8652C245}"/>
    <hyperlink ref="A6593" r:id="rId6592" display="url" xr:uid="{C3A0F458-8EE5-4D33-92B8-7FB4A671F1E1}"/>
    <hyperlink ref="A6594" r:id="rId6593" display="url" xr:uid="{2672A39F-FBC3-48E0-9DEB-CFA64C3BE566}"/>
    <hyperlink ref="A6595" r:id="rId6594" display="url" xr:uid="{F0D70E7C-D18A-46CB-BE81-48B08110D514}"/>
    <hyperlink ref="A6596" r:id="rId6595" display="url" xr:uid="{E29B66DA-81F1-4E74-AE06-8E4731CE43F8}"/>
    <hyperlink ref="A6597" r:id="rId6596" display="url" xr:uid="{3A33E85D-4903-417E-B3CC-0547A74042A8}"/>
    <hyperlink ref="A6598" r:id="rId6597" display="url" xr:uid="{1D652B14-568E-4EF7-889E-F565F1185527}"/>
    <hyperlink ref="A6599" r:id="rId6598" display="url" xr:uid="{3F14E757-2505-4647-BADE-04E5C3E46BEE}"/>
    <hyperlink ref="A6600" r:id="rId6599" display="url" xr:uid="{9C723107-DD79-411D-8ED4-ACC376C0BD7B}"/>
    <hyperlink ref="A6601" r:id="rId6600" display="url" xr:uid="{DA79564D-1EFA-43DB-9C65-5334F28A4886}"/>
    <hyperlink ref="A6602" r:id="rId6601" display="url" xr:uid="{856272D2-0285-4734-A2E5-5835DF801FB3}"/>
    <hyperlink ref="A6603" r:id="rId6602" display="url" xr:uid="{3CEE5C24-0BFD-4C49-A96D-06B0EF62BF3D}"/>
    <hyperlink ref="A6604" r:id="rId6603" display="url" xr:uid="{8CB531C5-6D13-4E92-8AA9-093999698083}"/>
    <hyperlink ref="A6605" r:id="rId6604" display="url" xr:uid="{01F34C1D-39B6-4565-8BB5-C8C1D1A78112}"/>
    <hyperlink ref="A6606" r:id="rId6605" display="url" xr:uid="{C0B2E844-01F9-48C2-93C4-BF96E9E85AAE}"/>
    <hyperlink ref="A6607" r:id="rId6606" display="url" xr:uid="{C663C3AD-B940-476F-8618-4295B489FE5E}"/>
    <hyperlink ref="A6608" r:id="rId6607" display="url" xr:uid="{A5F39C4A-F4C7-4CBD-8408-0E31FFF73204}"/>
    <hyperlink ref="A6609" r:id="rId6608" display="url" xr:uid="{4EE22ED1-7EA7-4E13-9A7D-221A802410C8}"/>
    <hyperlink ref="A6610" r:id="rId6609" display="url" xr:uid="{A2DD1881-EFD3-4113-9317-179804538CDF}"/>
    <hyperlink ref="A6611" r:id="rId6610" display="url" xr:uid="{EB5C0439-630A-427A-925A-B2571926E7FE}"/>
    <hyperlink ref="A6612" r:id="rId6611" display="url" xr:uid="{75076108-6C75-46AA-A1A4-CF762F1C4C6C}"/>
    <hyperlink ref="A6613" r:id="rId6612" display="url" xr:uid="{1124BEB4-BDFF-461A-B4BE-688FD3636708}"/>
    <hyperlink ref="A6614" r:id="rId6613" display="url" xr:uid="{5EA79D6B-8513-4033-9957-4AC771BC9809}"/>
    <hyperlink ref="A6615" r:id="rId6614" display="url" xr:uid="{93513637-E67F-4604-9350-9CB751C9B1C9}"/>
    <hyperlink ref="A6616" r:id="rId6615" display="url" xr:uid="{9502A181-DD15-4EB0-9584-7DFBC9CB2B80}"/>
    <hyperlink ref="A6617" r:id="rId6616" display="url" xr:uid="{52721512-FDEC-4A30-BBC8-B0DE70A61227}"/>
    <hyperlink ref="A6618" r:id="rId6617" display="url" xr:uid="{C5AF8ED2-2BC2-4D1A-89D4-98FBEA267593}"/>
    <hyperlink ref="A6619" r:id="rId6618" display="url" xr:uid="{66AA9A44-9ACE-452E-9D2E-F35FAD85F37E}"/>
    <hyperlink ref="A6620" r:id="rId6619" display="url" xr:uid="{AFFC9376-945B-465B-904C-81E594F7EFF5}"/>
    <hyperlink ref="A6621" r:id="rId6620" display="url" xr:uid="{EB86E284-C7F0-4AC7-98D9-BB87C894889C}"/>
    <hyperlink ref="A6622" r:id="rId6621" display="url" xr:uid="{A878F70D-8CE7-4088-BAC0-05227CFB74AB}"/>
    <hyperlink ref="A6623" r:id="rId6622" display="url" xr:uid="{56E29D3F-7527-45B4-BDD0-CB061DF323F2}"/>
    <hyperlink ref="A6624" r:id="rId6623" display="url" xr:uid="{F1AC4B53-C3AF-4994-9081-4A5379668145}"/>
    <hyperlink ref="A6625" r:id="rId6624" display="url" xr:uid="{5A9E7EAD-D18E-416B-BD88-B8BC671A8F8F}"/>
    <hyperlink ref="A6626" r:id="rId6625" display="url" xr:uid="{610ED806-E947-491D-BD41-7587AB5E954B}"/>
    <hyperlink ref="A6627" r:id="rId6626" display="url" xr:uid="{7D4F8F2D-84D9-4509-9084-916C7C8D326C}"/>
    <hyperlink ref="A6628" r:id="rId6627" display="url" xr:uid="{DB904E1E-C31F-4F9C-A503-B4822E171ACA}"/>
    <hyperlink ref="A6629" r:id="rId6628" display="url" xr:uid="{4D30648A-C4C8-4D76-9665-107592C492BE}"/>
    <hyperlink ref="A6630" r:id="rId6629" display="url" xr:uid="{67054F49-2FA9-4E8B-849A-B82EC6043790}"/>
    <hyperlink ref="A6631" r:id="rId6630" display="url" xr:uid="{63049536-92C6-462C-B2AB-9F96C3FE2666}"/>
    <hyperlink ref="A6632" r:id="rId6631" display="url" xr:uid="{209F8F4D-69BE-43D2-BA2A-CB51FFB32A01}"/>
    <hyperlink ref="A6633" r:id="rId6632" display="url" xr:uid="{C49FD85D-CDF7-44C1-A9D0-C8B12E56F2F7}"/>
    <hyperlink ref="A6634" r:id="rId6633" display="url" xr:uid="{29F3465E-A4F2-4C1F-8FE7-DD2315818689}"/>
    <hyperlink ref="A6635" r:id="rId6634" display="url" xr:uid="{CA672250-A7F5-41A6-83D8-C6C65A8FCA9D}"/>
    <hyperlink ref="A6636" r:id="rId6635" display="url" xr:uid="{FF84AA48-C1F6-4BAA-8F58-5E961AEFB00D}"/>
    <hyperlink ref="A6637" r:id="rId6636" display="url" xr:uid="{646130CC-C8A8-4D41-9CCD-B7700C752041}"/>
    <hyperlink ref="A6638" r:id="rId6637" display="url" xr:uid="{1726BB07-5947-450E-A45F-F259FB5D5917}"/>
    <hyperlink ref="A6639" r:id="rId6638" display="url" xr:uid="{8991F256-686B-4794-854D-21D40BFC9A10}"/>
    <hyperlink ref="A6640" r:id="rId6639" display="url" xr:uid="{057711CA-500C-47E0-8C86-C48C6AD4AF5E}"/>
    <hyperlink ref="A6641" r:id="rId6640" display="url" xr:uid="{4D536277-A00C-4A77-BE88-B0057719B52D}"/>
    <hyperlink ref="A6642" r:id="rId6641" display="url" xr:uid="{CADB4A2D-F618-4A75-BF27-6A8A9276725C}"/>
    <hyperlink ref="A6643" r:id="rId6642" display="url" xr:uid="{7500E767-F0BD-43AA-B2E0-7D1F73B66E0D}"/>
    <hyperlink ref="A6644" r:id="rId6643" display="url" xr:uid="{955D0C63-0570-4974-B34D-C6F0CAEA9883}"/>
    <hyperlink ref="A6645" r:id="rId6644" display="url" xr:uid="{6AAC171C-208A-4B97-AEAE-A2D1A46D2C80}"/>
    <hyperlink ref="A6646" r:id="rId6645" display="url" xr:uid="{B694B40D-03D0-478F-B2DC-64F5D8E8472E}"/>
    <hyperlink ref="A6647" r:id="rId6646" display="url" xr:uid="{E9012585-D7C0-4EDB-96E8-0C376E677344}"/>
    <hyperlink ref="A6648" r:id="rId6647" display="url" xr:uid="{58B852E5-4236-4427-A70E-8E2812BE6F8F}"/>
    <hyperlink ref="A6649" r:id="rId6648" display="url" xr:uid="{3946514A-CAAF-43F4-A79D-F5BDBD40F8AF}"/>
    <hyperlink ref="A6650" r:id="rId6649" display="url" xr:uid="{B9653E70-5DC8-4E12-8360-245C091E7514}"/>
    <hyperlink ref="A6651" r:id="rId6650" display="url" xr:uid="{FC3EEBE8-B338-4BA2-B858-31E732B58555}"/>
    <hyperlink ref="A6652" r:id="rId6651" display="url" xr:uid="{37DA9E0D-7D56-4E56-96D1-D0E11BD62BAB}"/>
    <hyperlink ref="A6653" r:id="rId6652" display="url" xr:uid="{8C340C02-FDDE-4B1A-8A31-9689A29FEF4D}"/>
    <hyperlink ref="A6654" r:id="rId6653" display="url" xr:uid="{7EF51D3E-6C77-42F7-9393-50429227F1DA}"/>
    <hyperlink ref="A6655" r:id="rId6654" display="url" xr:uid="{26720698-56A5-48E4-85BA-B6ADBE38EFEC}"/>
    <hyperlink ref="A6656" r:id="rId6655" display="url" xr:uid="{ED835953-C924-43BE-8D15-1F6961727768}"/>
    <hyperlink ref="A6657" r:id="rId6656" display="url" xr:uid="{EECC11B6-1A5C-4C02-8CC5-ED3EEE279885}"/>
    <hyperlink ref="A6658" r:id="rId6657" display="url" xr:uid="{6B3A9051-A01F-45C5-8C6A-8296403CC41F}"/>
    <hyperlink ref="A6659" r:id="rId6658" display="url" xr:uid="{CC1B0D6F-4E88-4A52-A27F-E23FF355A7BA}"/>
    <hyperlink ref="A6660" r:id="rId6659" display="url" xr:uid="{CE0F6CF7-5737-4AD7-83DA-B0D85EDF2246}"/>
    <hyperlink ref="A6661" r:id="rId6660" display="url" xr:uid="{F5C87EEA-1C39-45E5-BB3C-DECC83304B40}"/>
    <hyperlink ref="A6662" r:id="rId6661" display="url" xr:uid="{F9030198-69DD-49A3-A67C-95BB993AA75D}"/>
    <hyperlink ref="A6663" r:id="rId6662" display="url" xr:uid="{10954EA5-4F52-45C4-82CD-559437581395}"/>
    <hyperlink ref="A6664" r:id="rId6663" display="url" xr:uid="{9826397D-DECA-4004-B61B-765845FC3B0B}"/>
    <hyperlink ref="A6665" r:id="rId6664" display="url" xr:uid="{468D9CAB-98A1-4F12-A875-FF22E119BA57}"/>
    <hyperlink ref="A6666" r:id="rId6665" display="url" xr:uid="{3BE18EFE-10DA-46D7-8696-A7E6AAFD3B7F}"/>
    <hyperlink ref="A6667" r:id="rId6666" display="url" xr:uid="{C4BE546D-0346-47C6-B772-7CF98C843408}"/>
    <hyperlink ref="A6668" r:id="rId6667" display="url" xr:uid="{BE42BF52-B630-44A8-9BEF-E74A57C1CF3D}"/>
    <hyperlink ref="A6669" r:id="rId6668" display="url" xr:uid="{D08AC4DC-BD38-41A2-AE4E-C0146FE571DA}"/>
    <hyperlink ref="A6670" r:id="rId6669" display="url" xr:uid="{1DBBED91-200D-4808-AD28-181907EF810E}"/>
    <hyperlink ref="A6671" r:id="rId6670" display="url" xr:uid="{820B8D46-DD85-46A1-A650-BBEA43BBB5DB}"/>
    <hyperlink ref="A6672" r:id="rId6671" display="url" xr:uid="{F1AB21BF-B352-4772-96D5-21C392045672}"/>
    <hyperlink ref="A6673" r:id="rId6672" display="url" xr:uid="{EFCC7C87-95B0-48E3-A42A-F35B570F4D36}"/>
    <hyperlink ref="A6674" r:id="rId6673" display="url" xr:uid="{E40BE067-9766-4B5C-998E-0BD5F234D5C4}"/>
    <hyperlink ref="A6675" r:id="rId6674" display="url" xr:uid="{5DCCC75C-65C3-41F7-B8D9-AAEF28C1ECC8}"/>
    <hyperlink ref="A6676" r:id="rId6675" display="url" xr:uid="{59B478BB-09D6-4C62-A53D-F659572CA514}"/>
    <hyperlink ref="A6677" r:id="rId6676" display="url" xr:uid="{338E90FE-0BEC-4343-8F3F-4D8A861F6D15}"/>
    <hyperlink ref="A6678" r:id="rId6677" display="url" xr:uid="{0EA97FC8-AE64-49CB-A1A3-30E0216C1381}"/>
    <hyperlink ref="A6679" r:id="rId6678" display="url" xr:uid="{CF59F542-CA8E-4378-A24E-0EC488C132C2}"/>
    <hyperlink ref="A6680" r:id="rId6679" display="url" xr:uid="{B17D3C17-7DB1-418D-A028-CDFBC3A78FBF}"/>
    <hyperlink ref="A6681" r:id="rId6680" display="url" xr:uid="{AC083DC9-B93D-4F9E-A552-32561ACC78B4}"/>
    <hyperlink ref="A6682" r:id="rId6681" display="url" xr:uid="{69135003-63A3-45C4-AD43-95F6F2919847}"/>
    <hyperlink ref="A6683" r:id="rId6682" display="url" xr:uid="{9829D59E-6EF1-47FF-B466-D13633FF434E}"/>
    <hyperlink ref="A6684" r:id="rId6683" display="url" xr:uid="{C3A46837-B40F-4F47-9A96-5EF2AE3C609E}"/>
    <hyperlink ref="A6685" r:id="rId6684" display="url" xr:uid="{85D42976-D664-421B-B462-09FCAA489D56}"/>
    <hyperlink ref="A6686" r:id="rId6685" display="url" xr:uid="{5B2350DE-0EFD-4C9C-A037-23A2F4147F8A}"/>
    <hyperlink ref="A6687" r:id="rId6686" display="url" xr:uid="{B2531A12-B8AD-431A-804C-D5F7411ADD1F}"/>
    <hyperlink ref="A6688" r:id="rId6687" display="url" xr:uid="{D8446CB0-722B-4756-A329-3AB11D4D99CA}"/>
    <hyperlink ref="A6689" r:id="rId6688" display="url" xr:uid="{A75B6337-254C-40BF-B5DF-164A3DEFD3F5}"/>
    <hyperlink ref="A6690" r:id="rId6689" display="url" xr:uid="{EBB608DE-66EB-4867-9F08-2EBC966F3094}"/>
    <hyperlink ref="A6691" r:id="rId6690" display="url" xr:uid="{966F7E78-235A-4AAA-A230-D27B067A43AF}"/>
    <hyperlink ref="A6692" r:id="rId6691" display="url" xr:uid="{075FCC16-A4B8-431C-A9CD-8DA482979FCE}"/>
    <hyperlink ref="A6693" r:id="rId6692" display="url" xr:uid="{18E647CF-2C4C-4DED-B571-69DD77ABAE8B}"/>
    <hyperlink ref="A6694" r:id="rId6693" display="url" xr:uid="{91C00446-B1DA-4BD9-8A12-4B1FE71D55EB}"/>
    <hyperlink ref="A6695" r:id="rId6694" display="url" xr:uid="{718AFC2F-1782-4927-92C0-3F284C17AF0A}"/>
    <hyperlink ref="A6696" r:id="rId6695" display="url" xr:uid="{54A93BB0-5A68-48D7-980E-9CA13BC985AA}"/>
    <hyperlink ref="A6697" r:id="rId6696" display="url" xr:uid="{8DA8ABE6-12F8-43B5-AEDA-C3B7AB184FEE}"/>
    <hyperlink ref="A6698" r:id="rId6697" display="url" xr:uid="{649F6624-8FC0-4586-AB44-A6D8B810D6B7}"/>
    <hyperlink ref="A6699" r:id="rId6698" display="url" xr:uid="{0E0BA26B-9502-4D47-A8F5-3819615FB126}"/>
    <hyperlink ref="A6700" r:id="rId6699" display="url" xr:uid="{1CBD245A-C02B-4B55-93D2-E6E4BB0EE096}"/>
    <hyperlink ref="A6701" r:id="rId6700" display="url" xr:uid="{39719C1D-F430-4487-A00D-147952C4F79A}"/>
    <hyperlink ref="A6702" r:id="rId6701" display="url" xr:uid="{1E926275-EB45-4FCC-90D4-0C664E4D78A4}"/>
    <hyperlink ref="A6703" r:id="rId6702" display="url" xr:uid="{66A56A7F-8F68-4F34-8F58-922D474E588E}"/>
    <hyperlink ref="A6704" r:id="rId6703" display="url" xr:uid="{C9EF0E6B-B0E1-42D4-8FFC-82B3F7BCD017}"/>
    <hyperlink ref="A6705" r:id="rId6704" display="url" xr:uid="{C97F30CF-8F7E-4FAB-B575-61523CF13D0C}"/>
    <hyperlink ref="A6706" r:id="rId6705" display="url" xr:uid="{4102C56B-26AD-4B09-A0EA-EBF7A1FE1552}"/>
    <hyperlink ref="A6707" r:id="rId6706" display="url" xr:uid="{D731887A-A088-407A-9E6C-50139720CEF5}"/>
    <hyperlink ref="A6708" r:id="rId6707" display="url" xr:uid="{A0031840-B78E-4FE1-88F2-ADBABC46B313}"/>
    <hyperlink ref="A6709" r:id="rId6708" display="url" xr:uid="{405F9FB3-3E29-4822-AB01-71C1C40A753B}"/>
    <hyperlink ref="A6710" r:id="rId6709" display="url" xr:uid="{73ECB381-CDA8-4940-A3DE-E1EE8E238438}"/>
    <hyperlink ref="A6711" r:id="rId6710" display="url" xr:uid="{E812475A-7E89-4E75-8541-64667AF8EAC4}"/>
    <hyperlink ref="A6712" r:id="rId6711" display="url" xr:uid="{BEC11AE2-20C5-4F06-B77D-8AB4669AFDCF}"/>
    <hyperlink ref="A6713" r:id="rId6712" display="url" xr:uid="{50D28BC3-968E-4477-A45F-45B1BA66F567}"/>
    <hyperlink ref="A6714" r:id="rId6713" display="url" xr:uid="{52BB7082-DDD4-493C-86B2-879BC51B3770}"/>
    <hyperlink ref="A6715" r:id="rId6714" display="url" xr:uid="{25712B41-D4E2-42B2-B3B7-8DB92C6D3AF2}"/>
    <hyperlink ref="A6716" r:id="rId6715" display="url" xr:uid="{70F69FBF-839E-4509-A8A1-6B46A85AAE14}"/>
    <hyperlink ref="A6717" r:id="rId6716" display="url" xr:uid="{70ADF492-CDAF-4218-A821-785AD1F130C1}"/>
    <hyperlink ref="A6718" r:id="rId6717" display="url" xr:uid="{A10BA2E1-0946-46D4-A29D-1E774CA144CB}"/>
    <hyperlink ref="A6719" r:id="rId6718" display="url" xr:uid="{BCEB0C5D-1F42-4C5D-B6C6-456BEC8DE6C7}"/>
    <hyperlink ref="A6720" r:id="rId6719" display="url" xr:uid="{6D59E720-0CB6-4004-AD9B-A7CBB22134A0}"/>
    <hyperlink ref="A6721" r:id="rId6720" display="url" xr:uid="{FD67E0DA-50C8-4B48-A48F-04D4DBE974C6}"/>
    <hyperlink ref="A6722" r:id="rId6721" display="url" xr:uid="{614C1089-94D8-40F6-8EF5-C586A183D4CF}"/>
    <hyperlink ref="A6723" r:id="rId6722" display="url" xr:uid="{3F62C6B4-1318-4E0F-A4D5-89FE7BEB561E}"/>
    <hyperlink ref="A6724" r:id="rId6723" display="url" xr:uid="{0F6B9598-ED9C-425C-9FA1-FE98532F7094}"/>
    <hyperlink ref="A6725" r:id="rId6724" display="url" xr:uid="{EEB5271B-0D47-4191-B463-BE60D88D8564}"/>
    <hyperlink ref="A6726" r:id="rId6725" display="url" xr:uid="{A61D72FD-176A-4A96-A47C-1C5D7CA6F1A1}"/>
    <hyperlink ref="A6727" r:id="rId6726" display="url" xr:uid="{425FAC77-4040-4399-97B8-07574AA57918}"/>
    <hyperlink ref="A6728" r:id="rId6727" display="url" xr:uid="{5F3183CF-231A-4C6D-9D29-FA64C8D1D3EC}"/>
    <hyperlink ref="A6729" r:id="rId6728" display="url" xr:uid="{4E7ADCEE-45F6-491E-98DF-3D9654BFF668}"/>
    <hyperlink ref="A6730" r:id="rId6729" display="url" xr:uid="{813EEE62-8888-4F59-9900-D6E4F42675E6}"/>
    <hyperlink ref="A6731" r:id="rId6730" display="url" xr:uid="{CF925F2D-B8D7-4282-9504-3064AD732F42}"/>
    <hyperlink ref="A6732" r:id="rId6731" display="url" xr:uid="{E083D405-A1BF-4FC6-80BA-70244284F1D9}"/>
    <hyperlink ref="A6733" r:id="rId6732" display="url" xr:uid="{2F83A886-3465-4C63-862D-4DA38FBB29A8}"/>
    <hyperlink ref="A6734" r:id="rId6733" display="url" xr:uid="{26B84FBD-B88C-45AA-96A2-848512D53179}"/>
    <hyperlink ref="A6735" r:id="rId6734" display="url" xr:uid="{71AD115F-92C0-41BC-999D-3DDC8BB90195}"/>
    <hyperlink ref="A6736" r:id="rId6735" display="url" xr:uid="{0E4B5342-35E3-472D-8892-D901D9F7EDB7}"/>
    <hyperlink ref="A6737" r:id="rId6736" display="url" xr:uid="{54B67291-90D3-427B-8D17-0338AE11E093}"/>
    <hyperlink ref="A6738" r:id="rId6737" display="url" xr:uid="{2EEC5E74-135E-42AD-8C5F-14FA85749E5F}"/>
    <hyperlink ref="A6739" r:id="rId6738" display="url" xr:uid="{A36CC357-79FC-4FC5-BD07-C8A498617C6B}"/>
    <hyperlink ref="A6740" r:id="rId6739" display="url" xr:uid="{538A95D9-E1C1-4C56-BA0D-D746FB437A98}"/>
    <hyperlink ref="A6741" r:id="rId6740" display="url" xr:uid="{1CF0964F-0830-445B-B3B5-62A9D7C075FD}"/>
    <hyperlink ref="A6742" r:id="rId6741" display="url" xr:uid="{20F2CA85-F03A-4396-9B14-F29A198CF2B9}"/>
    <hyperlink ref="A6743" r:id="rId6742" display="url" xr:uid="{4F447BF2-DE13-4D75-A840-4C9F8827B8B0}"/>
    <hyperlink ref="A6744" r:id="rId6743" display="url" xr:uid="{04CC0D24-CC56-4684-B549-5FAC9AC3FC89}"/>
    <hyperlink ref="A6745" r:id="rId6744" display="url" xr:uid="{E5C77419-0EC5-41E4-92AF-71F012ED3894}"/>
    <hyperlink ref="A6746" r:id="rId6745" display="url" xr:uid="{88A5F4EA-2BA8-4E38-B08F-18C4DF865F9B}"/>
    <hyperlink ref="A6747" r:id="rId6746" display="url" xr:uid="{BC1386C6-7FFB-482D-9867-386B36DD87F2}"/>
    <hyperlink ref="A6748" r:id="rId6747" display="url" xr:uid="{F5E0D0E6-4920-4077-8AD4-CF8430814804}"/>
    <hyperlink ref="A6749" r:id="rId6748" display="url" xr:uid="{E32CDA84-1C6B-4630-B11A-51C054A03771}"/>
    <hyperlink ref="A6750" r:id="rId6749" display="url" xr:uid="{419D49D9-FF9F-4970-AC03-CDCB92F9EDAC}"/>
    <hyperlink ref="A6751" r:id="rId6750" display="url" xr:uid="{3AA8006E-2CB9-4074-9A76-8AADA360E25B}"/>
    <hyperlink ref="A6752" r:id="rId6751" display="url" xr:uid="{D6B21366-55F8-467F-B1BE-93B7E1E6F8E8}"/>
    <hyperlink ref="A6753" r:id="rId6752" display="url" xr:uid="{6AE01029-1EB4-48C6-88A6-43B931FE88A0}"/>
    <hyperlink ref="A6754" r:id="rId6753" display="url" xr:uid="{2C0933E2-4F2F-46FE-9BA1-85DA7514797B}"/>
    <hyperlink ref="A6755" r:id="rId6754" display="url" xr:uid="{23DAF6E3-2CD4-4EC6-B4A4-631136BA836D}"/>
    <hyperlink ref="A6756" r:id="rId6755" display="url" xr:uid="{BC96536F-EBDF-4062-AF01-4FA739F8D21F}"/>
    <hyperlink ref="A6757" r:id="rId6756" display="url" xr:uid="{669AD9CF-28CC-447E-A2AF-01AA151BAC4C}"/>
    <hyperlink ref="A6758" r:id="rId6757" display="url" xr:uid="{9D3B8D5B-C3A3-493D-9035-E97FB0315B2E}"/>
    <hyperlink ref="A6759" r:id="rId6758" display="url" xr:uid="{6B7BEFE5-5674-4AC4-B702-9A226509B55D}"/>
    <hyperlink ref="A6760" r:id="rId6759" display="url" xr:uid="{66C396AF-0068-4746-9729-3557145A3170}"/>
    <hyperlink ref="A6761" r:id="rId6760" display="url" xr:uid="{8A21A2BC-072D-4E78-BD5A-BB7E39405090}"/>
    <hyperlink ref="A6762" r:id="rId6761" display="url" xr:uid="{D390B4A3-DAFC-4006-9C74-9842607049F0}"/>
    <hyperlink ref="A6763" r:id="rId6762" display="url" xr:uid="{49C2EC32-06E5-4FBE-8BFF-C209E23917E5}"/>
    <hyperlink ref="A6764" r:id="rId6763" display="url" xr:uid="{B3D3DFFD-824B-45D1-87B9-9B2DED2ECBAE}"/>
    <hyperlink ref="A6765" r:id="rId6764" display="url" xr:uid="{BFAA36B6-D813-4301-9339-85A150E53903}"/>
    <hyperlink ref="A6766" r:id="rId6765" display="url" xr:uid="{55E7D4E8-1EDE-4796-BFAB-395231694894}"/>
    <hyperlink ref="A6767" r:id="rId6766" display="url" xr:uid="{E9CE34EB-48C8-4EC0-9740-8C3A7B60AB93}"/>
    <hyperlink ref="A6768" r:id="rId6767" display="url" xr:uid="{65CB1129-3E7F-4422-BC82-DD47E52B86EE}"/>
    <hyperlink ref="A6769" r:id="rId6768" display="url" xr:uid="{42F6D0E4-DCF5-4A61-924E-69DE58D160C9}"/>
    <hyperlink ref="A6770" r:id="rId6769" display="url" xr:uid="{F8DF2CD1-F80B-45DD-A4F0-002531B1B7FA}"/>
    <hyperlink ref="A6771" r:id="rId6770" display="url" xr:uid="{57ACFC9B-1804-40B8-9DD8-24EB414C1FF9}"/>
    <hyperlink ref="A6772" r:id="rId6771" display="url" xr:uid="{46FA5BF5-53D9-4036-81FA-204F68C3160E}"/>
    <hyperlink ref="A6773" r:id="rId6772" display="url" xr:uid="{86D2C180-E14F-45B3-876D-6ED15D775E02}"/>
    <hyperlink ref="A6774" r:id="rId6773" display="url" xr:uid="{CDA2EA15-0A4F-4216-8214-6E42E802FF17}"/>
    <hyperlink ref="A6775" r:id="rId6774" display="url" xr:uid="{5E10242A-0723-436B-AFC8-0DCD63280D09}"/>
    <hyperlink ref="A6776" r:id="rId6775" display="url" xr:uid="{67578E01-CBAD-439A-97E7-9256402DF023}"/>
    <hyperlink ref="A6777" r:id="rId6776" display="url" xr:uid="{7A68BE74-2365-4508-A7E2-B58836465D23}"/>
    <hyperlink ref="A6778" r:id="rId6777" display="url" xr:uid="{3592B173-307C-4F58-8F21-325DA1AFFC86}"/>
    <hyperlink ref="A6779" r:id="rId6778" display="url" xr:uid="{3ECAB541-74BC-4421-8C86-635FA211E0C0}"/>
    <hyperlink ref="A6780" r:id="rId6779" display="url" xr:uid="{CF44909D-4D5E-4E63-BC83-9558B9A9AFAD}"/>
    <hyperlink ref="A6781" r:id="rId6780" display="url" xr:uid="{3A950E9D-1089-467B-976D-A38B35EF2385}"/>
    <hyperlink ref="A6782" r:id="rId6781" display="url" xr:uid="{6C277EAF-0ACA-4B19-88B6-A148B7EFD74E}"/>
    <hyperlink ref="A6783" r:id="rId6782" display="url" xr:uid="{6BC7B688-4FFF-4D8A-A93D-C9BDEA3EE29E}"/>
    <hyperlink ref="A6784" r:id="rId6783" display="url" xr:uid="{7229975C-3639-4A26-AC97-57DA9B8BAF36}"/>
    <hyperlink ref="A6785" r:id="rId6784" display="url" xr:uid="{A54A6EEA-9D77-4C43-A859-FE01E2EB7B5B}"/>
    <hyperlink ref="A6786" r:id="rId6785" display="url" xr:uid="{B6E89D3A-6ADF-4641-AD0E-F3CC0C93E401}"/>
    <hyperlink ref="A6787" r:id="rId6786" display="url" xr:uid="{70B9885F-E9F8-4409-A8DC-A875CC4022D3}"/>
    <hyperlink ref="A6788" r:id="rId6787" display="url" xr:uid="{471ACF69-E937-4055-83BB-3BBE490CB101}"/>
    <hyperlink ref="A6789" r:id="rId6788" display="url" xr:uid="{0954F3DA-7209-46EC-825D-68219AACF350}"/>
    <hyperlink ref="A6790" r:id="rId6789" display="url" xr:uid="{9BBBC97C-555C-42E8-9D54-0D2554763479}"/>
    <hyperlink ref="A6791" r:id="rId6790" display="url" xr:uid="{4FC2F2FD-0D8E-4976-9208-E1AD6633FA2C}"/>
    <hyperlink ref="A6792" r:id="rId6791" display="url" xr:uid="{2EB19210-E0ED-4C30-AFA9-1B5F07101DA1}"/>
    <hyperlink ref="A6793" r:id="rId6792" display="url" xr:uid="{3B65C161-3718-4EA6-8F8B-51071DF5C8DA}"/>
    <hyperlink ref="A6794" r:id="rId6793" display="url" xr:uid="{175C2E3B-3E94-4805-91C9-B10D0D7AB793}"/>
    <hyperlink ref="A6795" r:id="rId6794" display="url" xr:uid="{7EE322B6-1244-4CBF-968D-F9125A684B7E}"/>
    <hyperlink ref="A6796" r:id="rId6795" display="url" xr:uid="{A01F3E7E-0E47-4A1F-A5AC-09767F9FAD63}"/>
    <hyperlink ref="A6797" r:id="rId6796" display="url" xr:uid="{033BCE39-59E3-4300-8419-F519F85D6253}"/>
    <hyperlink ref="A6798" r:id="rId6797" display="url" xr:uid="{16AA5825-15D9-454C-9859-48A940874A49}"/>
    <hyperlink ref="A6799" r:id="rId6798" display="url" xr:uid="{984F2FC9-83E6-4DE3-A5AB-80E6CE20384B}"/>
    <hyperlink ref="A6800" r:id="rId6799" display="url" xr:uid="{F8AE9918-EDFA-490A-9390-18F86FD0E006}"/>
    <hyperlink ref="A6801" r:id="rId6800" display="url" xr:uid="{42C27A2F-D752-4765-97DF-2EDD492E3FA9}"/>
    <hyperlink ref="A6802" r:id="rId6801" display="url" xr:uid="{39045ECD-DD78-4A0B-B900-D39430DE4A98}"/>
    <hyperlink ref="A6803" r:id="rId6802" display="url" xr:uid="{68CCBD6E-26A8-4ED9-90D4-A738741E5C22}"/>
    <hyperlink ref="A6804" r:id="rId6803" display="url" xr:uid="{892BD224-254F-45FA-A72A-6B881659F898}"/>
    <hyperlink ref="A6805" r:id="rId6804" display="url" xr:uid="{6EE8277F-0706-4BC9-B582-04D8867EA29D}"/>
    <hyperlink ref="A6806" r:id="rId6805" display="url" xr:uid="{3923B140-DC09-4D17-A722-CAC861A7E3FD}"/>
    <hyperlink ref="A6807" r:id="rId6806" display="url" xr:uid="{541121ED-7076-4904-B144-30BB7D56589F}"/>
    <hyperlink ref="A6808" r:id="rId6807" display="url" xr:uid="{990CA319-132A-4428-928B-26D06FD503A5}"/>
    <hyperlink ref="A6809" r:id="rId6808" display="url" xr:uid="{EB6BFAB2-7AE7-41C4-AFEE-5B3DA3CABA0E}"/>
    <hyperlink ref="A6810" r:id="rId6809" display="url" xr:uid="{DB43F17C-5596-47EB-8F14-E66A4128DC8A}"/>
    <hyperlink ref="A6811" r:id="rId6810" display="url" xr:uid="{17FC5E05-1744-48FA-818F-73921F40266C}"/>
    <hyperlink ref="A6812" r:id="rId6811" display="url" xr:uid="{787B0C0E-0221-4B34-A527-5D715CD7C812}"/>
    <hyperlink ref="A6813" r:id="rId6812" display="url" xr:uid="{1648083B-A52A-4BE1-8E15-9694A833F88B}"/>
    <hyperlink ref="A6814" r:id="rId6813" display="url" xr:uid="{6A2955D5-6EB2-476D-B893-5EE14375E018}"/>
    <hyperlink ref="A6815" r:id="rId6814" display="url" xr:uid="{37EB410A-AFFE-44A7-AA0B-A8BAAD94F7D9}"/>
    <hyperlink ref="A6816" r:id="rId6815" display="url" xr:uid="{F4C6B1E9-13FC-44C1-982B-42FA5EA73A20}"/>
    <hyperlink ref="A6817" r:id="rId6816" display="url" xr:uid="{415EE399-86BA-40BB-B290-E85551D03D8C}"/>
    <hyperlink ref="A6818" r:id="rId6817" display="url" xr:uid="{B25ADC80-B0AE-4D32-8A9D-416D36F8417E}"/>
    <hyperlink ref="A6819" r:id="rId6818" display="url" xr:uid="{B5DC2A1D-25ED-4EAC-AA9F-15C6111246A9}"/>
    <hyperlink ref="A6820" r:id="rId6819" display="url" xr:uid="{6A9F0A7B-2F80-4BE7-8C36-0148B310F74C}"/>
    <hyperlink ref="A6821" r:id="rId6820" display="url" xr:uid="{33EBBF88-8D26-4D16-8CF6-AB70ACEAB227}"/>
    <hyperlink ref="A6822" r:id="rId6821" display="url" xr:uid="{3FB475E7-A99E-456E-BE9D-C85362E6A8C2}"/>
    <hyperlink ref="A6823" r:id="rId6822" display="url" xr:uid="{00CFE3E9-8325-48A5-A4ED-1E83867D25DA}"/>
    <hyperlink ref="A6824" r:id="rId6823" display="url" xr:uid="{7860B56C-5257-42BE-9632-A79B7F413FA0}"/>
    <hyperlink ref="A6825" r:id="rId6824" display="url" xr:uid="{0444853D-4B82-48C3-A4E4-2469EB9C86EB}"/>
    <hyperlink ref="A6826" r:id="rId6825" display="url" xr:uid="{148E9D3B-5E65-4292-9515-E65891287097}"/>
    <hyperlink ref="A6827" r:id="rId6826" display="url" xr:uid="{00DFCDAC-A150-4E6F-A1EA-5BC63420F980}"/>
    <hyperlink ref="A6828" r:id="rId6827" display="url" xr:uid="{074B4FA9-97DC-4D7B-930B-234F2158E19B}"/>
    <hyperlink ref="A6829" r:id="rId6828" display="url" xr:uid="{FEBC28FC-E1E9-4951-9AFD-34718D406DB5}"/>
    <hyperlink ref="A6830" r:id="rId6829" display="url" xr:uid="{433E9116-FD0F-4360-A4B7-978529D9EA92}"/>
    <hyperlink ref="A6831" r:id="rId6830" display="url" xr:uid="{AABF5B52-D9B2-4604-BFE3-974D18377EFA}"/>
    <hyperlink ref="A6832" r:id="rId6831" display="url" xr:uid="{D446DEB6-F6D0-4A6D-8FEE-3BC2AC93FAE6}"/>
    <hyperlink ref="A6833" r:id="rId6832" display="url" xr:uid="{D1DED0D4-A1B6-4096-BCED-8BE1682E6A63}"/>
    <hyperlink ref="A6834" r:id="rId6833" display="url" xr:uid="{F71210EC-13A1-4488-B4FA-A6A5C52CDB93}"/>
    <hyperlink ref="A6835" r:id="rId6834" display="url" xr:uid="{929FCC00-EE0F-402D-8970-ADEE32A7D791}"/>
    <hyperlink ref="A6836" r:id="rId6835" display="url" xr:uid="{A32E8BF7-01BA-470D-9DA3-4C6399481482}"/>
    <hyperlink ref="A6837" r:id="rId6836" display="url" xr:uid="{3BCE66CB-021D-412A-B6A4-39A5D7140926}"/>
    <hyperlink ref="A6838" r:id="rId6837" display="url" xr:uid="{2DADCB4B-7AEF-40B5-80DF-2777B4326AEC}"/>
    <hyperlink ref="A6839" r:id="rId6838" display="url" xr:uid="{8695FB1C-A753-43C7-9874-66353BE9B628}"/>
    <hyperlink ref="A6840" r:id="rId6839" display="url" xr:uid="{76F669FF-EF6B-495A-A872-616CC4A5CB00}"/>
    <hyperlink ref="A6841" r:id="rId6840" display="url" xr:uid="{1F6ABD90-6123-4A4D-8DF8-DD42D122D112}"/>
    <hyperlink ref="A6842" r:id="rId6841" display="url" xr:uid="{CC513AC5-5C7E-46E4-BD21-E44A5437C702}"/>
    <hyperlink ref="A6843" r:id="rId6842" display="url" xr:uid="{415FAB03-A3BD-448E-ADFD-66208FA03DD8}"/>
    <hyperlink ref="A6844" r:id="rId6843" display="url" xr:uid="{0AD97290-C0D7-4C87-934F-EBDD4F121C43}"/>
    <hyperlink ref="A6845" r:id="rId6844" display="url" xr:uid="{C4D76459-B47D-479B-8F04-8D74DDA3C078}"/>
    <hyperlink ref="A6846" r:id="rId6845" display="url" xr:uid="{6FC90859-4F94-4FE9-B178-286DD347B96A}"/>
    <hyperlink ref="A6847" r:id="rId6846" display="url" xr:uid="{D9782665-0BCC-410E-A03C-8095E40047AB}"/>
    <hyperlink ref="A6848" r:id="rId6847" display="url" xr:uid="{3AE8AC47-FD96-4F51-9945-41D3137BB666}"/>
    <hyperlink ref="A6849" r:id="rId6848" display="url" xr:uid="{DAEEDA0C-B344-4446-AEE2-509EE7FD4741}"/>
    <hyperlink ref="A6850" r:id="rId6849" display="url" xr:uid="{378617AE-A31C-4B1E-9F2C-C477DB6CB6A9}"/>
    <hyperlink ref="A6851" r:id="rId6850" display="url" xr:uid="{AF2827C9-8521-41D0-9842-6186B5867CF1}"/>
    <hyperlink ref="A6852" r:id="rId6851" display="url" xr:uid="{A57AE917-ECC8-4CFC-94E4-D7D2A0171CA5}"/>
    <hyperlink ref="A6853" r:id="rId6852" display="url" xr:uid="{192C0B30-DA82-473F-8619-FC88A7EE33AD}"/>
    <hyperlink ref="A6854" r:id="rId6853" display="url" xr:uid="{238945DC-3AB4-4668-A47A-1D753E99E977}"/>
    <hyperlink ref="A6855" r:id="rId6854" display="url" xr:uid="{08D36A32-8086-490A-9911-5788C398B7EA}"/>
    <hyperlink ref="A6856" r:id="rId6855" display="url" xr:uid="{0B464B1D-1613-4FAB-9112-52927C15ABAC}"/>
    <hyperlink ref="A6857" r:id="rId6856" display="url" xr:uid="{82DDC5BF-23E2-4848-9137-26C7CED510C9}"/>
    <hyperlink ref="A6858" r:id="rId6857" display="url" xr:uid="{18B584BD-AA69-4445-9F7A-E79725A741BB}"/>
    <hyperlink ref="A6859" r:id="rId6858" display="url" xr:uid="{CD701596-0A04-4828-8B76-BD2F9D274554}"/>
    <hyperlink ref="A6860" r:id="rId6859" display="url" xr:uid="{D3232345-5065-4E48-95D5-F2DF976295B6}"/>
    <hyperlink ref="A6861" r:id="rId6860" display="url" xr:uid="{71BF5628-8110-4D4F-885C-00C6F32012CD}"/>
    <hyperlink ref="A6862" r:id="rId6861" display="url" xr:uid="{669753C3-79E8-49C3-A2E2-28E4126742FC}"/>
    <hyperlink ref="A6863" r:id="rId6862" display="url" xr:uid="{910B92C1-C9E4-4D36-9BF1-14B8188D1711}"/>
    <hyperlink ref="A6864" r:id="rId6863" display="url" xr:uid="{03019968-E4CB-4B83-9E85-D050F1B08F99}"/>
    <hyperlink ref="A6865" r:id="rId6864" display="url" xr:uid="{4312490B-F9CA-4376-816D-F98FD7131B76}"/>
    <hyperlink ref="A6866" r:id="rId6865" display="url" xr:uid="{C94C6849-EEEF-4C58-BE7C-2E14E6173A4C}"/>
    <hyperlink ref="A6867" r:id="rId6866" display="url" xr:uid="{5CF535BA-29F4-4972-BD79-5583727688D2}"/>
    <hyperlink ref="A6868" r:id="rId6867" display="url" xr:uid="{78172AF4-5854-4228-A6D8-19D01E1B8404}"/>
    <hyperlink ref="A6869" r:id="rId6868" display="url" xr:uid="{A0B22273-6F91-4809-AB4B-EA6AA6865C01}"/>
    <hyperlink ref="A6870" r:id="rId6869" display="url" xr:uid="{E6C0C48A-888A-488D-884B-E6A543C209EC}"/>
    <hyperlink ref="A6871" r:id="rId6870" display="url" xr:uid="{CABD0BA2-C84D-4FB2-9842-94DB0A4B5DD6}"/>
    <hyperlink ref="A6872" r:id="rId6871" display="url" xr:uid="{2592682A-6ECD-48E2-A5B7-5D79B6B30C7B}"/>
    <hyperlink ref="A6873" r:id="rId6872" display="url" xr:uid="{044BEED7-6344-4E9D-B42E-F5E6F8D30B86}"/>
    <hyperlink ref="A6874" r:id="rId6873" display="url" xr:uid="{E6B9B0D3-6784-4597-8403-C36155B74CD9}"/>
    <hyperlink ref="A6875" r:id="rId6874" display="url" xr:uid="{DA8E4A73-3F38-4862-ACF3-8F2CD136E6D4}"/>
    <hyperlink ref="A6876" r:id="rId6875" display="url" xr:uid="{4F8F25BF-8AEC-4C6D-9BB2-7043D003734E}"/>
    <hyperlink ref="A6877" r:id="rId6876" display="url" xr:uid="{55C4FE08-4CE9-4BC6-9985-4D6D20991974}"/>
    <hyperlink ref="A6878" r:id="rId6877" display="url" xr:uid="{13D7302A-17C7-4F56-8608-8FC4A29D4863}"/>
    <hyperlink ref="A6879" r:id="rId6878" display="url" xr:uid="{19F3BCBF-681F-422C-8250-ED27E2C42BEA}"/>
    <hyperlink ref="A6880" r:id="rId6879" display="url" xr:uid="{FCA9A9DA-9099-4DD3-8AC4-658FCDD58420}"/>
    <hyperlink ref="A6881" r:id="rId6880" display="url" xr:uid="{6EC8CB59-F569-4BCF-A175-F77D7873BE7F}"/>
    <hyperlink ref="A6882" r:id="rId6881" display="url" xr:uid="{AADFD0ED-DF95-472D-97E2-90BED7B1307A}"/>
    <hyperlink ref="A6883" r:id="rId6882" display="url" xr:uid="{F8960739-2671-4E57-A58D-4E4D84E9679A}"/>
    <hyperlink ref="A6884" r:id="rId6883" display="url" xr:uid="{5E4F9E38-EB9A-4FD9-B57E-69A591A02B82}"/>
    <hyperlink ref="A6885" r:id="rId6884" display="url" xr:uid="{5CCC57E6-2852-4DBC-9F8F-92C7F9E0FCA2}"/>
    <hyperlink ref="A6886" r:id="rId6885" display="url" xr:uid="{0315FD7A-5B22-4808-AE93-5901DA20D615}"/>
    <hyperlink ref="A6887" r:id="rId6886" display="url" xr:uid="{FE5DA494-1D1A-4C09-AB41-828486E8C610}"/>
    <hyperlink ref="A6888" r:id="rId6887" display="url" xr:uid="{7AFBEF42-2786-4F20-B3A5-2A69DA558A77}"/>
    <hyperlink ref="A6889" r:id="rId6888" display="url" xr:uid="{E3A11033-D973-4D13-B4BB-FE6A383877A2}"/>
    <hyperlink ref="A6890" r:id="rId6889" display="url" xr:uid="{D660519F-FD4E-44AD-85F3-152BE047026E}"/>
    <hyperlink ref="A6891" r:id="rId6890" display="url" xr:uid="{78DAD020-63D1-4946-A63C-C97BCCB8C451}"/>
    <hyperlink ref="A6892" r:id="rId6891" display="url" xr:uid="{B46A7E5C-B5BE-4526-81DD-E1D441FA8B98}"/>
    <hyperlink ref="A6893" r:id="rId6892" display="url" xr:uid="{482023F0-B40D-4817-BA76-1DF9DB87550F}"/>
    <hyperlink ref="A6894" r:id="rId6893" display="url" xr:uid="{50AA8411-9619-4CA5-B408-EE25E00A78F1}"/>
    <hyperlink ref="A6895" r:id="rId6894" display="url" xr:uid="{CE5059B9-4A05-40C9-B750-0F91561C2915}"/>
    <hyperlink ref="A6896" r:id="rId6895" display="url" xr:uid="{0A5681B8-698D-49B1-8C09-CB6B58B36AB0}"/>
    <hyperlink ref="A6897" r:id="rId6896" display="url" xr:uid="{6F760A32-8F3C-4735-A900-B004F2954C8E}"/>
    <hyperlink ref="A6898" r:id="rId6897" display="url" xr:uid="{192AC7AB-0124-4835-B996-CF5FD8860179}"/>
    <hyperlink ref="A6899" r:id="rId6898" display="url" xr:uid="{E63A4FF4-1AA7-4EF1-8338-AF042EDB5108}"/>
    <hyperlink ref="A6900" r:id="rId6899" display="url" xr:uid="{530A4169-8455-4DB6-872B-89AEF403BBBA}"/>
    <hyperlink ref="A6901" r:id="rId6900" display="url" xr:uid="{97EE95F5-9D81-4468-9F85-0BB3BF170B3D}"/>
    <hyperlink ref="A6902" r:id="rId6901" display="url" xr:uid="{148428AC-621D-43E2-B625-827E3A50B597}"/>
    <hyperlink ref="A6903" r:id="rId6902" display="url" xr:uid="{D54D2E9E-A284-477C-8418-DD0B0F35F298}"/>
    <hyperlink ref="A6904" r:id="rId6903" display="url" xr:uid="{1ED53128-2DEE-4BDD-93B0-B79C0DD127E9}"/>
    <hyperlink ref="A6905" r:id="rId6904" display="url" xr:uid="{1BF232E3-A9F3-40DE-BB62-473352A0B852}"/>
    <hyperlink ref="A6906" r:id="rId6905" display="url" xr:uid="{B4FF3A65-5251-4E2C-984F-0D2511373DA5}"/>
    <hyperlink ref="A6907" r:id="rId6906" display="url" xr:uid="{C1656BAE-500D-4E2F-8AE8-B93AB00FCB99}"/>
    <hyperlink ref="A6908" r:id="rId6907" display="url" xr:uid="{60E1F5C7-41BE-4A62-B941-719B7501F5AC}"/>
    <hyperlink ref="A6909" r:id="rId6908" display="url" xr:uid="{38131DB3-99C6-4CAF-979D-87E8DC838D87}"/>
    <hyperlink ref="A6910" r:id="rId6909" display="url" xr:uid="{DC967A77-CFCE-46B5-A0CE-235349A0BD27}"/>
    <hyperlink ref="A6911" r:id="rId6910" display="url" xr:uid="{3F59E1D3-8F7C-4D81-889E-73A3E9780CF4}"/>
    <hyperlink ref="A6912" r:id="rId6911" display="url" xr:uid="{B37B0D55-F371-4CAB-B676-4DA061B25F3B}"/>
    <hyperlink ref="A6913" r:id="rId6912" display="url" xr:uid="{5B068836-F90B-4F15-94E0-00167D341A40}"/>
    <hyperlink ref="A6914" r:id="rId6913" display="url" xr:uid="{73E14956-0B6F-4F40-8831-96B951D16E1B}"/>
    <hyperlink ref="A6915" r:id="rId6914" display="url" xr:uid="{D6C7603A-A7DA-413F-B4B0-965732D3734B}"/>
    <hyperlink ref="A6916" r:id="rId6915" display="url" xr:uid="{BA3FA061-87DC-4FAE-B420-FB1976C5B30D}"/>
    <hyperlink ref="A6917" r:id="rId6916" display="url" xr:uid="{B363FDD8-F9DA-429F-82A4-E11427FB2E2B}"/>
    <hyperlink ref="A6918" r:id="rId6917" display="url" xr:uid="{61373862-11D8-430B-88C8-8FFDF85AFBFC}"/>
    <hyperlink ref="A6919" r:id="rId6918" display="url" xr:uid="{A7B48E7F-E5D4-464D-9ED0-5ED3B7107D94}"/>
    <hyperlink ref="A6920" r:id="rId6919" display="url" xr:uid="{96B6E196-FE1A-4604-9459-CD92BE3B152D}"/>
    <hyperlink ref="A6921" r:id="rId6920" display="url" xr:uid="{6C5B41F4-246B-4398-A8E2-7BB38EED0C6E}"/>
    <hyperlink ref="A6922" r:id="rId6921" display="url" xr:uid="{093E5DF3-C824-49CD-988E-59EBCEF299E2}"/>
    <hyperlink ref="A6923" r:id="rId6922" display="url" xr:uid="{A8F70FA5-F6B4-4287-9908-CA1723CC8EBC}"/>
    <hyperlink ref="A6924" r:id="rId6923" display="url" xr:uid="{C9B20DAA-1E21-4F58-AEBE-0F6FEBAA20C4}"/>
    <hyperlink ref="A6925" r:id="rId6924" display="url" xr:uid="{BCD56976-3E78-4D69-91D7-07430DC773EA}"/>
    <hyperlink ref="A6926" r:id="rId6925" display="url" xr:uid="{B73F2EA8-70F3-4154-A9D5-85765AFD8E1B}"/>
    <hyperlink ref="A6927" r:id="rId6926" display="url" xr:uid="{7B9338BC-C079-4CE8-B523-175D52C86D5C}"/>
    <hyperlink ref="A6928" r:id="rId6927" display="url" xr:uid="{4145C6D0-3701-428D-9556-14F7549CA9BB}"/>
    <hyperlink ref="A6929" r:id="rId6928" display="url" xr:uid="{3BF54342-0C51-4CC3-A50D-91A18CC71404}"/>
    <hyperlink ref="A6930" r:id="rId6929" display="url" xr:uid="{80AD6B1F-85C9-466E-9DDE-6AA09B6A5475}"/>
    <hyperlink ref="A6931" r:id="rId6930" display="url" xr:uid="{24FB6C90-C605-4200-B874-4EA7DBD46654}"/>
    <hyperlink ref="A6932" r:id="rId6931" display="url" xr:uid="{9275EAE3-4FC1-449A-8D2D-393CA24E3871}"/>
    <hyperlink ref="A6933" r:id="rId6932" display="url" xr:uid="{1BB8D129-83C4-4361-9F02-76871B256898}"/>
    <hyperlink ref="A6934" r:id="rId6933" display="url" xr:uid="{F3FE15B2-24FC-4319-9A37-AC9D1DC355A6}"/>
    <hyperlink ref="A6935" r:id="rId6934" display="url" xr:uid="{B4DB14A9-5821-41FC-8D36-8B73C6CE93E9}"/>
    <hyperlink ref="A6936" r:id="rId6935" display="url" xr:uid="{6472C54E-013B-4B49-BD28-090E2902046B}"/>
    <hyperlink ref="A6937" r:id="rId6936" display="url" xr:uid="{9268331C-0E36-4BE4-82B1-E1891E9FCA0D}"/>
    <hyperlink ref="A6938" r:id="rId6937" display="url" xr:uid="{86522667-2C44-4460-B408-42453F516323}"/>
    <hyperlink ref="A6939" r:id="rId6938" display="url" xr:uid="{05A4F375-3836-4AE0-A912-8527FC5E9587}"/>
    <hyperlink ref="A6940" r:id="rId6939" display="url" xr:uid="{1CDE483A-65FA-4301-B0D5-C5EC447648C9}"/>
    <hyperlink ref="A6941" r:id="rId6940" display="url" xr:uid="{AC409E6B-5B03-41E5-9794-088CF298C399}"/>
    <hyperlink ref="A6942" r:id="rId6941" display="url" xr:uid="{F6E2D004-016A-4E37-BA4F-4500C594A30A}"/>
    <hyperlink ref="A6943" r:id="rId6942" display="url" xr:uid="{D4C17F2A-2214-49FF-AE19-F1D92009718D}"/>
    <hyperlink ref="A6944" r:id="rId6943" display="url" xr:uid="{2A74DA80-9B58-4C18-9BEE-EC6E8685D23F}"/>
    <hyperlink ref="A6945" r:id="rId6944" display="url" xr:uid="{C8DD7174-E5AF-4FB5-A748-0F93C103BBF4}"/>
    <hyperlink ref="A6946" r:id="rId6945" display="url" xr:uid="{840FEC46-BE90-4653-A0DC-C00A123D3E9F}"/>
    <hyperlink ref="A6947" r:id="rId6946" display="url" xr:uid="{60760265-7541-4350-BA03-52259A7E8461}"/>
    <hyperlink ref="A6948" r:id="rId6947" display="url" xr:uid="{4FC0C129-3637-4D4C-A0A5-D88E95C5935E}"/>
    <hyperlink ref="A6949" r:id="rId6948" display="url" xr:uid="{F1A2B1FB-28CC-41DA-B101-69A307B0F0B9}"/>
    <hyperlink ref="A6950" r:id="rId6949" display="url" xr:uid="{0AB7737A-96A9-44F4-B0E0-65F4A8B6796B}"/>
    <hyperlink ref="A6951" r:id="rId6950" display="url" xr:uid="{81170A04-C806-4544-B1C9-8B86A88999E1}"/>
    <hyperlink ref="A6952" r:id="rId6951" display="url" xr:uid="{B167C5C7-53FD-4DB7-8835-9B172AA6B628}"/>
    <hyperlink ref="A6953" r:id="rId6952" display="url" xr:uid="{749CCFA4-E91E-4C84-9A7A-F1ED58781A5E}"/>
    <hyperlink ref="A6954" r:id="rId6953" display="url" xr:uid="{14C9415D-9C82-47F0-A199-135CCC87C886}"/>
    <hyperlink ref="A6955" r:id="rId6954" display="url" xr:uid="{4D93D14E-7428-48D0-8B16-C6BC91838B68}"/>
    <hyperlink ref="A6956" r:id="rId6955" display="url" xr:uid="{1819F232-3DA6-42F0-B331-66F578DAF565}"/>
    <hyperlink ref="A6957" r:id="rId6956" display="url" xr:uid="{992167F3-2CC8-4E6B-B4EB-1E48940B9917}"/>
    <hyperlink ref="A6958" r:id="rId6957" display="url" xr:uid="{B39F7A4D-8E32-4995-858D-801CE6AD57A9}"/>
    <hyperlink ref="A6959" r:id="rId6958" display="url" xr:uid="{7CBDE3B1-6C00-45F3-9BE9-D14251FCDABE}"/>
    <hyperlink ref="A6960" r:id="rId6959" display="url" xr:uid="{C9F34C73-2F19-4CA4-AB59-C59F7776D93B}"/>
    <hyperlink ref="A6961" r:id="rId6960" display="url" xr:uid="{576D0653-C0DA-4D30-A343-2E94F55628DD}"/>
    <hyperlink ref="A6962" r:id="rId6961" display="url" xr:uid="{CF650F65-9881-43C7-AE2D-FCD8EC27029E}"/>
    <hyperlink ref="A6963" r:id="rId6962" display="url" xr:uid="{5B4B758C-1F8D-4D8B-A78B-40EB1ADFB085}"/>
    <hyperlink ref="A6964" r:id="rId6963" display="url" xr:uid="{D8629821-C2EB-4CD0-A52F-8EDF35BE2D2D}"/>
    <hyperlink ref="A6965" r:id="rId6964" display="url" xr:uid="{225D1D5B-E8CA-49F8-A6FD-96E4043E8222}"/>
    <hyperlink ref="A6966" r:id="rId6965" display="url" xr:uid="{7B8D716B-D897-45BD-9B5F-0D8B4C74FE7A}"/>
    <hyperlink ref="A6967" r:id="rId6966" display="url" xr:uid="{939E58F1-E28E-4B0E-BB0A-2BD426DA996F}"/>
    <hyperlink ref="A6968" r:id="rId6967" display="url" xr:uid="{8D959D19-0C7B-43F9-BEC6-06DD2238280A}"/>
    <hyperlink ref="A6969" r:id="rId6968" display="url" xr:uid="{3D3439CD-3648-4085-9399-E930BA8FF4BF}"/>
    <hyperlink ref="A6970" r:id="rId6969" display="url" xr:uid="{30FAAEF6-CF30-41DB-B91A-CBBEE31E646A}"/>
    <hyperlink ref="A6971" r:id="rId6970" display="url" xr:uid="{41FB32D2-0FBA-4DE6-8277-DCE993C4E94F}"/>
    <hyperlink ref="A6972" r:id="rId6971" display="url" xr:uid="{BD301DF4-AB37-41B7-B6E5-DB7654259F9E}"/>
    <hyperlink ref="A6973" r:id="rId6972" display="url" xr:uid="{4A2FEC8A-7510-4226-B401-921DA4CF2485}"/>
    <hyperlink ref="A6974" r:id="rId6973" display="url" xr:uid="{17A36376-24CF-4C8A-B606-85B7885EE254}"/>
    <hyperlink ref="A6975" r:id="rId6974" display="url" xr:uid="{B7F341A8-EEE9-4810-BDC1-165C803D8E87}"/>
    <hyperlink ref="A6976" r:id="rId6975" display="url" xr:uid="{30B04E57-8B1D-4DA8-9315-CDE738FB1D62}"/>
    <hyperlink ref="A6977" r:id="rId6976" display="url" xr:uid="{D41C7855-4C8F-45C8-977C-47025150323D}"/>
    <hyperlink ref="A6978" r:id="rId6977" display="url" xr:uid="{B00E5628-1943-4890-8079-BCDBACA16DCC}"/>
    <hyperlink ref="A6979" r:id="rId6978" display="url" xr:uid="{785E2EA8-AF87-4686-9F64-E1B2822EBB8E}"/>
    <hyperlink ref="A6980" r:id="rId6979" display="url" xr:uid="{DD69EFFE-7F26-4D71-9359-8D41CF79EC54}"/>
    <hyperlink ref="A6981" r:id="rId6980" display="url" xr:uid="{85230EA2-5490-4577-8F7E-626F3B392122}"/>
    <hyperlink ref="A6982" r:id="rId6981" display="url" xr:uid="{C41F5319-D88A-4215-8760-F38048234B8F}"/>
    <hyperlink ref="A6983" r:id="rId6982" display="url" xr:uid="{5AFE44BD-E21D-4309-8470-531643FA17B7}"/>
    <hyperlink ref="A6984" r:id="rId6983" display="url" xr:uid="{A35389F3-7287-41BF-85AF-E8964D9FBC03}"/>
    <hyperlink ref="A6985" r:id="rId6984" display="url" xr:uid="{5E37D8DC-93DF-44BF-B518-9A00939FD2EF}"/>
    <hyperlink ref="A6986" r:id="rId6985" display="url" xr:uid="{EAFD50B3-B8B9-422F-BDB7-407B65B11566}"/>
    <hyperlink ref="A6987" r:id="rId6986" display="url" xr:uid="{D80F5437-09D0-4165-8EF0-01CE711122AF}"/>
    <hyperlink ref="A6988" r:id="rId6987" display="url" xr:uid="{88AE8410-73E6-4B23-B782-F75183D2F470}"/>
    <hyperlink ref="A6989" r:id="rId6988" display="url" xr:uid="{E5F0EA2A-EE0F-43F6-9156-CDDA6FEC8CE4}"/>
    <hyperlink ref="A6990" r:id="rId6989" display="url" xr:uid="{D28EDB9B-A726-4DBE-9D98-0BEE4B1C187D}"/>
    <hyperlink ref="A6991" r:id="rId6990" display="url" xr:uid="{8AAFE3EF-B227-4692-BBF1-275D1CB23828}"/>
    <hyperlink ref="A6992" r:id="rId6991" display="url" xr:uid="{E9E7B438-3972-4667-81E2-448F9B167904}"/>
    <hyperlink ref="A6993" r:id="rId6992" display="url" xr:uid="{E27579B2-3B07-4696-BCBD-8E9F938A16A7}"/>
    <hyperlink ref="A6994" r:id="rId6993" display="url" xr:uid="{A203F80F-113B-4981-B586-41857E0BC77F}"/>
    <hyperlink ref="A6995" r:id="rId6994" display="url" xr:uid="{C99C6A67-2A79-4875-99B2-B6D77877D4EB}"/>
    <hyperlink ref="A6996" r:id="rId6995" display="url" xr:uid="{6F3E900A-BF14-4B6D-8317-317850C2D632}"/>
    <hyperlink ref="A6997" r:id="rId6996" display="url" xr:uid="{E43CFB99-A1A5-4EF3-8265-B6CF87FD0A49}"/>
    <hyperlink ref="A6998" r:id="rId6997" display="url" xr:uid="{F212B5B2-CC27-40C3-ACCC-8F53431B666F}"/>
    <hyperlink ref="A6999" r:id="rId6998" display="url" xr:uid="{59273690-FBD9-4510-A9DF-0A9D89F1931B}"/>
    <hyperlink ref="A7000" r:id="rId6999" display="url" xr:uid="{FF1BB4C0-6C98-4C68-AB43-79C370E5F963}"/>
    <hyperlink ref="A7001" r:id="rId7000" display="url" xr:uid="{85F83E77-0618-4667-90BE-8AB6D92BB776}"/>
    <hyperlink ref="A7002" r:id="rId7001" display="url" xr:uid="{A601DFF8-2739-4B19-8526-1673054FE495}"/>
    <hyperlink ref="A7003" r:id="rId7002" display="url" xr:uid="{4AC8D18F-CFF3-4B6A-9382-41854A298F02}"/>
    <hyperlink ref="A7004" r:id="rId7003" display="url" xr:uid="{CF1622C7-2201-417E-A1E4-6DBCEA8859D1}"/>
    <hyperlink ref="A7005" r:id="rId7004" display="url" xr:uid="{C05D0B6A-AE84-41EF-B1AA-A061BEFCB6DA}"/>
    <hyperlink ref="A7006" r:id="rId7005" display="url" xr:uid="{C3715340-1D54-4D27-A31E-8FF20D865BC7}"/>
    <hyperlink ref="A7007" r:id="rId7006" display="url" xr:uid="{F0F91326-5F4B-42EE-9695-BE4C8313DC19}"/>
    <hyperlink ref="A7008" r:id="rId7007" display="url" xr:uid="{F5DA4196-01F2-4AFD-83E0-B5565C61C238}"/>
    <hyperlink ref="A7009" r:id="rId7008" display="url" xr:uid="{CED05848-DC4B-46AA-9AB1-0AD17E00486C}"/>
    <hyperlink ref="A7010" r:id="rId7009" display="url" xr:uid="{53D5BF55-180A-4F75-B3E0-D22AFF2ED029}"/>
    <hyperlink ref="A7011" r:id="rId7010" display="url" xr:uid="{B182ED27-B245-48B4-8520-E0A17D7CB2F3}"/>
    <hyperlink ref="A7012" r:id="rId7011" display="url" xr:uid="{F5A54C66-CFF5-48F9-91E6-B6754A57D2AE}"/>
    <hyperlink ref="A7013" r:id="rId7012" display="url" xr:uid="{4697300E-866B-4472-A059-225D0FC4117A}"/>
    <hyperlink ref="A7014" r:id="rId7013" display="url" xr:uid="{EDE1A554-B853-4213-B1FA-CF56D81B61BD}"/>
    <hyperlink ref="A7015" r:id="rId7014" display="url" xr:uid="{0762C022-1575-4BD1-AF0B-48683841249C}"/>
    <hyperlink ref="A7016" r:id="rId7015" display="url" xr:uid="{262E5E5C-1704-4DF9-9003-01AEDF3A5171}"/>
    <hyperlink ref="A7017" r:id="rId7016" display="url" xr:uid="{1B6DE9C4-08E4-47C3-900C-31C8DB24661F}"/>
    <hyperlink ref="A7018" r:id="rId7017" display="url" xr:uid="{54AD9472-B79B-4DA2-B071-E48FC9E9E4AA}"/>
    <hyperlink ref="A7019" r:id="rId7018" display="url" xr:uid="{F813E56B-4452-4D40-9164-F8A90D3B71B8}"/>
    <hyperlink ref="A7020" r:id="rId7019" display="url" xr:uid="{CF944340-7158-466B-A107-EAA32B73EB2C}"/>
    <hyperlink ref="A7021" r:id="rId7020" display="url" xr:uid="{86CF67CB-37AC-4DB0-9832-4ACA356C4432}"/>
    <hyperlink ref="A7022" r:id="rId7021" display="url" xr:uid="{B19685F6-F329-4925-89A7-E8DCDAA5CB73}"/>
    <hyperlink ref="A7023" r:id="rId7022" display="url" xr:uid="{4577C897-E705-41C9-93DF-7BE2AD0DEEB6}"/>
    <hyperlink ref="A7024" r:id="rId7023" display="url" xr:uid="{FBD4A4EC-CE80-4CD9-BE09-F774E88F03C7}"/>
    <hyperlink ref="A7025" r:id="rId7024" display="url" xr:uid="{EFDEDA78-161E-46D4-B21F-DA96A4FC33B8}"/>
    <hyperlink ref="A7026" r:id="rId7025" display="url" xr:uid="{5473C30B-C7E4-4810-9CB3-B05E24168303}"/>
    <hyperlink ref="A7027" r:id="rId7026" display="url" xr:uid="{AD4AC5EB-D439-4CCD-9B32-F5AF423F0815}"/>
    <hyperlink ref="A7028" r:id="rId7027" display="url" xr:uid="{2603090E-A203-45C2-A865-494B0878161B}"/>
    <hyperlink ref="A7029" r:id="rId7028" display="url" xr:uid="{F29E7EF2-62FE-4A5E-87AB-192577CDC6BE}"/>
    <hyperlink ref="A7030" r:id="rId7029" display="url" xr:uid="{08513246-BFED-4717-B90E-3F7F98DFF888}"/>
    <hyperlink ref="A7031" r:id="rId7030" display="url" xr:uid="{E777AE14-381B-44C2-BF0F-1C9DFBD68D4F}"/>
    <hyperlink ref="A7032" r:id="rId7031" display="url" xr:uid="{8FBE7C95-B03F-4282-9561-FBB8BE3A157C}"/>
    <hyperlink ref="A7033" r:id="rId7032" display="url" xr:uid="{96F9987F-3FD9-4C11-A948-5C74AFE210A8}"/>
    <hyperlink ref="A7034" r:id="rId7033" display="url" xr:uid="{C98D3031-C247-454A-BEA2-9DA0D4192093}"/>
    <hyperlink ref="A7035" r:id="rId7034" display="url" xr:uid="{46AD186D-5B51-42C2-8B77-8CA5DF0B635F}"/>
    <hyperlink ref="A7036" r:id="rId7035" display="url" xr:uid="{24078B17-9F58-41DF-A14F-4CE21CC94D3E}"/>
    <hyperlink ref="A7037" r:id="rId7036" display="url" xr:uid="{08002A17-8DC5-4095-A1E6-0FF71695C184}"/>
    <hyperlink ref="A7038" r:id="rId7037" display="url" xr:uid="{B477B1A6-D660-4608-9B39-65136B28CB74}"/>
    <hyperlink ref="A7039" r:id="rId7038" display="url" xr:uid="{85CB6377-CC8D-4E72-B1C4-A07CE01E4F6E}"/>
    <hyperlink ref="A7040" r:id="rId7039" display="url" xr:uid="{9B87F782-CB41-4A1C-B606-3F4334E1CE12}"/>
    <hyperlink ref="A7041" r:id="rId7040" display="url" xr:uid="{858F6E87-8B6D-41D4-B2F3-4511C7FD0AC3}"/>
    <hyperlink ref="A7042" r:id="rId7041" display="url" xr:uid="{0ADFB22B-DD82-428D-BD1A-F068A0120133}"/>
    <hyperlink ref="A7043" r:id="rId7042" display="url" xr:uid="{72CDF234-9222-455D-81CD-7BABAF0E90C0}"/>
    <hyperlink ref="A7044" r:id="rId7043" display="url" xr:uid="{91EDF430-7925-477C-BA45-1481B8D20405}"/>
    <hyperlink ref="A7045" r:id="rId7044" display="url" xr:uid="{27C1C6B5-F8AB-4154-8830-E450F0028C8B}"/>
    <hyperlink ref="A7046" r:id="rId7045" display="url" xr:uid="{A9434555-4237-4A45-9FD4-34AC52377FC6}"/>
    <hyperlink ref="A7047" r:id="rId7046" display="url" xr:uid="{BAF0C5EF-A1A0-42F0-9624-DDCF3AEB3A28}"/>
    <hyperlink ref="A7048" r:id="rId7047" display="url" xr:uid="{4ADE401D-D01D-4701-996E-C5436F5C325B}"/>
    <hyperlink ref="A7049" r:id="rId7048" display="url" xr:uid="{4583659E-1379-4304-8023-625FEC8E1728}"/>
    <hyperlink ref="A7050" r:id="rId7049" display="url" xr:uid="{ACA5FE1D-2A4E-45C6-B0C6-9E6E713CDE5C}"/>
    <hyperlink ref="A7051" r:id="rId7050" display="url" xr:uid="{1DF1AD7B-BDF5-4C60-B586-60870A3ABDC4}"/>
    <hyperlink ref="A7052" r:id="rId7051" display="url" xr:uid="{F3514BB8-DAF1-4709-9BCF-451BAA67FC85}"/>
    <hyperlink ref="A7053" r:id="rId7052" display="url" xr:uid="{FA2094A0-8B0D-4E90-A66A-B1A37AB02223}"/>
    <hyperlink ref="A7054" r:id="rId7053" display="url" xr:uid="{22396E50-39B4-4F49-B188-0381B6DD53A3}"/>
    <hyperlink ref="A7055" r:id="rId7054" display="url" xr:uid="{487CFB7C-6B3A-4292-A3CC-3D8444C7BC68}"/>
    <hyperlink ref="A7056" r:id="rId7055" display="url" xr:uid="{F340C867-764B-4959-AFCC-8B54EB5988BB}"/>
    <hyperlink ref="A7057" r:id="rId7056" display="url" xr:uid="{769CEDB9-6F86-47BE-8822-0D7D0D51BCD1}"/>
    <hyperlink ref="A7058" r:id="rId7057" display="url" xr:uid="{3EFC7A85-4576-43E4-A45F-A8DDD876EA00}"/>
    <hyperlink ref="A7059" r:id="rId7058" display="url" xr:uid="{B84E1156-409D-4E6B-9048-DBCAE63FD03C}"/>
    <hyperlink ref="A7060" r:id="rId7059" display="url" xr:uid="{1E888B52-1D61-4484-BDAB-B92D33AC217C}"/>
    <hyperlink ref="A7061" r:id="rId7060" display="url" xr:uid="{CA59E444-963C-4C92-9D91-D615C52A3E2D}"/>
    <hyperlink ref="A7062" r:id="rId7061" display="url" xr:uid="{9B5ACFCF-1CA4-4E68-B72C-4E6F901CEA45}"/>
    <hyperlink ref="A7063" r:id="rId7062" display="url" xr:uid="{81C90CBC-FAD3-4B5B-97A6-B8383323BAAB}"/>
    <hyperlink ref="A7064" r:id="rId7063" display="url" xr:uid="{6C381333-9743-45F1-B97A-C74466C4D075}"/>
    <hyperlink ref="A7065" r:id="rId7064" display="url" xr:uid="{8B9DAEC3-1F58-4B99-91AA-B3CA8DBB1601}"/>
    <hyperlink ref="A7066" r:id="rId7065" display="url" xr:uid="{0781963A-0516-48F2-B10E-F2E1E6163C60}"/>
    <hyperlink ref="A7067" r:id="rId7066" display="url" xr:uid="{5CA72237-16F8-40FE-B3A3-7C9A0CCF73FA}"/>
    <hyperlink ref="A7068" r:id="rId7067" display="url" xr:uid="{873FC1DC-D38F-4C8A-9DE8-856F317E072F}"/>
    <hyperlink ref="A7069" r:id="rId7068" display="url" xr:uid="{64E8E81E-A0CD-4D4D-9915-54F76C849264}"/>
    <hyperlink ref="A7070" r:id="rId7069" display="url" xr:uid="{0B1ED1F6-E69F-4927-BAA8-66325DB0A88E}"/>
    <hyperlink ref="A7071" r:id="rId7070" display="url" xr:uid="{C6D1A11C-F602-4458-8218-EC5755FF6D8E}"/>
    <hyperlink ref="A7072" r:id="rId7071" display="url" xr:uid="{6D76554E-2DC5-4C25-9C5F-2871B2219639}"/>
    <hyperlink ref="A7073" r:id="rId7072" display="url" xr:uid="{20211947-D74E-4EAC-A4E5-1A3976988366}"/>
    <hyperlink ref="A7074" r:id="rId7073" display="url" xr:uid="{DE0F2174-075F-46D0-AF5E-C2D5E7262560}"/>
    <hyperlink ref="A7075" r:id="rId7074" display="url" xr:uid="{EBEFCA34-BB4B-46D3-BE15-BD8046921665}"/>
    <hyperlink ref="A7076" r:id="rId7075" display="url" xr:uid="{877ED91A-C01B-4F96-853B-03D75DA2DDCD}"/>
    <hyperlink ref="A7077" r:id="rId7076" display="url" xr:uid="{FE3E246B-DE15-44A9-A024-CABC714D4516}"/>
    <hyperlink ref="A7078" r:id="rId7077" display="url" xr:uid="{B0E1C179-6948-4DA4-BF05-400A78DA6F71}"/>
    <hyperlink ref="A7079" r:id="rId7078" display="url" xr:uid="{9F182845-E8BD-4CB7-934D-F39E3898F239}"/>
    <hyperlink ref="A7080" r:id="rId7079" display="url" xr:uid="{9BF22725-6835-435C-9AFA-4A6DA5400471}"/>
    <hyperlink ref="A7081" r:id="rId7080" display="url" xr:uid="{618654AD-E706-4D3C-9F68-6DD1DEE9C392}"/>
    <hyperlink ref="A7082" r:id="rId7081" display="url" xr:uid="{E983E385-F874-44D1-98C8-A3A55ACBA200}"/>
    <hyperlink ref="A7083" r:id="rId7082" display="url" xr:uid="{D2C6A294-8ABD-4D57-AF3E-AECB8EE62C40}"/>
    <hyperlink ref="A7084" r:id="rId7083" display="url" xr:uid="{2103C44F-8159-4311-A129-9C208537BB90}"/>
    <hyperlink ref="A7085" r:id="rId7084" display="url" xr:uid="{75993581-F47F-4F47-A6AB-51C1372A140C}"/>
    <hyperlink ref="A7086" r:id="rId7085" display="url" xr:uid="{F7D9B02A-F0BB-46C0-B450-E5CF38AC0E7A}"/>
    <hyperlink ref="A7087" r:id="rId7086" display="url" xr:uid="{DAD8CDC5-4BB1-4780-83C4-9BD3DF1C36AE}"/>
    <hyperlink ref="A7088" r:id="rId7087" display="url" xr:uid="{68A649C7-8F7E-4C76-A0D6-3D616BB3850D}"/>
    <hyperlink ref="A7089" r:id="rId7088" display="url" xr:uid="{DD55C05F-027F-47E7-B753-C2BE15EEF4E3}"/>
    <hyperlink ref="A7090" r:id="rId7089" display="url" xr:uid="{0D6EEFBF-FA68-4190-92FC-DA03AAB6D4EC}"/>
    <hyperlink ref="A7091" r:id="rId7090" display="url" xr:uid="{7B405CA5-ACD8-4F06-BF39-D25D9FF3D9A6}"/>
    <hyperlink ref="A7092" r:id="rId7091" display="url" xr:uid="{8BBF9444-F4A2-4268-B3CF-2DB060F599E3}"/>
    <hyperlink ref="A7093" r:id="rId7092" display="url" xr:uid="{3E7E7FAA-242A-419C-BFB8-3291AE8267EB}"/>
    <hyperlink ref="A7094" r:id="rId7093" display="url" xr:uid="{32A064F4-2F0A-4E60-A91F-6F2521F74126}"/>
    <hyperlink ref="A7095" r:id="rId7094" display="url" xr:uid="{F31759F6-B7B3-4CB8-B381-97D6355C7C29}"/>
    <hyperlink ref="A7096" r:id="rId7095" display="url" xr:uid="{551D1249-D9CC-4034-BD42-FAF87371B624}"/>
    <hyperlink ref="A7097" r:id="rId7096" display="url" xr:uid="{99B5FE19-8E18-4C76-B305-971EA42F05DF}"/>
    <hyperlink ref="A7098" r:id="rId7097" display="url" xr:uid="{92C2C36D-B828-4870-B514-EF1D03DFF025}"/>
    <hyperlink ref="A7099" r:id="rId7098" display="url" xr:uid="{391FD66D-9439-4A70-84E9-44F2E4CBD6A8}"/>
    <hyperlink ref="A7100" r:id="rId7099" display="url" xr:uid="{6875AEA9-D856-4927-AE8D-FFA9177B96D5}"/>
    <hyperlink ref="A7101" r:id="rId7100" display="url" xr:uid="{03DA9552-8425-4717-9C73-4816D87036E3}"/>
    <hyperlink ref="A7102" r:id="rId7101" display="url" xr:uid="{94E149DC-A9F6-49F1-AE21-C4A929622EAB}"/>
    <hyperlink ref="A7103" r:id="rId7102" display="url" xr:uid="{AF03C527-9570-4520-98F2-CC9A46767675}"/>
    <hyperlink ref="A7104" r:id="rId7103" display="url" xr:uid="{6184507A-7874-4D05-9890-895AB4653473}"/>
    <hyperlink ref="A7105" r:id="rId7104" display="url" xr:uid="{93D415D9-9784-4434-ABF6-99FE25CB80F0}"/>
    <hyperlink ref="A7106" r:id="rId7105" display="url" xr:uid="{EC83D246-DC2D-45D8-8122-12E622D02173}"/>
    <hyperlink ref="A7107" r:id="rId7106" display="url" xr:uid="{834F8243-7E7B-40E2-BD98-66369FF12A09}"/>
    <hyperlink ref="A7108" r:id="rId7107" display="url" xr:uid="{0F1EE7C4-4CA9-470B-BB68-3A9EEE46C071}"/>
    <hyperlink ref="A7109" r:id="rId7108" display="url" xr:uid="{3E45C6B7-2ADF-46EF-A639-B87171D13D65}"/>
    <hyperlink ref="A7110" r:id="rId7109" display="url" xr:uid="{3061DB28-4166-4FE7-B696-474BEC57C494}"/>
    <hyperlink ref="A7111" r:id="rId7110" display="url" xr:uid="{552481BB-5EC2-42AE-AFFD-0E163FCD376A}"/>
    <hyperlink ref="A7112" r:id="rId7111" display="url" xr:uid="{26B189DD-FF62-41F9-8CF8-0001449BCB3A}"/>
    <hyperlink ref="A7113" r:id="rId7112" display="url" xr:uid="{436C7A88-C51F-49C5-9E1E-5EFFA8E14FC2}"/>
    <hyperlink ref="A7114" r:id="rId7113" display="url" xr:uid="{B289361E-1AA1-4FCB-9373-26808064F318}"/>
    <hyperlink ref="A7115" r:id="rId7114" display="url" xr:uid="{56BB3D8E-0272-4CEE-BFB7-005F8C7AF67C}"/>
    <hyperlink ref="A7116" r:id="rId7115" display="url" xr:uid="{693A59BC-9C22-4B78-A062-2DD07BEBDEAE}"/>
    <hyperlink ref="A7117" r:id="rId7116" display="url" xr:uid="{39EE5522-B58F-4359-9CE6-96814FCC5259}"/>
    <hyperlink ref="A7118" r:id="rId7117" display="url" xr:uid="{52D46C6F-C2FF-4D0E-8AF6-49445BC03B8C}"/>
    <hyperlink ref="A7119" r:id="rId7118" display="url" xr:uid="{9B40EF3C-167C-4046-895E-EEE59C06A4F0}"/>
    <hyperlink ref="A7120" r:id="rId7119" display="url" xr:uid="{B8C84CE1-B4ED-4FC2-90E6-CEE6DD91423F}"/>
    <hyperlink ref="A7121" r:id="rId7120" display="url" xr:uid="{583539A9-2658-4EA3-9A22-48B6CB50EE30}"/>
    <hyperlink ref="A7122" r:id="rId7121" display="url" xr:uid="{EF60A513-A001-468C-84BA-1EA97507A8CF}"/>
    <hyperlink ref="A7123" r:id="rId7122" display="url" xr:uid="{F844BED6-6055-4CEC-A689-3F0A879B507C}"/>
    <hyperlink ref="A7124" r:id="rId7123" display="url" xr:uid="{1614D260-E921-4F14-A51F-4662E88C01A1}"/>
    <hyperlink ref="A7125" r:id="rId7124" display="url" xr:uid="{F8065AA1-B768-4BA5-B387-C4E2AA3D6C19}"/>
    <hyperlink ref="A7126" r:id="rId7125" display="url" xr:uid="{27C074B8-FDC3-4874-8C6A-78BFFFACF321}"/>
    <hyperlink ref="A7127" r:id="rId7126" display="url" xr:uid="{20547692-AEE7-4B2A-8995-6F8331D5DE52}"/>
    <hyperlink ref="A7128" r:id="rId7127" display="url" xr:uid="{5A343465-5B27-4322-ADD7-95F5A40CF289}"/>
    <hyperlink ref="A7129" r:id="rId7128" display="url" xr:uid="{5BCA656F-2DF6-4CD9-B9B0-58D69C6D3F23}"/>
    <hyperlink ref="A7130" r:id="rId7129" display="url" xr:uid="{8801FA54-A000-4606-9580-68A1D7B8F6FC}"/>
    <hyperlink ref="A7131" r:id="rId7130" display="url" xr:uid="{E96461F3-BFF2-4014-AEBA-C090FEDE0B0B}"/>
    <hyperlink ref="A7132" r:id="rId7131" display="url" xr:uid="{BE693F2C-71A1-45F2-8ED8-D3C5E84219BC}"/>
    <hyperlink ref="A7133" r:id="rId7132" display="url" xr:uid="{74DB49F7-AB19-477D-B593-3DAC283E9A54}"/>
    <hyperlink ref="A7134" r:id="rId7133" display="url" xr:uid="{C4ECD348-34B9-4721-AB42-D4B7A3DB159E}"/>
    <hyperlink ref="A7135" r:id="rId7134" display="url" xr:uid="{93C26291-70AB-49D9-8571-84F56E52BD45}"/>
    <hyperlink ref="A7136" r:id="rId7135" display="url" xr:uid="{0493D618-AB9A-45C6-B9C4-6288DCE92A0F}"/>
    <hyperlink ref="A7137" r:id="rId7136" display="url" xr:uid="{CFA5F6C7-DEC7-48A2-8B0D-AB4A2BE7D36C}"/>
    <hyperlink ref="A7138" r:id="rId7137" display="url" xr:uid="{1C0FB65D-B939-4366-99AF-45580EEF95BC}"/>
    <hyperlink ref="A7139" r:id="rId7138" display="url" xr:uid="{03AD9AB7-4330-45E7-B382-158785B829A7}"/>
    <hyperlink ref="A7140" r:id="rId7139" display="url" xr:uid="{EE717ACF-9DB7-4F6A-A89B-E50DBDFE8380}"/>
    <hyperlink ref="A7141" r:id="rId7140" display="url" xr:uid="{8401C59F-6BD2-4D00-B4E1-41AD5231757C}"/>
    <hyperlink ref="A7142" r:id="rId7141" display="url" xr:uid="{347CB023-3EB4-420F-AA74-C4F732C71C3F}"/>
    <hyperlink ref="A7143" r:id="rId7142" display="url" xr:uid="{A8B19944-C6BD-4E0A-86D6-1588E6C65257}"/>
    <hyperlink ref="A7144" r:id="rId7143" display="url" xr:uid="{A1410F28-D898-483C-B41D-D0584F0DC397}"/>
    <hyperlink ref="A7145" r:id="rId7144" display="url" xr:uid="{1C609671-601F-4170-8151-F25A0EE5A46F}"/>
    <hyperlink ref="A7146" r:id="rId7145" display="url" xr:uid="{A48FAA68-8114-4A83-A65E-8CA6C152D1EE}"/>
    <hyperlink ref="A7147" r:id="rId7146" display="url" xr:uid="{852B5707-68B3-4A7A-B9CE-5B8E291B189A}"/>
    <hyperlink ref="A7148" r:id="rId7147" display="url" xr:uid="{A464B797-DF32-49E5-A2C5-053851B442A9}"/>
    <hyperlink ref="A7149" r:id="rId7148" display="url" xr:uid="{2AA26040-6067-4053-8A10-70004E79B286}"/>
    <hyperlink ref="A7150" r:id="rId7149" display="url" xr:uid="{03392F7D-67B8-4DFF-B261-B518F78C77E0}"/>
    <hyperlink ref="A7151" r:id="rId7150" display="url" xr:uid="{C26F4DFA-C70E-4D30-A4CA-979CEC0681DA}"/>
    <hyperlink ref="A7152" r:id="rId7151" display="url" xr:uid="{C55FF097-6D7C-4B66-BAB2-833025A48E59}"/>
    <hyperlink ref="A7153" r:id="rId7152" display="url" xr:uid="{7EAA2254-9CA0-4538-9E97-3B0C657B7E23}"/>
    <hyperlink ref="A7154" r:id="rId7153" display="url" xr:uid="{160F4159-927D-4C5B-B1BF-F7BCDA673C18}"/>
    <hyperlink ref="A7155" r:id="rId7154" display="url" xr:uid="{8C4F0CB5-A6EC-458C-8C18-9D497A8DCE86}"/>
    <hyperlink ref="A7156" r:id="rId7155" display="url" xr:uid="{307BF2DF-11EE-4C09-BD15-765D30D8A4D0}"/>
    <hyperlink ref="A7157" r:id="rId7156" display="url" xr:uid="{DB50E30A-4468-40CC-A3FE-905CEDE2E584}"/>
    <hyperlink ref="A7158" r:id="rId7157" display="url" xr:uid="{44DA9941-854D-44E9-BCB1-D282672A9186}"/>
    <hyperlink ref="A7159" r:id="rId7158" display="url" xr:uid="{2B830110-FD48-413A-86AC-BEB56B0F3399}"/>
    <hyperlink ref="A7160" r:id="rId7159" display="url" xr:uid="{88A15151-B2C8-49D1-A6DC-E89E42854B39}"/>
    <hyperlink ref="A7161" r:id="rId7160" display="url" xr:uid="{31066876-C2B4-41A1-A269-6BA228B49F28}"/>
    <hyperlink ref="A7162" r:id="rId7161" display="url" xr:uid="{567736EA-B540-4A63-83C1-24177FA356AA}"/>
    <hyperlink ref="A7163" r:id="rId7162" display="url" xr:uid="{AD14F73A-E9B7-45DD-88F3-23109EEC3C02}"/>
    <hyperlink ref="A7164" r:id="rId7163" display="url" xr:uid="{E0E35D03-AFE7-461C-BE84-917259E760CC}"/>
    <hyperlink ref="A7165" r:id="rId7164" display="url" xr:uid="{F1E781E0-D40C-43CC-9BA3-82B25DE706CE}"/>
    <hyperlink ref="A7166" r:id="rId7165" display="url" xr:uid="{F61F42DB-D834-4B24-9863-2B1E4B31EDC4}"/>
    <hyperlink ref="A7167" r:id="rId7166" display="url" xr:uid="{D84164E2-30A2-426E-BB2A-2EA2923E7D73}"/>
    <hyperlink ref="A7168" r:id="rId7167" display="url" xr:uid="{9C21D41C-4A4B-4F0A-9F49-13B7BD51DFC7}"/>
    <hyperlink ref="A7169" r:id="rId7168" display="url" xr:uid="{3DD480DA-F0B4-4D45-9903-0BC95B0C20D2}"/>
    <hyperlink ref="A7170" r:id="rId7169" display="url" xr:uid="{2E8507C0-33C5-4450-83E7-18EE019181DB}"/>
    <hyperlink ref="A7171" r:id="rId7170" display="url" xr:uid="{FC706BC3-5F5F-4711-BB44-9B1F0D1A48ED}"/>
    <hyperlink ref="A7172" r:id="rId7171" display="url" xr:uid="{040A049A-1E76-4406-8287-07264A72A4E6}"/>
    <hyperlink ref="A7173" r:id="rId7172" display="url" xr:uid="{BA203462-543E-449D-B52B-90347AD2B4BE}"/>
    <hyperlink ref="A7174" r:id="rId7173" display="url" xr:uid="{3B19714A-EC0B-4530-9E48-E029F4FAC22B}"/>
    <hyperlink ref="A7175" r:id="rId7174" display="url" xr:uid="{B3524139-1BBB-4527-9582-966BDA2F70C5}"/>
    <hyperlink ref="A7176" r:id="rId7175" display="url" xr:uid="{8C873416-05F7-45A3-8C91-8D6E1C0F0F14}"/>
    <hyperlink ref="A7177" r:id="rId7176" display="url" xr:uid="{E2614369-3CB9-4EBB-A49F-AC4A07E90566}"/>
    <hyperlink ref="A7178" r:id="rId7177" display="url" xr:uid="{B7EDF5E9-9619-40BB-96E0-81E43C7C02E5}"/>
    <hyperlink ref="A7179" r:id="rId7178" display="url" xr:uid="{E259A8D0-5BB1-4307-9088-45A40DEBB14B}"/>
    <hyperlink ref="A7180" r:id="rId7179" display="url" xr:uid="{CC35417A-B012-49D9-A11A-1C3ADED5DB3D}"/>
    <hyperlink ref="A7181" r:id="rId7180" display="url" xr:uid="{B937E382-A5CC-4AFF-821C-705EF3173992}"/>
    <hyperlink ref="A7182" r:id="rId7181" display="url" xr:uid="{F655AC3E-24CB-4D1C-8DBA-A1716BC20C60}"/>
    <hyperlink ref="A7183" r:id="rId7182" display="url" xr:uid="{23D6AE75-A281-448D-AC25-403CBCCE8087}"/>
    <hyperlink ref="A7184" r:id="rId7183" display="url" xr:uid="{AD79F35D-7B55-438A-BA4D-D662986BB40C}"/>
    <hyperlink ref="A7185" r:id="rId7184" display="url" xr:uid="{6EE3493B-05DC-426C-871A-8C50A249E887}"/>
    <hyperlink ref="A7186" r:id="rId7185" display="url" xr:uid="{D06DB577-C0A1-4090-8325-1846B578DF5A}"/>
    <hyperlink ref="A7187" r:id="rId7186" display="url" xr:uid="{64E2A788-FC37-440F-99A5-DF71828C3950}"/>
    <hyperlink ref="A7188" r:id="rId7187" display="url" xr:uid="{AE181583-AE6A-4AFD-86E4-0F8CA411BA8C}"/>
    <hyperlink ref="A7189" r:id="rId7188" display="url" xr:uid="{5E390675-9236-4ECD-944C-B53245172502}"/>
    <hyperlink ref="A7190" r:id="rId7189" display="url" xr:uid="{57199048-9CAB-4F07-8F21-6E7F53AF71A9}"/>
    <hyperlink ref="A7191" r:id="rId7190" display="url" xr:uid="{A836F87D-9BA7-4D19-9C14-792CFEDD6412}"/>
    <hyperlink ref="A7192" r:id="rId7191" display="url" xr:uid="{713B2AD4-0C07-43CD-9093-B64675005293}"/>
    <hyperlink ref="A7193" r:id="rId7192" display="url" xr:uid="{D24B15AB-9567-4D97-B0FB-F8F1F9C3045C}"/>
    <hyperlink ref="A7194" r:id="rId7193" display="url" xr:uid="{C9902089-7371-42DD-A790-143BFCDEC1B5}"/>
    <hyperlink ref="A7195" r:id="rId7194" display="url" xr:uid="{CECD0FFB-27A3-45BF-9D5A-4990BA6474DD}"/>
    <hyperlink ref="A7196" r:id="rId7195" display="url" xr:uid="{78A77420-D2F7-4155-9528-3EEF3907F5C3}"/>
    <hyperlink ref="A7197" r:id="rId7196" display="url" xr:uid="{C9D81DE0-A55A-4387-8F2D-5E654CA87130}"/>
    <hyperlink ref="A7198" r:id="rId7197" display="url" xr:uid="{7EC80B3E-89B9-48BC-B861-1CDA57FBCEB5}"/>
    <hyperlink ref="A7199" r:id="rId7198" display="url" xr:uid="{99DBC7DA-1A37-4350-92D1-42A9F768438E}"/>
    <hyperlink ref="A7200" r:id="rId7199" display="url" xr:uid="{725758BE-AAE8-4296-B069-9AA82FF3B2C9}"/>
    <hyperlink ref="A7201" r:id="rId7200" display="url" xr:uid="{3530ED40-DEE7-4425-83C5-8B17F2511FEB}"/>
    <hyperlink ref="A7202" r:id="rId7201" display="url" xr:uid="{E5707275-389D-437C-8F4A-33D6E0F611BC}"/>
    <hyperlink ref="A7203" r:id="rId7202" display="url" xr:uid="{0B8C0D96-1063-41AD-B665-615B91DC24B9}"/>
    <hyperlink ref="A7204" r:id="rId7203" display="url" xr:uid="{BBE9577D-8D71-470A-994A-509A1002B8D3}"/>
    <hyperlink ref="A7205" r:id="rId7204" display="url" xr:uid="{33B63ECB-BADD-42D3-B62F-82C239BAAF1E}"/>
    <hyperlink ref="A7206" r:id="rId7205" display="url" xr:uid="{92ABA8C6-F7EB-46BE-B10A-8EE3111DF80B}"/>
    <hyperlink ref="A7207" r:id="rId7206" display="url" xr:uid="{7423A4BF-23FB-486F-A819-2F4EFF433573}"/>
    <hyperlink ref="A7208" r:id="rId7207" display="url" xr:uid="{02FEE00D-C16D-4E00-B7B4-50E382062B78}"/>
    <hyperlink ref="A7209" r:id="rId7208" display="url" xr:uid="{F7AF5D8F-6C13-4EA1-9A68-A144BEE2166E}"/>
    <hyperlink ref="A7210" r:id="rId7209" display="url" xr:uid="{F6C7EA46-91C4-4E34-BEA5-B532F9D57507}"/>
    <hyperlink ref="A7211" r:id="rId7210" display="url" xr:uid="{471AA701-A79F-4089-BAB7-1686EFB20ED9}"/>
    <hyperlink ref="A7212" r:id="rId7211" display="url" xr:uid="{8F8B6D2A-9F94-4025-A252-A7141F8E6324}"/>
    <hyperlink ref="A7213" r:id="rId7212" display="url" xr:uid="{99CFFA58-2F3F-4187-8044-F57C5DA79B6E}"/>
    <hyperlink ref="A7214" r:id="rId7213" display="url" xr:uid="{16956BFF-ABC9-4645-9AF8-87555B38C1EA}"/>
    <hyperlink ref="A7215" r:id="rId7214" display="url" xr:uid="{7ABACFF0-2245-4C30-BE49-4203AB54C71F}"/>
    <hyperlink ref="A7216" r:id="rId7215" display="url" xr:uid="{2681E2C6-AD23-4CCD-A61E-7BEA92E85B3E}"/>
    <hyperlink ref="A7217" r:id="rId7216" display="url" xr:uid="{3AF55758-6F39-4AF7-A2DC-F0B6ED6C0BC8}"/>
    <hyperlink ref="A7218" r:id="rId7217" display="url" xr:uid="{54AC9C46-6944-434A-BB2B-DC479A422CB5}"/>
    <hyperlink ref="A7219" r:id="rId7218" display="url" xr:uid="{88876C0B-0BE4-47F4-A2EB-1F03C00EED3D}"/>
    <hyperlink ref="A7220" r:id="rId7219" display="url" xr:uid="{3B5A2449-BD04-407B-BEE1-C226C314E756}"/>
    <hyperlink ref="A7221" r:id="rId7220" display="url" xr:uid="{BF4A49A7-A06C-471E-8178-B2BA6065DB5F}"/>
    <hyperlink ref="A7222" r:id="rId7221" display="url" xr:uid="{20F663CD-096F-4A87-A4FA-94F0E2FB6598}"/>
    <hyperlink ref="A7223" r:id="rId7222" display="url" xr:uid="{40928D97-F21B-4FC3-93BB-AEA125A3EB02}"/>
    <hyperlink ref="A7224" r:id="rId7223" display="url" xr:uid="{45028931-0041-406E-A7E8-DE449F89BDCF}"/>
    <hyperlink ref="A7225" r:id="rId7224" display="url" xr:uid="{58A767EF-644E-4317-9D01-AF303150BEAB}"/>
    <hyperlink ref="A7226" r:id="rId7225" display="url" xr:uid="{95629524-DF70-4BA1-9246-BE57849E4B6B}"/>
    <hyperlink ref="A7227" r:id="rId7226" display="url" xr:uid="{F00F7C90-23E1-4377-9E6E-705FDFAACFC2}"/>
    <hyperlink ref="A7228" r:id="rId7227" display="url" xr:uid="{575AEE4F-6C5B-4138-99C1-4DBF179E71B1}"/>
    <hyperlink ref="A7229" r:id="rId7228" display="url" xr:uid="{61812017-6972-4A50-9FFC-C905C6D4F8ED}"/>
    <hyperlink ref="A7230" r:id="rId7229" display="url" xr:uid="{C81A1AD0-34D9-458E-BDA2-4071EB136FF2}"/>
    <hyperlink ref="A7231" r:id="rId7230" display="url" xr:uid="{9B35D8E0-A0A8-4B1A-9720-ACA27B33175E}"/>
    <hyperlink ref="A7232" r:id="rId7231" display="url" xr:uid="{6C2C0634-D013-4DD1-B20F-3B07A200B2F4}"/>
    <hyperlink ref="A7233" r:id="rId7232" display="url" xr:uid="{5A3C328D-FE93-4829-873E-938D7AE6C07F}"/>
    <hyperlink ref="A7234" r:id="rId7233" display="url" xr:uid="{B1B259CF-322F-47CE-A622-76F5927269F7}"/>
    <hyperlink ref="A7235" r:id="rId7234" display="url" xr:uid="{45A10EAC-A06F-4B6B-A82B-A915DA3D33A1}"/>
    <hyperlink ref="A7236" r:id="rId7235" display="url" xr:uid="{21ADFD31-9F3B-4BA2-815E-D1B0FA49D98E}"/>
    <hyperlink ref="A7237" r:id="rId7236" display="url" xr:uid="{27ED55F5-52B7-4FD9-B8E4-BA689419AADE}"/>
    <hyperlink ref="A7238" r:id="rId7237" display="url" xr:uid="{23DDCAC6-0603-4C0A-9725-525C58524240}"/>
    <hyperlink ref="A7239" r:id="rId7238" display="url" xr:uid="{3EA7027B-94F6-4CD2-9B27-16F9F63A505A}"/>
    <hyperlink ref="A7240" r:id="rId7239" display="url" xr:uid="{AA52FF0C-D844-4F23-B077-FC1354F6596A}"/>
    <hyperlink ref="A7241" r:id="rId7240" display="url" xr:uid="{E3E0C239-36C7-4D75-8E83-2E95488CD9D9}"/>
    <hyperlink ref="A7242" r:id="rId7241" display="url" xr:uid="{619032B1-7EE2-4434-A704-EF105DC47629}"/>
    <hyperlink ref="A7243" r:id="rId7242" display="url" xr:uid="{835BDE0C-8775-4091-B96F-0F46DAB86893}"/>
    <hyperlink ref="A7244" r:id="rId7243" display="url" xr:uid="{829B6857-2E7C-4EDF-BFC7-3363F04828DF}"/>
    <hyperlink ref="A7245" r:id="rId7244" display="url" xr:uid="{E386ECEF-0999-4460-98B5-98F4C3A734DB}"/>
    <hyperlink ref="A7246" r:id="rId7245" display="url" xr:uid="{9AAF08D3-ADBE-43D2-97FB-66B550030721}"/>
    <hyperlink ref="A7247" r:id="rId7246" display="url" xr:uid="{50734718-103E-4AE0-8608-597E6FB8F425}"/>
    <hyperlink ref="A7248" r:id="rId7247" display="url" xr:uid="{B9ACD85E-4A79-4F88-B5F8-36603A5A5B2A}"/>
    <hyperlink ref="A7249" r:id="rId7248" display="url" xr:uid="{B27C0774-6544-4900-B2CA-0F4C55BE4F15}"/>
    <hyperlink ref="A7250" r:id="rId7249" display="url" xr:uid="{284AA7C7-BDDF-4383-920B-D2EA12CB7300}"/>
    <hyperlink ref="A7251" r:id="rId7250" display="url" xr:uid="{5EB5A6CC-1B11-4CF4-BB3B-4FC9D626061F}"/>
    <hyperlink ref="A7252" r:id="rId7251" display="url" xr:uid="{A6819E54-8DE5-4DB2-BAAB-8757A05ED92D}"/>
    <hyperlink ref="A7253" r:id="rId7252" display="url" xr:uid="{E73AA5DF-7EA9-4011-AD81-0545DB6035F0}"/>
    <hyperlink ref="A7254" r:id="rId7253" display="url" xr:uid="{6DD756F6-3218-4D4F-B071-736D77F7F1EF}"/>
    <hyperlink ref="A7255" r:id="rId7254" display="url" xr:uid="{EAD860A2-0559-479F-B4B7-1C45CF464EDA}"/>
    <hyperlink ref="A7256" r:id="rId7255" display="url" xr:uid="{BE609A57-139B-4390-A022-557F400718B3}"/>
    <hyperlink ref="A7257" r:id="rId7256" display="url" xr:uid="{B7FFFF66-244C-4E03-8E20-26698D57A59F}"/>
    <hyperlink ref="A7258" r:id="rId7257" display="url" xr:uid="{DA125E52-DD36-453E-A8A3-A3F387740C8F}"/>
    <hyperlink ref="A7259" r:id="rId7258" display="url" xr:uid="{E057406B-237E-4C63-92F1-DB43ADDE9453}"/>
    <hyperlink ref="A7260" r:id="rId7259" display="url" xr:uid="{335F5912-BB61-4049-8F85-2B73AC3238F9}"/>
    <hyperlink ref="A7261" r:id="rId7260" display="url" xr:uid="{5B6587E1-B848-41CD-A013-D207A20B1FA5}"/>
    <hyperlink ref="A7262" r:id="rId7261" display="url" xr:uid="{09EE7B4E-2FDA-4317-8515-FCB0FCFF4CB8}"/>
    <hyperlink ref="A7263" r:id="rId7262" display="url" xr:uid="{33F6A0F3-7000-494B-BE65-4DE0426EAD3C}"/>
    <hyperlink ref="A7264" r:id="rId7263" display="url" xr:uid="{AD5043AC-7CBA-46DE-9BA7-DF66C98A992C}"/>
    <hyperlink ref="A7265" r:id="rId7264" display="url" xr:uid="{06BDDF97-685D-4C67-A701-13EFBADF55AD}"/>
    <hyperlink ref="A7266" r:id="rId7265" display="url" xr:uid="{5332F694-4598-403B-8C94-6F3D70B51D22}"/>
    <hyperlink ref="A7267" r:id="rId7266" display="url" xr:uid="{DCAA5A2F-102A-4795-A340-FF67A0578579}"/>
    <hyperlink ref="A7268" r:id="rId7267" display="url" xr:uid="{B8E323EE-FFA4-4449-9FAD-72C4A4EB5EB8}"/>
    <hyperlink ref="A7269" r:id="rId7268" display="url" xr:uid="{622E9169-F0A9-4CC5-99E5-0F66B47BEB79}"/>
    <hyperlink ref="A7270" r:id="rId7269" display="url" xr:uid="{D7D44552-13F4-4FA7-A9E6-46573C252B65}"/>
    <hyperlink ref="A7271" r:id="rId7270" display="url" xr:uid="{EC515CC5-E978-4A78-98A5-01CB6557B7AE}"/>
    <hyperlink ref="A7272" r:id="rId7271" display="url" xr:uid="{9B2AA7D2-2007-4592-B51C-E33BB26E6D99}"/>
    <hyperlink ref="A7273" r:id="rId7272" display="url" xr:uid="{1392858A-3C07-46B0-88D2-350C93B67ED6}"/>
    <hyperlink ref="A7274" r:id="rId7273" display="url" xr:uid="{38678CF8-41B8-4389-93A3-E238D35657FD}"/>
    <hyperlink ref="A7275" r:id="rId7274" display="url" xr:uid="{15972F93-A569-4C3C-A96E-9FE39E1511D9}"/>
    <hyperlink ref="A7276" r:id="rId7275" display="url" xr:uid="{C09DAD1F-6954-48DB-BC09-F3FAFE6CA165}"/>
    <hyperlink ref="A7277" r:id="rId7276" display="url" xr:uid="{1AA45920-984D-432D-BA24-24F13DF923D3}"/>
    <hyperlink ref="A7278" r:id="rId7277" display="url" xr:uid="{2EC290BA-ECAF-4AF3-A0D3-E828126150CC}"/>
    <hyperlink ref="A7279" r:id="rId7278" display="url" xr:uid="{131BADD5-14CA-4B70-9BAD-AF0EC0EA9F8A}"/>
    <hyperlink ref="A7280" r:id="rId7279" display="url" xr:uid="{AC644BA0-3AE0-42CC-97CC-379246D0F5D4}"/>
    <hyperlink ref="A7281" r:id="rId7280" display="url" xr:uid="{EBCB8559-CAB2-4775-BDAE-232E2A1B47AC}"/>
    <hyperlink ref="A7282" r:id="rId7281" display="url" xr:uid="{60EDF376-55AC-4F7C-8278-33399B7878C1}"/>
    <hyperlink ref="A7283" r:id="rId7282" display="url" xr:uid="{4D39E989-7FD5-41B9-8D25-C6450321355D}"/>
    <hyperlink ref="A7284" r:id="rId7283" display="url" xr:uid="{5259DCA1-A8E4-4B1B-AE76-6DAB54305061}"/>
    <hyperlink ref="A7285" r:id="rId7284" display="url" xr:uid="{0663E6A5-1A1D-467D-98C1-2D08EF129CF6}"/>
    <hyperlink ref="A7286" r:id="rId7285" display="url" xr:uid="{F4D37C04-A1CC-48C0-B9DF-62043A177176}"/>
    <hyperlink ref="A7287" r:id="rId7286" display="url" xr:uid="{74F4699C-3674-4CC8-877D-AE41B09DE052}"/>
    <hyperlink ref="A7288" r:id="rId7287" display="url" xr:uid="{7E594F22-F732-4922-A141-2480945587E1}"/>
    <hyperlink ref="A7289" r:id="rId7288" display="url" xr:uid="{78DA917B-6A6B-4A45-8829-DE0C1C541C4B}"/>
    <hyperlink ref="A7290" r:id="rId7289" display="url" xr:uid="{97962166-86DA-4850-826F-92BB5B2DE6CD}"/>
    <hyperlink ref="A7291" r:id="rId7290" display="url" xr:uid="{38CCE9CD-C205-4370-BBD9-8E92FD6E97D1}"/>
    <hyperlink ref="A7292" r:id="rId7291" display="url" xr:uid="{F3AE3A44-4EB0-43CD-9BA3-79C7ECA58FCB}"/>
    <hyperlink ref="A7293" r:id="rId7292" display="url" xr:uid="{7E6754C6-0966-4967-9C7E-8AB1DC7E4733}"/>
    <hyperlink ref="A7294" r:id="rId7293" display="url" xr:uid="{436717A3-3427-40A5-8609-A4E0D0CBB191}"/>
    <hyperlink ref="A7295" r:id="rId7294" display="url" xr:uid="{35894886-9BFC-4724-8874-7ABBDD86C4FE}"/>
    <hyperlink ref="A7296" r:id="rId7295" display="url" xr:uid="{0FD05DCA-098D-4BD6-BA81-8407183DEC38}"/>
    <hyperlink ref="A7297" r:id="rId7296" display="url" xr:uid="{76C7B987-80DE-43AE-8B84-55E95C95D331}"/>
    <hyperlink ref="A7298" r:id="rId7297" display="url" xr:uid="{E5E2A98D-AF4E-485F-8AD7-69623FF39558}"/>
    <hyperlink ref="A7299" r:id="rId7298" display="url" xr:uid="{A10DAB15-4326-4ACC-8FAE-7EDF448DB927}"/>
    <hyperlink ref="A7300" r:id="rId7299" display="url" xr:uid="{106104EE-8155-4A64-8DB0-CE21DDC064D3}"/>
    <hyperlink ref="A7301" r:id="rId7300" display="url" xr:uid="{64125C09-EF6F-4778-B702-96670F0489E9}"/>
    <hyperlink ref="A7302" r:id="rId7301" display="url" xr:uid="{42296B3B-FEF9-4A0E-9896-5DD69E09C226}"/>
    <hyperlink ref="A7303" r:id="rId7302" display="url" xr:uid="{73C5B202-0D4D-4555-9D63-E3255BDAF600}"/>
    <hyperlink ref="A7304" r:id="rId7303" display="url" xr:uid="{35E9CAF1-4DD3-4B41-B74A-5EAAC0BC462B}"/>
    <hyperlink ref="A7305" r:id="rId7304" display="url" xr:uid="{DB291CE6-9167-46BC-9F09-3AC220DC6CBF}"/>
    <hyperlink ref="A7306" r:id="rId7305" display="url" xr:uid="{FCB6F98F-4C7F-44B4-8E40-A4E6C2E9072F}"/>
    <hyperlink ref="A7307" r:id="rId7306" display="url" xr:uid="{268722B1-0874-4F93-AFE8-968BF6BDEBE5}"/>
    <hyperlink ref="A7308" r:id="rId7307" display="url" xr:uid="{DBEBD250-C0C0-460A-8574-412026874DEF}"/>
    <hyperlink ref="A7309" r:id="rId7308" display="url" xr:uid="{BDDBC7B9-95C5-45A5-BDA8-B135726DA87C}"/>
    <hyperlink ref="A7310" r:id="rId7309" display="url" xr:uid="{B85063DB-E828-446D-BB36-0A77FCBE1149}"/>
    <hyperlink ref="A7311" r:id="rId7310" display="url" xr:uid="{E0F4D564-7B4F-4FFE-A327-7B38C24F2149}"/>
    <hyperlink ref="A7312" r:id="rId7311" display="url" xr:uid="{3941D37A-F845-42C7-A87B-05551374C634}"/>
    <hyperlink ref="A7313" r:id="rId7312" display="url" xr:uid="{729C908B-75BC-4F0E-8978-8714E0EB6977}"/>
    <hyperlink ref="A7314" r:id="rId7313" display="url" xr:uid="{7B5CC6BF-5E40-4401-93E5-270C9785D841}"/>
    <hyperlink ref="A7315" r:id="rId7314" display="url" xr:uid="{909FEF09-3397-4BAE-9FD1-F5C1DF0499DA}"/>
    <hyperlink ref="A7316" r:id="rId7315" display="url" xr:uid="{1352D351-8CBF-4A92-95CE-FDB7B951ED6E}"/>
    <hyperlink ref="A7317" r:id="rId7316" display="url" xr:uid="{5DEB2234-C4BC-4EFA-AEE3-32BFE442E245}"/>
    <hyperlink ref="A7318" r:id="rId7317" display="url" xr:uid="{7F9BE4AB-7F91-43BD-B31A-AE98F834D878}"/>
    <hyperlink ref="A7319" r:id="rId7318" display="url" xr:uid="{B830CC53-9BE8-4F1D-88CA-B1FF94A9AD07}"/>
    <hyperlink ref="A7320" r:id="rId7319" display="url" xr:uid="{9F09A650-5945-4267-853C-F566021B37D5}"/>
    <hyperlink ref="A7321" r:id="rId7320" display="url" xr:uid="{74BCC841-D46B-4CAD-A648-84A6BD6AAA06}"/>
    <hyperlink ref="A7322" r:id="rId7321" display="url" xr:uid="{A9DCB754-F6CD-4FFE-B3D9-8E03DD16F9CE}"/>
    <hyperlink ref="A7323" r:id="rId7322" display="url" xr:uid="{3D0B1BCE-0EA7-4515-A43C-9503676D7A54}"/>
    <hyperlink ref="A7324" r:id="rId7323" display="url" xr:uid="{88C94743-9C13-46E9-971E-754887DC6046}"/>
    <hyperlink ref="A7325" r:id="rId7324" display="url" xr:uid="{2C30591A-3F58-43E9-A750-6ACC078919DD}"/>
    <hyperlink ref="A7326" r:id="rId7325" display="url" xr:uid="{FB5552EE-36AC-4662-88C7-87CE5B11A2B0}"/>
    <hyperlink ref="A7327" r:id="rId7326" display="url" xr:uid="{D0B45644-9DF1-4918-9FBB-BD9611F9672F}"/>
    <hyperlink ref="A7328" r:id="rId7327" display="url" xr:uid="{40FF14A4-8957-4993-9005-FEE7C0419A62}"/>
    <hyperlink ref="A7329" r:id="rId7328" display="url" xr:uid="{17AA707E-32C6-459B-8DFC-708170910024}"/>
    <hyperlink ref="A7330" r:id="rId7329" display="url" xr:uid="{0B92180E-C0F1-43E9-8F1B-64169C260011}"/>
    <hyperlink ref="A7331" r:id="rId7330" display="url" xr:uid="{69B27065-0984-4D6D-848C-B1B450EF8219}"/>
    <hyperlink ref="A7332" r:id="rId7331" display="url" xr:uid="{98A5295E-24DB-4DB0-A82F-2A7B97B93F55}"/>
    <hyperlink ref="A7333" r:id="rId7332" display="url" xr:uid="{3819EAC5-5977-49CF-BDB5-E73CF878C183}"/>
    <hyperlink ref="A7334" r:id="rId7333" display="url" xr:uid="{C098CC2D-7741-4C7B-928A-11E330759928}"/>
    <hyperlink ref="A7335" r:id="rId7334" display="url" xr:uid="{3DBFC2EE-2022-46D6-96E1-86F318B758F1}"/>
    <hyperlink ref="A7336" r:id="rId7335" display="url" xr:uid="{2118BC4F-82B0-41D5-A474-2C50CE3C70D9}"/>
    <hyperlink ref="A7337" r:id="rId7336" display="url" xr:uid="{0F49D4C2-CFCC-4169-A44A-F1C9718ED2C2}"/>
    <hyperlink ref="A7338" r:id="rId7337" display="url" xr:uid="{DB8F0551-7716-4045-B559-4945EA9EC826}"/>
    <hyperlink ref="A7339" r:id="rId7338" display="url" xr:uid="{DDCAF092-DDE9-4E31-A8B1-A247C2690074}"/>
    <hyperlink ref="A7340" r:id="rId7339" display="url" xr:uid="{DA905C38-7A68-4975-AB26-94190E7CAAD6}"/>
    <hyperlink ref="A7341" r:id="rId7340" display="url" xr:uid="{29B9F5D8-6BD5-4A9D-8811-3C05B7D9A83C}"/>
    <hyperlink ref="A7342" r:id="rId7341" display="url" xr:uid="{69514AA9-EFD0-44E5-8B29-430F879FE459}"/>
    <hyperlink ref="A7343" r:id="rId7342" display="url" xr:uid="{B7BB4511-71B6-4180-B06A-2786DAE3659A}"/>
    <hyperlink ref="A7344" r:id="rId7343" display="url" xr:uid="{97224E65-7135-467A-A4A1-2464455EA88A}"/>
    <hyperlink ref="A7345" r:id="rId7344" display="url" xr:uid="{0A05D30A-93D3-4E98-840B-0FE905584F12}"/>
    <hyperlink ref="A7346" r:id="rId7345" display="url" xr:uid="{7067B694-E45E-4C0A-A2DD-7D7E266F36BC}"/>
    <hyperlink ref="A7347" r:id="rId7346" display="url" xr:uid="{52800A36-D208-4119-8217-0FC9EF4254B8}"/>
    <hyperlink ref="A7348" r:id="rId7347" display="url" xr:uid="{4CAD358F-F9F3-4C49-A156-8F2FCC3F62D0}"/>
    <hyperlink ref="A7349" r:id="rId7348" display="url" xr:uid="{A2F96AD2-28A9-4D9F-A528-EEAF1778F397}"/>
    <hyperlink ref="A7350" r:id="rId7349" display="url" xr:uid="{9AFC0237-D95E-495C-81A8-318702816557}"/>
    <hyperlink ref="A7351" r:id="rId7350" display="url" xr:uid="{B1E7C9E1-2EF2-42A0-BD3D-2E701682392B}"/>
    <hyperlink ref="A7352" r:id="rId7351" display="url" xr:uid="{86E6C69A-4492-4E40-999E-7311F335BBEB}"/>
    <hyperlink ref="A7353" r:id="rId7352" display="url" xr:uid="{44B053DB-9C4D-40B8-9196-3A5188E52E07}"/>
    <hyperlink ref="A7354" r:id="rId7353" display="url" xr:uid="{3EAF042F-9230-4986-84DF-705F362979FF}"/>
    <hyperlink ref="A7355" r:id="rId7354" display="url" xr:uid="{4BDC67A4-3100-4999-B52A-1F2AF3060400}"/>
    <hyperlink ref="A7356" r:id="rId7355" display="url" xr:uid="{0285403D-A646-4E0F-9535-321F61CABC99}"/>
    <hyperlink ref="A7357" r:id="rId7356" display="url" xr:uid="{E6A6250E-40B3-4A88-9F9B-96937A7C1483}"/>
    <hyperlink ref="A7358" r:id="rId7357" display="url" xr:uid="{1DDE9030-B495-45F4-8268-316FF38092F8}"/>
    <hyperlink ref="A7359" r:id="rId7358" display="url" xr:uid="{2D3E3500-C317-4F13-A56A-83DB1B1CF587}"/>
    <hyperlink ref="A7360" r:id="rId7359" display="url" xr:uid="{788F7E49-F694-49A1-98D0-3903CE4531CC}"/>
    <hyperlink ref="A7361" r:id="rId7360" display="url" xr:uid="{1561D5CD-B9A7-4A50-AE0B-A23E3225BFFD}"/>
    <hyperlink ref="A7362" r:id="rId7361" display="url" xr:uid="{CB8B4CF1-4478-4F5C-AC37-B63CFB2833ED}"/>
    <hyperlink ref="A7363" r:id="rId7362" display="url" xr:uid="{B1AA73B8-E3AE-45D6-8252-15202F517B11}"/>
    <hyperlink ref="A7364" r:id="rId7363" display="url" xr:uid="{991BEBD5-76C4-4680-8D20-C353E9AE0B21}"/>
    <hyperlink ref="A7365" r:id="rId7364" display="url" xr:uid="{AB76C7A8-6C91-4069-B49C-571981ABB9CF}"/>
    <hyperlink ref="A7366" r:id="rId7365" display="url" xr:uid="{23F24CA7-DFE1-4B37-A6E0-04C1CC9700DA}"/>
    <hyperlink ref="A7367" r:id="rId7366" display="url" xr:uid="{1750945D-B9F8-431A-9C7B-B9315671556A}"/>
    <hyperlink ref="A7368" r:id="rId7367" display="url" xr:uid="{DE28BC03-032E-46FA-9078-4B9A25426A92}"/>
    <hyperlink ref="A7369" r:id="rId7368" display="url" xr:uid="{40D71CAA-F840-446D-A77F-772EFEEF9EEB}"/>
    <hyperlink ref="A7370" r:id="rId7369" display="url" xr:uid="{7364984C-562E-49A3-92EB-C0CFC718AEF5}"/>
    <hyperlink ref="A7371" r:id="rId7370" display="url" xr:uid="{9029F42D-5089-46DC-835C-8B943FAD9D02}"/>
    <hyperlink ref="A7372" r:id="rId7371" display="url" xr:uid="{6AB4500D-1179-4597-89E3-736FB5EA37FD}"/>
    <hyperlink ref="A7373" r:id="rId7372" display="url" xr:uid="{31256B92-724B-4DE7-876D-3D2F2B5C1444}"/>
    <hyperlink ref="A7374" r:id="rId7373" display="url" xr:uid="{E1A5EF15-2640-4AD0-B3BA-A1EEC23ABF1D}"/>
    <hyperlink ref="A7375" r:id="rId7374" display="url" xr:uid="{88E4E8D6-2782-44E3-B4B2-7E2A912D6517}"/>
    <hyperlink ref="A7376" r:id="rId7375" display="url" xr:uid="{CFAC368C-1CDE-47E7-8EEA-16A964AE2950}"/>
    <hyperlink ref="A7377" r:id="rId7376" display="url" xr:uid="{74B75E7D-5770-4648-9A6B-10A293CEFD70}"/>
    <hyperlink ref="A7378" r:id="rId7377" display="url" xr:uid="{2821F77C-65BB-4E99-84B4-C2C975032B1F}"/>
    <hyperlink ref="A7379" r:id="rId7378" display="url" xr:uid="{A538AA36-8AE0-4BE1-A363-ED2D77417848}"/>
    <hyperlink ref="A7380" r:id="rId7379" display="url" xr:uid="{75A476E2-E6B1-4729-B9EF-286593C5C634}"/>
    <hyperlink ref="A7381" r:id="rId7380" display="url" xr:uid="{A8260F23-A4F3-4B2B-BDA3-2E033A611C05}"/>
    <hyperlink ref="A7382" r:id="rId7381" display="url" xr:uid="{F20BA15F-0740-4B67-A6AB-E72147E8BCCA}"/>
    <hyperlink ref="A7383" r:id="rId7382" display="url" xr:uid="{FEB6FEFF-A797-4EBD-BCC2-2CC8E9023ED1}"/>
    <hyperlink ref="A7384" r:id="rId7383" display="url" xr:uid="{6B41BC78-C9AA-476E-BFDE-5484DF62550B}"/>
    <hyperlink ref="A7385" r:id="rId7384" display="url" xr:uid="{8BCD4B23-EC6E-48BF-8739-CBB4672EB9A6}"/>
    <hyperlink ref="A7386" r:id="rId7385" display="url" xr:uid="{66B07555-DFD8-47C4-9C49-B8EE6C4887BA}"/>
    <hyperlink ref="A7387" r:id="rId7386" display="url" xr:uid="{2EC4DC70-A4F1-4603-8390-72E1B7E76BB4}"/>
    <hyperlink ref="A7388" r:id="rId7387" display="url" xr:uid="{BD8F4945-C643-4CA4-A35F-1BEDD948C99A}"/>
    <hyperlink ref="A7389" r:id="rId7388" display="url" xr:uid="{B96F5060-F5E7-4CE2-A41C-128DF0A18F29}"/>
    <hyperlink ref="A7390" r:id="rId7389" display="url" xr:uid="{95183756-14B3-480F-9ED3-FE37B670CA78}"/>
    <hyperlink ref="A7391" r:id="rId7390" display="url" xr:uid="{BD8FDE28-5F4B-47F2-BC50-588D50B20297}"/>
    <hyperlink ref="A7392" r:id="rId7391" display="url" xr:uid="{885D97CC-2427-435A-A931-A78148D86AE1}"/>
    <hyperlink ref="A7393" r:id="rId7392" display="url" xr:uid="{8205D3CF-C2AC-4DC2-BBEF-2D1DC7CA0FED}"/>
    <hyperlink ref="A7394" r:id="rId7393" display="url" xr:uid="{6669B554-4265-417E-9CAC-A6A4360BF026}"/>
    <hyperlink ref="A7395" r:id="rId7394" display="url" xr:uid="{CA1A4D62-2F2C-4543-B97F-E723E6486D41}"/>
    <hyperlink ref="A7396" r:id="rId7395" display="url" xr:uid="{81A43A99-4F90-4DE4-AF0C-36C0C8AC3E1D}"/>
    <hyperlink ref="A7397" r:id="rId7396" display="url" xr:uid="{995D4649-E30A-4BDC-8684-7CA50F07825A}"/>
    <hyperlink ref="A7398" r:id="rId7397" display="url" xr:uid="{61CE75F9-3DBF-469F-8456-D0486796E9C8}"/>
    <hyperlink ref="A7399" r:id="rId7398" display="url" xr:uid="{5280D902-7E52-4595-8225-3AE1060BB08F}"/>
    <hyperlink ref="A7400" r:id="rId7399" display="url" xr:uid="{855A6793-DE80-426C-911B-393DAC7D991F}"/>
    <hyperlink ref="A7401" r:id="rId7400" display="url" xr:uid="{77CC10D2-CC30-4E80-86D1-BCCE0A1349D6}"/>
    <hyperlink ref="A7402" r:id="rId7401" display="url" xr:uid="{374E9000-AC8A-48DC-BC87-0B524DE72638}"/>
    <hyperlink ref="A7403" r:id="rId7402" display="url" xr:uid="{F2A8E7CB-86C3-4EC3-80F2-DBD95909A4F9}"/>
    <hyperlink ref="A7404" r:id="rId7403" display="url" xr:uid="{110A8852-1884-4F33-B11C-E3CBA4B6EFFC}"/>
    <hyperlink ref="A7405" r:id="rId7404" display="url" xr:uid="{91993A25-E85F-4F49-86DE-275BC72B7C25}"/>
    <hyperlink ref="A7406" r:id="rId7405" display="url" xr:uid="{F9817ED3-33B2-43FF-BD24-FDAF72422FB2}"/>
    <hyperlink ref="A7407" r:id="rId7406" display="url" xr:uid="{9ADCC396-10E1-4690-898A-0886B3E2A402}"/>
    <hyperlink ref="A7408" r:id="rId7407" display="url" xr:uid="{3B06733D-0616-4025-B17D-7C48F4E5BB72}"/>
    <hyperlink ref="A7409" r:id="rId7408" display="url" xr:uid="{FB55BE60-C008-4F79-95BD-A5FB0058EEC2}"/>
    <hyperlink ref="A7410" r:id="rId7409" display="url" xr:uid="{15DDEB1D-51D3-443F-B2C3-A8FD097F4195}"/>
    <hyperlink ref="A7411" r:id="rId7410" display="url" xr:uid="{E3D3F7C1-F69E-4F3E-AE91-94BBA8AB6328}"/>
    <hyperlink ref="A7412" r:id="rId7411" display="url" xr:uid="{9B9BC72E-CF48-41EB-ABE1-3417D6153D5D}"/>
    <hyperlink ref="A7413" r:id="rId7412" display="url" xr:uid="{91CD93FC-0F3D-4B37-8A95-077E6578207C}"/>
    <hyperlink ref="A7414" r:id="rId7413" display="url" xr:uid="{0A7CB53E-4D60-433A-B562-74CFCE44DD76}"/>
    <hyperlink ref="A7415" r:id="rId7414" display="url" xr:uid="{820311A1-64C3-4741-83E0-5E640A348421}"/>
    <hyperlink ref="A7416" r:id="rId7415" display="url" xr:uid="{1BC13162-F0A9-478B-96EB-CFC7CF77B422}"/>
    <hyperlink ref="A7417" r:id="rId7416" display="url" xr:uid="{CD96A7C0-5291-4EA2-BF09-62154EF26624}"/>
    <hyperlink ref="A7418" r:id="rId7417" display="url" xr:uid="{C50B19BF-02ED-4725-851F-C0E1E45F10AC}"/>
    <hyperlink ref="A7419" r:id="rId7418" display="url" xr:uid="{AE5F0005-8C29-4C99-AD31-5F2C61D9CC1C}"/>
    <hyperlink ref="A7420" r:id="rId7419" display="url" xr:uid="{A9C80657-B33A-4597-911A-285C5BF3DBF4}"/>
    <hyperlink ref="A7421" r:id="rId7420" display="url" xr:uid="{B975A6CF-5899-4F2B-A862-0B9942EF71A2}"/>
    <hyperlink ref="A7422" r:id="rId7421" display="url" xr:uid="{09932537-5F6A-4882-98EF-D5236186551A}"/>
    <hyperlink ref="A7423" r:id="rId7422" display="url" xr:uid="{D07C9CE5-A73E-42DB-A3D8-A1EE67F8461C}"/>
    <hyperlink ref="A7424" r:id="rId7423" display="url" xr:uid="{F16E58F1-F6AE-4A05-99B0-E80F2E4B37B9}"/>
    <hyperlink ref="A7425" r:id="rId7424" display="url" xr:uid="{CE6D21C5-602E-4288-BBCB-0F4B84F00046}"/>
    <hyperlink ref="A7426" r:id="rId7425" display="url" xr:uid="{AC031898-E97A-40BC-971C-0A1EB8FE8CBE}"/>
    <hyperlink ref="A7427" r:id="rId7426" display="url" xr:uid="{5B01D6B9-66F6-4114-BE75-C18EB2B821CE}"/>
    <hyperlink ref="A7428" r:id="rId7427" display="url" xr:uid="{02B0BFCB-9517-4B44-A5D7-77AD7DBFF005}"/>
    <hyperlink ref="A7429" r:id="rId7428" display="url" xr:uid="{B2A98FFD-8F73-4ACE-9E5F-22119B968E9B}"/>
    <hyperlink ref="A7430" r:id="rId7429" display="url" xr:uid="{5CE23776-B925-490A-B7FD-74A6431E4EE1}"/>
    <hyperlink ref="A7431" r:id="rId7430" display="url" xr:uid="{7186A89C-ED29-4D73-8330-E669AA8093FA}"/>
    <hyperlink ref="A7432" r:id="rId7431" display="url" xr:uid="{F8641AF9-412B-41A2-8EF4-7AFB80ADD002}"/>
    <hyperlink ref="A7433" r:id="rId7432" display="url" xr:uid="{797DDFC2-1257-4293-8B17-6B2F351FCD23}"/>
    <hyperlink ref="A7434" r:id="rId7433" display="url" xr:uid="{CDEECB4F-969F-47B8-8853-DC900F48DDCC}"/>
    <hyperlink ref="A7435" r:id="rId7434" display="url" xr:uid="{DB101298-A604-4656-9B84-1CDBEE62D0DC}"/>
    <hyperlink ref="A7436" r:id="rId7435" display="url" xr:uid="{FEF8C2CF-1687-44FF-8960-A4BE7407EC47}"/>
    <hyperlink ref="A7437" r:id="rId7436" display="url" xr:uid="{33BAE211-523D-4CCA-ABEC-594A13D1C633}"/>
    <hyperlink ref="A7438" r:id="rId7437" display="url" xr:uid="{B45CA4B3-9C14-4714-8A7A-109DEC3987AE}"/>
    <hyperlink ref="A7439" r:id="rId7438" display="url" xr:uid="{3E2F4987-11B3-4BB5-85C4-AFF09990E4F8}"/>
    <hyperlink ref="A7440" r:id="rId7439" display="url" xr:uid="{86C5EFDA-0A71-4426-932F-673F8309E2F4}"/>
    <hyperlink ref="A7441" r:id="rId7440" display="url" xr:uid="{5A5BBBD4-2336-4DCB-B5C5-DFD049943AC5}"/>
    <hyperlink ref="A7442" r:id="rId7441" display="url" xr:uid="{14D75A14-2395-4F3C-90E5-A7622F2982EA}"/>
    <hyperlink ref="A7443" r:id="rId7442" display="url" xr:uid="{D01A9544-CE00-4E68-AB69-FAE1C9CB2F86}"/>
    <hyperlink ref="A7444" r:id="rId7443" display="url" xr:uid="{D38FFC41-60C0-4D1D-AA4E-DA252DBB777B}"/>
    <hyperlink ref="A7445" r:id="rId7444" display="url" xr:uid="{CE1133DE-13BB-457C-857D-82D70A14B982}"/>
    <hyperlink ref="A7446" r:id="rId7445" display="url" xr:uid="{50B63E64-D743-4020-8214-2CADC9852577}"/>
    <hyperlink ref="A7447" r:id="rId7446" display="url" xr:uid="{459310A1-2887-42D6-8785-B9BD0B065440}"/>
    <hyperlink ref="A7448" r:id="rId7447" display="url" xr:uid="{6ACA96D3-2846-4AAF-B868-23D52629862E}"/>
    <hyperlink ref="A7449" r:id="rId7448" display="url" xr:uid="{7678AE98-901C-43D7-A94B-FD3487452A2E}"/>
    <hyperlink ref="A7450" r:id="rId7449" display="url" xr:uid="{0924D7A8-90AE-4CA7-9350-B598A00EB7E2}"/>
    <hyperlink ref="A7451" r:id="rId7450" display="url" xr:uid="{C6190579-C8D9-482F-9EDC-8D62D2985DD9}"/>
    <hyperlink ref="A7452" r:id="rId7451" display="url" xr:uid="{2AEED21B-CD8D-490F-85BE-AAC671C7C91F}"/>
    <hyperlink ref="A7453" r:id="rId7452" display="url" xr:uid="{59A9158B-A262-42E8-AFC8-640C78D4393A}"/>
    <hyperlink ref="A7454" r:id="rId7453" display="url" xr:uid="{22DC0B36-5CE2-4ACF-88CC-7BD37B1EAE5C}"/>
    <hyperlink ref="A7455" r:id="rId7454" display="url" xr:uid="{43147C09-8142-4C41-9E45-2006B182EA80}"/>
    <hyperlink ref="A7456" r:id="rId7455" display="url" xr:uid="{926DDFBA-CA89-4107-81D4-48CB19584BF2}"/>
    <hyperlink ref="A7457" r:id="rId7456" display="url" xr:uid="{A91E7870-F1FF-47E6-9328-5F306442DC56}"/>
    <hyperlink ref="A7458" r:id="rId7457" display="url" xr:uid="{EFED0D1A-A644-4DFA-9ED2-85C888B5FDB5}"/>
    <hyperlink ref="A7459" r:id="rId7458" display="url" xr:uid="{856737D4-C472-467A-AF91-9ABE6D733936}"/>
    <hyperlink ref="A7460" r:id="rId7459" display="url" xr:uid="{19EF06C0-5D34-43BF-8440-4B90272505F5}"/>
    <hyperlink ref="A7461" r:id="rId7460" display="url" xr:uid="{C2EE1A5B-D1FF-40DF-AC24-833E5BFBC6D4}"/>
    <hyperlink ref="A7462" r:id="rId7461" display="url" xr:uid="{E1E451B1-E9BB-409F-A952-90AE1A71CCCB}"/>
    <hyperlink ref="A7463" r:id="rId7462" display="url" xr:uid="{68A9E9BB-2FDB-4C80-967A-91DE3E749A4F}"/>
    <hyperlink ref="A7464" r:id="rId7463" display="url" xr:uid="{CA0EA09C-90E3-45CF-B1E3-7011E6E2E19F}"/>
    <hyperlink ref="A7465" r:id="rId7464" display="url" xr:uid="{C3EEA86C-391A-4EDB-BCF3-8577F1B4EB9D}"/>
    <hyperlink ref="A7466" r:id="rId7465" display="url" xr:uid="{908C42B9-3962-4ABE-8D38-EAA6CC5715E7}"/>
    <hyperlink ref="A7467" r:id="rId7466" display="url" xr:uid="{FE223376-93AA-424D-BE78-315380375D13}"/>
    <hyperlink ref="A7468" r:id="rId7467" display="url" xr:uid="{7F4BD861-2CF9-4907-84A6-10C13D0AB18B}"/>
    <hyperlink ref="A7469" r:id="rId7468" display="url" xr:uid="{ED4606D0-ABC2-4211-9356-24996518670D}"/>
    <hyperlink ref="A7470" r:id="rId7469" display="url" xr:uid="{3E76A3A7-C252-4DED-9A21-BDF55549AB69}"/>
    <hyperlink ref="A7471" r:id="rId7470" display="url" xr:uid="{9F2ABF25-675D-4DEB-9B9E-846337AEBB18}"/>
    <hyperlink ref="A7472" r:id="rId7471" display="url" xr:uid="{C7E7986B-7E15-4679-9000-775F64517836}"/>
    <hyperlink ref="A7473" r:id="rId7472" display="url" xr:uid="{3370E812-F1A9-426B-B4EE-CEABE37B3496}"/>
    <hyperlink ref="A7474" r:id="rId7473" display="url" xr:uid="{570FC398-D599-4139-AE1A-36107F74C043}"/>
    <hyperlink ref="A7475" r:id="rId7474" display="url" xr:uid="{40411095-37B7-42D6-B7A9-995931569187}"/>
    <hyperlink ref="A7476" r:id="rId7475" display="url" xr:uid="{C67E1FCF-8178-4568-A561-5D75C6F109A4}"/>
    <hyperlink ref="A7477" r:id="rId7476" display="url" xr:uid="{F75F5507-160F-42F2-ABD2-099BF16FE0AE}"/>
    <hyperlink ref="A7478" r:id="rId7477" display="url" xr:uid="{A48EE75F-BF11-499D-9EC2-3D39CBBE0F79}"/>
    <hyperlink ref="A7479" r:id="rId7478" display="url" xr:uid="{D941C3DE-E93F-476A-837B-0C734007E850}"/>
    <hyperlink ref="A7480" r:id="rId7479" display="url" xr:uid="{832032CD-3150-41B9-8D59-3130AFC8EF01}"/>
    <hyperlink ref="A7481" r:id="rId7480" display="url" xr:uid="{D0A7F8B6-BF28-4071-80DE-25EE99217AD5}"/>
    <hyperlink ref="A7482" r:id="rId7481" display="url" xr:uid="{5923BDF9-5BA0-4F34-AF20-1DAF078DB58E}"/>
    <hyperlink ref="A7483" r:id="rId7482" display="url" xr:uid="{E3995E74-7F7D-405C-A8E4-A97EE6D18616}"/>
    <hyperlink ref="A7484" r:id="rId7483" display="url" xr:uid="{72485A60-E0CC-4E70-91F6-D42CC1345F83}"/>
    <hyperlink ref="A7485" r:id="rId7484" display="url" xr:uid="{265E9C80-3CA3-41F3-9BD1-F0B15223C15D}"/>
    <hyperlink ref="A7486" r:id="rId7485" display="url" xr:uid="{5AE748BB-D65B-4792-BA38-C46BCFF22E6E}"/>
    <hyperlink ref="A7487" r:id="rId7486" display="url" xr:uid="{E9013775-A65B-493D-AFBA-266061F1277A}"/>
    <hyperlink ref="A7488" r:id="rId7487" display="url" xr:uid="{99941C46-3B12-4538-9231-46C67B1BC9DE}"/>
    <hyperlink ref="A7489" r:id="rId7488" display="url" xr:uid="{CAB67A59-CA69-4FE2-A520-E1B150E4E2A0}"/>
    <hyperlink ref="A7490" r:id="rId7489" display="url" xr:uid="{355F2589-7132-410B-B2BD-53B1CC79F4CB}"/>
    <hyperlink ref="A7491" r:id="rId7490" display="url" xr:uid="{CD3DC662-23A6-47DB-9DFF-481146F35367}"/>
    <hyperlink ref="A7492" r:id="rId7491" display="url" xr:uid="{E8513310-9433-4397-81F1-38675F6CB218}"/>
    <hyperlink ref="A7493" r:id="rId7492" display="url" xr:uid="{89F4C45E-796D-44A4-B554-11389EBFA193}"/>
    <hyperlink ref="A7494" r:id="rId7493" display="url" xr:uid="{96D51985-50A3-442B-90D9-3127CE3235FC}"/>
    <hyperlink ref="A7495" r:id="rId7494" display="url" xr:uid="{C5C98348-24DE-4729-BF74-C53F9280233E}"/>
    <hyperlink ref="A7496" r:id="rId7495" display="url" xr:uid="{000000C9-3D3F-4C7A-AE48-DDF9FC0CEC1A}"/>
    <hyperlink ref="A7497" r:id="rId7496" display="url" xr:uid="{47C85259-97D3-4638-AA6A-C57799AFD4ED}"/>
    <hyperlink ref="A7498" r:id="rId7497" display="url" xr:uid="{25DACEAA-035D-40FD-AC52-976EC5CDD64E}"/>
    <hyperlink ref="A7499" r:id="rId7498" display="url" xr:uid="{3F842D67-1A60-4A01-8F02-0AA61CE931BB}"/>
    <hyperlink ref="A7500" r:id="rId7499" display="url" xr:uid="{65A97F94-21A9-47E9-BA1F-31E4BEAC5532}"/>
    <hyperlink ref="A7501" r:id="rId7500" display="url" xr:uid="{CE360FFB-EB1E-4C98-B0BF-0FC6C2031C56}"/>
    <hyperlink ref="A7502" r:id="rId7501" display="url" xr:uid="{54730695-5B18-4E37-AD1B-9E2015572546}"/>
    <hyperlink ref="A7503" r:id="rId7502" display="url" xr:uid="{0F411E6C-A8EA-4B7C-B7D9-93F8B9D52A07}"/>
    <hyperlink ref="A7504" r:id="rId7503" display="url" xr:uid="{ED793539-F8FC-487E-A4B3-E28DE0574772}"/>
    <hyperlink ref="A7505" r:id="rId7504" display="url" xr:uid="{A5CA7761-FFBF-4BE9-9F2C-9F2AB7C5D6C1}"/>
    <hyperlink ref="A7506" r:id="rId7505" display="url" xr:uid="{A11AEA93-A609-4538-A7F1-AC06F5A5AAED}"/>
    <hyperlink ref="A7507" r:id="rId7506" display="url" xr:uid="{05E565E7-0179-4E10-99D3-58D975982C8E}"/>
    <hyperlink ref="A7508" r:id="rId7507" display="url" xr:uid="{35F7D0E8-E9CA-41E5-A800-05600119B01F}"/>
    <hyperlink ref="A7509" r:id="rId7508" display="url" xr:uid="{80C87762-20E9-4767-A840-CFF3AC14D9AC}"/>
    <hyperlink ref="A7510" r:id="rId7509" display="url" xr:uid="{03554C13-9574-4B7B-ACD2-CF0BB66EE7B6}"/>
    <hyperlink ref="A7511" r:id="rId7510" display="url" xr:uid="{C27A6930-E74E-4E78-A944-6F64974D4E3A}"/>
    <hyperlink ref="A7512" r:id="rId7511" display="url" xr:uid="{0BE9A377-6CC4-4492-A6C6-C018105382CC}"/>
    <hyperlink ref="A7513" r:id="rId7512" display="url" xr:uid="{C1D490D3-2E52-4527-AB9E-D9E8AFADA09C}"/>
    <hyperlink ref="A7514" r:id="rId7513" display="url" xr:uid="{AF26852E-3123-43AB-8150-EDD44EABA11C}"/>
    <hyperlink ref="A7515" r:id="rId7514" display="url" xr:uid="{6565278C-900A-4DD0-BD85-624004422AE9}"/>
    <hyperlink ref="A7516" r:id="rId7515" display="url" xr:uid="{CC709B75-E0F4-41F6-A506-6CAE72A7216C}"/>
    <hyperlink ref="A7517" r:id="rId7516" display="url" xr:uid="{92C1A69C-0859-4DB0-90F6-EF0FA546BA8A}"/>
    <hyperlink ref="A7518" r:id="rId7517" display="url" xr:uid="{BAF7CF07-5C6D-4943-A9A2-0F515D2B689E}"/>
    <hyperlink ref="A7519" r:id="rId7518" display="url" xr:uid="{1FED243C-E23A-4D6C-BF3A-099817350F31}"/>
    <hyperlink ref="A7520" r:id="rId7519" display="url" xr:uid="{00770712-9EF6-4BCC-9F6E-20B637D8367D}"/>
    <hyperlink ref="A7521" r:id="rId7520" display="url" xr:uid="{7C425E23-8CFF-4D4D-8CA5-B30DC2CFF6D5}"/>
    <hyperlink ref="A7522" r:id="rId7521" display="url" xr:uid="{D5FE6672-2E31-402A-90DF-01A16DDDBE09}"/>
    <hyperlink ref="A7523" r:id="rId7522" display="url" xr:uid="{918051AF-3F34-4F15-96FA-A9AEF91B156F}"/>
    <hyperlink ref="A7524" r:id="rId7523" display="url" xr:uid="{57CDA73A-43E7-4387-A3D7-705349516F5E}"/>
    <hyperlink ref="A7525" r:id="rId7524" display="url" xr:uid="{C7E9FD7B-F03B-4185-A78E-B3BE828E3081}"/>
    <hyperlink ref="A7526" r:id="rId7525" display="url" xr:uid="{4E968591-22C8-473E-B322-53D16CA626C3}"/>
    <hyperlink ref="A7527" r:id="rId7526" display="url" xr:uid="{DE389215-A1A4-43D9-8455-5CB5804A2770}"/>
    <hyperlink ref="A7528" r:id="rId7527" display="url" xr:uid="{68C5CB6A-DA1A-4B42-8325-F6E5E1A6E318}"/>
    <hyperlink ref="A7529" r:id="rId7528" display="url" xr:uid="{879C55B8-7C76-4B43-B325-BD372F6A8219}"/>
    <hyperlink ref="A7530" r:id="rId7529" display="url" xr:uid="{71D111C9-06FA-4EC3-AC90-82D88566FB15}"/>
    <hyperlink ref="A7531" r:id="rId7530" display="url" xr:uid="{14C4CAF5-96D9-4336-8D75-992BF4ADCFB3}"/>
    <hyperlink ref="A7532" r:id="rId7531" display="url" xr:uid="{C4DA6405-BD30-4E9F-A6F1-67FD4F00EF62}"/>
    <hyperlink ref="A7533" r:id="rId7532" display="url" xr:uid="{F2C984D6-FB8C-4A6A-830F-BBB10956A785}"/>
    <hyperlink ref="A7534" r:id="rId7533" display="url" xr:uid="{46FA59DB-77A9-4601-B118-3E549CB454CD}"/>
    <hyperlink ref="A7535" r:id="rId7534" display="url" xr:uid="{AE9ADE69-7D00-451D-90DC-85A06863991E}"/>
    <hyperlink ref="A7536" r:id="rId7535" display="url" xr:uid="{14D96835-FFEC-4641-9D60-BDC68CB21FD4}"/>
    <hyperlink ref="A7537" r:id="rId7536" display="url" xr:uid="{6AE7E22B-502E-4B6F-98AF-8FD2E2DAC0E9}"/>
    <hyperlink ref="A7538" r:id="rId7537" display="url" xr:uid="{93B8AC5E-7C5E-49C3-ADA6-A0D172825662}"/>
    <hyperlink ref="A7539" r:id="rId7538" display="url" xr:uid="{1D20F3D6-B150-4ED3-96B3-F23E611EE115}"/>
    <hyperlink ref="A7540" r:id="rId7539" display="url" xr:uid="{332F72FA-2A24-4C9A-8197-6FB1D8F3635D}"/>
    <hyperlink ref="A7541" r:id="rId7540" display="url" xr:uid="{DC35352D-5014-4714-980D-73CD57E34820}"/>
    <hyperlink ref="A7542" r:id="rId7541" display="url" xr:uid="{9F1FEE39-E605-403D-AA64-33141354E19F}"/>
    <hyperlink ref="A7543" r:id="rId7542" display="url" xr:uid="{0174A4CC-E8A0-446C-9FA6-F42B3605CE9B}"/>
    <hyperlink ref="A7544" r:id="rId7543" display="url" xr:uid="{33405E58-EA78-4042-B8F4-780B05742AC3}"/>
    <hyperlink ref="A7545" r:id="rId7544" display="url" xr:uid="{A66BBA6D-3BFE-43A9-9A8A-54CA7064999A}"/>
    <hyperlink ref="A7546" r:id="rId7545" display="url" xr:uid="{C1FDE0B1-69E7-4513-90A2-4C045E856D4D}"/>
    <hyperlink ref="A7547" r:id="rId7546" display="url" xr:uid="{73752E68-EF76-4EB0-A026-1560973D544B}"/>
    <hyperlink ref="A7548" r:id="rId7547" display="url" xr:uid="{F495CA11-7356-4D8B-9D78-932CF1D65813}"/>
    <hyperlink ref="A7549" r:id="rId7548" display="url" xr:uid="{DED1E048-ADCF-4A77-AC32-DEE01735FFF0}"/>
    <hyperlink ref="A7550" r:id="rId7549" display="url" xr:uid="{487FC40A-9936-449D-825D-4415500617A7}"/>
    <hyperlink ref="A7551" r:id="rId7550" display="url" xr:uid="{C9349BED-DD93-4D9C-BEF7-F54AE082D749}"/>
    <hyperlink ref="A7552" r:id="rId7551" display="url" xr:uid="{ED535475-FC71-475A-B33F-767872A438E0}"/>
    <hyperlink ref="A7553" r:id="rId7552" display="url" xr:uid="{FB92C58C-618A-4632-87CD-4468529306BA}"/>
    <hyperlink ref="A7554" r:id="rId7553" display="url" xr:uid="{EC69D06F-8EE5-42AE-B410-7357C6631831}"/>
    <hyperlink ref="A7555" r:id="rId7554" display="url" xr:uid="{071D7449-2DC4-4ABA-8A19-3996ADCC4469}"/>
    <hyperlink ref="A7556" r:id="rId7555" display="url" xr:uid="{52813134-0E03-4A1E-B45F-6D0B7770EDBE}"/>
    <hyperlink ref="A7557" r:id="rId7556" display="url" xr:uid="{085DA443-F582-4C67-A639-DC9900E23F44}"/>
    <hyperlink ref="A7558" r:id="rId7557" display="url" xr:uid="{EEA5BF0E-09BE-466F-A5E5-B64C25E6150E}"/>
    <hyperlink ref="A7559" r:id="rId7558" display="url" xr:uid="{E2C3A077-A4FF-4E00-9F68-CC19962348F4}"/>
    <hyperlink ref="A7560" r:id="rId7559" display="url" xr:uid="{6520A205-A535-4E2B-88BA-79E50C44F35C}"/>
    <hyperlink ref="A7561" r:id="rId7560" display="url" xr:uid="{7B6A52BA-FE46-48BE-A1B8-D2101364836D}"/>
    <hyperlink ref="A7562" r:id="rId7561" display="url" xr:uid="{77EF02B0-679B-4743-ABC8-E3D78944925D}"/>
    <hyperlink ref="A7563" r:id="rId7562" display="url" xr:uid="{CFC457BA-D57B-4342-8742-56D9B129B963}"/>
    <hyperlink ref="A7564" r:id="rId7563" display="url" xr:uid="{3663F0F3-555B-4AF9-BD58-91C03DF3DC39}"/>
    <hyperlink ref="A7565" r:id="rId7564" display="url" xr:uid="{5DF117D8-3C48-40BB-9272-CE638595CE7D}"/>
    <hyperlink ref="A7566" r:id="rId7565" display="url" xr:uid="{991831E8-CC9A-4D0A-9064-8DA48B668B0A}"/>
    <hyperlink ref="A7567" r:id="rId7566" display="url" xr:uid="{956C9664-E418-4525-86B5-CE9E17DB64BA}"/>
    <hyperlink ref="A7568" r:id="rId7567" display="url" xr:uid="{652D14F8-FB4A-4AB2-A43E-A3F165EF9C10}"/>
    <hyperlink ref="A7569" r:id="rId7568" display="url" xr:uid="{04FE716E-5B2C-4B0F-AD51-65FB1757161B}"/>
    <hyperlink ref="A7570" r:id="rId7569" display="url" xr:uid="{C4777C57-C84C-45AF-8106-0B2A5C90FDC6}"/>
    <hyperlink ref="A7571" r:id="rId7570" display="url" xr:uid="{2F430A67-1D4E-44AB-ACDE-781F4FED808E}"/>
    <hyperlink ref="A7572" r:id="rId7571" display="url" xr:uid="{7C976674-FADC-46D6-BD1D-446BE7621320}"/>
    <hyperlink ref="A7573" r:id="rId7572" display="url" xr:uid="{8DFC8BFD-767A-4401-8F3C-430EB9E5026B}"/>
    <hyperlink ref="A7574" r:id="rId7573" display="url" xr:uid="{B0BDBF15-0FF6-4D7D-ABC3-32D576C38E5A}"/>
    <hyperlink ref="A7575" r:id="rId7574" display="url" xr:uid="{1B0ED232-3720-4C83-8ADF-38BBADFBED7A}"/>
    <hyperlink ref="A7576" r:id="rId7575" display="url" xr:uid="{8BDF315A-9BE4-4CB5-87C8-1436BD075964}"/>
    <hyperlink ref="A7577" r:id="rId7576" display="url" xr:uid="{9224C764-63E5-4CC1-ACF7-4244F280A3E5}"/>
    <hyperlink ref="A7578" r:id="rId7577" display="url" xr:uid="{79D962C0-D12C-4E6B-95F3-28ED8E805729}"/>
    <hyperlink ref="A7579" r:id="rId7578" display="url" xr:uid="{E5A7AECE-E7C0-477D-9272-6DDA8E5438AA}"/>
    <hyperlink ref="A7580" r:id="rId7579" display="url" xr:uid="{3C9CFCE4-7217-4188-A3C0-CE2D2263BECB}"/>
    <hyperlink ref="A7581" r:id="rId7580" display="url" xr:uid="{485AC0C7-0EDC-4364-B694-34CEC676D788}"/>
    <hyperlink ref="A7582" r:id="rId7581" display="url" xr:uid="{FF38ED0D-51EF-420A-99F6-691D54FD73A1}"/>
    <hyperlink ref="A7583" r:id="rId7582" display="url" xr:uid="{C1F5AA01-D7DC-4B1B-B53A-AC141E58296E}"/>
    <hyperlink ref="A7584" r:id="rId7583" display="url" xr:uid="{36446051-9166-4CFA-B7DF-D06771F2DC47}"/>
    <hyperlink ref="A7585" r:id="rId7584" display="url" xr:uid="{BA878AAD-7C54-4EC6-A99A-45584F0C84A0}"/>
    <hyperlink ref="A7586" r:id="rId7585" display="url" xr:uid="{FED6FE0C-90E4-41E0-95F4-842F8388D9DD}"/>
    <hyperlink ref="A7587" r:id="rId7586" display="url" xr:uid="{44B7CA14-8AF0-4915-A0F0-173AB1973BB7}"/>
    <hyperlink ref="A7588" r:id="rId7587" display="url" xr:uid="{584F4BA6-FE79-48BA-9273-CE7364CCD889}"/>
    <hyperlink ref="A7589" r:id="rId7588" display="url" xr:uid="{F340D2C4-DD12-4E79-B252-B3653BADB8A0}"/>
    <hyperlink ref="A7590" r:id="rId7589" display="url" xr:uid="{FA11AA06-5307-4E7D-974A-D8DDB9E72445}"/>
    <hyperlink ref="A7591" r:id="rId7590" display="url" xr:uid="{12221220-49DB-4F4E-840C-2AF79B7120DE}"/>
    <hyperlink ref="A7592" r:id="rId7591" display="url" xr:uid="{4C6FA057-E632-44D4-8659-C9CF317C786E}"/>
    <hyperlink ref="A7593" r:id="rId7592" display="url" xr:uid="{5FFE34F4-1F5E-4B64-959E-AE74B59ED989}"/>
    <hyperlink ref="A7594" r:id="rId7593" display="url" xr:uid="{9175FAD0-1AFB-4BBD-B723-216A280B4886}"/>
    <hyperlink ref="A7595" r:id="rId7594" display="url" xr:uid="{48B30C9A-AFE3-414B-A862-0B52A61D1DCD}"/>
    <hyperlink ref="A7596" r:id="rId7595" display="url" xr:uid="{09186CD3-A5E5-4DD7-9723-A0A3770C8C2D}"/>
    <hyperlink ref="A7597" r:id="rId7596" display="url" xr:uid="{65B81EC8-B400-403F-863F-50B338D58480}"/>
    <hyperlink ref="A7598" r:id="rId7597" display="url" xr:uid="{0F96C29A-8FAC-475A-8880-01EAF1FE7603}"/>
    <hyperlink ref="A7599" r:id="rId7598" display="url" xr:uid="{96508701-602C-46FC-A1DA-F4410871EC1F}"/>
    <hyperlink ref="A7600" r:id="rId7599" display="url" xr:uid="{789EC8F3-82AF-47BE-81FE-66147BDBB595}"/>
    <hyperlink ref="A7601" r:id="rId7600" display="url" xr:uid="{0B060765-7E09-4254-A6B3-729AD47D5992}"/>
    <hyperlink ref="A7602" r:id="rId7601" display="url" xr:uid="{B145C9AD-7D5B-461E-B690-BCA4C704685A}"/>
    <hyperlink ref="A7603" r:id="rId7602" display="url" xr:uid="{348B15E0-BE16-4324-96B7-8D982E73CB3E}"/>
    <hyperlink ref="A7604" r:id="rId7603" display="url" xr:uid="{97E14B5C-AEA4-4277-9B6C-B993E3B430E0}"/>
    <hyperlink ref="A7605" r:id="rId7604" display="url" xr:uid="{10A94B47-092C-404C-8B34-31C73B7342F2}"/>
    <hyperlink ref="A7606" r:id="rId7605" display="url" xr:uid="{B93B6064-711E-49B0-98C5-48AF14A1C8B2}"/>
    <hyperlink ref="A7607" r:id="rId7606" display="url" xr:uid="{F6BB31D4-8D42-4F04-96EA-F92421F7D733}"/>
    <hyperlink ref="A7608" r:id="rId7607" display="url" xr:uid="{AF2BF9C0-197C-42CE-9224-3E408A05A46F}"/>
    <hyperlink ref="A7609" r:id="rId7608" display="url" xr:uid="{56801E97-039D-4A24-9B7C-858FD389507E}"/>
    <hyperlink ref="A7610" r:id="rId7609" display="url" xr:uid="{7E49B9BC-6ECD-429D-B073-806FE635FCC6}"/>
    <hyperlink ref="A7611" r:id="rId7610" display="url" xr:uid="{FAFB33CD-C2F1-44FD-B4C9-09C5AFE7FA37}"/>
    <hyperlink ref="A7612" r:id="rId7611" display="url" xr:uid="{228C2053-10F8-4364-9790-CC1EEBF2A35B}"/>
    <hyperlink ref="A7613" r:id="rId7612" display="url" xr:uid="{659BB605-C010-490B-B109-C49A66578989}"/>
    <hyperlink ref="A7614" r:id="rId7613" display="url" xr:uid="{70207BD8-DCD9-4A4B-AFAF-E3DF5C9FFF81}"/>
    <hyperlink ref="A7615" r:id="rId7614" display="url" xr:uid="{B60FA01E-4057-4F36-BF8B-970A875898D9}"/>
    <hyperlink ref="A7616" r:id="rId7615" display="url" xr:uid="{C68843C4-581B-4964-B7EF-5897014478AA}"/>
    <hyperlink ref="A7617" r:id="rId7616" display="url" xr:uid="{2CFF3427-EFAE-40F6-9FCA-7660E88450F0}"/>
    <hyperlink ref="A7618" r:id="rId7617" display="url" xr:uid="{15E5BE2E-8299-4A73-BD33-8B35E672E340}"/>
    <hyperlink ref="A7619" r:id="rId7618" display="url" xr:uid="{90BFB608-F6C2-44C8-ADA3-2DC2DAF7F1B5}"/>
    <hyperlink ref="A7620" r:id="rId7619" display="url" xr:uid="{EB7AA379-2304-459C-AA04-A853DACE9A5C}"/>
    <hyperlink ref="A7621" r:id="rId7620" display="url" xr:uid="{C55960B4-59FE-49E6-B986-B148DAC6D98C}"/>
    <hyperlink ref="A7622" r:id="rId7621" display="url" xr:uid="{1AB7EF45-6D85-48BD-ADE6-68ABF79A9CC2}"/>
    <hyperlink ref="A7623" r:id="rId7622" display="url" xr:uid="{89B87523-99EF-4E1E-9F68-B2C816287156}"/>
    <hyperlink ref="A7624" r:id="rId7623" display="url" xr:uid="{B1E87850-E667-4191-87C6-B0DDBDD9D1CC}"/>
    <hyperlink ref="A7625" r:id="rId7624" display="url" xr:uid="{68226CCF-70AE-40CC-83AC-6AA0D769723E}"/>
    <hyperlink ref="A7626" r:id="rId7625" display="url" xr:uid="{AF3873CC-3B9F-4BE1-BEE2-2CD2E24EA9FE}"/>
    <hyperlink ref="A7627" r:id="rId7626" display="url" xr:uid="{D4BB0E68-2899-4BE6-9E72-A8959B9631A5}"/>
    <hyperlink ref="A7628" r:id="rId7627" display="url" xr:uid="{2542E89C-68A9-48E8-BFD6-C22A48590412}"/>
    <hyperlink ref="A7629" r:id="rId7628" display="url" xr:uid="{DD5F4063-D93E-410D-8E3D-DA361D158006}"/>
    <hyperlink ref="A7630" r:id="rId7629" display="url" xr:uid="{B2FC4911-611F-4073-A3F3-BD4E6262B0C5}"/>
    <hyperlink ref="A7631" r:id="rId7630" display="url" xr:uid="{7046A137-A77F-4CB1-938B-B337BC62E853}"/>
    <hyperlink ref="A7632" r:id="rId7631" display="url" xr:uid="{CFD93D53-DAEA-4875-A44A-CBB004BBE22E}"/>
    <hyperlink ref="A7633" r:id="rId7632" display="url" xr:uid="{6A89045D-E90E-4AE9-8C19-56743F3061C3}"/>
    <hyperlink ref="A7634" r:id="rId7633" display="url" xr:uid="{B75F1D02-1C4B-4A2E-82F3-F78626151EA4}"/>
    <hyperlink ref="A7635" r:id="rId7634" display="url" xr:uid="{34AB2F63-CD80-4392-B4B5-1A917F5289DA}"/>
    <hyperlink ref="A7636" r:id="rId7635" display="url" xr:uid="{48E2A94C-CAE5-414E-9B5C-08A088B97818}"/>
    <hyperlink ref="A7637" r:id="rId7636" display="url" xr:uid="{2A9D06C2-9D4D-45F9-9F3A-63DEC1E75D41}"/>
    <hyperlink ref="A7638" r:id="rId7637" display="url" xr:uid="{E3F8523F-F9E2-4DBC-924B-EC1AEA549535}"/>
    <hyperlink ref="A7639" r:id="rId7638" display="url" xr:uid="{4C68172F-96B7-4346-B051-7EFC31647439}"/>
    <hyperlink ref="A7640" r:id="rId7639" display="url" xr:uid="{C38B1BA8-0C16-4AB0-8A4A-0121275A3762}"/>
    <hyperlink ref="A7641" r:id="rId7640" display="url" xr:uid="{C8F46FE1-9BE7-4725-BA9B-0559A0544925}"/>
    <hyperlink ref="A7642" r:id="rId7641" display="url" xr:uid="{876CDCEB-65E8-4A4C-AD0A-B62B18123C14}"/>
    <hyperlink ref="A7643" r:id="rId7642" display="url" xr:uid="{26CB8234-CC40-40B4-97E9-EE1D60C9C28D}"/>
    <hyperlink ref="A7644" r:id="rId7643" display="url" xr:uid="{0E020F57-0DBC-47B9-BA3A-1C3827D6572E}"/>
    <hyperlink ref="A7645" r:id="rId7644" display="url" xr:uid="{3B79A5F0-8BB1-43A7-B777-9B3588BAB129}"/>
    <hyperlink ref="A7646" r:id="rId7645" display="url" xr:uid="{F91A0324-CAF0-4C09-B935-4D9452BACA14}"/>
    <hyperlink ref="A7647" r:id="rId7646" display="url" xr:uid="{5092CFD3-E76B-4372-A198-23F2DFE083EF}"/>
    <hyperlink ref="A7648" r:id="rId7647" display="url" xr:uid="{DFAD08A8-468D-48CF-B4AB-FE18A3913CC4}"/>
    <hyperlink ref="A7649" r:id="rId7648" display="url" xr:uid="{37CDB393-5D8D-401A-A32D-A4D96FE7D00F}"/>
    <hyperlink ref="A7650" r:id="rId7649" display="url" xr:uid="{5AD92C6D-B5E0-4416-A175-121031CFC437}"/>
    <hyperlink ref="A7651" r:id="rId7650" display="url" xr:uid="{4660EE1F-D2E9-48DD-B6B1-3E237761BBDB}"/>
    <hyperlink ref="A7652" r:id="rId7651" display="url" xr:uid="{7CC13FA3-BC78-42B9-A548-C45F70201359}"/>
    <hyperlink ref="A7653" r:id="rId7652" display="url" xr:uid="{CAFC512F-90A4-47A2-88C4-61F8551C7808}"/>
    <hyperlink ref="A7654" r:id="rId7653" display="url" xr:uid="{CB4AEAFD-2EE5-4371-AB34-F49534EE27F2}"/>
    <hyperlink ref="A7655" r:id="rId7654" display="url" xr:uid="{2CFA14FC-74FB-44B9-84B7-0DEB1550C9F6}"/>
    <hyperlink ref="A7656" r:id="rId7655" display="url" xr:uid="{69491F83-BE8E-4F2B-84B0-22569FE7ED03}"/>
    <hyperlink ref="A7657" r:id="rId7656" display="url" xr:uid="{B342B1AF-3519-48EE-B073-507D4A8AB09F}"/>
    <hyperlink ref="A7658" r:id="rId7657" display="url" xr:uid="{2354EFC1-0A11-43C7-93AA-FA12EDC90214}"/>
    <hyperlink ref="A7659" r:id="rId7658" display="url" xr:uid="{708E8A57-9FE5-4024-A42D-35CBF2411656}"/>
    <hyperlink ref="A7660" r:id="rId7659" display="url" xr:uid="{14A57FF2-CFAA-4F6A-BCB5-CD7F56DA52DE}"/>
    <hyperlink ref="A7661" r:id="rId7660" display="url" xr:uid="{97220563-0525-47E6-B9DF-F6959C8B7727}"/>
    <hyperlink ref="A7662" r:id="rId7661" display="url" xr:uid="{13384217-AB2E-4EAA-8A4F-054C3EEE084F}"/>
    <hyperlink ref="A7663" r:id="rId7662" display="url" xr:uid="{CCDADB3D-B362-4E1D-8E52-8E30EA58004D}"/>
    <hyperlink ref="A7664" r:id="rId7663" display="url" xr:uid="{4C37BEBB-13FD-4A65-9599-2FCE26FFCD96}"/>
    <hyperlink ref="A7665" r:id="rId7664" display="url" xr:uid="{F79F5E44-E833-4A38-BE5B-5C35E27E2AFC}"/>
    <hyperlink ref="A7666" r:id="rId7665" display="url" xr:uid="{2A916DA9-3A49-40CE-858E-19EDCD223E26}"/>
    <hyperlink ref="A7667" r:id="rId7666" display="url" xr:uid="{3B9DA523-09D8-49BA-8920-F58CF9FC1C7D}"/>
    <hyperlink ref="A7668" r:id="rId7667" display="url" xr:uid="{FBBAE244-3DB6-4145-85B1-8304B8F18792}"/>
    <hyperlink ref="A7669" r:id="rId7668" display="url" xr:uid="{D34CC5C4-2AC6-42EB-80DE-C6DE050718C5}"/>
    <hyperlink ref="A7670" r:id="rId7669" display="url" xr:uid="{28F9E8E8-65EE-4D24-B1CE-E0F149DBED72}"/>
    <hyperlink ref="A7671" r:id="rId7670" display="url" xr:uid="{D8143876-AAB5-46B6-8ED7-704308574033}"/>
    <hyperlink ref="A7672" r:id="rId7671" display="url" xr:uid="{8C98C48E-8C5A-4F78-A4A0-7267DA8D3C02}"/>
    <hyperlink ref="A7673" r:id="rId7672" display="url" xr:uid="{1BC92D8F-A71B-491A-A801-4774B6C73759}"/>
    <hyperlink ref="A7674" r:id="rId7673" display="url" xr:uid="{8068DC6C-EA80-4008-82F5-1ED2EDE70C1A}"/>
    <hyperlink ref="A7675" r:id="rId7674" display="url" xr:uid="{39BE7C12-641F-43D7-BCCC-5751206EF2A2}"/>
    <hyperlink ref="A7676" r:id="rId7675" display="url" xr:uid="{E94C7826-C613-4761-825A-978457F58755}"/>
    <hyperlink ref="A7677" r:id="rId7676" display="url" xr:uid="{144AC314-BB05-4213-B01F-3886623E0639}"/>
    <hyperlink ref="A7678" r:id="rId7677" display="url" xr:uid="{B3667C20-C5CE-4C1A-A5EE-B542F35C37A9}"/>
    <hyperlink ref="A7679" r:id="rId7678" display="url" xr:uid="{EB1E16EE-4D94-4ADB-AA09-D66AD3822756}"/>
    <hyperlink ref="A7680" r:id="rId7679" display="url" xr:uid="{77C0BA03-1A94-4DB4-BA39-1D16C25B9D6F}"/>
    <hyperlink ref="A7681" r:id="rId7680" display="url" xr:uid="{F5CE6FAC-5304-4979-999F-C705E9207FE2}"/>
    <hyperlink ref="A7682" r:id="rId7681" display="url" xr:uid="{80532089-A806-4EAA-BF5E-A4F8A9C41620}"/>
    <hyperlink ref="A7683" r:id="rId7682" display="url" xr:uid="{FA96B39C-79DC-4F44-86FF-DDF73BADA3A4}"/>
    <hyperlink ref="A7684" r:id="rId7683" display="url" xr:uid="{44F6E99B-B0B6-4B44-B85D-8D749CFFA39C}"/>
    <hyperlink ref="A7685" r:id="rId7684" display="url" xr:uid="{23418780-D5CF-4B66-8716-A6C907E492C3}"/>
    <hyperlink ref="A7686" r:id="rId7685" display="url" xr:uid="{AA28DC42-3C3E-4210-8B1D-B3474C148079}"/>
    <hyperlink ref="A7687" r:id="rId7686" display="url" xr:uid="{40740CCF-AAE9-4244-83FC-A57A9F8C0BE9}"/>
    <hyperlink ref="A7688" r:id="rId7687" display="url" xr:uid="{8F30636D-A3C0-419B-BE4F-749C9ED00003}"/>
    <hyperlink ref="A7689" r:id="rId7688" display="url" xr:uid="{DE036E3A-4156-4D9A-961D-D8D5FAF20EF3}"/>
    <hyperlink ref="A7690" r:id="rId7689" display="url" xr:uid="{E4C1B77E-33BB-475E-B93A-93CB60EDC6E7}"/>
    <hyperlink ref="A7691" r:id="rId7690" display="url" xr:uid="{057C5CEE-C811-48B3-9F72-69C4174EA5AF}"/>
    <hyperlink ref="A7692" r:id="rId7691" display="url" xr:uid="{F3BE51B6-2155-4593-A379-D0AFB2ACA434}"/>
    <hyperlink ref="A7693" r:id="rId7692" display="url" xr:uid="{2B24E404-FC04-4C78-A0E2-707B37D81682}"/>
    <hyperlink ref="A7694" r:id="rId7693" display="url" xr:uid="{3B8C85AF-62C4-4279-ABD2-7103C1CE537F}"/>
    <hyperlink ref="A7695" r:id="rId7694" display="url" xr:uid="{44DE041D-E53D-433A-820C-65005D08F31C}"/>
    <hyperlink ref="A7696" r:id="rId7695" display="url" xr:uid="{152AF2F3-CF87-42FC-9B02-F86BBB35E783}"/>
    <hyperlink ref="A7697" r:id="rId7696" display="url" xr:uid="{C6EBC9CE-16A8-4F6B-8578-1895C725DA85}"/>
    <hyperlink ref="A7698" r:id="rId7697" display="url" xr:uid="{50E422F5-4B43-4995-94F1-8AD34FC121E9}"/>
    <hyperlink ref="A7699" r:id="rId7698" display="url" xr:uid="{2490BAAB-F174-453B-8E8A-1A014FF10B36}"/>
    <hyperlink ref="A7700" r:id="rId7699" display="url" xr:uid="{13E4BB5A-673F-47E2-BDEF-A1510A9E161F}"/>
    <hyperlink ref="A7701" r:id="rId7700" display="url" xr:uid="{CE73949B-3C22-4FF3-B46D-9CDEF56956D7}"/>
    <hyperlink ref="A7702" r:id="rId7701" display="url" xr:uid="{D599728E-3572-4BA9-9036-1C17211012E1}"/>
    <hyperlink ref="A7703" r:id="rId7702" display="url" xr:uid="{F54A7BD9-7191-4660-8E64-9E8F13DFD854}"/>
    <hyperlink ref="A7704" r:id="rId7703" display="url" xr:uid="{6BED9E28-9757-431A-8F32-8A004C066239}"/>
    <hyperlink ref="A7705" r:id="rId7704" display="url" xr:uid="{1AAFE4F0-BEB6-4180-BBF1-C5A881C2F6DC}"/>
    <hyperlink ref="A7706" r:id="rId7705" display="url" xr:uid="{DD600B14-9644-4134-9057-67DF0F3373D0}"/>
    <hyperlink ref="A7707" r:id="rId7706" display="url" xr:uid="{DDEE054A-5807-423B-BD53-F5053900B8FA}"/>
    <hyperlink ref="A7708" r:id="rId7707" display="url" xr:uid="{CD0EFF06-B48F-4C1B-975A-42EC3FD6C723}"/>
    <hyperlink ref="A7709" r:id="rId7708" display="url" xr:uid="{8C440C33-F25B-4BAB-9B36-98D78E2FFF3D}"/>
    <hyperlink ref="A7710" r:id="rId7709" display="url" xr:uid="{4BBAE306-72DE-40C7-96B9-05BD6CFB3785}"/>
    <hyperlink ref="A7711" r:id="rId7710" display="url" xr:uid="{F2C52FAA-2297-45E4-9CC9-18B2BD294D88}"/>
    <hyperlink ref="A7712" r:id="rId7711" display="url" xr:uid="{DA17AC42-2032-48AE-A71E-D129319B1DF3}"/>
    <hyperlink ref="A7713" r:id="rId7712" display="url" xr:uid="{F4C19EE9-E9E2-40FF-AC89-D4055783F51E}"/>
    <hyperlink ref="A7714" r:id="rId7713" display="url" xr:uid="{625D87AC-80E6-4F14-A6CE-DE967B0A5EC7}"/>
    <hyperlink ref="A7715" r:id="rId7714" display="url" xr:uid="{7846BB29-D8A6-469D-89D1-BB24020E3BD5}"/>
    <hyperlink ref="A7716" r:id="rId7715" display="url" xr:uid="{2EE52DDE-4DC1-400F-9A3B-981F25A9DD8A}"/>
    <hyperlink ref="A7717" r:id="rId7716" display="url" xr:uid="{98DDA722-A662-4127-83C8-1DF83C0897EC}"/>
    <hyperlink ref="A7718" r:id="rId7717" display="url" xr:uid="{E624D1A0-DC0C-43DD-B931-5D1720532CC2}"/>
    <hyperlink ref="A7719" r:id="rId7718" display="url" xr:uid="{D33102B4-51D3-42B3-82A1-C3C7709DD4CC}"/>
    <hyperlink ref="A7720" r:id="rId7719" display="url" xr:uid="{8203D485-4E37-4140-B424-FADAB9DB61B0}"/>
    <hyperlink ref="A7721" r:id="rId7720" display="url" xr:uid="{922D5D77-1BD1-4EDD-BE78-71799960378C}"/>
    <hyperlink ref="A7722" r:id="rId7721" display="url" xr:uid="{9DD48571-BD0E-41B1-BD3B-50569BF91F38}"/>
    <hyperlink ref="A7723" r:id="rId7722" display="url" xr:uid="{FEE691B4-DEB4-4BB5-91C0-12BF936A0623}"/>
    <hyperlink ref="A7724" r:id="rId7723" display="url" xr:uid="{7993E768-806F-40BB-B515-BE6BCC1C8DD6}"/>
    <hyperlink ref="A7725" r:id="rId7724" display="url" xr:uid="{223224A6-B533-4C94-83AE-C1BA664CBE5E}"/>
    <hyperlink ref="A7726" r:id="rId7725" display="url" xr:uid="{C148DDD2-1199-4349-BF55-9817EE722621}"/>
    <hyperlink ref="A7727" r:id="rId7726" display="url" xr:uid="{2751DD3D-83E2-423C-83DA-1FB647F9B967}"/>
    <hyperlink ref="A7728" r:id="rId7727" display="url" xr:uid="{6841BDFF-3874-487D-83CF-124A07077AC2}"/>
    <hyperlink ref="A7729" r:id="rId7728" display="url" xr:uid="{452D6B13-C9E4-477B-A218-4C98479A5A11}"/>
    <hyperlink ref="A7730" r:id="rId7729" display="url" xr:uid="{8980A39F-8217-41E9-944D-D8D976914710}"/>
    <hyperlink ref="A7731" r:id="rId7730" display="url" xr:uid="{A87184FA-FCE9-4E31-9D23-088E57269059}"/>
    <hyperlink ref="A7732" r:id="rId7731" display="url" xr:uid="{D332DB94-1E28-4035-B0CD-AC96F942CD6F}"/>
    <hyperlink ref="A7733" r:id="rId7732" display="url" xr:uid="{C3D99FCF-19B7-45BA-99BC-1ADA555CF9B5}"/>
    <hyperlink ref="A7734" r:id="rId7733" display="url" xr:uid="{B250710F-B0A2-40E8-9E5A-57D39345BFC5}"/>
    <hyperlink ref="A7735" r:id="rId7734" display="url" xr:uid="{595CB689-C772-4A2B-BB32-61BE8E502091}"/>
    <hyperlink ref="A7736" r:id="rId7735" display="url" xr:uid="{0CFC8B80-1C59-4A98-8D40-E7E5B13668EC}"/>
    <hyperlink ref="A7737" r:id="rId7736" display="url" xr:uid="{D21AD6E1-3C25-4160-A62A-0F50FAA31280}"/>
    <hyperlink ref="A7738" r:id="rId7737" display="url" xr:uid="{7A0B8177-FA1B-43D9-A386-5C741AD7EB31}"/>
    <hyperlink ref="A7739" r:id="rId7738" display="url" xr:uid="{252405FE-2188-47CA-A739-E5BD305CF234}"/>
    <hyperlink ref="A7740" r:id="rId7739" display="url" xr:uid="{C68AE61C-30D8-4B3D-B65D-AF84088C94A5}"/>
    <hyperlink ref="A7741" r:id="rId7740" display="url" xr:uid="{A1C8080E-BCDB-4712-B7DC-208F748961E3}"/>
    <hyperlink ref="A7742" r:id="rId7741" display="url" xr:uid="{1B3D59CC-C3EE-4400-9961-969C2E4332ED}"/>
    <hyperlink ref="A7743" r:id="rId7742" display="url" xr:uid="{A27D9565-8E5C-41EB-90D2-26D1384BC1DB}"/>
    <hyperlink ref="A7744" r:id="rId7743" display="url" xr:uid="{AE11F65C-F297-4D6B-A928-095D9F2004D9}"/>
    <hyperlink ref="A7745" r:id="rId7744" display="url" xr:uid="{E0F389D8-1586-4EF0-BAB2-F346CCA8239F}"/>
    <hyperlink ref="A7746" r:id="rId7745" display="url" xr:uid="{876820BE-B0D7-4976-AE75-9A2851C6DF8F}"/>
    <hyperlink ref="A7747" r:id="rId7746" display="url" xr:uid="{FF886E8A-41D2-43A7-A31A-76ECC0A19AA3}"/>
    <hyperlink ref="A7748" r:id="rId7747" display="url" xr:uid="{CDA99BF1-56E3-4695-AA18-E13138BAD928}"/>
    <hyperlink ref="A7749" r:id="rId7748" display="url" xr:uid="{815A4DD1-CAA3-42E5-8938-D6AFDFE8B04F}"/>
    <hyperlink ref="A7750" r:id="rId7749" display="url" xr:uid="{5E005C65-9167-4647-9E9C-64885A838C48}"/>
    <hyperlink ref="A7751" r:id="rId7750" display="url" xr:uid="{80042A30-4608-42C1-AFC4-880D013761E4}"/>
    <hyperlink ref="A7752" r:id="rId7751" display="url" xr:uid="{4858314C-B7BA-48E9-9300-264ECC9F9636}"/>
    <hyperlink ref="A7753" r:id="rId7752" display="url" xr:uid="{E1089382-41CE-4ABD-B3EF-46FD24022AED}"/>
    <hyperlink ref="A7754" r:id="rId7753" display="url" xr:uid="{31CA8C0D-5929-4FF9-BE13-E9B2DF1F294B}"/>
    <hyperlink ref="A7755" r:id="rId7754" display="url" xr:uid="{7474A0AF-B0D6-496C-AA29-9C6D908BFD91}"/>
    <hyperlink ref="A7756" r:id="rId7755" display="url" xr:uid="{1BD58C9A-6790-41C4-80BF-FA63B1939F3E}"/>
    <hyperlink ref="A7757" r:id="rId7756" display="url" xr:uid="{475B9FD3-6AC3-48B6-BDE2-EC6DBE49D509}"/>
    <hyperlink ref="A7758" r:id="rId7757" display="url" xr:uid="{597FB7F5-7EF6-44D9-8478-0E02F75756CE}"/>
    <hyperlink ref="A7759" r:id="rId7758" display="url" xr:uid="{01F0391C-9137-4CED-9D8D-0B1F15DBA7F9}"/>
    <hyperlink ref="A7760" r:id="rId7759" display="url" xr:uid="{C7644C02-F5D3-4CD3-85B5-F5DB6C388E1F}"/>
    <hyperlink ref="A7761" r:id="rId7760" display="url" xr:uid="{030BA58B-6092-423C-BB58-5DDFF9EA7F9D}"/>
    <hyperlink ref="A7762" r:id="rId7761" display="url" xr:uid="{76103193-20BA-445D-972C-7C9846F7272F}"/>
    <hyperlink ref="A7763" r:id="rId7762" display="url" xr:uid="{D82BA100-31DA-4BDA-97CC-2A507ADD7444}"/>
    <hyperlink ref="A7764" r:id="rId7763" display="url" xr:uid="{6A3598A5-3188-4947-A800-E866A4ADEE6F}"/>
    <hyperlink ref="A7765" r:id="rId7764" display="url" xr:uid="{4FF584B0-8219-4016-9942-B30075E793F0}"/>
    <hyperlink ref="A7766" r:id="rId7765" display="url" xr:uid="{907EFCF1-43FF-4EFE-97CF-7F645551E01E}"/>
    <hyperlink ref="A7767" r:id="rId7766" display="url" xr:uid="{51313689-BB6D-4042-BF9C-E1459D73B989}"/>
    <hyperlink ref="A7768" r:id="rId7767" display="url" xr:uid="{56C4FC5B-FA66-4A9D-B3D6-5ABF44AA6CB3}"/>
    <hyperlink ref="A7769" r:id="rId7768" display="url" xr:uid="{3AF5AF2D-D802-4B75-B4FC-4F80499A3A84}"/>
    <hyperlink ref="A7770" r:id="rId7769" display="url" xr:uid="{1A53C449-959C-4AE8-99E8-1F729D690BAF}"/>
    <hyperlink ref="A7771" r:id="rId7770" display="url" xr:uid="{941EBFC6-B67C-4657-8340-F0672CBF27C9}"/>
    <hyperlink ref="A7772" r:id="rId7771" display="url" xr:uid="{E00D1D6A-361C-471B-9797-F7F934A50BF4}"/>
    <hyperlink ref="A7773" r:id="rId7772" display="url" xr:uid="{96A8AFE0-B187-42E3-BE6E-E8A2BF1A9298}"/>
    <hyperlink ref="A7774" r:id="rId7773" display="url" xr:uid="{C4E854A3-8F30-44B6-8285-314656745005}"/>
    <hyperlink ref="A7775" r:id="rId7774" display="url" xr:uid="{CB0D953D-3661-415A-AF93-DF7B683E727E}"/>
    <hyperlink ref="A7776" r:id="rId7775" display="url" xr:uid="{DD53BFE5-335D-4E2D-A3B4-63238F4623E5}"/>
    <hyperlink ref="A7777" r:id="rId7776" display="url" xr:uid="{233832DA-ED3D-462D-8D21-592356FB60BE}"/>
    <hyperlink ref="A7778" r:id="rId7777" display="url" xr:uid="{29036A94-428A-494D-8D27-9DE87DDEE60E}"/>
    <hyperlink ref="A7779" r:id="rId7778" display="url" xr:uid="{B1BA605D-BF40-4F1D-A825-A9DFB9F34089}"/>
    <hyperlink ref="A7780" r:id="rId7779" display="url" xr:uid="{881F0443-4C93-44A3-AED1-026714510454}"/>
    <hyperlink ref="A7781" r:id="rId7780" display="url" xr:uid="{B81C273D-E916-4459-900E-520F9D1D5017}"/>
    <hyperlink ref="A7782" r:id="rId7781" display="url" xr:uid="{2E7413C5-41BC-4220-8D9C-42AC9CC9F407}"/>
    <hyperlink ref="A7783" r:id="rId7782" display="url" xr:uid="{F98C0DD2-CAAB-4DE4-8C57-02841F15BC51}"/>
    <hyperlink ref="A7784" r:id="rId7783" display="url" xr:uid="{5780C696-6D1E-40FE-B210-84989920FF80}"/>
    <hyperlink ref="A7785" r:id="rId7784" display="url" xr:uid="{F2679DC1-8C8D-4311-AD73-C9DC2ACA43EC}"/>
    <hyperlink ref="A7786" r:id="rId7785" display="url" xr:uid="{1374412D-2715-4275-82DF-B82AD7197DC6}"/>
    <hyperlink ref="A7787" r:id="rId7786" display="url" xr:uid="{FDB157B7-34C1-48CB-AD3D-A8E0F41A21F0}"/>
    <hyperlink ref="A7788" r:id="rId7787" display="url" xr:uid="{FBE42E47-8156-463D-8B10-C5E292F27B3E}"/>
    <hyperlink ref="A7789" r:id="rId7788" display="url" xr:uid="{AED095C0-1115-4BB2-95C6-84A5C8D0D3B5}"/>
    <hyperlink ref="A7790" r:id="rId7789" display="url" xr:uid="{92D5374F-3594-4E89-A758-9169700B371E}"/>
    <hyperlink ref="A7791" r:id="rId7790" display="url" xr:uid="{115D1A10-ED20-406A-9231-5BF0E397754E}"/>
    <hyperlink ref="A7792" r:id="rId7791" display="url" xr:uid="{30E5695F-9803-4191-A9F2-8DAEB7C6FF43}"/>
    <hyperlink ref="A7793" r:id="rId7792" display="url" xr:uid="{295BD6F3-0970-48C5-B066-280A5A697334}"/>
    <hyperlink ref="A7794" r:id="rId7793" display="url" xr:uid="{32A38960-5004-4B46-9192-9D383D26371C}"/>
    <hyperlink ref="A7795" r:id="rId7794" display="url" xr:uid="{A5E47BD0-2FBC-4E16-B230-6FAC7D7F4441}"/>
    <hyperlink ref="A7796" r:id="rId7795" display="url" xr:uid="{3F523411-736C-47FF-8C5A-DEEE46D8B47E}"/>
    <hyperlink ref="A7797" r:id="rId7796" display="url" xr:uid="{A0D463AE-968D-47CD-A4BB-BAC2126C2B78}"/>
    <hyperlink ref="A7798" r:id="rId7797" display="url" xr:uid="{933E47E1-C676-4A1B-BAF7-627932DE31B3}"/>
    <hyperlink ref="A7799" r:id="rId7798" display="url" xr:uid="{F9660805-47E2-434C-93CE-8CCFBBE0FD56}"/>
    <hyperlink ref="A7800" r:id="rId7799" display="url" xr:uid="{A7316DD7-0B2E-4B79-ABA3-FF7CDF0BFA1A}"/>
    <hyperlink ref="A7801" r:id="rId7800" display="url" xr:uid="{1DA6BAA3-06FE-4918-B746-B0B716447C48}"/>
    <hyperlink ref="A7802" r:id="rId7801" display="url" xr:uid="{176A4A91-2022-4964-849D-DFBF55A6D468}"/>
    <hyperlink ref="A7803" r:id="rId7802" display="url" xr:uid="{A90CA763-3077-4BD4-9609-CF7D7C0DBAF6}"/>
    <hyperlink ref="A7804" r:id="rId7803" display="url" xr:uid="{38479FA1-611D-492D-9F15-1BFEC2098DAC}"/>
    <hyperlink ref="A7805" r:id="rId7804" display="url" xr:uid="{81FD0557-76A7-4C38-8284-BB22B6E6F653}"/>
    <hyperlink ref="A7806" r:id="rId7805" display="url" xr:uid="{2B401C00-AF5E-461D-933C-C14DFA018753}"/>
    <hyperlink ref="A7807" r:id="rId7806" display="url" xr:uid="{46BEDFFF-8460-48B3-8264-B3A79E9C6B5F}"/>
    <hyperlink ref="A7808" r:id="rId7807" display="url" xr:uid="{CE7385D3-5F7C-443A-A75F-38CC1D64763B}"/>
    <hyperlink ref="A7809" r:id="rId7808" display="url" xr:uid="{B46818F3-5B06-462E-AF2E-8FFE4FB066A0}"/>
    <hyperlink ref="A7810" r:id="rId7809" display="url" xr:uid="{BAC28915-9C9F-48E6-A42D-2588343322AE}"/>
    <hyperlink ref="A7811" r:id="rId7810" display="url" xr:uid="{9644EF0F-C1CC-4720-ACD6-855851ED3DF8}"/>
    <hyperlink ref="A7812" r:id="rId7811" display="url" xr:uid="{40A7516F-A758-40F8-9E3C-6064176B3537}"/>
    <hyperlink ref="A7813" r:id="rId7812" display="url" xr:uid="{001B754B-55F1-4F8C-971C-257699537BB7}"/>
    <hyperlink ref="A7814" r:id="rId7813" display="url" xr:uid="{6F6262CE-49CA-4542-BC3C-62DACC54029D}"/>
    <hyperlink ref="A7815" r:id="rId7814" display="url" xr:uid="{F6BAEF3C-4DBF-4CE9-A4BA-47417BFFD5A6}"/>
    <hyperlink ref="A7816" r:id="rId7815" display="url" xr:uid="{FE33C53E-52C6-4CF0-978C-745E3F0E3754}"/>
    <hyperlink ref="A7817" r:id="rId7816" display="url" xr:uid="{55880133-9E18-485B-BF89-B61C756E238C}"/>
    <hyperlink ref="A7818" r:id="rId7817" display="url" xr:uid="{E3210C84-AB49-4BD5-9C5F-95BB608FA1ED}"/>
    <hyperlink ref="A7819" r:id="rId7818" display="url" xr:uid="{8F29284E-A60C-404B-84BB-C8D0A423C7BA}"/>
    <hyperlink ref="A7820" r:id="rId7819" display="url" xr:uid="{A3BB21C2-E218-4D22-B13E-2D53F908FE2E}"/>
    <hyperlink ref="A7821" r:id="rId7820" display="url" xr:uid="{E5F78DE6-C4CA-4EDF-B638-DE856BBF17C2}"/>
    <hyperlink ref="A7822" r:id="rId7821" display="url" xr:uid="{ED11465A-5ABE-4126-AFD7-2AF24601AA89}"/>
    <hyperlink ref="A7823" r:id="rId7822" display="url" xr:uid="{21F8B0D4-C9AF-4474-9D6C-DFD913996191}"/>
    <hyperlink ref="A7824" r:id="rId7823" display="url" xr:uid="{FE9A2E6D-2354-4577-B0D6-73F6E3AA195F}"/>
    <hyperlink ref="A7825" r:id="rId7824" display="url" xr:uid="{895122BC-F69E-47E6-B0C8-9F0A98B2F591}"/>
    <hyperlink ref="A7826" r:id="rId7825" display="url" xr:uid="{499E504F-647F-4693-A78D-BB87893BAABE}"/>
    <hyperlink ref="A7827" r:id="rId7826" display="url" xr:uid="{18637E85-24D2-4D51-9E45-B64C2562CD54}"/>
    <hyperlink ref="A7828" r:id="rId7827" display="url" xr:uid="{97A47EDE-D57D-4F93-9BE4-7CA799CE66F8}"/>
    <hyperlink ref="A7829" r:id="rId7828" display="url" xr:uid="{17E8E818-AB7F-46C9-8BAC-A8311EEA3FF9}"/>
    <hyperlink ref="A7830" r:id="rId7829" display="url" xr:uid="{28862743-6190-4EE0-8D71-F030212BCFD1}"/>
    <hyperlink ref="A7831" r:id="rId7830" display="url" xr:uid="{4529527D-DB00-446B-AA56-DFE049859B0E}"/>
    <hyperlink ref="A7832" r:id="rId7831" display="url" xr:uid="{B9EC33AC-9FD2-4F5D-8687-5F42616BA734}"/>
    <hyperlink ref="A7833" r:id="rId7832" display="url" xr:uid="{4FF11DB2-DAA6-4F80-B246-902D0CCF66A4}"/>
    <hyperlink ref="A7834" r:id="rId7833" display="url" xr:uid="{97C555C2-693F-4166-84B6-192236551F3B}"/>
    <hyperlink ref="A7835" r:id="rId7834" display="url" xr:uid="{38551C28-F4E5-4410-B591-05695B58D855}"/>
    <hyperlink ref="A7836" r:id="rId7835" display="url" xr:uid="{51E76D24-C910-42FB-A20B-96AECDDAD477}"/>
    <hyperlink ref="A7837" r:id="rId7836" display="url" xr:uid="{B0811359-E431-479B-8658-D7F9A1549DD4}"/>
    <hyperlink ref="A7838" r:id="rId7837" display="url" xr:uid="{FCBD1040-8AD5-4A98-8F15-24EE51E0DDCB}"/>
    <hyperlink ref="A7839" r:id="rId7838" display="url" xr:uid="{9DFA6650-4BDC-430A-A8AD-64E997FCA108}"/>
    <hyperlink ref="A7840" r:id="rId7839" display="url" xr:uid="{3B13EC0A-8BC9-43B6-AA6A-35B58663DE87}"/>
    <hyperlink ref="A7841" r:id="rId7840" display="url" xr:uid="{75BB7B6A-5022-4205-B3FB-F4B3290D41A9}"/>
    <hyperlink ref="A7842" r:id="rId7841" display="url" xr:uid="{5CBF6ACE-93BB-43BE-91EF-A46BCDAE9DFB}"/>
    <hyperlink ref="A7843" r:id="rId7842" display="url" xr:uid="{F4C91E80-6F8F-4B2D-818F-F42E14FE261D}"/>
    <hyperlink ref="A7844" r:id="rId7843" display="url" xr:uid="{BFC19C25-70C3-4155-A7EB-0FB377502380}"/>
    <hyperlink ref="A7845" r:id="rId7844" display="url" xr:uid="{3CD8AD32-DBD2-4610-88CA-395139613667}"/>
    <hyperlink ref="A7846" r:id="rId7845" display="url" xr:uid="{D88D2418-7C47-4C89-9A44-66B3A0648964}"/>
    <hyperlink ref="A7847" r:id="rId7846" display="url" xr:uid="{BD7A9570-D0D4-4785-8F4D-02D31D5701C3}"/>
    <hyperlink ref="A7848" r:id="rId7847" display="url" xr:uid="{93B94236-C1C0-4CB0-9A6F-AC51F9D97483}"/>
    <hyperlink ref="A7849" r:id="rId7848" display="url" xr:uid="{63ECBD7A-3D79-41C0-91A2-C20E16222461}"/>
    <hyperlink ref="A7850" r:id="rId7849" display="url" xr:uid="{A1AEDC81-F38E-47F3-AF66-18F625A074BF}"/>
    <hyperlink ref="A7851" r:id="rId7850" display="url" xr:uid="{8E14BC52-0B63-414E-9EAF-14A2CBF46941}"/>
    <hyperlink ref="A7852" r:id="rId7851" display="url" xr:uid="{5D4D77C2-F7DD-4E75-A2EC-025CAF51C14E}"/>
    <hyperlink ref="A7853" r:id="rId7852" display="url" xr:uid="{C0EB5D29-0D8E-4FDF-8C22-4891FE0E6587}"/>
    <hyperlink ref="A7854" r:id="rId7853" display="url" xr:uid="{C2F44183-F47F-4541-8A18-489199FFFC2D}"/>
    <hyperlink ref="A7855" r:id="rId7854" display="url" xr:uid="{8FB62696-3C2E-413C-B996-CB52B9D0D240}"/>
    <hyperlink ref="A7856" r:id="rId7855" display="url" xr:uid="{2C8BCCB7-E88F-4BCD-9F96-080506A07016}"/>
    <hyperlink ref="A7857" r:id="rId7856" display="url" xr:uid="{21912CE2-2263-4EAE-8531-DAA88A0E3AE7}"/>
    <hyperlink ref="A7858" r:id="rId7857" display="url" xr:uid="{0603D3EF-D9FF-4DFE-9D15-FC6C84A8CE10}"/>
    <hyperlink ref="A7859" r:id="rId7858" display="url" xr:uid="{33AF7E2E-DDF4-49F5-B335-E6804257321C}"/>
    <hyperlink ref="A7860" r:id="rId7859" display="url" xr:uid="{0FB1D2AB-1796-4647-9F52-CCADE3EF991B}"/>
    <hyperlink ref="A7861" r:id="rId7860" display="url" xr:uid="{33DE7E9D-931B-4F25-8D2A-1FB4AA2452DD}"/>
    <hyperlink ref="A7862" r:id="rId7861" display="url" xr:uid="{91EB1F9B-4F18-4D17-9177-282D23FD8135}"/>
    <hyperlink ref="A7863" r:id="rId7862" display="url" xr:uid="{1805AA61-A226-4284-BE60-D2CC6F135388}"/>
    <hyperlink ref="A7864" r:id="rId7863" display="url" xr:uid="{FAEC89B1-2AED-4F76-BC82-C6E5B673DA71}"/>
    <hyperlink ref="A7865" r:id="rId7864" display="url" xr:uid="{329AB6F9-D97B-45E8-BDFD-087F80C2EBA5}"/>
    <hyperlink ref="A7866" r:id="rId7865" display="url" xr:uid="{9FFF3593-8A48-4880-A996-DF258317F76C}"/>
    <hyperlink ref="A7867" r:id="rId7866" display="url" xr:uid="{CFEF0A13-2AC6-4233-AB44-F58880A67155}"/>
    <hyperlink ref="A7868" r:id="rId7867" display="url" xr:uid="{DC646231-67B1-4260-B403-E304EC23E279}"/>
    <hyperlink ref="A7869" r:id="rId7868" display="url" xr:uid="{1F729BEC-9266-4599-B556-576069101F36}"/>
    <hyperlink ref="A7870" r:id="rId7869" display="url" xr:uid="{623793BD-8A68-4C58-BA90-E36EA86DCE14}"/>
    <hyperlink ref="A7871" r:id="rId7870" display="url" xr:uid="{B0CC6FA6-3C4E-49D8-AF3C-962B3D066F61}"/>
    <hyperlink ref="A7872" r:id="rId7871" display="url" xr:uid="{4797C93D-8C9D-48AC-A678-63ADB9898D9C}"/>
    <hyperlink ref="A7873" r:id="rId7872" display="url" xr:uid="{01BBF126-B40D-432F-ACDA-8448FEAE06E7}"/>
    <hyperlink ref="A7874" r:id="rId7873" display="url" xr:uid="{E7864CEA-3966-44A4-BFD5-57ADD5517F0D}"/>
    <hyperlink ref="A7875" r:id="rId7874" display="url" xr:uid="{5570D71A-38AC-4877-B9BF-167A509F6ED3}"/>
    <hyperlink ref="A7876" r:id="rId7875" display="url" xr:uid="{0EB4F329-A140-4A3A-86DD-D418A41C3134}"/>
    <hyperlink ref="A7877" r:id="rId7876" display="url" xr:uid="{BF40C2BC-3B17-4D04-BB0E-64C04B89D368}"/>
    <hyperlink ref="A7878" r:id="rId7877" display="url" xr:uid="{1877D7C5-1EB4-45A7-B40F-21EB6EC06926}"/>
    <hyperlink ref="A7879" r:id="rId7878" display="url" xr:uid="{A0EC2C33-97C8-4559-AB5A-EF114918EBD8}"/>
    <hyperlink ref="A7880" r:id="rId7879" display="url" xr:uid="{57B9D053-99F5-41BC-B3AE-62F2E46757DA}"/>
    <hyperlink ref="A7881" r:id="rId7880" display="url" xr:uid="{DA6C1C38-EE49-470C-B624-8D2433775B53}"/>
    <hyperlink ref="A7882" r:id="rId7881" display="url" xr:uid="{0B355EF1-6DED-423F-9CE3-D5AF52673CE1}"/>
    <hyperlink ref="A7883" r:id="rId7882" display="url" xr:uid="{AE18AADD-39BE-4E06-8033-5B3C7252892A}"/>
    <hyperlink ref="A7884" r:id="rId7883" display="url" xr:uid="{3A903CDC-472C-4161-A705-96314DE24AD0}"/>
    <hyperlink ref="A7885" r:id="rId7884" display="url" xr:uid="{411A0D85-9096-4163-B491-91D49C04C9FA}"/>
    <hyperlink ref="A7886" r:id="rId7885" display="url" xr:uid="{B6DB7B62-B56A-482D-95EB-174E6627C70F}"/>
    <hyperlink ref="A7887" r:id="rId7886" display="url" xr:uid="{BD1A248D-2112-4B16-81C5-2A7BCFB66B74}"/>
    <hyperlink ref="A7888" r:id="rId7887" display="url" xr:uid="{042A63DC-6147-4166-B139-6150514CE8FC}"/>
    <hyperlink ref="A7889" r:id="rId7888" display="url" xr:uid="{22F0D8B2-92EA-4566-8161-0BD08551A3B4}"/>
    <hyperlink ref="A7890" r:id="rId7889" display="url" xr:uid="{6D3B79E2-F53C-4D7A-9B2D-9A5EE214E773}"/>
    <hyperlink ref="A7891" r:id="rId7890" display="url" xr:uid="{A65D0C6E-7759-49D9-87E1-40EB28C11C4E}"/>
    <hyperlink ref="A7892" r:id="rId7891" display="url" xr:uid="{9674CF4F-1063-45C3-A285-5808BB7D8BD9}"/>
    <hyperlink ref="A7893" r:id="rId7892" display="url" xr:uid="{48916B03-CA8B-4F75-A312-B2971B586F1E}"/>
    <hyperlink ref="A7894" r:id="rId7893" display="url" xr:uid="{0D3BFE35-FD22-4BD6-AA46-B24878E04977}"/>
    <hyperlink ref="A7895" r:id="rId7894" display="url" xr:uid="{4116D9F4-B63B-4729-BDEF-B5C2CA5C8B6F}"/>
    <hyperlink ref="A7896" r:id="rId7895" display="url" xr:uid="{9C6331AE-FAE9-40AF-B9E3-710348F0EF25}"/>
    <hyperlink ref="A7897" r:id="rId7896" display="url" xr:uid="{5349DC0D-573B-4962-9243-5514E9A200CC}"/>
    <hyperlink ref="A7898" r:id="rId7897" display="url" xr:uid="{6B81A112-8EF1-41DC-ACF9-102BAB3AE2BD}"/>
    <hyperlink ref="A7899" r:id="rId7898" display="url" xr:uid="{65E45E59-99CF-41E9-841A-908D250DF11A}"/>
    <hyperlink ref="A7900" r:id="rId7899" display="url" xr:uid="{EA00A5FA-3544-430C-94E6-49B65F9BA7C1}"/>
    <hyperlink ref="A7901" r:id="rId7900" display="url" xr:uid="{5CFA184D-158D-4E8C-8866-94EB6719EB3E}"/>
    <hyperlink ref="A7902" r:id="rId7901" display="url" xr:uid="{B56792D1-253B-40FA-9719-DD5A654F57DA}"/>
    <hyperlink ref="A7903" r:id="rId7902" display="url" xr:uid="{58097AA8-0D49-4A25-8B74-4DE8CC7F15D9}"/>
    <hyperlink ref="A7904" r:id="rId7903" display="url" xr:uid="{2CD05221-622D-4A7F-90B1-64012E647EB2}"/>
    <hyperlink ref="A7905" r:id="rId7904" display="url" xr:uid="{C0278458-1DA7-4CB3-B5B1-31FAD0E570B8}"/>
    <hyperlink ref="A7906" r:id="rId7905" display="url" xr:uid="{06A53765-F9E7-48CF-AA9A-4E341AD1CCF0}"/>
    <hyperlink ref="A7907" r:id="rId7906" display="url" xr:uid="{EBDE77D1-0427-4713-860D-32CA6623B7E1}"/>
    <hyperlink ref="A7908" r:id="rId7907" display="url" xr:uid="{82E253A0-0B02-4F24-B704-405E2FC34391}"/>
    <hyperlink ref="A7909" r:id="rId7908" display="url" xr:uid="{756935A6-0044-4847-8BC0-859C61E487CB}"/>
    <hyperlink ref="A7910" r:id="rId7909" display="url" xr:uid="{A7B87081-7333-4C50-96C4-400EE9FFE1B2}"/>
    <hyperlink ref="A7911" r:id="rId7910" display="url" xr:uid="{F7817022-C595-4542-9918-6F18F2E47F9A}"/>
    <hyperlink ref="A7912" r:id="rId7911" display="url" xr:uid="{51F9818F-F976-443F-B573-A8F6CB3E5004}"/>
    <hyperlink ref="A7913" r:id="rId7912" display="url" xr:uid="{3E5B1EC1-8A1E-4E70-912A-F5C1C9E0256F}"/>
    <hyperlink ref="A7914" r:id="rId7913" display="url" xr:uid="{3BC70DB8-9626-4894-9BB2-9F9E51161058}"/>
    <hyperlink ref="A7915" r:id="rId7914" display="url" xr:uid="{437C98DC-0EA2-41AC-9F92-ABF14DEC0A45}"/>
    <hyperlink ref="A7916" r:id="rId7915" display="url" xr:uid="{9F222E0C-D343-43E1-B0AA-7A944F58DF71}"/>
    <hyperlink ref="A7917" r:id="rId7916" display="url" xr:uid="{925C8F47-21D0-48BA-B9A0-2962B0AC800A}"/>
    <hyperlink ref="A7918" r:id="rId7917" display="url" xr:uid="{6314D2B0-A8C0-4FD7-B245-B57BF887270A}"/>
    <hyperlink ref="A7919" r:id="rId7918" display="url" xr:uid="{9EF5F3C4-320F-4FF6-97F1-3C911E77A596}"/>
    <hyperlink ref="A7920" r:id="rId7919" display="url" xr:uid="{7B782EAE-71C6-4FA4-82B1-99DCCE9DD2E3}"/>
    <hyperlink ref="A7921" r:id="rId7920" display="url" xr:uid="{A4695A10-6203-44DF-8762-6017CC004693}"/>
    <hyperlink ref="A7922" r:id="rId7921" display="url" xr:uid="{39529D68-E97E-48E3-AC7B-2F5CDEF71B06}"/>
    <hyperlink ref="A7923" r:id="rId7922" display="url" xr:uid="{B0ACC388-EC06-4209-BFE8-2185361567B5}"/>
    <hyperlink ref="A7924" r:id="rId7923" display="url" xr:uid="{C5FE14D0-6280-4890-BF58-955D8145F35F}"/>
    <hyperlink ref="A7925" r:id="rId7924" display="url" xr:uid="{84FF9F90-59E3-46D6-AD7E-BDE598C342D3}"/>
    <hyperlink ref="A7926" r:id="rId7925" display="url" xr:uid="{BBD4CD77-04CA-47ED-AB43-A93608793160}"/>
    <hyperlink ref="A7927" r:id="rId7926" display="url" xr:uid="{E9FBFAD3-A4C0-4589-B629-291856262233}"/>
    <hyperlink ref="A7928" r:id="rId7927" display="url" xr:uid="{2626CDC2-C207-4306-9775-011141C7C299}"/>
    <hyperlink ref="A7929" r:id="rId7928" display="url" xr:uid="{B3EA86CC-C861-4BE4-9AFE-A2A31151428B}"/>
    <hyperlink ref="A7930" r:id="rId7929" display="url" xr:uid="{0DD46FA9-0113-45F3-BCB9-F2C72C9CCFE2}"/>
    <hyperlink ref="A7931" r:id="rId7930" display="url" xr:uid="{8E6F6E19-4583-4E42-8093-A4EA06A8B272}"/>
    <hyperlink ref="A7932" r:id="rId7931" display="url" xr:uid="{7BFA11AC-7159-4981-BAFA-3DA02A9B7643}"/>
    <hyperlink ref="A7933" r:id="rId7932" display="url" xr:uid="{F53029D1-CFE1-4AB7-9E77-FD09ADF06FD0}"/>
    <hyperlink ref="A7934" r:id="rId7933" display="url" xr:uid="{AE58E3FF-2587-4710-A746-B8C2AEBB34B8}"/>
    <hyperlink ref="A7935" r:id="rId7934" display="url" xr:uid="{04DCA66F-9F60-4F9C-82E5-A182A46994D7}"/>
    <hyperlink ref="A7936" r:id="rId7935" display="url" xr:uid="{9FEB4FF0-49D0-466C-B1B3-8982644D19C9}"/>
    <hyperlink ref="A7937" r:id="rId7936" display="url" xr:uid="{56555C5D-6335-4B95-BFAB-73B92D805BD4}"/>
    <hyperlink ref="A7938" r:id="rId7937" display="url" xr:uid="{7594699B-9F67-4DFE-936E-114CD18F2A10}"/>
    <hyperlink ref="A7939" r:id="rId7938" display="url" xr:uid="{38CD397A-6990-4CBF-AE2A-61F41B47BB9D}"/>
    <hyperlink ref="A7940" r:id="rId7939" display="url" xr:uid="{392378D7-A6D1-47CF-A7A9-FCA00A1EEE25}"/>
    <hyperlink ref="A7941" r:id="rId7940" display="url" xr:uid="{E69C21B4-9C90-43CE-A678-A1A89E2AAC16}"/>
    <hyperlink ref="A7942" r:id="rId7941" display="url" xr:uid="{577AAB2B-6899-401C-B0B2-52F1DEF3B038}"/>
    <hyperlink ref="A7943" r:id="rId7942" display="url" xr:uid="{82EDBE91-3EC6-48A7-9BAD-2CC0FAA3459B}"/>
    <hyperlink ref="A7944" r:id="rId7943" display="url" xr:uid="{496E80CF-DFBA-418A-A77E-BD2CBB445E30}"/>
    <hyperlink ref="A7945" r:id="rId7944" display="url" xr:uid="{604C3364-BD50-4C36-B607-21CF7E095833}"/>
    <hyperlink ref="A7946" r:id="rId7945" display="url" xr:uid="{17FDC959-BF17-45E8-9E01-4023C83D9098}"/>
    <hyperlink ref="A7947" r:id="rId7946" display="url" xr:uid="{0B26ED58-DD77-4A49-B098-D59046F4B1B6}"/>
    <hyperlink ref="A7948" r:id="rId7947" display="url" xr:uid="{FE1295BC-5907-48FC-9978-C4A797574A16}"/>
    <hyperlink ref="A7949" r:id="rId7948" display="url" xr:uid="{9D8DE22C-9026-40E6-9484-06932EDDA054}"/>
    <hyperlink ref="A7950" r:id="rId7949" display="url" xr:uid="{50FE1AAB-A746-4193-B8D4-D8E58252F1F7}"/>
    <hyperlink ref="A7951" r:id="rId7950" display="url" xr:uid="{0EE973DE-5DF7-4EA2-8624-028337BC998C}"/>
    <hyperlink ref="A7952" r:id="rId7951" display="url" xr:uid="{EBF099FA-CF17-4849-B107-EF18FDCD4E25}"/>
    <hyperlink ref="A7953" r:id="rId7952" display="url" xr:uid="{AB4FBE95-BE8C-4663-84CF-023BBE9654F0}"/>
    <hyperlink ref="A7954" r:id="rId7953" display="url" xr:uid="{5C214C2E-1C59-4340-B247-DF68FAB5C2FC}"/>
    <hyperlink ref="A7955" r:id="rId7954" display="url" xr:uid="{64590F98-8EA6-4758-A6EF-A001B9475091}"/>
    <hyperlink ref="A7956" r:id="rId7955" display="url" xr:uid="{B301B7EA-8526-48E9-8BC0-1004A78D8EB9}"/>
    <hyperlink ref="A7957" r:id="rId7956" display="url" xr:uid="{DAB4B667-B317-4CC9-8EF9-B081E610B355}"/>
    <hyperlink ref="A7958" r:id="rId7957" display="url" xr:uid="{314AA949-C7CF-42F6-B6E9-DE9FD5E41692}"/>
    <hyperlink ref="A7959" r:id="rId7958" display="url" xr:uid="{44116DB3-FFCB-4BE0-A66C-1FFE9923F3F5}"/>
    <hyperlink ref="A7960" r:id="rId7959" display="url" xr:uid="{C8CAC598-CB55-4DD7-B06D-F3FA99FA5B22}"/>
    <hyperlink ref="A7961" r:id="rId7960" display="url" xr:uid="{3E7C0837-6A8B-4321-939F-219488EA4ACA}"/>
    <hyperlink ref="A7962" r:id="rId7961" display="url" xr:uid="{BB7F5108-A06C-4030-99C6-F1A83A658879}"/>
    <hyperlink ref="A7963" r:id="rId7962" display="url" xr:uid="{E3D2B38B-F066-4D84-89D5-1A5BB540ABFD}"/>
    <hyperlink ref="A7964" r:id="rId7963" display="url" xr:uid="{4EBE8505-8F54-47C7-A5FD-2B68BA54CCA7}"/>
    <hyperlink ref="A7965" r:id="rId7964" display="url" xr:uid="{8BB23584-AED1-4C7B-9DD5-B195331FEEF8}"/>
    <hyperlink ref="A7966" r:id="rId7965" display="url" xr:uid="{BC75D56D-BD35-47EA-91B7-DB0AD42B6421}"/>
    <hyperlink ref="A7967" r:id="rId7966" display="url" xr:uid="{832570FA-3A76-4265-88E7-A85807A3DCE0}"/>
    <hyperlink ref="A7968" r:id="rId7967" display="url" xr:uid="{8985A4B8-A6D2-430D-B625-2E658E3AF52C}"/>
    <hyperlink ref="A7969" r:id="rId7968" display="url" xr:uid="{107E79D9-827A-410A-9FD6-1392BC668DC7}"/>
    <hyperlink ref="A7970" r:id="rId7969" display="url" xr:uid="{DF392257-7E2C-4A4F-AF54-DE3A40EB1C1E}"/>
    <hyperlink ref="A7971" r:id="rId7970" display="url" xr:uid="{1C597832-A417-4A7A-8FCC-C8DFF191A237}"/>
    <hyperlink ref="A7972" r:id="rId7971" display="url" xr:uid="{56A30316-7861-484A-834F-AC91CD3B135E}"/>
    <hyperlink ref="A7973" r:id="rId7972" display="url" xr:uid="{14B5A43A-33CA-4B4F-9944-E0E72C3EE9CF}"/>
    <hyperlink ref="A7974" r:id="rId7973" display="url" xr:uid="{535A0029-40E0-4206-99CE-E7F92AD220AC}"/>
    <hyperlink ref="A7975" r:id="rId7974" display="url" xr:uid="{B0153A98-4897-4BFA-8373-0996CFF1A74B}"/>
    <hyperlink ref="A7976" r:id="rId7975" display="url" xr:uid="{24FA17FF-D0D8-4B29-828B-2C063A915419}"/>
    <hyperlink ref="A7977" r:id="rId7976" display="url" xr:uid="{255E64A6-A3EA-4BFE-BEAE-E2ADD9E7C797}"/>
    <hyperlink ref="A7978" r:id="rId7977" display="url" xr:uid="{29C25124-F357-4114-84A1-AE40D2AEE1C8}"/>
    <hyperlink ref="A7979" r:id="rId7978" display="url" xr:uid="{69E01CA8-1CE8-41F2-9DAF-A95AD7D33339}"/>
    <hyperlink ref="A7980" r:id="rId7979" display="url" xr:uid="{2817A2A1-2049-4914-9E67-AD4D159E40CE}"/>
    <hyperlink ref="A7981" r:id="rId7980" display="url" xr:uid="{F6F13FF1-DDBB-4E86-A3DB-40541224643F}"/>
    <hyperlink ref="A7982" r:id="rId7981" display="url" xr:uid="{F0923D15-D4DE-48F3-9FF9-23608365A89F}"/>
    <hyperlink ref="A7983" r:id="rId7982" display="url" xr:uid="{5CCCCB07-D2FE-4248-983A-CA132ECEABAE}"/>
    <hyperlink ref="A7984" r:id="rId7983" display="url" xr:uid="{4BF0A736-F8D8-4600-B446-EE208817DFB6}"/>
    <hyperlink ref="A7985" r:id="rId7984" display="url" xr:uid="{081FC063-B3F4-4728-8838-E78454DBB84C}"/>
    <hyperlink ref="A7986" r:id="rId7985" display="url" xr:uid="{76EE2BED-DEEC-456D-A287-76E648FC70CF}"/>
    <hyperlink ref="A7987" r:id="rId7986" display="url" xr:uid="{E64A58C8-E4E9-45BD-9E14-B020FEDD0A2B}"/>
    <hyperlink ref="A7988" r:id="rId7987" display="url" xr:uid="{3416C412-2759-4841-8FF8-D0645538BB20}"/>
    <hyperlink ref="A7989" r:id="rId7988" display="url" xr:uid="{E0ED0C71-B2AC-42D5-8447-B426B6753366}"/>
    <hyperlink ref="A7990" r:id="rId7989" display="url" xr:uid="{A904B2C3-A68F-4D80-82A5-08C6617CCCFC}"/>
    <hyperlink ref="A7991" r:id="rId7990" display="url" xr:uid="{B6F613CC-0480-4A8B-9F60-4FC36EE1A0DA}"/>
    <hyperlink ref="A7992" r:id="rId7991" display="url" xr:uid="{7C435538-8041-44A9-8229-EB1546029BBA}"/>
    <hyperlink ref="A7993" r:id="rId7992" display="url" xr:uid="{9CA69CC5-DD37-4271-9DFB-15E43C936040}"/>
    <hyperlink ref="A7994" r:id="rId7993" display="url" xr:uid="{B97D3573-C138-42A4-AAB9-7DEE3FA0B159}"/>
    <hyperlink ref="A7995" r:id="rId7994" display="url" xr:uid="{D0F94C6B-539C-49E0-891F-24C4332738E2}"/>
    <hyperlink ref="A7996" r:id="rId7995" display="url" xr:uid="{285DDB4A-127B-44EE-AE50-B7AD3708ED20}"/>
    <hyperlink ref="A7997" r:id="rId7996" display="url" xr:uid="{2FB586F4-6345-41F1-8E53-6AAD208DD50E}"/>
    <hyperlink ref="A7998" r:id="rId7997" display="url" xr:uid="{E06C1F07-343D-41BE-9F19-90652C33DEEB}"/>
    <hyperlink ref="A7999" r:id="rId7998" display="url" xr:uid="{D7B77008-57FF-4B95-8AB9-A1F607911E29}"/>
    <hyperlink ref="A8000" r:id="rId7999" display="url" xr:uid="{FD4802C5-D68D-424C-BBBD-2A1960F69A34}"/>
    <hyperlink ref="A8001" r:id="rId8000" display="url" xr:uid="{B0077616-D4AC-448B-B6DA-98C50C3AB247}"/>
    <hyperlink ref="A8002" r:id="rId8001" display="url" xr:uid="{2F5B1992-0A31-47DD-9299-3A9F4D51A64D}"/>
    <hyperlink ref="A8003" r:id="rId8002" display="url" xr:uid="{B221E158-1564-4A12-945B-84778ACC403D}"/>
    <hyperlink ref="A8004" r:id="rId8003" display="url" xr:uid="{239813B7-6C3D-45B9-A063-0381749B4ED0}"/>
    <hyperlink ref="A8005" r:id="rId8004" display="url" xr:uid="{F5E513D6-38A1-4F13-996C-017D73D988EB}"/>
    <hyperlink ref="A8006" r:id="rId8005" display="url" xr:uid="{E0F79277-83DB-4B1D-8BF8-024E1A0FC15F}"/>
    <hyperlink ref="A8007" r:id="rId8006" display="url" xr:uid="{235E6719-C0F9-4D59-B9AC-C2D576219F1E}"/>
    <hyperlink ref="A8008" r:id="rId8007" display="url" xr:uid="{1C9A5AF3-A789-447D-9A9B-E4F54D7F1845}"/>
    <hyperlink ref="A8009" r:id="rId8008" display="url" xr:uid="{1840F59C-6E5F-4CED-AD7C-8E4A31CCA5B1}"/>
    <hyperlink ref="A8010" r:id="rId8009" display="url" xr:uid="{8CE30B89-6754-4A82-8828-999E9E6800BA}"/>
    <hyperlink ref="A8011" r:id="rId8010" display="url" xr:uid="{B1B488C5-AB8D-47A5-BF88-C1DF5835A026}"/>
    <hyperlink ref="A8012" r:id="rId8011" display="url" xr:uid="{5A67F440-AC2B-490B-AB73-9F772E90D839}"/>
    <hyperlink ref="A8013" r:id="rId8012" display="url" xr:uid="{3C3FA3F1-A17D-490B-8506-0E89E559C3C1}"/>
    <hyperlink ref="A8014" r:id="rId8013" display="url" xr:uid="{6C2FE5F1-26D2-4358-8AFF-F0B1B384F854}"/>
    <hyperlink ref="A8015" r:id="rId8014" display="url" xr:uid="{8DB5594D-3440-458F-97C3-9AACDE0C58EB}"/>
    <hyperlink ref="A8016" r:id="rId8015" display="url" xr:uid="{FC76771E-B439-46CB-960F-42342C3AB128}"/>
    <hyperlink ref="A8017" r:id="rId8016" display="url" xr:uid="{859DF0A0-914F-4296-9370-72C2757AFCC9}"/>
    <hyperlink ref="A8018" r:id="rId8017" display="url" xr:uid="{976D9D51-6A2C-4616-B945-D3262635F270}"/>
    <hyperlink ref="A8019" r:id="rId8018" display="url" xr:uid="{896056D0-8221-4EEF-ACC3-3735C9F2F39B}"/>
    <hyperlink ref="A8020" r:id="rId8019" display="url" xr:uid="{55283A0B-CA3D-4D3C-88DE-0A2A4E972BC0}"/>
    <hyperlink ref="A8021" r:id="rId8020" display="url" xr:uid="{0B46713D-D873-4B51-9A09-2F1A34AB6264}"/>
    <hyperlink ref="A8022" r:id="rId8021" display="url" xr:uid="{F0AB07E5-C2BE-4C24-B389-EB0BD3CDADDE}"/>
    <hyperlink ref="A8023" r:id="rId8022" display="url" xr:uid="{760F1A1C-C010-412E-8B75-3CB29BDB7EEB}"/>
    <hyperlink ref="A8024" r:id="rId8023" display="url" xr:uid="{B74F43A0-2A71-4238-8CBF-ADA28F19BD86}"/>
    <hyperlink ref="A8025" r:id="rId8024" display="url" xr:uid="{7CB755F8-205B-4D0B-B254-FADD0C97CF70}"/>
    <hyperlink ref="A8026" r:id="rId8025" display="url" xr:uid="{B6540000-277D-483C-B83B-C5EA7C9D38C1}"/>
    <hyperlink ref="A8027" r:id="rId8026" display="url" xr:uid="{3D79B66E-A5E8-4010-B149-3CAAB019CE82}"/>
    <hyperlink ref="A8028" r:id="rId8027" display="url" xr:uid="{4B04465A-C44A-4CA0-B25F-D7B3A7BA56B0}"/>
    <hyperlink ref="A8029" r:id="rId8028" display="url" xr:uid="{153087D5-4DE4-4C3D-A61D-897F5F1CC983}"/>
    <hyperlink ref="A8030" r:id="rId8029" display="url" xr:uid="{C1E9FAAE-FF7A-4BA0-875D-4B191157DD91}"/>
    <hyperlink ref="A8031" r:id="rId8030" display="url" xr:uid="{0DDCB257-0CD0-4881-AB1E-8C62A974AFBC}"/>
    <hyperlink ref="A8032" r:id="rId8031" display="url" xr:uid="{47618D23-EF3F-4F09-946D-94B113886312}"/>
    <hyperlink ref="A8033" r:id="rId8032" display="url" xr:uid="{B43D69AA-552E-4070-AF91-C6B24E2B75E3}"/>
    <hyperlink ref="A8034" r:id="rId8033" display="url" xr:uid="{CD76991B-F287-41EB-AB2D-84AE6604E7F6}"/>
    <hyperlink ref="A8035" r:id="rId8034" display="url" xr:uid="{5AD0A6A7-1B33-4D63-89C0-2536CE02FB7E}"/>
    <hyperlink ref="A8036" r:id="rId8035" display="url" xr:uid="{27D9F2C8-E2C9-4B0D-8E77-76361FCC6203}"/>
    <hyperlink ref="A8037" r:id="rId8036" display="url" xr:uid="{9D95CA6D-4446-4C78-A53C-DFC3D1881F2D}"/>
    <hyperlink ref="A8038" r:id="rId8037" display="url" xr:uid="{A7917B37-1539-4ED4-B6F6-D87E5DB8DABD}"/>
    <hyperlink ref="A8039" r:id="rId8038" display="url" xr:uid="{86E14AA9-0968-41BF-9A14-957B2E97EA11}"/>
    <hyperlink ref="A8040" r:id="rId8039" display="url" xr:uid="{030EA6E4-25EE-4A77-A8CC-26BA84B119B9}"/>
    <hyperlink ref="A8041" r:id="rId8040" display="url" xr:uid="{2435E7E8-BFD4-4277-94D7-5353785198AC}"/>
    <hyperlink ref="A8042" r:id="rId8041" display="url" xr:uid="{D99E29B1-2C0F-4569-83A3-02A3ABBCEE6E}"/>
    <hyperlink ref="A8043" r:id="rId8042" display="url" xr:uid="{D464FDD4-5A0A-4942-97F8-41FBF04676CC}"/>
    <hyperlink ref="A8044" r:id="rId8043" display="url" xr:uid="{CFF76B29-8EC6-40B4-9542-8DED326AD1B1}"/>
    <hyperlink ref="A8045" r:id="rId8044" display="url" xr:uid="{FD9B7AE5-95D8-4E9C-B363-FDC4AF34E858}"/>
    <hyperlink ref="A8046" r:id="rId8045" display="url" xr:uid="{E1C8337D-C7A6-4C8B-9AB9-9C2E1BDC7C79}"/>
    <hyperlink ref="A8047" r:id="rId8046" display="url" xr:uid="{CA669702-C954-423B-97C1-B715F7E2596C}"/>
    <hyperlink ref="A8048" r:id="rId8047" display="url" xr:uid="{BBEAA2DD-2981-40AC-8CC7-488A5A62BE16}"/>
    <hyperlink ref="A8049" r:id="rId8048" display="url" xr:uid="{BF6BF8DD-81F1-4145-90E9-75B6B363CDFB}"/>
    <hyperlink ref="A8050" r:id="rId8049" display="url" xr:uid="{0147F9FE-9B7E-4BCE-9D61-63E5660295F2}"/>
    <hyperlink ref="A8051" r:id="rId8050" display="url" xr:uid="{2BE0B94F-CBAF-422E-B1F3-0B599E3CBBF5}"/>
    <hyperlink ref="A8052" r:id="rId8051" display="url" xr:uid="{F3547797-ECB4-41DE-A3A9-1CC71FE3B882}"/>
    <hyperlink ref="A8053" r:id="rId8052" display="url" xr:uid="{E2901386-40B4-4683-9374-01D2FCA34991}"/>
    <hyperlink ref="A8054" r:id="rId8053" display="url" xr:uid="{32672C46-38D6-4585-B7EE-FC44680B3CDF}"/>
    <hyperlink ref="A8055" r:id="rId8054" display="url" xr:uid="{1B12A8E4-DDCA-4B94-AFB4-476002257252}"/>
    <hyperlink ref="A8056" r:id="rId8055" display="url" xr:uid="{5D61A1FF-5591-4529-AFFD-40532970E01A}"/>
    <hyperlink ref="A8057" r:id="rId8056" display="url" xr:uid="{9C7BBEB5-717E-430E-84AE-4F9D9D79D16B}"/>
    <hyperlink ref="A8058" r:id="rId8057" display="url" xr:uid="{71622387-70CE-44A3-B79F-13D7CB9CBD2F}"/>
    <hyperlink ref="A8059" r:id="rId8058" display="url" xr:uid="{EB921D59-32A8-42EC-81CB-5A3F1E4B1DD4}"/>
    <hyperlink ref="A8060" r:id="rId8059" display="url" xr:uid="{77D5E51A-1F5B-4420-AA86-574DD29E3870}"/>
    <hyperlink ref="A8061" r:id="rId8060" display="url" xr:uid="{1FE9E5AC-85CF-494E-839C-B20CC3FBC5D7}"/>
    <hyperlink ref="A8062" r:id="rId8061" display="url" xr:uid="{9067F5B8-4CE4-4447-BE1A-0861FDB04E23}"/>
    <hyperlink ref="A8063" r:id="rId8062" display="url" xr:uid="{EF6861AA-9BE0-4ADF-9814-5E8CA3630E93}"/>
    <hyperlink ref="A8064" r:id="rId8063" display="url" xr:uid="{A9F428FF-0D32-431A-AE51-5F1DFFF69C29}"/>
    <hyperlink ref="A8065" r:id="rId8064" display="url" xr:uid="{0A1260BB-DAB3-4B3A-BB82-80F9375CCCC2}"/>
    <hyperlink ref="A8066" r:id="rId8065" display="url" xr:uid="{68ADAF17-629A-4D64-930D-D03AD2B20AA6}"/>
    <hyperlink ref="A8067" r:id="rId8066" display="url" xr:uid="{7DCF381C-C310-459A-B03E-361D17423A15}"/>
    <hyperlink ref="A8068" r:id="rId8067" display="url" xr:uid="{58C0F8D9-3F9C-4377-ADDB-DEA5038EAD3C}"/>
    <hyperlink ref="A8069" r:id="rId8068" display="url" xr:uid="{4E9183AB-5BB4-4092-B3A1-4C43A1DC16F4}"/>
    <hyperlink ref="A8070" r:id="rId8069" display="url" xr:uid="{D9062963-675F-4863-94C9-8C13924BDFD4}"/>
    <hyperlink ref="A8071" r:id="rId8070" display="url" xr:uid="{7A994FCD-4C18-4708-8B43-9302A455D96D}"/>
    <hyperlink ref="A8072" r:id="rId8071" display="url" xr:uid="{0424B758-FCEC-4DF1-A579-6176C5DCDA81}"/>
    <hyperlink ref="A8073" r:id="rId8072" display="url" xr:uid="{BC95C743-D140-4DFA-86E0-35604E7A683B}"/>
    <hyperlink ref="A8074" r:id="rId8073" display="url" xr:uid="{E49DC114-123F-40BC-AD60-37EEF3561307}"/>
    <hyperlink ref="A8075" r:id="rId8074" display="url" xr:uid="{1C0AC51B-14FE-425C-904F-C8AE28A1FB0E}"/>
    <hyperlink ref="A8076" r:id="rId8075" display="url" xr:uid="{3F5A02B1-A1B7-4BC1-A288-35937E286973}"/>
    <hyperlink ref="A8077" r:id="rId8076" display="url" xr:uid="{AE39CAEC-701F-46FE-A2CE-12D57C6338C9}"/>
    <hyperlink ref="A8078" r:id="rId8077" display="url" xr:uid="{6548CE1A-FE94-4C08-988C-29292BE9AA6B}"/>
    <hyperlink ref="A8079" r:id="rId8078" display="url" xr:uid="{4521E854-1162-4C37-AAEB-FC475C3A617C}"/>
    <hyperlink ref="A8080" r:id="rId8079" display="url" xr:uid="{7D6D1939-19E4-4C47-A477-1AF526025B12}"/>
    <hyperlink ref="A8081" r:id="rId8080" display="url" xr:uid="{EFF9FCB5-E438-4532-9C17-B49BFF369F0E}"/>
    <hyperlink ref="A8082" r:id="rId8081" display="url" xr:uid="{99E64D7E-CBC2-4F49-BB8E-E0D58C628E6B}"/>
    <hyperlink ref="A8083" r:id="rId8082" display="url" xr:uid="{36800EB8-6D31-4E1F-BF02-29247DCCC4C1}"/>
    <hyperlink ref="A8084" r:id="rId8083" display="url" xr:uid="{8A924320-4C81-42E7-8414-ECB94B6B70CD}"/>
    <hyperlink ref="A8085" r:id="rId8084" display="url" xr:uid="{200F1E1D-2F76-413E-A49B-81B2D5B97F67}"/>
    <hyperlink ref="A8086" r:id="rId8085" display="url" xr:uid="{0444FB9D-18C1-48C1-972C-04E74A833033}"/>
    <hyperlink ref="A8087" r:id="rId8086" display="url" xr:uid="{974F3E80-9223-4B7E-9499-6C175845B0C8}"/>
    <hyperlink ref="A8088" r:id="rId8087" display="url" xr:uid="{1BD5A614-0105-478B-A9C5-0CA02E2501D7}"/>
    <hyperlink ref="A8089" r:id="rId8088" display="url" xr:uid="{34E70426-5544-437A-A513-5ECBAFD5A6BE}"/>
    <hyperlink ref="A8090" r:id="rId8089" display="url" xr:uid="{2A2E5DF5-A681-41C8-9F90-A28086FCA9AF}"/>
    <hyperlink ref="A8091" r:id="rId8090" display="url" xr:uid="{EAF8B90D-AF84-45E0-978F-4A67AA239077}"/>
    <hyperlink ref="A8092" r:id="rId8091" display="url" xr:uid="{D101267C-5DE2-451B-8E05-65CEB009ED76}"/>
    <hyperlink ref="A8093" r:id="rId8092" display="url" xr:uid="{9C015DE6-5216-4BFD-B6FC-2235B4B17C38}"/>
    <hyperlink ref="A8094" r:id="rId8093" display="url" xr:uid="{F353E394-0F0D-44BA-94F0-A3A9A33EAA46}"/>
    <hyperlink ref="A8095" r:id="rId8094" display="url" xr:uid="{FBCFDA96-E71D-408E-855E-61D956C7224E}"/>
    <hyperlink ref="A8096" r:id="rId8095" display="url" xr:uid="{1809A27E-81E6-48BB-B9F2-C9CECC9C96AF}"/>
    <hyperlink ref="A8097" r:id="rId8096" display="url" xr:uid="{FF1783FA-44FA-4391-B5E1-290F883986BB}"/>
    <hyperlink ref="A8098" r:id="rId8097" display="url" xr:uid="{B1D0F35B-094B-4BF9-8E32-98211E0941AF}"/>
    <hyperlink ref="A8099" r:id="rId8098" display="url" xr:uid="{796D1E2D-196E-41AF-AE5E-8E558C001D5E}"/>
    <hyperlink ref="A8100" r:id="rId8099" display="url" xr:uid="{8F97AF0B-621D-41C5-BE67-56E11EEA27D6}"/>
    <hyperlink ref="A8101" r:id="rId8100" display="url" xr:uid="{0BD7BA10-2DEF-469D-95A4-902DCC07938D}"/>
    <hyperlink ref="A8102" r:id="rId8101" display="url" xr:uid="{99637B72-AEAF-405F-AE6D-09E3441C1F1C}"/>
    <hyperlink ref="A8103" r:id="rId8102" display="url" xr:uid="{AF3DE901-9426-4E6E-A637-860EEE406B90}"/>
    <hyperlink ref="A8104" r:id="rId8103" display="url" xr:uid="{1A65DEF5-F291-4EA9-923A-D819F68D35F5}"/>
    <hyperlink ref="A8105" r:id="rId8104" display="url" xr:uid="{707F8327-0039-43C7-A2FC-DB4A879E5DF1}"/>
    <hyperlink ref="A8106" r:id="rId8105" display="url" xr:uid="{97AEE8B0-AB6F-415C-952C-1FA33CB9AF7A}"/>
    <hyperlink ref="A8107" r:id="rId8106" display="url" xr:uid="{27696C2C-F868-4B4F-9B75-2E342980F5AB}"/>
    <hyperlink ref="A8108" r:id="rId8107" display="url" xr:uid="{080A9170-9DAD-4BFB-A703-E151BE2148C1}"/>
    <hyperlink ref="A8109" r:id="rId8108" display="url" xr:uid="{98154E26-4910-4AD1-9A4F-B296A48B3D3A}"/>
    <hyperlink ref="A8110" r:id="rId8109" display="url" xr:uid="{E8BE0EC1-6B50-40F7-B587-54470D6EC8E3}"/>
    <hyperlink ref="A8111" r:id="rId8110" display="url" xr:uid="{D9468288-889F-4D5A-9C5A-92634EC4DDE7}"/>
    <hyperlink ref="A8112" r:id="rId8111" display="url" xr:uid="{118757B3-E4C5-4FC1-90E1-750483CAAFAB}"/>
    <hyperlink ref="A8113" r:id="rId8112" display="url" xr:uid="{06BD3FC3-4B9C-4A95-88C8-D6E15F18DBBF}"/>
    <hyperlink ref="A8114" r:id="rId8113" display="url" xr:uid="{7AA47BFA-9BCB-467B-8B9E-D7F09C43B4DE}"/>
    <hyperlink ref="A8115" r:id="rId8114" display="url" xr:uid="{092BF56B-A0B5-4725-BDAB-37F202A13C59}"/>
    <hyperlink ref="A8116" r:id="rId8115" display="url" xr:uid="{5A30E575-79EE-45BF-B98D-82D9E88964EF}"/>
    <hyperlink ref="A8117" r:id="rId8116" display="url" xr:uid="{D2DB9448-E394-4B42-B5F1-30B2012D6B71}"/>
    <hyperlink ref="A8118" r:id="rId8117" display="url" xr:uid="{BCD1F7F3-283F-46BF-BEBB-F1F0A92FF7DA}"/>
    <hyperlink ref="A8119" r:id="rId8118" display="url" xr:uid="{4626D533-B7E6-427F-99FC-6B62E4096172}"/>
    <hyperlink ref="A8120" r:id="rId8119" display="url" xr:uid="{BC32974B-20DC-444D-8C76-E769207E9042}"/>
    <hyperlink ref="A8121" r:id="rId8120" display="url" xr:uid="{79A25300-2CAC-494B-98BB-51B0F336B8FD}"/>
    <hyperlink ref="A8122" r:id="rId8121" display="url" xr:uid="{AE30952F-FC7A-4902-A661-74104A225A8A}"/>
    <hyperlink ref="A8123" r:id="rId8122" display="url" xr:uid="{E0981B08-DD2B-4889-98AC-24111125DB0B}"/>
    <hyperlink ref="A8124" r:id="rId8123" display="url" xr:uid="{1EF417D2-CB70-4979-940D-241C7DDA0481}"/>
    <hyperlink ref="A8125" r:id="rId8124" display="url" xr:uid="{97FA0BE3-CFD8-4F20-9FB4-A9B3D6CB8EBA}"/>
    <hyperlink ref="A8126" r:id="rId8125" display="url" xr:uid="{7959F1AB-6030-4512-9EB1-BA93730A6FBA}"/>
    <hyperlink ref="A8127" r:id="rId8126" display="url" xr:uid="{068D421A-83AC-4DBB-89F1-6B7FE143E86F}"/>
    <hyperlink ref="A8128" r:id="rId8127" display="url" xr:uid="{972B06B0-F566-4C0E-B190-0C6798C5A427}"/>
    <hyperlink ref="A8129" r:id="rId8128" display="url" xr:uid="{B75A49AD-06EA-4548-8623-F55FDEE19EC2}"/>
    <hyperlink ref="A8130" r:id="rId8129" display="url" xr:uid="{8D65DCF4-F562-448B-89B4-5869FD216DD2}"/>
    <hyperlink ref="A8131" r:id="rId8130" display="url" xr:uid="{EB6C4124-4121-4B12-8C50-E863126DA241}"/>
    <hyperlink ref="A8132" r:id="rId8131" display="url" xr:uid="{1986E55E-D5EA-4F89-88F6-DE2F6C9B83D1}"/>
    <hyperlink ref="A8133" r:id="rId8132" display="url" xr:uid="{643995BE-53BC-44E9-9ED5-0B95C30CFDC7}"/>
    <hyperlink ref="A8134" r:id="rId8133" display="url" xr:uid="{C4DC63DD-CDB6-48E2-AC2A-0E0DDB16F58C}"/>
    <hyperlink ref="A8135" r:id="rId8134" display="url" xr:uid="{560AD84E-9F04-4538-9A0F-D7A2018AF88D}"/>
    <hyperlink ref="A8136" r:id="rId8135" display="url" xr:uid="{0992D80E-8DB4-45CE-B36D-9BEBBA947B90}"/>
    <hyperlink ref="A8137" r:id="rId8136" display="url" xr:uid="{10F90EF1-E532-4E6C-ACA5-FD4D2BF678C2}"/>
    <hyperlink ref="A8138" r:id="rId8137" display="url" xr:uid="{373794B8-8628-468E-B3F8-7F120FDA1028}"/>
    <hyperlink ref="A8139" r:id="rId8138" display="url" xr:uid="{19363624-7613-4BF2-B93D-4A6608AA446D}"/>
    <hyperlink ref="A8140" r:id="rId8139" display="url" xr:uid="{B525D2FA-F53A-4BAB-912C-0BD704517F36}"/>
    <hyperlink ref="A8141" r:id="rId8140" display="url" xr:uid="{50AC86BD-43F1-466E-9876-D5B20466A214}"/>
    <hyperlink ref="A8142" r:id="rId8141" display="url" xr:uid="{4B39B76D-732A-4602-8237-2B61FC51C661}"/>
    <hyperlink ref="A8143" r:id="rId8142" display="url" xr:uid="{5C77FED9-E9D1-4235-83C3-6709A11C8055}"/>
    <hyperlink ref="A8144" r:id="rId8143" display="url" xr:uid="{1B763EAB-7433-4C46-A964-A4C50D1BB288}"/>
    <hyperlink ref="A8145" r:id="rId8144" display="url" xr:uid="{6F380493-2C4B-4AC0-8804-B05AAF5969CE}"/>
    <hyperlink ref="A8146" r:id="rId8145" display="url" xr:uid="{BFD6231E-D5B0-4077-93A5-9D526F52EC44}"/>
    <hyperlink ref="A8147" r:id="rId8146" display="url" xr:uid="{F12DFDA2-D58F-4339-B21D-28A95AE8683B}"/>
    <hyperlink ref="A8148" r:id="rId8147" display="url" xr:uid="{86A483F8-5A52-4CD3-9E02-1902D0106414}"/>
    <hyperlink ref="A8149" r:id="rId8148" display="url" xr:uid="{D3DC5A18-DAC2-4C20-8F22-93C61522E45C}"/>
    <hyperlink ref="A8150" r:id="rId8149" display="url" xr:uid="{8EDAECC7-CCA3-4202-B176-E498F99C2597}"/>
    <hyperlink ref="A8151" r:id="rId8150" display="url" xr:uid="{D81FB89E-C61C-44AD-8E5A-3B5D7A301779}"/>
    <hyperlink ref="A8152" r:id="rId8151" display="url" xr:uid="{5448AB9C-13AE-43F2-A6CF-6B0B4EEFF9B0}"/>
    <hyperlink ref="A8153" r:id="rId8152" display="url" xr:uid="{8D3D6C6C-7CEB-48D7-81A6-E0821E4FC58E}"/>
    <hyperlink ref="A8154" r:id="rId8153" display="url" xr:uid="{262C5796-44C0-4969-8F75-090D53A41326}"/>
    <hyperlink ref="A8155" r:id="rId8154" display="url" xr:uid="{7C39C615-2915-46A9-B3DF-FB9816574FF6}"/>
    <hyperlink ref="A8156" r:id="rId8155" display="url" xr:uid="{DED5F862-F0BE-4447-A654-01B9EAA58B67}"/>
    <hyperlink ref="A8157" r:id="rId8156" display="url" xr:uid="{5A1B6A28-40FC-4A20-A066-06E33EA4CDE1}"/>
    <hyperlink ref="A8158" r:id="rId8157" display="url" xr:uid="{7B1E5E4B-D546-45A7-88D1-022A37658E1E}"/>
    <hyperlink ref="A8159" r:id="rId8158" display="url" xr:uid="{8595F998-A3EE-42F8-9A49-5653BE9D46F1}"/>
    <hyperlink ref="A8160" r:id="rId8159" display="url" xr:uid="{539CE9B2-20AC-43B1-9D13-7AECEB93D4F9}"/>
    <hyperlink ref="A8161" r:id="rId8160" display="url" xr:uid="{C31F2A15-3DD9-4C2A-B415-64D8DB659C2C}"/>
    <hyperlink ref="A8162" r:id="rId8161" display="url" xr:uid="{7FD14723-A78F-4DBE-A133-F832A574ABCB}"/>
    <hyperlink ref="A8163" r:id="rId8162" display="url" xr:uid="{D845AF18-2D6C-4D74-B1CD-12F0DBC68575}"/>
    <hyperlink ref="A8164" r:id="rId8163" display="url" xr:uid="{8154F677-A78C-4AD0-BF51-B956118F2184}"/>
    <hyperlink ref="A8165" r:id="rId8164" display="url" xr:uid="{6D2766F6-14DD-4C2F-BE94-8B0D01A3DCEE}"/>
    <hyperlink ref="A8166" r:id="rId8165" display="url" xr:uid="{067C84EC-7E23-4F33-AD2D-40F8EC3A5AB4}"/>
    <hyperlink ref="A8167" r:id="rId8166" display="url" xr:uid="{63DDD792-C235-48B3-980A-09978C324144}"/>
    <hyperlink ref="A8168" r:id="rId8167" display="url" xr:uid="{B3175ED9-8BF0-40FA-8F30-63C438D4CD67}"/>
    <hyperlink ref="A8169" r:id="rId8168" display="url" xr:uid="{465E460B-40B2-49FB-BDAF-49B9E61257C4}"/>
    <hyperlink ref="A8170" r:id="rId8169" display="url" xr:uid="{F84BE17B-14CB-457A-9FA3-47BE5D6E3B15}"/>
    <hyperlink ref="A8171" r:id="rId8170" display="url" xr:uid="{064F224E-62B9-4101-AC44-6419145C01A7}"/>
    <hyperlink ref="A8172" r:id="rId8171" display="url" xr:uid="{14FE49AC-F6F9-4341-8FE7-10C13B3F6CA8}"/>
    <hyperlink ref="A8173" r:id="rId8172" display="url" xr:uid="{459A8203-A0A1-4120-A0B6-EC81F782D151}"/>
    <hyperlink ref="A8174" r:id="rId8173" display="url" xr:uid="{39AB392E-5EB3-4640-8996-7426ECA739E0}"/>
    <hyperlink ref="A8175" r:id="rId8174" display="url" xr:uid="{31F34A9F-6039-4BA1-9A78-003F5F24CB6F}"/>
    <hyperlink ref="A8176" r:id="rId8175" display="url" xr:uid="{94D86E29-1D8C-4D98-8038-3CDC46E7C909}"/>
    <hyperlink ref="A8177" r:id="rId8176" display="url" xr:uid="{CF6603F1-C5AE-4B82-9D8B-2CD39814C305}"/>
    <hyperlink ref="A8178" r:id="rId8177" display="url" xr:uid="{88B6F542-8B7C-4370-B400-D60341D49FE7}"/>
    <hyperlink ref="A8179" r:id="rId8178" display="url" xr:uid="{19FBB714-6B89-4888-BAEE-5854ED44070E}"/>
    <hyperlink ref="A8180" r:id="rId8179" display="url" xr:uid="{5B811917-F3F3-49BC-9DCA-46045263CB1D}"/>
    <hyperlink ref="A8181" r:id="rId8180" display="url" xr:uid="{05E68968-2F75-4056-A176-4545B1268FE2}"/>
    <hyperlink ref="A8182" r:id="rId8181" display="url" xr:uid="{4C8621DD-3B51-4143-A5DB-9BD86D1BA341}"/>
    <hyperlink ref="A8183" r:id="rId8182" display="url" xr:uid="{0C8ADACD-BF87-4473-8923-26210325C455}"/>
    <hyperlink ref="A8184" r:id="rId8183" display="url" xr:uid="{B76A3757-7F10-4654-8E6D-768F109BE52C}"/>
    <hyperlink ref="A8185" r:id="rId8184" display="url" xr:uid="{98E5D354-D709-4048-9D4E-B6B0E7EA1F56}"/>
    <hyperlink ref="A8186" r:id="rId8185" display="url" xr:uid="{AE877F19-2437-4DF6-8775-2838C0440C37}"/>
    <hyperlink ref="A8187" r:id="rId8186" display="url" xr:uid="{90DA0E53-01A5-4727-8AD5-C921D76A8755}"/>
    <hyperlink ref="A8188" r:id="rId8187" display="url" xr:uid="{C423C707-337C-4D21-82D1-CC063C415E4C}"/>
    <hyperlink ref="A8189" r:id="rId8188" display="url" xr:uid="{667B2FAB-779B-45E6-838B-98E418361EA7}"/>
    <hyperlink ref="A8190" r:id="rId8189" display="url" xr:uid="{E48992F2-C0E3-4B35-991E-E1E5FC6FB6E2}"/>
    <hyperlink ref="A8191" r:id="rId8190" display="url" xr:uid="{861E0DFD-28C9-4E42-86B9-1086D96A60D9}"/>
    <hyperlink ref="A8192" r:id="rId8191" display="url" xr:uid="{772B2FDC-E3F5-462B-B6C2-3CB1B7A3CFB2}"/>
    <hyperlink ref="A8193" r:id="rId8192" display="url" xr:uid="{36C8D735-91B4-4FBA-9DCA-DD4A25873B49}"/>
    <hyperlink ref="A8194" r:id="rId8193" display="url" xr:uid="{61CFCC9C-95CC-450B-991A-09DF753214BD}"/>
    <hyperlink ref="A8195" r:id="rId8194" display="url" xr:uid="{A369AB79-295C-4601-9122-49536670BF6E}"/>
    <hyperlink ref="A8196" r:id="rId8195" display="url" xr:uid="{D2785293-4B13-41D4-AC7A-4C240CFC6613}"/>
    <hyperlink ref="A8197" r:id="rId8196" display="url" xr:uid="{AA5D0C8E-868B-43AA-A322-84A52D9DBAE7}"/>
    <hyperlink ref="A8198" r:id="rId8197" display="url" xr:uid="{F315C861-CBBF-4830-B221-7216BE8C1324}"/>
    <hyperlink ref="A8199" r:id="rId8198" display="url" xr:uid="{DD2ED1CD-E747-4071-816A-6A0BDDA964C8}"/>
    <hyperlink ref="A8200" r:id="rId8199" display="url" xr:uid="{61DEE59E-9FA7-4DD7-A051-CBAC3187F12F}"/>
    <hyperlink ref="A8201" r:id="rId8200" display="url" xr:uid="{5511A55F-1520-4770-AE02-CBD5145E83D8}"/>
    <hyperlink ref="A8202" r:id="rId8201" display="url" xr:uid="{38893F35-50C7-4F53-9145-BC0EFEB86114}"/>
    <hyperlink ref="A8203" r:id="rId8202" display="url" xr:uid="{ED53E0A9-61ED-46DE-BEDE-70849C689724}"/>
    <hyperlink ref="A8204" r:id="rId8203" display="url" xr:uid="{41BDD31C-82A6-4D76-890F-6F71344FED66}"/>
    <hyperlink ref="A8205" r:id="rId8204" display="url" xr:uid="{D2529536-C00A-4E3C-9F69-A501FB526DF5}"/>
    <hyperlink ref="A8206" r:id="rId8205" display="url" xr:uid="{183C8EBB-C3C4-489C-9C7B-AEDD66511467}"/>
    <hyperlink ref="A8207" r:id="rId8206" display="url" xr:uid="{5CE4A2DB-F49A-4193-9EA9-64E25B168DD1}"/>
    <hyperlink ref="A8208" r:id="rId8207" display="url" xr:uid="{107E3016-617A-43E4-96D3-458CBFCAF26E}"/>
    <hyperlink ref="A8209" r:id="rId8208" display="url" xr:uid="{9688CAE1-CCA0-412A-A495-C0BF37A9E2A7}"/>
    <hyperlink ref="A8210" r:id="rId8209" display="url" xr:uid="{4D26777E-A20D-4A15-A76D-E31093704525}"/>
    <hyperlink ref="A8211" r:id="rId8210" display="url" xr:uid="{FBFCB1F5-069F-400C-A3D5-7B565F1A2A09}"/>
    <hyperlink ref="A8212" r:id="rId8211" display="url" xr:uid="{BAE35D5A-2C13-44CC-B47A-2E651DEF304F}"/>
    <hyperlink ref="A8213" r:id="rId8212" display="url" xr:uid="{878E453D-C446-472C-84E7-70AE3B74C260}"/>
    <hyperlink ref="A8214" r:id="rId8213" display="url" xr:uid="{2CD816B9-3A4E-4809-939B-F2F10437939F}"/>
    <hyperlink ref="A8215" r:id="rId8214" display="url" xr:uid="{84DDF725-2E3F-4F36-B980-AC063AA67B9D}"/>
    <hyperlink ref="A8216" r:id="rId8215" display="url" xr:uid="{933EB118-8A0E-48D5-BB58-6CB3A3DCEA4B}"/>
    <hyperlink ref="A8217" r:id="rId8216" display="url" xr:uid="{3C09BBB7-0FB6-4EAF-8C22-48FEB6AEE87B}"/>
    <hyperlink ref="A8218" r:id="rId8217" display="url" xr:uid="{D706F6D4-C039-4AE0-B526-52AB6E6B752F}"/>
    <hyperlink ref="A8219" r:id="rId8218" display="url" xr:uid="{B3E272F1-6FCD-4ADC-A65E-B3CA6025D9A1}"/>
    <hyperlink ref="A8220" r:id="rId8219" display="url" xr:uid="{26AA61C5-D7C1-4CA3-8272-F20F040DF02B}"/>
    <hyperlink ref="A8221" r:id="rId8220" display="url" xr:uid="{6AA3BD75-D8BA-469D-A2D1-DFA83BDE1345}"/>
    <hyperlink ref="A8222" r:id="rId8221" display="url" xr:uid="{B4872FE8-64AA-4D04-A6AB-F55823F4BC19}"/>
    <hyperlink ref="A8223" r:id="rId8222" display="url" xr:uid="{26F1EBCE-EDE4-4112-9664-D49A3AA21E54}"/>
    <hyperlink ref="A8224" r:id="rId8223" display="url" xr:uid="{218465B2-A040-478E-B64D-28A647A5C425}"/>
    <hyperlink ref="A8225" r:id="rId8224" display="url" xr:uid="{29957261-8B8F-44F2-91DB-C71336304B7A}"/>
    <hyperlink ref="A8226" r:id="rId8225" display="url" xr:uid="{756E4FFE-CB26-4B5B-9991-A1823CEF0CCA}"/>
    <hyperlink ref="A8227" r:id="rId8226" display="url" xr:uid="{F5CE2087-1ABD-4E2C-BD3B-957FACAEAE15}"/>
    <hyperlink ref="A8228" r:id="rId8227" display="url" xr:uid="{F74049A4-D37A-45C8-8ABC-7684BB2C0FEB}"/>
    <hyperlink ref="A8229" r:id="rId8228" display="url" xr:uid="{279EB14F-6EDD-4EF8-8089-4561EC94AC85}"/>
    <hyperlink ref="A8230" r:id="rId8229" display="url" xr:uid="{06002AF8-8500-43EF-B061-1CF020EA29AC}"/>
    <hyperlink ref="A8231" r:id="rId8230" display="url" xr:uid="{197F49A0-09B1-40E0-872B-51B817ECB53A}"/>
    <hyperlink ref="A8232" r:id="rId8231" display="url" xr:uid="{51C14B0E-E701-4631-985E-5EA3BB9F5AF2}"/>
    <hyperlink ref="A8233" r:id="rId8232" display="url" xr:uid="{3521F75C-84DB-49B7-ADAA-9C01BB7E503C}"/>
    <hyperlink ref="A8234" r:id="rId8233" display="url" xr:uid="{75F70E61-A0C5-4F0E-9C60-1925813A6127}"/>
    <hyperlink ref="A8235" r:id="rId8234" display="url" xr:uid="{09EFEA98-4C80-4DDB-809D-01620AA68F58}"/>
    <hyperlink ref="A8236" r:id="rId8235" display="url" xr:uid="{F6A184A1-2747-47FE-9724-FCD95ACDEA16}"/>
    <hyperlink ref="A8237" r:id="rId8236" display="url" xr:uid="{45C403C0-309F-4974-ABB0-AB54CF55C90B}"/>
    <hyperlink ref="A8238" r:id="rId8237" display="url" xr:uid="{BAD076AE-678D-45FF-A51F-C8017C819050}"/>
    <hyperlink ref="A8239" r:id="rId8238" display="url" xr:uid="{0092ACE7-CDBC-4798-BA49-1CE968A4C1EF}"/>
    <hyperlink ref="A8240" r:id="rId8239" display="url" xr:uid="{768762FC-1220-4058-BFD2-13A309FDCC0A}"/>
    <hyperlink ref="A8241" r:id="rId8240" display="url" xr:uid="{F48E4FE1-3BAA-4EAC-9CCE-D04028649474}"/>
    <hyperlink ref="A8242" r:id="rId8241" display="url" xr:uid="{C4BD5761-0C04-44C5-9B75-7FAAE48E421A}"/>
    <hyperlink ref="A8243" r:id="rId8242" display="url" xr:uid="{6936A009-01AD-4508-AC87-A23CDC9EE759}"/>
    <hyperlink ref="A8244" r:id="rId8243" display="url" xr:uid="{C4863130-B565-4EE4-98FE-E9CD3F6FB37D}"/>
    <hyperlink ref="A8245" r:id="rId8244" display="url" xr:uid="{8B8058E6-A6B2-49AA-960F-F5E20EEAA36E}"/>
    <hyperlink ref="A8246" r:id="rId8245" display="url" xr:uid="{F93ABFE6-4FE1-4518-83A1-68A78A367144}"/>
    <hyperlink ref="A8247" r:id="rId8246" display="url" xr:uid="{F75D7331-44D5-4C42-8D12-616138913AB6}"/>
    <hyperlink ref="A8248" r:id="rId8247" display="url" xr:uid="{C86ABEB3-806D-4C7B-87BA-72A725986942}"/>
    <hyperlink ref="A8249" r:id="rId8248" display="url" xr:uid="{E9F6D995-BB8E-45FA-A1AD-6CD3299A857D}"/>
    <hyperlink ref="A8250" r:id="rId8249" display="url" xr:uid="{88E92605-BA4B-4D8E-BB95-CE13DC4D582D}"/>
    <hyperlink ref="A8251" r:id="rId8250" display="url" xr:uid="{088B90F0-769C-435D-8442-B97E5216B7D4}"/>
    <hyperlink ref="A8252" r:id="rId8251" display="url" xr:uid="{2615AA6D-F460-4FBE-96B8-006DAF56C5C3}"/>
    <hyperlink ref="A8253" r:id="rId8252" display="url" xr:uid="{977A0E1A-3741-4EC0-9525-699888708509}"/>
    <hyperlink ref="A8254" r:id="rId8253" display="url" xr:uid="{016F1EAD-2C86-4C87-9CF6-8E663B5A8886}"/>
    <hyperlink ref="A8255" r:id="rId8254" display="url" xr:uid="{7D533E87-DCC8-455A-ACE2-B86830F353F5}"/>
    <hyperlink ref="A8256" r:id="rId8255" display="url" xr:uid="{14256CC9-8289-4A96-8131-B27DE0D66B37}"/>
    <hyperlink ref="A8257" r:id="rId8256" display="url" xr:uid="{FE084737-2C24-42C3-8A11-07C258F53D51}"/>
    <hyperlink ref="A8258" r:id="rId8257" display="url" xr:uid="{10897D3C-E968-4396-A658-CD8A21672EE6}"/>
    <hyperlink ref="A8259" r:id="rId8258" display="url" xr:uid="{30251DEC-007F-405E-B9AE-B4AC43347547}"/>
    <hyperlink ref="A8260" r:id="rId8259" display="url" xr:uid="{3CF11214-8251-4A93-AF22-755507B535B4}"/>
    <hyperlink ref="A8261" r:id="rId8260" display="url" xr:uid="{98FAEE70-B9E7-43E1-BE23-56E6687CBDDB}"/>
    <hyperlink ref="A8262" r:id="rId8261" display="url" xr:uid="{989C24C8-1B56-47BC-B8B6-1CCFDCF1FB13}"/>
    <hyperlink ref="A8263" r:id="rId8262" display="url" xr:uid="{AE1645EA-13DC-4D32-A2A0-E90C1A20D3A7}"/>
    <hyperlink ref="A8264" r:id="rId8263" display="url" xr:uid="{1F1A813C-01D3-4748-B06E-48A4E0488231}"/>
    <hyperlink ref="A8265" r:id="rId8264" display="url" xr:uid="{C3B99A58-DF84-47B4-848F-388E18851396}"/>
    <hyperlink ref="A8266" r:id="rId8265" display="url" xr:uid="{00F87703-A716-4912-827B-E7D0C4D9C17A}"/>
    <hyperlink ref="A8267" r:id="rId8266" display="url" xr:uid="{71DEF211-D941-47CF-80B0-9230C172A404}"/>
    <hyperlink ref="A8268" r:id="rId8267" display="url" xr:uid="{BC09F115-8EAA-4C6B-9EF1-8614902BF0D1}"/>
    <hyperlink ref="A8269" r:id="rId8268" display="url" xr:uid="{9F295EF8-B94C-4034-A1A2-FFB09A19A6C9}"/>
    <hyperlink ref="A8270" r:id="rId8269" display="url" xr:uid="{A506A12A-8C6A-44A9-8396-C3606BB2A6AC}"/>
    <hyperlink ref="A8271" r:id="rId8270" display="url" xr:uid="{DA8B42CC-ACC4-4083-995A-32F5524C8441}"/>
    <hyperlink ref="A8272" r:id="rId8271" display="url" xr:uid="{5F5B7DFC-72AA-453E-B572-B9BE1A830D59}"/>
    <hyperlink ref="A8273" r:id="rId8272" display="url" xr:uid="{D029434A-11ED-4E0C-AC1C-FADEEFF58422}"/>
    <hyperlink ref="A8274" r:id="rId8273" display="url" xr:uid="{31A99AA7-AE09-4454-9F8C-A038A4F06962}"/>
    <hyperlink ref="A8275" r:id="rId8274" display="url" xr:uid="{7CACDFC3-F9FE-4616-826D-2A6A9CE8D5B5}"/>
    <hyperlink ref="A8276" r:id="rId8275" display="url" xr:uid="{01A23EFD-54CF-4596-A48C-57D2B9047A6A}"/>
    <hyperlink ref="A8277" r:id="rId8276" display="url" xr:uid="{75731DEE-E3E2-47E2-985D-A13004CC63AC}"/>
    <hyperlink ref="A8278" r:id="rId8277" display="url" xr:uid="{F8F91B49-663D-4393-A50F-0E7D8A15594E}"/>
    <hyperlink ref="A8279" r:id="rId8278" display="url" xr:uid="{E0AB4E49-5FC4-4504-B459-76CD79EB29AB}"/>
    <hyperlink ref="A8280" r:id="rId8279" display="url" xr:uid="{63A91008-5853-4821-B022-77559963BB97}"/>
    <hyperlink ref="A8281" r:id="rId8280" display="url" xr:uid="{44BA50E3-DF9A-4759-8190-241233911925}"/>
    <hyperlink ref="A8282" r:id="rId8281" display="url" xr:uid="{853E7278-D698-4F04-B0D2-AFE621DFDA99}"/>
    <hyperlink ref="A8283" r:id="rId8282" display="url" xr:uid="{24E5BC14-C7FC-42ED-9916-6196F8D8E0BA}"/>
    <hyperlink ref="A8284" r:id="rId8283" display="url" xr:uid="{738150D0-4732-4CD5-8DE6-45B9D97FA747}"/>
    <hyperlink ref="A8285" r:id="rId8284" display="url" xr:uid="{969CDB99-AF6D-4653-A55E-0FB7E6FDB9F2}"/>
    <hyperlink ref="A8286" r:id="rId8285" display="url" xr:uid="{FA12B4DC-5E2D-4893-82FB-979B8F3366F0}"/>
    <hyperlink ref="A8287" r:id="rId8286" display="url" xr:uid="{9C12C820-A98E-4B6D-BAC7-D05D4BF80093}"/>
    <hyperlink ref="A8288" r:id="rId8287" display="url" xr:uid="{D6218DB8-A80B-4ABA-B761-BC5F2140911C}"/>
    <hyperlink ref="A8289" r:id="rId8288" display="url" xr:uid="{098B86C0-34A5-473A-8982-84D9FDC7B4D6}"/>
    <hyperlink ref="A8290" r:id="rId8289" display="url" xr:uid="{88CE434A-B4A0-4B6E-9CA4-2DC028B76A78}"/>
    <hyperlink ref="A8291" r:id="rId8290" display="url" xr:uid="{077D6D92-8A31-4FE3-A748-F6D1A197C593}"/>
    <hyperlink ref="A8292" r:id="rId8291" display="url" xr:uid="{585BD082-5596-4E7B-8550-BCB2970336C4}"/>
    <hyperlink ref="A8293" r:id="rId8292" display="url" xr:uid="{9507F042-1515-4B23-8713-637B7306305B}"/>
    <hyperlink ref="A8294" r:id="rId8293" display="url" xr:uid="{69F8C383-2975-42CC-B13A-13729D2B68E0}"/>
    <hyperlink ref="A8295" r:id="rId8294" display="url" xr:uid="{F36A240B-BB88-4C3D-8041-10794E18DB2A}"/>
    <hyperlink ref="A8296" r:id="rId8295" display="url" xr:uid="{030D471D-F54E-4DB1-8AAB-8C2374F6162D}"/>
    <hyperlink ref="A8297" r:id="rId8296" display="url" xr:uid="{4D70B30D-D5E2-4C1C-9D46-7C3D1BC98B07}"/>
    <hyperlink ref="A8298" r:id="rId8297" display="url" xr:uid="{5EF90D3D-F93C-4710-BD0B-5210E3CF928D}"/>
    <hyperlink ref="A8299" r:id="rId8298" display="url" xr:uid="{5AD2B963-3709-4F69-951F-F604561B1940}"/>
    <hyperlink ref="A8300" r:id="rId8299" display="url" xr:uid="{FAC85FEA-EE58-47D9-A2F1-6EA650133992}"/>
    <hyperlink ref="A8301" r:id="rId8300" display="url" xr:uid="{F7B050C1-AE88-4855-917C-1AA4B9EE48CE}"/>
    <hyperlink ref="A8302" r:id="rId8301" display="url" xr:uid="{3E56E7AF-08E7-4FAC-BFDA-E89FA64A2458}"/>
    <hyperlink ref="A8303" r:id="rId8302" display="url" xr:uid="{CC1A9521-4075-4124-829A-F07349A1C9BE}"/>
    <hyperlink ref="A8304" r:id="rId8303" display="url" xr:uid="{B992E2C3-4DDD-4993-80C8-563E4E046E8A}"/>
    <hyperlink ref="A8305" r:id="rId8304" display="url" xr:uid="{82318256-6F4E-4063-A85D-8B9FDE5A85BC}"/>
    <hyperlink ref="A8306" r:id="rId8305" display="url" xr:uid="{3B8413EA-D31B-44FE-992D-ECAA57DDED76}"/>
    <hyperlink ref="A8307" r:id="rId8306" display="url" xr:uid="{9CC49D28-D686-490B-8358-7DD5015797C8}"/>
    <hyperlink ref="A8308" r:id="rId8307" display="url" xr:uid="{D0FE5AFA-16AF-4147-BF03-61C5DD0D591D}"/>
    <hyperlink ref="A8309" r:id="rId8308" display="url" xr:uid="{A779BDF2-DF4E-4257-8EEB-276361E78ADB}"/>
    <hyperlink ref="A8310" r:id="rId8309" display="url" xr:uid="{82E5C5DC-D4AF-48D6-89C3-4E8120185E47}"/>
    <hyperlink ref="A8311" r:id="rId8310" display="url" xr:uid="{F8D505A3-310A-45EF-BA85-13178B559C99}"/>
    <hyperlink ref="A8312" r:id="rId8311" display="url" xr:uid="{7E79D72A-CF70-4D55-8447-5D48CA9D2BFC}"/>
    <hyperlink ref="A8313" r:id="rId8312" display="url" xr:uid="{72492FB6-EC46-4E6F-A0BA-7F9EF33AFFB8}"/>
    <hyperlink ref="A8314" r:id="rId8313" display="url" xr:uid="{79846B7A-B95D-4FA1-B855-9336DA00EA94}"/>
    <hyperlink ref="A8315" r:id="rId8314" display="url" xr:uid="{4472FCEC-1844-4B89-B064-DB3DB84A2F2E}"/>
    <hyperlink ref="A8316" r:id="rId8315" display="url" xr:uid="{A9F1AE7E-D677-4208-8122-D01582989190}"/>
    <hyperlink ref="A8317" r:id="rId8316" display="url" xr:uid="{7C7EB94D-0B02-4D4F-9281-FC74F4D00AE9}"/>
    <hyperlink ref="A8318" r:id="rId8317" display="url" xr:uid="{48AB70EE-E90B-4F3E-8C4E-C4D60C7EFE13}"/>
    <hyperlink ref="A8319" r:id="rId8318" display="url" xr:uid="{5D5E03DA-589B-4ABF-89DB-DC3B51AFB638}"/>
    <hyperlink ref="A8320" r:id="rId8319" display="url" xr:uid="{08EF2ADB-007E-4A1F-B9D7-8D1481BB353F}"/>
    <hyperlink ref="A8321" r:id="rId8320" display="url" xr:uid="{13BA1FF3-D135-4D88-A361-3B6CFE1284A0}"/>
    <hyperlink ref="A8322" r:id="rId8321" display="url" xr:uid="{9CC61146-030B-4BF1-B493-3788B83DEF2C}"/>
    <hyperlink ref="A8323" r:id="rId8322" display="url" xr:uid="{8BAD1A21-A6D3-4754-B11F-459943ECDF4E}"/>
    <hyperlink ref="A8324" r:id="rId8323" display="url" xr:uid="{3FDFC749-F289-42A7-BA7A-2D56DA82BE42}"/>
    <hyperlink ref="A8325" r:id="rId8324" display="url" xr:uid="{37892A67-ACA2-4FBE-98FA-E37234768012}"/>
    <hyperlink ref="A8326" r:id="rId8325" display="url" xr:uid="{E93FCF00-FFC9-47BE-918D-F514B85031F9}"/>
    <hyperlink ref="A8327" r:id="rId8326" display="url" xr:uid="{A2AFC7DB-2826-41DC-8425-C50CA8A958D3}"/>
    <hyperlink ref="A8328" r:id="rId8327" display="url" xr:uid="{23F8C10E-3E87-4763-A1E8-4DD6332F805B}"/>
    <hyperlink ref="A8329" r:id="rId8328" display="url" xr:uid="{8C5F3FF2-1697-475B-8809-DD6BE57E293F}"/>
    <hyperlink ref="A8330" r:id="rId8329" display="url" xr:uid="{2311CEDC-9DAA-4C1C-819D-802EC25A5850}"/>
    <hyperlink ref="A8331" r:id="rId8330" display="url" xr:uid="{519BD40C-19A2-4870-B7C0-9412125154B6}"/>
    <hyperlink ref="A8332" r:id="rId8331" display="url" xr:uid="{A480F58A-88C2-4463-BAD6-FD2C2F3EAFDA}"/>
    <hyperlink ref="A8333" r:id="rId8332" display="url" xr:uid="{71A25EFE-2FDB-4027-91D1-D8548A93F2C9}"/>
    <hyperlink ref="A8334" r:id="rId8333" display="url" xr:uid="{7B535FB8-2364-4B07-B778-D4762ECA0F8F}"/>
    <hyperlink ref="A8335" r:id="rId8334" display="url" xr:uid="{BFD6C7CE-FA1A-4D92-B74F-52E160D3AB16}"/>
    <hyperlink ref="A8336" r:id="rId8335" display="url" xr:uid="{0B534544-F717-498F-9114-9FE2DC4959B8}"/>
    <hyperlink ref="A8337" r:id="rId8336" display="url" xr:uid="{685642CD-5924-4E7E-A6C0-1BA4DDE55C09}"/>
    <hyperlink ref="A8338" r:id="rId8337" display="url" xr:uid="{C3A0A6FC-FC5F-430B-8B88-ED48F22B434F}"/>
    <hyperlink ref="A8339" r:id="rId8338" display="url" xr:uid="{970871F7-19B4-4724-A7F5-305C19A1927B}"/>
    <hyperlink ref="A8340" r:id="rId8339" display="url" xr:uid="{3F1CFE24-A568-4347-82B7-172A34E167C4}"/>
    <hyperlink ref="A8341" r:id="rId8340" display="url" xr:uid="{35271874-6B4B-450D-8B0C-A890F9962435}"/>
    <hyperlink ref="A8342" r:id="rId8341" display="url" xr:uid="{067A1702-4B9D-4C1C-94AF-5E38472852E1}"/>
    <hyperlink ref="A8343" r:id="rId8342" display="url" xr:uid="{36D14AAC-BAFF-4228-8B14-32A589FBC769}"/>
    <hyperlink ref="A8344" r:id="rId8343" display="url" xr:uid="{D24493FA-E705-44E4-BCC3-E2E6D1BBB691}"/>
    <hyperlink ref="A8345" r:id="rId8344" display="url" xr:uid="{5E105751-CD77-4972-B2D5-71B32B6B9B8C}"/>
    <hyperlink ref="A8346" r:id="rId8345" display="url" xr:uid="{6EB35C80-F6E4-45B6-83CE-D930E0E7C196}"/>
    <hyperlink ref="A8347" r:id="rId8346" display="url" xr:uid="{92E0373D-78CE-436D-8B2C-187AA489F5EA}"/>
    <hyperlink ref="A8348" r:id="rId8347" display="url" xr:uid="{F17F1E39-FBF0-49C0-B6B6-D1E35017BF29}"/>
    <hyperlink ref="A8349" r:id="rId8348" display="url" xr:uid="{9AEF4A3B-75B8-4F65-BBE5-9A44D6DB0DF6}"/>
    <hyperlink ref="A8350" r:id="rId8349" display="url" xr:uid="{ABD32C99-5C87-4188-8FB2-0A8D7747FE58}"/>
    <hyperlink ref="A8351" r:id="rId8350" display="url" xr:uid="{A2FC4A8B-F2FE-494C-83BE-4B7AD7680D17}"/>
    <hyperlink ref="A8352" r:id="rId8351" display="url" xr:uid="{9A8A93AE-D17E-4738-B668-FB7D66F9F037}"/>
    <hyperlink ref="A8353" r:id="rId8352" display="url" xr:uid="{101E7256-998E-47CD-80BA-07977B8A45D2}"/>
    <hyperlink ref="A8354" r:id="rId8353" display="url" xr:uid="{DE705D5D-66A1-4254-87D5-CE534F96FB7B}"/>
    <hyperlink ref="A8355" r:id="rId8354" display="url" xr:uid="{F623B09F-5BDC-450E-80FE-671CFF3D9C73}"/>
    <hyperlink ref="A8356" r:id="rId8355" display="url" xr:uid="{92A9C07B-7528-45E9-8320-5AC892C21DC6}"/>
    <hyperlink ref="A8357" r:id="rId8356" display="url" xr:uid="{853BCF70-1404-4718-901E-A85E360D05C8}"/>
    <hyperlink ref="A8358" r:id="rId8357" display="url" xr:uid="{9087CAB4-FC4D-4476-8F53-65A4042CEF97}"/>
    <hyperlink ref="A8359" r:id="rId8358" display="url" xr:uid="{672D3545-3051-4337-8014-C822028983A6}"/>
    <hyperlink ref="A8360" r:id="rId8359" display="url" xr:uid="{246E92AD-7B37-412D-A1B1-852CAB4E6DDD}"/>
    <hyperlink ref="A8361" r:id="rId8360" display="url" xr:uid="{F9FA45DB-DA0E-4B22-8B22-2A25C13A095C}"/>
    <hyperlink ref="A8362" r:id="rId8361" display="url" xr:uid="{EB13AD46-0475-462E-B5FB-E7CCAA5E1E93}"/>
    <hyperlink ref="A8363" r:id="rId8362" display="url" xr:uid="{57ED5366-1BDD-4FCE-B7CC-50002DD80F4F}"/>
    <hyperlink ref="A8364" r:id="rId8363" display="url" xr:uid="{9676DABC-1D81-449B-9B90-5A0A4FDF9656}"/>
    <hyperlink ref="A8365" r:id="rId8364" display="url" xr:uid="{A71DEA0E-1A1D-4223-BF6B-B6DE7C5669A4}"/>
    <hyperlink ref="A8366" r:id="rId8365" display="url" xr:uid="{B9C3282E-8E34-45D1-BA09-55919C0A67DB}"/>
    <hyperlink ref="A8367" r:id="rId8366" display="url" xr:uid="{5BBE0E77-E975-4637-AE23-B92E51E4693A}"/>
    <hyperlink ref="A8368" r:id="rId8367" display="url" xr:uid="{5D76B72B-B9BA-4615-99CB-07D34C525304}"/>
    <hyperlink ref="A8369" r:id="rId8368" display="url" xr:uid="{6E4E635A-7E51-4457-ADB0-5050D85597B4}"/>
    <hyperlink ref="A8370" r:id="rId8369" display="url" xr:uid="{F9B5F506-2019-4893-BC9F-0CDBC8997732}"/>
    <hyperlink ref="A8371" r:id="rId8370" display="url" xr:uid="{5AD182DF-8266-4F0D-8A0C-B094EEFA9AB2}"/>
    <hyperlink ref="A8372" r:id="rId8371" display="url" xr:uid="{651C9C51-81ED-44B7-8067-33CA908180DE}"/>
    <hyperlink ref="A8373" r:id="rId8372" display="url" xr:uid="{7B542515-A1FD-4627-B3F4-7C5CEE488072}"/>
    <hyperlink ref="A8374" r:id="rId8373" display="url" xr:uid="{42B1CA32-B365-4CC6-8A41-D47C9751DCE5}"/>
    <hyperlink ref="A8375" r:id="rId8374" display="url" xr:uid="{2147D1EB-D38B-40CE-9A14-A3F1F8BE1109}"/>
    <hyperlink ref="A8376" r:id="rId8375" display="url" xr:uid="{09CF0EE4-A0BC-442D-9F6D-517B7029D500}"/>
    <hyperlink ref="A8377" r:id="rId8376" display="url" xr:uid="{E2738214-30DA-47AB-9BEB-6D87221C72E1}"/>
    <hyperlink ref="A8378" r:id="rId8377" display="url" xr:uid="{AA1CFCB2-253B-4830-B125-ED0BB220E2D1}"/>
    <hyperlink ref="A8379" r:id="rId8378" display="url" xr:uid="{CF40B0B0-40E1-41EC-8A51-B905071CE6B6}"/>
    <hyperlink ref="A8380" r:id="rId8379" display="url" xr:uid="{BBD1279D-E9BA-4534-A080-3505E98973A1}"/>
    <hyperlink ref="A8381" r:id="rId8380" display="url" xr:uid="{FDA57E06-FAFB-4D57-B5AD-66DAB181A81D}"/>
    <hyperlink ref="A8382" r:id="rId8381" display="url" xr:uid="{CFCAA99A-9CF5-4A0B-AF6F-E027DD556526}"/>
    <hyperlink ref="A8383" r:id="rId8382" display="url" xr:uid="{C0CE3925-8446-478E-B7CA-62E6C230F786}"/>
    <hyperlink ref="A8384" r:id="rId8383" display="url" xr:uid="{A246F70F-A318-4ECF-842A-C963B12721DD}"/>
    <hyperlink ref="A8385" r:id="rId8384" display="url" xr:uid="{035CFB54-6BDA-439C-B6D3-87C03306C714}"/>
    <hyperlink ref="A8386" r:id="rId8385" display="url" xr:uid="{D6B7FBC4-115B-42F7-8406-519CCEF8044E}"/>
    <hyperlink ref="A8387" r:id="rId8386" display="url" xr:uid="{77E3D3FB-A578-4904-94B5-2C833B638E00}"/>
    <hyperlink ref="A8388" r:id="rId8387" display="url" xr:uid="{22668BB3-3A53-4033-8221-B1AD4BC25D5B}"/>
    <hyperlink ref="A8389" r:id="rId8388" display="url" xr:uid="{9AFD256D-DBA0-4596-BFB7-9BD394B314BC}"/>
    <hyperlink ref="A8390" r:id="rId8389" display="url" xr:uid="{DF612624-3822-4D4A-B01E-9CDCA2AB5472}"/>
    <hyperlink ref="A8391" r:id="rId8390" display="url" xr:uid="{C03098CA-49FC-4F66-BD55-3B1A859A2A09}"/>
    <hyperlink ref="A8392" r:id="rId8391" display="url" xr:uid="{F7A76E42-7CA2-48A4-864B-9B04378FA84A}"/>
    <hyperlink ref="A8393" r:id="rId8392" display="url" xr:uid="{474A7B49-0C20-4ED3-977D-6FBD41DC9955}"/>
    <hyperlink ref="A8394" r:id="rId8393" display="url" xr:uid="{F34E0390-DFFE-4FF7-8B59-BC301C691AE6}"/>
    <hyperlink ref="A8395" r:id="rId8394" display="url" xr:uid="{71D72AE9-3780-47BF-BA8C-8CC9F6E8EF10}"/>
    <hyperlink ref="A8396" r:id="rId8395" display="url" xr:uid="{1AE2E0E1-88C8-4393-9EA8-88E12F263F02}"/>
    <hyperlink ref="A8397" r:id="rId8396" display="url" xr:uid="{80EBA962-352D-4A2D-BE5A-82498D841CC6}"/>
    <hyperlink ref="A8398" r:id="rId8397" display="url" xr:uid="{A35915BD-24E1-4DFA-B9B4-6995DFC554B0}"/>
    <hyperlink ref="A8399" r:id="rId8398" display="url" xr:uid="{EE90B4D3-7435-4A22-8B6A-9AF961BF42C9}"/>
    <hyperlink ref="A8400" r:id="rId8399" display="url" xr:uid="{2594CBCD-6596-4939-B8D6-22F309627808}"/>
    <hyperlink ref="A8401" r:id="rId8400" display="url" xr:uid="{FEEF6349-56EC-4C50-87BE-16045EA525FB}"/>
    <hyperlink ref="A8402" r:id="rId8401" display="url" xr:uid="{206CADBC-0DD3-492E-838F-662B16ABB99E}"/>
    <hyperlink ref="A8403" r:id="rId8402" display="url" xr:uid="{E8749E81-F760-4E3D-AD2D-610BC55EDA5C}"/>
    <hyperlink ref="A8404" r:id="rId8403" display="url" xr:uid="{AC23936E-74D3-4FCA-92A1-C5FE82AA8A5D}"/>
    <hyperlink ref="A8405" r:id="rId8404" display="url" xr:uid="{597EACFB-39C7-4680-8FCE-41E10437E54A}"/>
    <hyperlink ref="A8406" r:id="rId8405" display="url" xr:uid="{1EE88829-41C8-4828-BC8E-49F816AA68B7}"/>
    <hyperlink ref="A8407" r:id="rId8406" display="url" xr:uid="{D88B6312-9682-4504-89DF-300A19E9F15E}"/>
    <hyperlink ref="A8408" r:id="rId8407" display="url" xr:uid="{3B695C8D-AA6B-418F-B108-E5663FCA6801}"/>
    <hyperlink ref="A8409" r:id="rId8408" display="url" xr:uid="{457D2003-947B-4CB8-8D33-89D541D86403}"/>
    <hyperlink ref="A8410" r:id="rId8409" display="url" xr:uid="{9A1B01A6-1BEE-40F1-8FE0-3476667D4C76}"/>
    <hyperlink ref="A8411" r:id="rId8410" display="url" xr:uid="{28567A80-1B3D-4182-8D6C-862B1E7BE18D}"/>
    <hyperlink ref="A8412" r:id="rId8411" display="url" xr:uid="{913E4578-6A13-4D2E-8AB9-7777E3FEB62A}"/>
    <hyperlink ref="A8413" r:id="rId8412" display="url" xr:uid="{1AB40588-03E6-433D-8DB4-054D45285F98}"/>
    <hyperlink ref="A8414" r:id="rId8413" display="url" xr:uid="{EBEEF8B6-C50A-4C5B-BF92-49D3D1C2E88B}"/>
    <hyperlink ref="A8415" r:id="rId8414" display="url" xr:uid="{8AE72853-CDEB-478C-A956-8B37029B1A55}"/>
    <hyperlink ref="A8416" r:id="rId8415" display="url" xr:uid="{C9D6E21E-1C01-4591-BBDC-DCC6E7854662}"/>
    <hyperlink ref="A8417" r:id="rId8416" display="url" xr:uid="{4AB22DE2-5EE6-4FB1-9581-2F33C9988CA5}"/>
    <hyperlink ref="A8418" r:id="rId8417" display="url" xr:uid="{61121DC2-2826-474D-8188-726A36A1B3A1}"/>
    <hyperlink ref="A8419" r:id="rId8418" display="url" xr:uid="{930D1112-9B94-4063-B6A5-AB58EE02950B}"/>
    <hyperlink ref="A8420" r:id="rId8419" display="url" xr:uid="{88619C9E-FD7D-4CF8-B923-00C5BAB1C165}"/>
    <hyperlink ref="A8421" r:id="rId8420" display="url" xr:uid="{CB33EC67-6390-446E-93F1-E5CAB6C3F9C8}"/>
    <hyperlink ref="A8422" r:id="rId8421" display="url" xr:uid="{F41A377A-43FF-487C-BDD8-3D4C9BCD3BFD}"/>
    <hyperlink ref="A8423" r:id="rId8422" display="url" xr:uid="{1A020EF2-8181-4E2A-B915-8FBC9F95442E}"/>
    <hyperlink ref="A8424" r:id="rId8423" display="url" xr:uid="{81F97B6B-AE3E-47A6-9C64-A7E42A71FBE4}"/>
    <hyperlink ref="A8425" r:id="rId8424" display="url" xr:uid="{08D2D003-9AAA-4A03-8BD8-0395DE4B60F3}"/>
    <hyperlink ref="A8426" r:id="rId8425" display="url" xr:uid="{4BBF0423-51EE-47E6-8394-5E7DCAB093A0}"/>
    <hyperlink ref="A8427" r:id="rId8426" display="url" xr:uid="{A33B2AA7-A8A1-4342-8C5C-A322DED3FAB2}"/>
    <hyperlink ref="A8428" r:id="rId8427" display="url" xr:uid="{A20E2FB6-284F-43E0-A660-E7BB00B97CBD}"/>
    <hyperlink ref="A8429" r:id="rId8428" display="url" xr:uid="{CF830DA1-342F-4BDC-AA6D-DA8647C4EAF5}"/>
    <hyperlink ref="A8430" r:id="rId8429" display="url" xr:uid="{96CC737F-80A6-43F4-841A-75473226FED3}"/>
    <hyperlink ref="A8431" r:id="rId8430" display="url" xr:uid="{E9F07F4E-75EA-4BBA-AE1F-7A9A3D9D2A57}"/>
    <hyperlink ref="A8432" r:id="rId8431" display="url" xr:uid="{7473D1BF-C62A-46DC-BA4F-5B535CAE9992}"/>
    <hyperlink ref="A8433" r:id="rId8432" display="url" xr:uid="{138DA1C3-D68F-4B24-8F92-9955342456FC}"/>
    <hyperlink ref="A8434" r:id="rId8433" display="url" xr:uid="{B874E990-2435-4DD7-BE45-FB2C8AF91B72}"/>
    <hyperlink ref="A8435" r:id="rId8434" display="url" xr:uid="{2DFD6049-4994-44FE-989C-13B48B4DD0E8}"/>
    <hyperlink ref="A8436" r:id="rId8435" display="url" xr:uid="{F675B7FA-A35A-46F2-80FA-00D6B1C8AE78}"/>
    <hyperlink ref="A8437" r:id="rId8436" display="url" xr:uid="{A084AE2E-2B77-4D14-9E04-1D4D3A729FE6}"/>
    <hyperlink ref="A8438" r:id="rId8437" display="url" xr:uid="{0BDB6A77-D397-4912-B0B1-A5215617B01F}"/>
    <hyperlink ref="A8439" r:id="rId8438" display="url" xr:uid="{2B0FFA46-1F6B-4588-87F1-F2DE119C7529}"/>
    <hyperlink ref="A8440" r:id="rId8439" display="url" xr:uid="{36AF11F3-BEC5-4A04-87C4-DA620AFE27FC}"/>
    <hyperlink ref="A8441" r:id="rId8440" display="url" xr:uid="{340B08BE-DF9A-4BB3-B0D8-EDDBB2541B71}"/>
    <hyperlink ref="A8442" r:id="rId8441" display="url" xr:uid="{ABA73BED-BBC5-49E8-9D90-186E0C14DCC5}"/>
    <hyperlink ref="A8443" r:id="rId8442" display="url" xr:uid="{35743A26-E067-49D3-86EF-BD92F4DCD9DD}"/>
    <hyperlink ref="A8444" r:id="rId8443" display="url" xr:uid="{4A27C708-C8A4-4607-861C-3708FF6BC648}"/>
    <hyperlink ref="A8445" r:id="rId8444" display="url" xr:uid="{C0503894-B1B6-4FD7-9B85-718E9FF01540}"/>
    <hyperlink ref="A8446" r:id="rId8445" display="url" xr:uid="{9D28C44A-2662-42EB-8CA5-0AF872F65738}"/>
    <hyperlink ref="A8447" r:id="rId8446" display="url" xr:uid="{D3A46568-0D0E-4730-A8DF-4EBA5F1BE835}"/>
    <hyperlink ref="A8448" r:id="rId8447" display="url" xr:uid="{BAA8D76F-454B-4256-871E-7AAD948B0459}"/>
    <hyperlink ref="A8449" r:id="rId8448" display="url" xr:uid="{F725BB3A-86A6-4E31-8A5B-E398EE82FA23}"/>
    <hyperlink ref="A8450" r:id="rId8449" display="url" xr:uid="{C09DD2DD-6C87-4AE3-840B-F058C37DA6C4}"/>
    <hyperlink ref="A8451" r:id="rId8450" display="url" xr:uid="{2CA5B025-83BE-4407-80D6-2FC79A9BFD35}"/>
    <hyperlink ref="A8452" r:id="rId8451" display="url" xr:uid="{3D15C1D6-B546-41AB-802A-EB73C10D0BCC}"/>
    <hyperlink ref="A8453" r:id="rId8452" display="url" xr:uid="{2BDC88F8-DDBA-4568-BF19-A1C4B0AFA5BD}"/>
    <hyperlink ref="A8454" r:id="rId8453" display="url" xr:uid="{7E63763A-DF29-40C9-A35A-0DCC490E91E1}"/>
    <hyperlink ref="A8455" r:id="rId8454" display="url" xr:uid="{F01E3F6D-768F-47B1-BB81-04E686FAF16A}"/>
    <hyperlink ref="A8456" r:id="rId8455" display="url" xr:uid="{60B0BC56-E942-4950-AF22-E4AE3E3E3525}"/>
    <hyperlink ref="A8457" r:id="rId8456" display="url" xr:uid="{4CD24980-FE34-401F-86A4-1BF45AFCECE2}"/>
    <hyperlink ref="A8458" r:id="rId8457" display="url" xr:uid="{0A94A4C4-6700-4B16-A6BD-9C0FEB320683}"/>
    <hyperlink ref="A8459" r:id="rId8458" display="url" xr:uid="{226B537C-9C0C-4B62-91F2-BB5217D56D4F}"/>
    <hyperlink ref="A8460" r:id="rId8459" display="url" xr:uid="{8F28C0CF-22E6-4ED5-9FCC-B6F8AA81A89B}"/>
    <hyperlink ref="A8461" r:id="rId8460" display="url" xr:uid="{297A0572-2833-44EB-A1B9-BF49E4F2619A}"/>
    <hyperlink ref="A8462" r:id="rId8461" display="url" xr:uid="{77791965-B269-46D7-A182-494B1CF0067F}"/>
    <hyperlink ref="A8463" r:id="rId8462" display="url" xr:uid="{7ADEE3E4-6C71-4D0F-B8DB-56C5F18DC64D}"/>
    <hyperlink ref="A8464" r:id="rId8463" display="url" xr:uid="{9A26D053-54AE-4C82-9B2E-E88B6932D075}"/>
    <hyperlink ref="A8465" r:id="rId8464" display="url" xr:uid="{0223FA97-987F-4927-8623-6771C8475BA2}"/>
    <hyperlink ref="A8466" r:id="rId8465" display="url" xr:uid="{F6D72C23-91A3-4F69-90A8-3420AA7AE98D}"/>
    <hyperlink ref="A8467" r:id="rId8466" display="url" xr:uid="{4A394A40-624A-440E-BDDF-9FDC173B3544}"/>
    <hyperlink ref="A8468" r:id="rId8467" display="url" xr:uid="{4C02AD15-4848-4B70-98A9-1E95796F91AE}"/>
    <hyperlink ref="A8469" r:id="rId8468" display="url" xr:uid="{EB7EE5E5-1272-4D73-B2F6-67A77D2737FB}"/>
    <hyperlink ref="A8470" r:id="rId8469" display="url" xr:uid="{8B438BEC-43FE-4A05-A956-F1F8E81B059A}"/>
    <hyperlink ref="A8471" r:id="rId8470" display="url" xr:uid="{B8E2D3D6-0FA1-4E31-8E05-D098BC022A80}"/>
    <hyperlink ref="A8472" r:id="rId8471" display="url" xr:uid="{EC2F826F-6A37-4F28-944D-7CE713FD285F}"/>
    <hyperlink ref="A8473" r:id="rId8472" display="url" xr:uid="{244659AC-0C54-47D7-9B48-C82CA73C8D55}"/>
    <hyperlink ref="A8474" r:id="rId8473" display="url" xr:uid="{326B8345-E59A-40A0-A476-8E99F4A29EFE}"/>
    <hyperlink ref="A8475" r:id="rId8474" display="url" xr:uid="{6FD0F907-A7C0-4FBD-8167-A10E5F16A726}"/>
    <hyperlink ref="A8476" r:id="rId8475" display="url" xr:uid="{4A184B97-AEA3-4C4D-814D-54BCCA328901}"/>
    <hyperlink ref="A8477" r:id="rId8476" display="url" xr:uid="{7BC377B5-7FC8-4B6F-BF9B-7B2EE401F204}"/>
    <hyperlink ref="A8478" r:id="rId8477" display="url" xr:uid="{25E5CE04-9ACE-4CBF-AA0A-AFECD5F028BD}"/>
    <hyperlink ref="A8479" r:id="rId8478" display="url" xr:uid="{950CCD58-A8F9-4446-868A-958CAE730EDA}"/>
    <hyperlink ref="A8480" r:id="rId8479" display="url" xr:uid="{4ED5C02D-59D6-4AEE-8BF9-FE742313D62D}"/>
    <hyperlink ref="A8481" r:id="rId8480" display="url" xr:uid="{30F97823-FC7F-4699-BFE7-E7AA1E6DF91D}"/>
    <hyperlink ref="A8482" r:id="rId8481" display="url" xr:uid="{972C7C4F-5411-491C-BADC-E450050BBC24}"/>
    <hyperlink ref="A8483" r:id="rId8482" display="url" xr:uid="{902F269D-3301-43D3-8909-C48B0019D4B2}"/>
    <hyperlink ref="A8484" r:id="rId8483" display="url" xr:uid="{94F08100-9513-4681-9CDF-05D010C97EBD}"/>
    <hyperlink ref="A8485" r:id="rId8484" display="url" xr:uid="{1EF9B103-FF13-4D7F-901B-EFB8E6A781FB}"/>
    <hyperlink ref="A8486" r:id="rId8485" display="url" xr:uid="{B54DF97E-84B7-43C9-B0FE-4CC1EC51F961}"/>
    <hyperlink ref="A8487" r:id="rId8486" display="url" xr:uid="{6332CD4D-5A7C-41EC-937B-84C98C1694C1}"/>
    <hyperlink ref="A8488" r:id="rId8487" display="url" xr:uid="{15695138-4C3E-4C54-98A5-77388DB065B8}"/>
    <hyperlink ref="A8489" r:id="rId8488" display="url" xr:uid="{02967B28-7BFD-4EC7-BE9F-1CA5FDE2694D}"/>
    <hyperlink ref="A8490" r:id="rId8489" display="url" xr:uid="{904BFD4C-3DFC-4058-8245-B357BED97777}"/>
    <hyperlink ref="A8491" r:id="rId8490" display="url" xr:uid="{BECA90FB-F6BC-48B0-AEBB-65DCE99FDB71}"/>
    <hyperlink ref="A8492" r:id="rId8491" display="url" xr:uid="{6DC7426D-AA08-4B57-9899-CF3B5D499B3A}"/>
    <hyperlink ref="A8493" r:id="rId8492" display="url" xr:uid="{E9DBFFD4-9AE9-4E67-B0BD-0A78EE9B5065}"/>
    <hyperlink ref="A8494" r:id="rId8493" display="url" xr:uid="{0A114C14-859A-4B50-99E9-2C62594C3850}"/>
    <hyperlink ref="A8495" r:id="rId8494" display="url" xr:uid="{08947ECC-34AA-4595-AB9C-6C47994B52AF}"/>
    <hyperlink ref="A8496" r:id="rId8495" display="url" xr:uid="{CD738B72-1523-4D97-8856-7F23014740E1}"/>
    <hyperlink ref="A8497" r:id="rId8496" display="url" xr:uid="{50AE3F1A-9313-4D14-86A7-E1C2EC2D0116}"/>
    <hyperlink ref="A8498" r:id="rId8497" display="url" xr:uid="{B372573B-08E8-4D4D-A56A-14E9EB9AE8F4}"/>
    <hyperlink ref="A8499" r:id="rId8498" display="url" xr:uid="{B9900C49-4ACC-4A41-89CE-904788BAB754}"/>
    <hyperlink ref="A8500" r:id="rId8499" display="url" xr:uid="{CCD84F73-13C8-4C06-9ECC-B266B74750B3}"/>
    <hyperlink ref="A8501" r:id="rId8500" display="url" xr:uid="{BF997560-63A8-4353-B649-79C34431BA17}"/>
    <hyperlink ref="A8502" r:id="rId8501" display="url" xr:uid="{BED0C58E-42CD-4BF2-BE57-747EE96823ED}"/>
    <hyperlink ref="A8503" r:id="rId8502" display="url" xr:uid="{9713AA44-BD03-4B51-977D-9EFF4CA9735D}"/>
    <hyperlink ref="A8504" r:id="rId8503" display="url" xr:uid="{5CBDB1B6-F273-4652-B358-A62729C52293}"/>
    <hyperlink ref="A8505" r:id="rId8504" display="url" xr:uid="{D613ED10-8A82-4478-9B7B-819F0198D472}"/>
    <hyperlink ref="A8506" r:id="rId8505" display="url" xr:uid="{77DC8268-1497-4E83-96BA-C7D5DD466D49}"/>
    <hyperlink ref="A8507" r:id="rId8506" display="url" xr:uid="{E0E93361-D711-4DDE-9F81-6F1649D27370}"/>
    <hyperlink ref="A8508" r:id="rId8507" display="url" xr:uid="{B0DE8923-62AD-47D7-8D41-E8AEF969726E}"/>
    <hyperlink ref="A8509" r:id="rId8508" display="url" xr:uid="{AAAF49A1-C552-4A0C-91B9-595486DF1103}"/>
    <hyperlink ref="A8510" r:id="rId8509" display="url" xr:uid="{B68F423E-3F07-4383-B308-CB7D8FC1D414}"/>
    <hyperlink ref="A8511" r:id="rId8510" display="url" xr:uid="{7FE051B8-832D-447E-8F1F-95080B5AE195}"/>
    <hyperlink ref="A8512" r:id="rId8511" display="url" xr:uid="{137C4B2D-BE3B-47F3-8211-034628BE9357}"/>
    <hyperlink ref="A8513" r:id="rId8512" display="url" xr:uid="{7B2FBBE8-C3DA-4519-8624-751B2E16F609}"/>
    <hyperlink ref="A8514" r:id="rId8513" display="url" xr:uid="{188774C3-26AD-4EAA-A737-B466AAD5BA06}"/>
    <hyperlink ref="A8515" r:id="rId8514" display="url" xr:uid="{4892189D-52EF-4B99-890C-FC52A1BB9954}"/>
    <hyperlink ref="A8516" r:id="rId8515" display="url" xr:uid="{813DEC34-30E1-4273-A7A1-F6B7907A52E5}"/>
    <hyperlink ref="A8517" r:id="rId8516" display="url" xr:uid="{4B711C9F-E7C5-435E-AF75-B9B72647F54D}"/>
    <hyperlink ref="A8518" r:id="rId8517" display="url" xr:uid="{445C3110-BD48-4944-B7AB-624B23ED82C2}"/>
    <hyperlink ref="A8519" r:id="rId8518" display="url" xr:uid="{FDC1EBF3-C315-4375-A80D-575D86DD4C73}"/>
    <hyperlink ref="A8520" r:id="rId8519" display="url" xr:uid="{6EAB8CD9-15D7-466B-BFB5-6C46819AA078}"/>
    <hyperlink ref="A8521" r:id="rId8520" display="url" xr:uid="{6E57C005-A455-4C82-9115-623D5DCEB6D1}"/>
    <hyperlink ref="A8522" r:id="rId8521" display="url" xr:uid="{39A15E1E-5E7E-4721-8C4A-AA9889EAC311}"/>
    <hyperlink ref="A8523" r:id="rId8522" display="url" xr:uid="{DB9FD484-1E5C-49B8-AF5F-6D5CEC928A3B}"/>
    <hyperlink ref="A8524" r:id="rId8523" display="url" xr:uid="{5B08FB17-B85F-4E12-8B03-499ABA94D2FB}"/>
    <hyperlink ref="A8525" r:id="rId8524" display="url" xr:uid="{72806C70-085F-4D20-81B7-A44B78767F64}"/>
    <hyperlink ref="A8526" r:id="rId8525" display="url" xr:uid="{6D52A325-A83F-4F71-B065-513E0A3C8331}"/>
    <hyperlink ref="A8527" r:id="rId8526" display="url" xr:uid="{E77F5617-DE97-4D88-8DAA-50E6C828D28E}"/>
    <hyperlink ref="A8528" r:id="rId8527" display="url" xr:uid="{CB4D8A25-FCC5-4EBB-90BB-8EF195D60A8A}"/>
    <hyperlink ref="A8529" r:id="rId8528" display="url" xr:uid="{D2ECF2D1-27D4-441B-BB0B-58C331DD0B01}"/>
    <hyperlink ref="A8530" r:id="rId8529" display="url" xr:uid="{A91BF04C-5010-419E-9C8D-993BBA078E46}"/>
    <hyperlink ref="A8531" r:id="rId8530" display="url" xr:uid="{1B79B696-8369-4354-878F-13919D9D8E8D}"/>
    <hyperlink ref="A8532" r:id="rId8531" display="url" xr:uid="{E0093DFD-7AF4-4A76-9AFD-892973B9A8A1}"/>
    <hyperlink ref="A8533" r:id="rId8532" display="url" xr:uid="{4BEFD580-8064-41E2-89F4-3EBA07B7C109}"/>
    <hyperlink ref="A8534" r:id="rId8533" display="url" xr:uid="{000B8546-23C3-4EFD-97DA-93D2A213E2F2}"/>
    <hyperlink ref="A8535" r:id="rId8534" display="url" xr:uid="{53CBF33D-A7A6-4BB2-8D8F-2F28389735DA}"/>
    <hyperlink ref="A8536" r:id="rId8535" display="url" xr:uid="{B0675094-7F0B-4EB9-AAC8-C0471269F476}"/>
    <hyperlink ref="A8537" r:id="rId8536" display="url" xr:uid="{6E286422-343E-4072-99C2-839CB7C639AC}"/>
    <hyperlink ref="A8538" r:id="rId8537" display="url" xr:uid="{E054DC4F-5AB9-41E7-AB0A-9FE2CE4DBD31}"/>
    <hyperlink ref="A8539" r:id="rId8538" display="url" xr:uid="{D0727641-2C65-4AF8-BD67-701D6658AA2F}"/>
    <hyperlink ref="A8540" r:id="rId8539" display="url" xr:uid="{FEC56990-DD71-4433-9C1A-21CB2CFA67F0}"/>
    <hyperlink ref="A8541" r:id="rId8540" display="url" xr:uid="{D271C78A-AD6F-44E5-983F-BC29CFA0958E}"/>
    <hyperlink ref="A8542" r:id="rId8541" display="url" xr:uid="{E820B895-F3B4-4C56-B064-058F3438C44F}"/>
    <hyperlink ref="A8543" r:id="rId8542" display="url" xr:uid="{551A1A2E-284A-48D4-A127-EB6F1D675E48}"/>
    <hyperlink ref="A8544" r:id="rId8543" display="url" xr:uid="{08C97C76-5623-4CE5-B03C-BF91819D590E}"/>
    <hyperlink ref="A8545" r:id="rId8544" display="url" xr:uid="{2AE6F24F-3DAD-4052-ACA3-0B0E480930FF}"/>
    <hyperlink ref="A8546" r:id="rId8545" display="url" xr:uid="{A8D0AEEE-5850-4DA5-8C51-A7EC8667864C}"/>
    <hyperlink ref="A8547" r:id="rId8546" display="url" xr:uid="{2581FDFD-6BBC-4153-B4D7-2C2FA5939809}"/>
    <hyperlink ref="A8548" r:id="rId8547" display="url" xr:uid="{2FD17D49-FB4D-4ACE-9AB1-50C2F0669019}"/>
    <hyperlink ref="A8549" r:id="rId8548" display="url" xr:uid="{B3770021-A525-4DDA-8C01-98F8DC4DE63F}"/>
    <hyperlink ref="A8550" r:id="rId8549" display="url" xr:uid="{3F96EBDD-038E-43F3-80FC-7A12DC687A8F}"/>
    <hyperlink ref="A8551" r:id="rId8550" display="url" xr:uid="{8602084E-3156-4447-B207-BB3EB7EFA03F}"/>
    <hyperlink ref="A8552" r:id="rId8551" display="url" xr:uid="{9EAC464D-0AC5-4C03-B038-A781B193D074}"/>
    <hyperlink ref="A8553" r:id="rId8552" display="url" xr:uid="{605650AD-77B7-4857-9D17-A464F6CED0B2}"/>
    <hyperlink ref="A8554" r:id="rId8553" display="url" xr:uid="{FE5EBC4D-8D83-4788-8D8A-67BC55EDC99D}"/>
    <hyperlink ref="A8555" r:id="rId8554" display="url" xr:uid="{D805ABF4-A258-4D6C-8060-41CBDB786BD7}"/>
    <hyperlink ref="A8556" r:id="rId8555" display="url" xr:uid="{7C2FDF6D-08F1-4432-9241-AC30EB9C464B}"/>
    <hyperlink ref="A8557" r:id="rId8556" display="url" xr:uid="{C8F252A2-1FB1-49E4-91AA-109ADB41E1E7}"/>
    <hyperlink ref="A8558" r:id="rId8557" display="url" xr:uid="{62FD8C00-4266-415C-909F-87634882E116}"/>
    <hyperlink ref="A8559" r:id="rId8558" display="url" xr:uid="{4A26782B-FFE9-4B3A-A573-4083EA4EB022}"/>
    <hyperlink ref="A8560" r:id="rId8559" display="url" xr:uid="{B326D725-6B86-4AF1-8920-95F6D180AA01}"/>
    <hyperlink ref="A8561" r:id="rId8560" display="url" xr:uid="{6C143CDF-7EC2-441F-B48A-1ABAC4B276F9}"/>
    <hyperlink ref="A8562" r:id="rId8561" display="url" xr:uid="{C427A7FE-013A-414A-8390-32E7998C0F43}"/>
    <hyperlink ref="A8563" r:id="rId8562" display="url" xr:uid="{C298B7EC-F9E9-4D27-B5B6-D9634D9FBEB5}"/>
    <hyperlink ref="A8564" r:id="rId8563" display="url" xr:uid="{81766E61-8687-4C48-8BF4-80D08F56E6CF}"/>
    <hyperlink ref="A8565" r:id="rId8564" display="url" xr:uid="{2301A573-32BF-4F96-ACD2-630674965CE9}"/>
    <hyperlink ref="A8566" r:id="rId8565" display="url" xr:uid="{86F63471-9C4F-4604-B726-49222A77C02B}"/>
    <hyperlink ref="A8567" r:id="rId8566" display="url" xr:uid="{69B93F9E-3090-4466-9C9F-065D70ECF75A}"/>
    <hyperlink ref="A8568" r:id="rId8567" display="url" xr:uid="{2F4D5E58-BD24-43D5-8DBD-30591BCF6087}"/>
    <hyperlink ref="A8569" r:id="rId8568" display="url" xr:uid="{567B7984-2125-40CB-B041-F66A7F9534A0}"/>
    <hyperlink ref="A8570" r:id="rId8569" display="url" xr:uid="{A0ACF518-D6A0-491A-A964-2F417D94A9F0}"/>
    <hyperlink ref="A8571" r:id="rId8570" display="url" xr:uid="{3EDD1D19-463C-4D78-9970-64242D33FF4A}"/>
    <hyperlink ref="A8572" r:id="rId8571" display="url" xr:uid="{4127722D-9CBC-435E-A149-3D7C7CE4FF0F}"/>
    <hyperlink ref="A8573" r:id="rId8572" display="url" xr:uid="{AC011568-6DF8-4067-B502-2E4EC315E840}"/>
    <hyperlink ref="A8574" r:id="rId8573" display="url" xr:uid="{E1645E6F-0B86-4E19-8D58-C9E1A9DE4EF9}"/>
    <hyperlink ref="A8575" r:id="rId8574" display="url" xr:uid="{5629DCA0-6DFA-4402-B5CE-CAFCA7740123}"/>
    <hyperlink ref="A8576" r:id="rId8575" display="url" xr:uid="{173A67BB-CDB4-42D9-8655-982A5A11CEA6}"/>
    <hyperlink ref="A8577" r:id="rId8576" display="url" xr:uid="{17D19CFB-D97C-4141-B6BE-4FAA8FE16ED2}"/>
    <hyperlink ref="A8578" r:id="rId8577" display="url" xr:uid="{4EDC62E0-66C3-4A7F-ADF9-D40733D4EBEA}"/>
    <hyperlink ref="A8579" r:id="rId8578" display="url" xr:uid="{69887A85-6180-4D59-938C-1EB4699FBCB7}"/>
    <hyperlink ref="A8580" r:id="rId8579" display="url" xr:uid="{72CC382D-E0A1-4F1B-89CD-F8BC5E66B78D}"/>
    <hyperlink ref="A8581" r:id="rId8580" display="url" xr:uid="{77D10971-0E5D-4DE1-AB26-DC7ACA5141C2}"/>
    <hyperlink ref="A8582" r:id="rId8581" display="url" xr:uid="{76D7BE9C-5DB5-4FD5-9920-CBB5C1455774}"/>
    <hyperlink ref="A8583" r:id="rId8582" display="url" xr:uid="{D09C13A0-1AB6-4075-B5AB-A696432BDC45}"/>
    <hyperlink ref="A8584" r:id="rId8583" display="url" xr:uid="{ED3DE5FF-D956-4BFF-AA78-0E55A403E554}"/>
    <hyperlink ref="A8585" r:id="rId8584" display="url" xr:uid="{9613C955-67E2-4C4C-AF80-997DCD4D4CF1}"/>
    <hyperlink ref="A8586" r:id="rId8585" display="url" xr:uid="{1B297536-DEB1-47E9-9455-7C54D2A0EBE3}"/>
    <hyperlink ref="A8587" r:id="rId8586" display="url" xr:uid="{7D282D64-82D6-4951-8770-ACEEA1B57C7C}"/>
    <hyperlink ref="A8588" r:id="rId8587" display="url" xr:uid="{80543F4B-98A3-4CB7-859A-940D3C125B51}"/>
    <hyperlink ref="A8589" r:id="rId8588" display="url" xr:uid="{965EFFBD-AA42-4194-A0D7-E93F06016CDD}"/>
    <hyperlink ref="A8590" r:id="rId8589" display="url" xr:uid="{544D4FF2-4F4B-470C-8D42-B7C088F6661B}"/>
    <hyperlink ref="A8591" r:id="rId8590" display="url" xr:uid="{B237CA73-1F8E-4C2B-9A0B-8545FE86C155}"/>
    <hyperlink ref="A8592" r:id="rId8591" display="url" xr:uid="{BCA980E9-61A2-482D-85EB-B9A0CBBA07DD}"/>
    <hyperlink ref="A8593" r:id="rId8592" display="url" xr:uid="{73FC85E4-EC97-4DC8-B7BA-B32DEF774D39}"/>
    <hyperlink ref="A8594" r:id="rId8593" display="url" xr:uid="{49B89985-BC72-497A-A22D-60EFE0EBF93A}"/>
    <hyperlink ref="A8595" r:id="rId8594" display="url" xr:uid="{9987B798-6AB4-4EEA-A673-86FEDD686190}"/>
    <hyperlink ref="A8596" r:id="rId8595" display="url" xr:uid="{1C69E302-3EE2-457B-956F-A97D67559D51}"/>
    <hyperlink ref="A8597" r:id="rId8596" display="url" xr:uid="{4DE046A7-BFE9-41BB-B441-6C05B62E6D20}"/>
    <hyperlink ref="A8598" r:id="rId8597" display="url" xr:uid="{9F2BF7DC-CC3F-4AD2-9F46-56C590848376}"/>
    <hyperlink ref="A8599" r:id="rId8598" display="url" xr:uid="{64BD7772-A498-48FB-BB23-BFEC1BADDF12}"/>
    <hyperlink ref="A8600" r:id="rId8599" display="url" xr:uid="{8D7C2FED-6C9B-427A-B450-10120D2971B8}"/>
    <hyperlink ref="A8601" r:id="rId8600" display="url" xr:uid="{31A5E3FE-464F-4520-85E6-509C483ADE13}"/>
    <hyperlink ref="A8602" r:id="rId8601" display="url" xr:uid="{39DC116F-79BB-490F-8185-ADABF89BE6A2}"/>
    <hyperlink ref="A8603" r:id="rId8602" display="url" xr:uid="{1AC6F405-D969-4EAC-9CD7-38AB20B1A1BA}"/>
    <hyperlink ref="A8604" r:id="rId8603" display="url" xr:uid="{A6F4A857-F06C-45DD-B775-DB080EB0225D}"/>
    <hyperlink ref="A8605" r:id="rId8604" display="url" xr:uid="{9C393F61-A3CF-404C-8BAD-C5A090F2235D}"/>
    <hyperlink ref="A8606" r:id="rId8605" display="url" xr:uid="{B049EC1F-B7D7-4D3D-B867-8DFA366E05EC}"/>
    <hyperlink ref="A8607" r:id="rId8606" display="url" xr:uid="{5F0C8DCD-F75F-4AC1-B8E9-184AFAD5DE0D}"/>
    <hyperlink ref="A8608" r:id="rId8607" display="url" xr:uid="{CC007638-3EF4-41D1-AC81-657B2772F68D}"/>
    <hyperlink ref="A8609" r:id="rId8608" display="url" xr:uid="{A6185D6E-250A-43EF-8E44-D86A278B6B26}"/>
    <hyperlink ref="A8610" r:id="rId8609" display="url" xr:uid="{F33406EC-BD36-4886-9F46-1DA7E782F7B6}"/>
    <hyperlink ref="A8611" r:id="rId8610" display="url" xr:uid="{36227F15-6BC2-4C4A-AC2E-479145A10076}"/>
    <hyperlink ref="A8612" r:id="rId8611" display="url" xr:uid="{AEAAEE4E-C049-4714-9A79-F08403BF4F67}"/>
    <hyperlink ref="A8613" r:id="rId8612" display="url" xr:uid="{A7219D29-BB21-4D79-83FD-B26EB7C3F6B9}"/>
    <hyperlink ref="A8614" r:id="rId8613" display="url" xr:uid="{57F91502-ECD7-46AA-8B5B-B42D16FC1F32}"/>
    <hyperlink ref="A8615" r:id="rId8614" display="url" xr:uid="{1CDE6688-447E-426C-B1A6-7856A8E5AFB7}"/>
    <hyperlink ref="A8616" r:id="rId8615" display="url" xr:uid="{6ADEA559-BBEB-4656-A5A0-4F443CD87C34}"/>
    <hyperlink ref="A8617" r:id="rId8616" display="url" xr:uid="{85C65564-632B-4DE5-A285-F2ECE794403E}"/>
    <hyperlink ref="A8618" r:id="rId8617" display="url" xr:uid="{4EF1C18F-02AF-4B50-9A54-85ADC863A26C}"/>
    <hyperlink ref="A8619" r:id="rId8618" display="url" xr:uid="{B5BD77F6-2546-4F5D-AF10-89212B2CB264}"/>
    <hyperlink ref="A8620" r:id="rId8619" display="url" xr:uid="{B9C1F339-776A-426C-8ABF-CFC0F3797855}"/>
    <hyperlink ref="A8621" r:id="rId8620" display="url" xr:uid="{34E60CA5-0575-4F44-B0DF-9CF719123E7F}"/>
    <hyperlink ref="A8622" r:id="rId8621" display="url" xr:uid="{C730AF31-A894-4758-9551-433E8B7FD10F}"/>
    <hyperlink ref="A8623" r:id="rId8622" display="url" xr:uid="{CA23BF73-234F-48B0-9019-705D9BACAE7A}"/>
    <hyperlink ref="A8624" r:id="rId8623" display="url" xr:uid="{B6F46F4A-EA89-4362-B527-2B81CCF2D4E7}"/>
    <hyperlink ref="A8625" r:id="rId8624" display="url" xr:uid="{22C3C363-E9A4-43CB-8BCC-BB8CE662D992}"/>
    <hyperlink ref="A8626" r:id="rId8625" display="url" xr:uid="{5F03604F-F6B6-4AAD-9E38-85EEEF74C1C1}"/>
    <hyperlink ref="A8627" r:id="rId8626" display="url" xr:uid="{0F89693B-3DD8-45BB-8648-4BCEAB062D78}"/>
    <hyperlink ref="A8628" r:id="rId8627" display="url" xr:uid="{F13EE2C7-0217-44E2-B37E-0C0758DF3180}"/>
    <hyperlink ref="A8629" r:id="rId8628" display="url" xr:uid="{7630CB21-E7FC-4565-BAAD-5D88A4A624F9}"/>
    <hyperlink ref="A8630" r:id="rId8629" display="url" xr:uid="{5AACCD84-788A-497F-B822-2166B5EDA18F}"/>
    <hyperlink ref="A8631" r:id="rId8630" display="url" xr:uid="{F84724A4-0AFE-4EF1-8BFF-4994A3A3AEC8}"/>
    <hyperlink ref="A8632" r:id="rId8631" display="url" xr:uid="{B168FDE3-AEF5-407C-9A8C-E135FAE2D184}"/>
    <hyperlink ref="A8633" r:id="rId8632" display="url" xr:uid="{91BD19FE-76FF-4FD8-99BA-B03D0C16E158}"/>
    <hyperlink ref="A8634" r:id="rId8633" display="url" xr:uid="{41205379-F358-439C-B55C-FA9F85F8B660}"/>
    <hyperlink ref="A8635" r:id="rId8634" display="url" xr:uid="{1927077E-6214-4857-A975-22C184D1229C}"/>
    <hyperlink ref="A8636" r:id="rId8635" display="url" xr:uid="{0B2E1490-3DA9-4721-8F23-4DB05D042AE1}"/>
    <hyperlink ref="A8637" r:id="rId8636" display="url" xr:uid="{914BBE84-A4C8-44D1-8948-C7CEB4EFA53F}"/>
    <hyperlink ref="A8638" r:id="rId8637" display="url" xr:uid="{8CE8F9C4-1B95-4D92-B06C-0EC54A7CF47B}"/>
    <hyperlink ref="A8639" r:id="rId8638" display="url" xr:uid="{18582A31-6B93-4788-A403-31847178FE61}"/>
    <hyperlink ref="A8640" r:id="rId8639" display="url" xr:uid="{8EE14E8D-5A9F-4D1D-BA94-1B55B5EAABA5}"/>
    <hyperlink ref="A8641" r:id="rId8640" display="url" xr:uid="{4BC0D9A1-7D79-45CB-86F8-A5D7C1DD80CC}"/>
    <hyperlink ref="A8642" r:id="rId8641" display="url" xr:uid="{973078C2-DA8F-405A-AD07-C91D1E26359F}"/>
    <hyperlink ref="A8643" r:id="rId8642" display="url" xr:uid="{357C32EC-63B5-4127-8C61-5B624457C02E}"/>
    <hyperlink ref="A8644" r:id="rId8643" display="url" xr:uid="{1285CD5D-115C-4C6B-AE6D-3DE0E05CAEAE}"/>
    <hyperlink ref="A8645" r:id="rId8644" display="url" xr:uid="{7E491DAB-0EAA-474F-A51E-8C749DF2CA42}"/>
    <hyperlink ref="A8646" r:id="rId8645" display="url" xr:uid="{BCC04E59-5AB5-49F1-823A-C68EC2619C6D}"/>
    <hyperlink ref="A8647" r:id="rId8646" display="url" xr:uid="{A1239C1D-CDDA-42FB-BD60-C6D1EC4319E3}"/>
    <hyperlink ref="A8648" r:id="rId8647" display="url" xr:uid="{FCAA5DF9-2068-40BA-98FD-3CC7E0C01F2B}"/>
    <hyperlink ref="A8649" r:id="rId8648" display="url" xr:uid="{9B61A0AD-CCCC-469F-BEA5-70E0B8D699CA}"/>
    <hyperlink ref="A8650" r:id="rId8649" display="url" xr:uid="{2962DB1C-4D5F-42DF-991A-63B846245881}"/>
    <hyperlink ref="A8651" r:id="rId8650" display="url" xr:uid="{30F7E70C-AE3C-4CCC-B8B6-C357C4AF109B}"/>
    <hyperlink ref="A8652" r:id="rId8651" display="url" xr:uid="{C2711CC1-FCCF-4C22-944A-5E64EF73AC9E}"/>
    <hyperlink ref="A8653" r:id="rId8652" display="url" xr:uid="{C56D173C-81FE-453E-9AB9-EE12E864E60C}"/>
    <hyperlink ref="A8654" r:id="rId8653" display="url" xr:uid="{89FF471D-33A5-41BF-969E-504C473FD3CB}"/>
    <hyperlink ref="A8655" r:id="rId8654" display="url" xr:uid="{87FF15B1-C8AD-4E8A-AB74-A3500AD74466}"/>
    <hyperlink ref="A8656" r:id="rId8655" display="url" xr:uid="{E5504111-281B-4DF1-850B-9BAFC07EEF2A}"/>
    <hyperlink ref="A8657" r:id="rId8656" display="url" xr:uid="{CFDF3FD5-3AFD-4F04-8848-A9FFD230D6C8}"/>
    <hyperlink ref="A8658" r:id="rId8657" display="url" xr:uid="{9D4BC2C3-1F13-469F-81D4-0287CEE6DBC1}"/>
    <hyperlink ref="A8659" r:id="rId8658" display="url" xr:uid="{04FD7C0E-CD90-4B92-8073-F1A96B48D13E}"/>
    <hyperlink ref="A8660" r:id="rId8659" display="url" xr:uid="{EAE13FFB-BFA6-42BA-B69B-D6E6255A5610}"/>
    <hyperlink ref="A8661" r:id="rId8660" display="url" xr:uid="{6F2DBBE2-7155-4834-8115-F49F1D5F6548}"/>
    <hyperlink ref="A8662" r:id="rId8661" display="url" xr:uid="{8D098D1B-9609-4D11-B6EA-A88AA26BCA45}"/>
    <hyperlink ref="A8663" r:id="rId8662" display="url" xr:uid="{0099F525-48A5-4059-9D94-1205D1FC8E0E}"/>
    <hyperlink ref="A8664" r:id="rId8663" display="url" xr:uid="{BA5ACBA5-38D5-4A7C-BD04-116ED2619265}"/>
    <hyperlink ref="A8665" r:id="rId8664" display="url" xr:uid="{A475901A-8190-4D20-A476-E4D8DE304231}"/>
    <hyperlink ref="A8666" r:id="rId8665" display="url" xr:uid="{58D3EDD5-E216-4268-BCFE-EAA38776536B}"/>
    <hyperlink ref="A8667" r:id="rId8666" display="url" xr:uid="{A8C6A3B3-636A-433C-AE66-01EE945F1195}"/>
    <hyperlink ref="A8668" r:id="rId8667" display="url" xr:uid="{F6DFDC8A-BA64-4E41-B65E-5DCDCDFFB5A3}"/>
    <hyperlink ref="A8669" r:id="rId8668" display="url" xr:uid="{54FCBE5B-6CA4-4D73-9A48-3168EF5BD5A3}"/>
    <hyperlink ref="A8670" r:id="rId8669" display="url" xr:uid="{5DF83FE0-F828-4D62-A06F-94D03794AAA2}"/>
    <hyperlink ref="A8671" r:id="rId8670" display="url" xr:uid="{766D3691-024A-46C8-ACD8-681CA3359C54}"/>
    <hyperlink ref="A8672" r:id="rId8671" display="url" xr:uid="{4CA2E3C1-847A-4D43-BB1F-5A558EE2C563}"/>
    <hyperlink ref="A8673" r:id="rId8672" display="url" xr:uid="{55830C4C-BF17-468E-AEEB-098629D06FAA}"/>
    <hyperlink ref="A8674" r:id="rId8673" display="url" xr:uid="{DB7A7EE8-7175-44F3-87BE-6E9758989ADC}"/>
    <hyperlink ref="A8675" r:id="rId8674" display="url" xr:uid="{E0981F12-A2CF-4197-BB1A-8854A79AFD10}"/>
    <hyperlink ref="A8676" r:id="rId8675" display="url" xr:uid="{C5F6DD42-0B34-4299-8E9D-D05A3344F2A1}"/>
    <hyperlink ref="A8677" r:id="rId8676" display="url" xr:uid="{DE0F4868-7627-4279-B82C-D308EF1DF2AA}"/>
    <hyperlink ref="A8678" r:id="rId8677" display="url" xr:uid="{4898F670-8E07-4B8D-9169-14BF4A498F6B}"/>
    <hyperlink ref="A8679" r:id="rId8678" display="url" xr:uid="{8C5A877C-D8F5-46AB-ABF7-2D95A3DA18EC}"/>
    <hyperlink ref="A8680" r:id="rId8679" display="url" xr:uid="{2FDFD632-CDC4-410B-83D3-DF0AE5B9F01C}"/>
    <hyperlink ref="A8681" r:id="rId8680" display="url" xr:uid="{8FC5ACBF-5FEF-4D91-A23F-11B560B620CA}"/>
    <hyperlink ref="A8682" r:id="rId8681" display="url" xr:uid="{945955AB-283E-4A81-A9B9-66155F57052D}"/>
    <hyperlink ref="A8683" r:id="rId8682" display="url" xr:uid="{C4C96A5D-8432-47A3-95DE-4A559B24494E}"/>
    <hyperlink ref="A8684" r:id="rId8683" display="url" xr:uid="{5272791D-C50D-478B-90BD-028461E25B16}"/>
    <hyperlink ref="A8685" r:id="rId8684" display="url" xr:uid="{516954FA-4A61-432A-BBD0-2924F18C6EF7}"/>
    <hyperlink ref="A8686" r:id="rId8685" display="url" xr:uid="{075B7892-5AED-4E7A-AF42-32EA82D64FFE}"/>
    <hyperlink ref="A8687" r:id="rId8686" display="url" xr:uid="{E49300E3-D270-44D3-A81F-4E47FAAC7943}"/>
    <hyperlink ref="A8688" r:id="rId8687" display="url" xr:uid="{DBD8AFF4-7A62-4FDE-AE8D-421D937ADE4E}"/>
    <hyperlink ref="A8689" r:id="rId8688" display="url" xr:uid="{7112F136-1775-42BF-BB40-68825E5B51F4}"/>
    <hyperlink ref="A8690" r:id="rId8689" display="url" xr:uid="{504948FE-10EA-46B9-AEBE-E00509EC8B76}"/>
    <hyperlink ref="A8691" r:id="rId8690" display="url" xr:uid="{51D7E16F-6FE2-4DD1-8438-B4ECD570B925}"/>
    <hyperlink ref="A8692" r:id="rId8691" display="url" xr:uid="{F591EC90-6ED9-4303-BF22-5D3D00F3A2EF}"/>
    <hyperlink ref="A8693" r:id="rId8692" display="url" xr:uid="{F2F6630F-1EB5-465D-8A9C-C25D769F54A8}"/>
    <hyperlink ref="A8694" r:id="rId8693" display="url" xr:uid="{73755C0E-278A-4E89-ABE3-7AECB20A6756}"/>
    <hyperlink ref="A8695" r:id="rId8694" display="url" xr:uid="{9BF9F6BF-1690-4932-8224-5F10DDAE0CDF}"/>
    <hyperlink ref="A8696" r:id="rId8695" display="url" xr:uid="{04954406-C367-4A95-8706-80088B20487B}"/>
    <hyperlink ref="A8697" r:id="rId8696" display="url" xr:uid="{03A4963D-55A0-4C4B-A5D2-ACBDF0D5FB32}"/>
    <hyperlink ref="A8698" r:id="rId8697" display="url" xr:uid="{5DA5BE57-3B72-470B-A525-518FB3B355FE}"/>
    <hyperlink ref="A8699" r:id="rId8698" display="url" xr:uid="{A4A14F1E-429B-4B06-A824-C14D57DE3CFB}"/>
    <hyperlink ref="A8700" r:id="rId8699" display="url" xr:uid="{2B119F0F-061E-4CF6-9821-4C49039EBB6C}"/>
    <hyperlink ref="A8701" r:id="rId8700" display="url" xr:uid="{142DEF18-CB20-4C0E-9704-A50D96C177EF}"/>
    <hyperlink ref="A8702" r:id="rId8701" display="url" xr:uid="{240E355D-A6D5-4462-9415-B7248DA628F8}"/>
    <hyperlink ref="A8703" r:id="rId8702" display="url" xr:uid="{FA30BC6D-3A4C-4B16-97A8-B53883F87313}"/>
    <hyperlink ref="A8704" r:id="rId8703" display="url" xr:uid="{C68D35DF-D1BB-41A5-B6E5-74B963A2E9EA}"/>
    <hyperlink ref="A8705" r:id="rId8704" display="url" xr:uid="{DF71DA85-EFDB-4D69-A126-BCF1F0F73BCB}"/>
    <hyperlink ref="A8706" r:id="rId8705" display="url" xr:uid="{82BDC985-D50A-47A4-801E-6CA4E85506DB}"/>
    <hyperlink ref="A8707" r:id="rId8706" display="url" xr:uid="{9A8E5A9C-8E02-4EBB-B931-3198910E3DD0}"/>
    <hyperlink ref="A8708" r:id="rId8707" display="url" xr:uid="{D016164D-357A-4F15-8BEF-C852099FD270}"/>
    <hyperlink ref="A8709" r:id="rId8708" display="url" xr:uid="{E39ACFA3-3574-4F37-8569-20F5FC2C3BED}"/>
    <hyperlink ref="A8710" r:id="rId8709" display="url" xr:uid="{CB9A1A54-6D29-4533-9476-9AA362FD9C7D}"/>
    <hyperlink ref="A8711" r:id="rId8710" display="url" xr:uid="{D13B8296-DA17-48C8-BD84-4FE5E8687312}"/>
    <hyperlink ref="A8712" r:id="rId8711" display="url" xr:uid="{A57AD371-214B-4A6A-A0FA-1289F6F03D0E}"/>
    <hyperlink ref="A8713" r:id="rId8712" display="url" xr:uid="{7915BC83-F35D-4B3F-8B8E-C062764D1486}"/>
    <hyperlink ref="A8714" r:id="rId8713" display="url" xr:uid="{F98B0A04-528B-48A0-BA41-E0F3A0880642}"/>
    <hyperlink ref="A8715" r:id="rId8714" display="url" xr:uid="{32CAF0D4-2C4B-4E78-8102-384BFC8B087F}"/>
    <hyperlink ref="A8716" r:id="rId8715" display="url" xr:uid="{92AD1E2D-8812-4CAA-96F6-2927F6F6085A}"/>
    <hyperlink ref="A8717" r:id="rId8716" display="url" xr:uid="{5A86BAD3-6A49-4A99-BC8D-380C60AF8AB6}"/>
    <hyperlink ref="A8718" r:id="rId8717" display="url" xr:uid="{8BD2AB58-9E92-4F37-B291-4667EE042C80}"/>
    <hyperlink ref="A8719" r:id="rId8718" display="url" xr:uid="{25F20015-4D48-4585-9F61-47D84192B688}"/>
    <hyperlink ref="A8720" r:id="rId8719" display="url" xr:uid="{C7472B56-19E3-4912-8B96-3E074909B389}"/>
    <hyperlink ref="A8721" r:id="rId8720" display="url" xr:uid="{DA56E2B3-4322-4DA2-8D04-FBE0EEE9C62D}"/>
    <hyperlink ref="A8722" r:id="rId8721" display="url" xr:uid="{1CB377F9-C288-4F8D-AB54-D36302198C3B}"/>
    <hyperlink ref="A8723" r:id="rId8722" display="url" xr:uid="{03464126-D681-4310-8D19-C86D018E0E75}"/>
    <hyperlink ref="A8724" r:id="rId8723" display="url" xr:uid="{5CB1CB25-27AE-40E3-86F4-260D76293754}"/>
    <hyperlink ref="A8725" r:id="rId8724" display="url" xr:uid="{DFB06855-6CAC-4987-A519-955A67076F77}"/>
    <hyperlink ref="A8726" r:id="rId8725" display="url" xr:uid="{31F65DD3-BCB8-46A9-A69F-4627139E5C1E}"/>
    <hyperlink ref="A8727" r:id="rId8726" display="url" xr:uid="{A254AA82-6877-4CD9-987E-135FFAEB45DC}"/>
    <hyperlink ref="A8728" r:id="rId8727" display="url" xr:uid="{EC433688-B026-4700-9B73-19145CA0DA9E}"/>
    <hyperlink ref="A8729" r:id="rId8728" display="url" xr:uid="{9BCA7ECD-4FA2-4FB2-B525-3A900BA119C2}"/>
    <hyperlink ref="A8730" r:id="rId8729" display="url" xr:uid="{077CDEB5-2410-4CC0-9D9A-B4FE9855E9A8}"/>
    <hyperlink ref="A8731" r:id="rId8730" display="url" xr:uid="{E1F59D58-5E1B-4611-BD55-6A7DAE969E06}"/>
    <hyperlink ref="A8732" r:id="rId8731" display="url" xr:uid="{BA4DD154-8F6F-4485-9D76-02132F6CC9B7}"/>
    <hyperlink ref="A8733" r:id="rId8732" display="url" xr:uid="{8BDEA9C0-9AEE-4019-B85C-0B120CE2A231}"/>
    <hyperlink ref="A8734" r:id="rId8733" display="url" xr:uid="{BACA7877-347C-409E-AE98-FD1275DBE21E}"/>
    <hyperlink ref="A8735" r:id="rId8734" display="url" xr:uid="{FA54FB89-15FD-44B9-BF29-B7F11785B0E6}"/>
    <hyperlink ref="A8736" r:id="rId8735" display="url" xr:uid="{5088475D-9104-4695-AAFD-949306EDD017}"/>
    <hyperlink ref="A8737" r:id="rId8736" display="url" xr:uid="{60D49BBD-2707-4776-B94C-071D2F5FC28D}"/>
    <hyperlink ref="A8738" r:id="rId8737" display="url" xr:uid="{94E0E67D-967F-494D-9ED6-FA76F145987A}"/>
    <hyperlink ref="A8739" r:id="rId8738" display="url" xr:uid="{D663E6B4-3B8D-499C-BF01-04F90C5ADFE5}"/>
    <hyperlink ref="A8740" r:id="rId8739" display="url" xr:uid="{53BD82EA-5063-44BA-B9B1-018BD6A951AD}"/>
    <hyperlink ref="A8741" r:id="rId8740" display="url" xr:uid="{8152E7BC-2E4C-4508-9601-5743A12C7F0D}"/>
    <hyperlink ref="A8742" r:id="rId8741" display="url" xr:uid="{814D6A16-7D11-466D-AFD8-C5F074542DC0}"/>
    <hyperlink ref="A8743" r:id="rId8742" display="url" xr:uid="{5F3AEAD2-A087-4BEE-ADC9-9C0DA8997B77}"/>
    <hyperlink ref="A8744" r:id="rId8743" display="url" xr:uid="{9E7E694E-D782-419B-A215-09C90EEA6FF5}"/>
    <hyperlink ref="A8745" r:id="rId8744" display="url" xr:uid="{6FD429B0-B250-4430-BB61-FAA8CA60383D}"/>
    <hyperlink ref="A8746" r:id="rId8745" display="url" xr:uid="{909F2E7E-7E57-4851-AFF7-FF4C9FC160CB}"/>
    <hyperlink ref="A8747" r:id="rId8746" display="url" xr:uid="{CDE0E0A6-18B0-4C95-A452-44F4886062FD}"/>
    <hyperlink ref="A8748" r:id="rId8747" display="url" xr:uid="{9732D408-6AF6-4DBA-8774-394E20AA2601}"/>
    <hyperlink ref="A8749" r:id="rId8748" display="url" xr:uid="{C2B9D24E-4D98-4AE0-A2A0-907C6E53949F}"/>
    <hyperlink ref="A8750" r:id="rId8749" display="url" xr:uid="{22F5261E-1A78-48F3-9ACB-63F558CA8263}"/>
    <hyperlink ref="A8751" r:id="rId8750" display="url" xr:uid="{9D6DB877-9F2B-4370-9E7F-C9D251BE3CC2}"/>
    <hyperlink ref="A8752" r:id="rId8751" display="url" xr:uid="{575D3CF2-6855-4DFC-B4F0-D8A56B21F2AD}"/>
    <hyperlink ref="A8753" r:id="rId8752" display="url" xr:uid="{839520E4-3E54-4426-9E11-0480ED0856C9}"/>
    <hyperlink ref="A8754" r:id="rId8753" display="url" xr:uid="{CD05522F-B4AB-4168-9C12-3131CDC56C43}"/>
    <hyperlink ref="A8755" r:id="rId8754" display="url" xr:uid="{2E0A2CCE-ADB8-4A42-A213-036E5B4BA515}"/>
    <hyperlink ref="A8756" r:id="rId8755" display="url" xr:uid="{98B57F7E-3D1B-46AB-977B-A2287BA03062}"/>
    <hyperlink ref="A8757" r:id="rId8756" display="url" xr:uid="{C8F161D7-EEA6-4937-8FF5-BD74FDEF2961}"/>
    <hyperlink ref="A8758" r:id="rId8757" display="url" xr:uid="{53994759-1C04-476E-AADA-509142E955D2}"/>
    <hyperlink ref="A8759" r:id="rId8758" display="url" xr:uid="{4C659A7B-94A9-40DE-84F0-B3426152DAA6}"/>
    <hyperlink ref="A8760" r:id="rId8759" display="url" xr:uid="{39874C6B-4DEF-4560-886E-EA9ED7D7ADFB}"/>
    <hyperlink ref="A8761" r:id="rId8760" display="url" xr:uid="{280736E4-7B04-4495-820A-F7940E0CF4E8}"/>
    <hyperlink ref="A8762" r:id="rId8761" display="url" xr:uid="{3B78DEC1-0721-4CC2-8A05-DB223D5E1AAD}"/>
    <hyperlink ref="A8763" r:id="rId8762" display="url" xr:uid="{E0139F07-CA14-4B6B-9A1E-75F7D788B92C}"/>
    <hyperlink ref="A8764" r:id="rId8763" display="url" xr:uid="{4BB7EFB0-FAAF-41F3-953E-8B12A2DE9CD0}"/>
    <hyperlink ref="A8765" r:id="rId8764" display="url" xr:uid="{B7615A1E-11EE-4551-BEA3-9FD3EBEF1017}"/>
    <hyperlink ref="A8766" r:id="rId8765" display="url" xr:uid="{28A2F472-9F3E-492C-B2BE-2481F636D0BC}"/>
    <hyperlink ref="A8767" r:id="rId8766" display="url" xr:uid="{E0346C16-39BE-4760-8E88-E7845AD8EB53}"/>
    <hyperlink ref="A8768" r:id="rId8767" display="url" xr:uid="{05A3D345-39FC-4090-BDD6-7C017DB200E1}"/>
    <hyperlink ref="A8769" r:id="rId8768" display="url" xr:uid="{5F39E294-3DE8-49BE-9031-2C33848B6243}"/>
    <hyperlink ref="A8770" r:id="rId8769" display="url" xr:uid="{1AA1EFB9-81B6-4226-9FC7-6FCCE1216609}"/>
    <hyperlink ref="A8771" r:id="rId8770" display="url" xr:uid="{59EC35B4-A533-44BC-AB14-71E1EF4705F8}"/>
    <hyperlink ref="A8772" r:id="rId8771" display="url" xr:uid="{B57C823A-BF37-42B1-B5F7-0FC1AA5E8D08}"/>
    <hyperlink ref="A8773" r:id="rId8772" display="url" xr:uid="{E4BB08EB-197E-4E7F-92E7-1B8F8F917F72}"/>
    <hyperlink ref="A8774" r:id="rId8773" display="url" xr:uid="{0127FAAC-EDAF-4591-A673-56FBF5CE0CBA}"/>
    <hyperlink ref="A8775" r:id="rId8774" display="url" xr:uid="{08E3A97C-B777-4813-9947-B07E87F29233}"/>
    <hyperlink ref="A8776" r:id="rId8775" display="url" xr:uid="{837A9669-B35C-4C9E-B751-3B27DEC5E547}"/>
    <hyperlink ref="A8777" r:id="rId8776" display="url" xr:uid="{2BA05561-1A68-4396-B80B-A0D876DFC4E6}"/>
    <hyperlink ref="A8778" r:id="rId8777" display="url" xr:uid="{AFA678A5-5E32-46F2-B05E-C1FB7D7FDC67}"/>
    <hyperlink ref="A8779" r:id="rId8778" display="url" xr:uid="{C01EBA9C-4313-45C6-B4B2-94B9F32F1AE2}"/>
    <hyperlink ref="A8780" r:id="rId8779" display="url" xr:uid="{4CC82DA0-CF22-40EE-9EDF-40F704A642DE}"/>
    <hyperlink ref="A8781" r:id="rId8780" display="url" xr:uid="{C1CBC656-20CA-48E9-8D85-F9A84980BA66}"/>
    <hyperlink ref="A8782" r:id="rId8781" display="url" xr:uid="{16AE381E-3322-4A9B-8122-6FD75B308686}"/>
    <hyperlink ref="A8783" r:id="rId8782" display="url" xr:uid="{AE53DB6C-5394-405C-992A-7DC7308C3EB4}"/>
    <hyperlink ref="A8784" r:id="rId8783" display="url" xr:uid="{E0D34A7B-B43E-4C60-BBEF-0734F5B21F1F}"/>
    <hyperlink ref="A8785" r:id="rId8784" display="url" xr:uid="{F7BEE005-B1B7-41B8-BBF2-EACB259144ED}"/>
    <hyperlink ref="A8786" r:id="rId8785" display="url" xr:uid="{A1C50BD0-7642-4626-9FE9-AC4ADB62351D}"/>
    <hyperlink ref="A8787" r:id="rId8786" display="url" xr:uid="{E19539ED-BA2A-4E2E-8800-CDE40BFF7757}"/>
    <hyperlink ref="A8788" r:id="rId8787" display="url" xr:uid="{2D3B2679-5BCF-4D36-A1AA-712E6083F077}"/>
    <hyperlink ref="A8789" r:id="rId8788" display="url" xr:uid="{F1AA1B1F-0D90-498E-B959-1CA917A60AFD}"/>
    <hyperlink ref="A8790" r:id="rId8789" display="url" xr:uid="{A3E1F2F4-4B40-4544-B3AB-71A288A489DB}"/>
    <hyperlink ref="A8791" r:id="rId8790" display="url" xr:uid="{9509C6CB-455F-4456-A621-F61CA405580C}"/>
    <hyperlink ref="A8792" r:id="rId8791" display="url" xr:uid="{713F6260-B149-4111-AA46-EEC7306C34FE}"/>
    <hyperlink ref="A8793" r:id="rId8792" display="url" xr:uid="{9941C865-C7F7-43EE-9690-417191E96AE7}"/>
    <hyperlink ref="A8794" r:id="rId8793" display="url" xr:uid="{149FD99F-732C-43AF-A048-66132850D8B1}"/>
    <hyperlink ref="A8795" r:id="rId8794" display="url" xr:uid="{BFB805E1-B557-4484-9126-C4978B0885CD}"/>
    <hyperlink ref="A8796" r:id="rId8795" display="url" xr:uid="{7ABC0AE7-B873-46A6-92AB-64205D20BFE5}"/>
    <hyperlink ref="A8797" r:id="rId8796" display="url" xr:uid="{7954832F-4309-41BE-A111-8397A6749FFF}"/>
    <hyperlink ref="A8798" r:id="rId8797" display="url" xr:uid="{63AB9263-1735-4B3D-844F-E54B68059F4A}"/>
    <hyperlink ref="A8799" r:id="rId8798" display="url" xr:uid="{01AAE61F-22B5-4CE2-8D4F-7538CF2E3892}"/>
    <hyperlink ref="A8800" r:id="rId8799" display="url" xr:uid="{B9611D57-4D47-40EC-8734-145AEF1A47B7}"/>
    <hyperlink ref="A8801" r:id="rId8800" display="url" xr:uid="{7F9F1A12-F46C-4B9D-85EC-819532DBA5C8}"/>
    <hyperlink ref="A8802" r:id="rId8801" display="url" xr:uid="{DB5D0C2A-9B1D-4064-941F-A9F776A71B0D}"/>
    <hyperlink ref="A8803" r:id="rId8802" display="url" xr:uid="{8D358A54-FEF0-4600-B5AA-15985BA98F63}"/>
    <hyperlink ref="A8804" r:id="rId8803" display="url" xr:uid="{A2DC5F77-0BFE-4C16-9E80-AABA845B3B59}"/>
    <hyperlink ref="A8805" r:id="rId8804" display="url" xr:uid="{776FA616-749C-4028-9281-1B8EB18C7BDA}"/>
    <hyperlink ref="A8806" r:id="rId8805" display="url" xr:uid="{E1556533-23B8-424B-A0F4-9224E145A472}"/>
    <hyperlink ref="A8807" r:id="rId8806" display="url" xr:uid="{34144D53-3982-4F6E-9217-8DA431E8F293}"/>
    <hyperlink ref="A8808" r:id="rId8807" display="url" xr:uid="{FB538460-CF1E-4144-9A25-97623259FE34}"/>
    <hyperlink ref="A8809" r:id="rId8808" display="url" xr:uid="{A3707B90-A0B3-4C10-980C-072328C7E4B4}"/>
    <hyperlink ref="A8810" r:id="rId8809" display="url" xr:uid="{FC77E279-8B89-480C-AB5B-9B4371401BC8}"/>
    <hyperlink ref="A8811" r:id="rId8810" display="url" xr:uid="{D252E44A-3710-4A9B-AA39-74970BDB6A09}"/>
    <hyperlink ref="A8812" r:id="rId8811" display="url" xr:uid="{044E03B4-4B88-4428-9280-387F78F82E17}"/>
    <hyperlink ref="A8813" r:id="rId8812" display="url" xr:uid="{61172B29-5DE7-4F41-8581-7CD7639C74BC}"/>
    <hyperlink ref="A8814" r:id="rId8813" display="url" xr:uid="{BB63E19F-2012-451A-808D-AEFA3A616CDD}"/>
    <hyperlink ref="A8815" r:id="rId8814" display="url" xr:uid="{2023B536-F792-4668-9730-FAB241A071CF}"/>
    <hyperlink ref="A8816" r:id="rId8815" display="url" xr:uid="{578C2443-FEC5-4D1C-927E-2C5D366D5836}"/>
    <hyperlink ref="A8817" r:id="rId8816" display="url" xr:uid="{E48CDF50-EA3D-44FF-9144-C4D9709F4FEB}"/>
    <hyperlink ref="A8818" r:id="rId8817" display="url" xr:uid="{49FF01D4-3961-428C-B3E8-BF1DBBA858D1}"/>
    <hyperlink ref="A8819" r:id="rId8818" display="url" xr:uid="{354CA323-D8FF-4F32-A8E2-298A39E07CA9}"/>
    <hyperlink ref="A8820" r:id="rId8819" display="url" xr:uid="{4152E72F-5FC7-4472-9EBB-8B47A960AC37}"/>
    <hyperlink ref="A8821" r:id="rId8820" display="url" xr:uid="{F382A096-49C1-41EF-8D77-4661FBAE8D84}"/>
    <hyperlink ref="A8822" r:id="rId8821" display="url" xr:uid="{E41C7D03-7824-4AE6-B531-4BBEB585A979}"/>
    <hyperlink ref="A8823" r:id="rId8822" display="url" xr:uid="{FDA5ABC0-B79D-4E69-A334-85D824F7B09C}"/>
    <hyperlink ref="A8824" r:id="rId8823" display="url" xr:uid="{460F1BC0-2F29-4327-B6B3-02B8089B8224}"/>
    <hyperlink ref="A8825" r:id="rId8824" display="url" xr:uid="{1BAE7C9F-8823-4B3B-8683-3B07D5006532}"/>
    <hyperlink ref="A8826" r:id="rId8825" display="url" xr:uid="{322A9969-089D-4794-8873-77016C497D57}"/>
    <hyperlink ref="A8827" r:id="rId8826" display="url" xr:uid="{427C2A18-FC9B-42A1-8C6A-9730D14A84E7}"/>
    <hyperlink ref="A8828" r:id="rId8827" display="url" xr:uid="{88409804-74D6-4697-9BB8-B11FFACDF3C2}"/>
    <hyperlink ref="A8829" r:id="rId8828" display="url" xr:uid="{368D351A-7DF1-4F68-B701-BDEFA67A6BFA}"/>
    <hyperlink ref="A8830" r:id="rId8829" display="url" xr:uid="{CA00F0BB-2CE6-4482-B123-5CF62CC94612}"/>
    <hyperlink ref="A8831" r:id="rId8830" display="url" xr:uid="{2614201D-D95A-4FF2-B478-6CAB6DC399B1}"/>
    <hyperlink ref="A8832" r:id="rId8831" display="url" xr:uid="{F75CD9D9-2D8E-4557-9CA3-4B69776F85B6}"/>
    <hyperlink ref="A8833" r:id="rId8832" display="url" xr:uid="{8A3574C8-86D4-4373-A23C-56EE5E84047A}"/>
    <hyperlink ref="A8834" r:id="rId8833" display="url" xr:uid="{52D9BACA-9A8E-4B2D-8914-520E5A0EBDA2}"/>
    <hyperlink ref="A8835" r:id="rId8834" display="url" xr:uid="{5E14E8A8-5E46-4582-864D-93DFF8140F39}"/>
    <hyperlink ref="A8836" r:id="rId8835" display="url" xr:uid="{A6FD5FF3-8EAE-4589-B48C-A20C698969AF}"/>
    <hyperlink ref="A8837" r:id="rId8836" display="url" xr:uid="{ED429427-A8CA-4DBE-AC54-5994C9CA1BB2}"/>
    <hyperlink ref="A8838" r:id="rId8837" display="url" xr:uid="{989C4DB3-37D2-47BA-AC0E-CBA64B4A6FFA}"/>
    <hyperlink ref="A8839" r:id="rId8838" display="url" xr:uid="{8BBAF5AF-D6B2-42A1-A21D-AE768C3BFE06}"/>
    <hyperlink ref="A8840" r:id="rId8839" display="url" xr:uid="{F5FF87E1-7E28-4D55-8077-40D79239C5E7}"/>
    <hyperlink ref="A8841" r:id="rId8840" display="url" xr:uid="{EEEEFD5D-9998-4954-9EC4-025925EC4BBF}"/>
    <hyperlink ref="A8842" r:id="rId8841" display="url" xr:uid="{1E981FCA-7682-460E-BE49-D90379221EE2}"/>
    <hyperlink ref="A8843" r:id="rId8842" display="url" xr:uid="{08F84AA7-878D-48BC-9B9B-FC83472478F7}"/>
    <hyperlink ref="A8844" r:id="rId8843" display="url" xr:uid="{73C3F48D-B3C3-47C6-BE32-5689CAC81294}"/>
    <hyperlink ref="A8845" r:id="rId8844" display="url" xr:uid="{F109DF2C-554B-4D04-A66C-C330ADD15598}"/>
    <hyperlink ref="A8846" r:id="rId8845" display="url" xr:uid="{D4569D36-E44D-4F9E-9CAC-1AB900440D98}"/>
    <hyperlink ref="A8847" r:id="rId8846" display="url" xr:uid="{CD115581-BA6C-4A3C-AF36-1E08712E84BC}"/>
    <hyperlink ref="A8848" r:id="rId8847" display="url" xr:uid="{203C629F-CF0B-44DC-8210-B3F1162D4316}"/>
    <hyperlink ref="A8849" r:id="rId8848" display="url" xr:uid="{58454387-C472-40E2-86D4-253DF23AD073}"/>
    <hyperlink ref="A8850" r:id="rId8849" display="url" xr:uid="{981D91DC-233A-454D-9DEF-6C64A31AE1D8}"/>
    <hyperlink ref="A8851" r:id="rId8850" display="url" xr:uid="{11AE5C2F-51D1-49B9-B5FB-D3463DB6D4B3}"/>
    <hyperlink ref="A8852" r:id="rId8851" display="url" xr:uid="{312B6132-A8AA-432B-BEA3-10EFC9F467F5}"/>
    <hyperlink ref="A8853" r:id="rId8852" display="url" xr:uid="{6EB8BA33-A0C4-40D6-87EA-C642CCE8A305}"/>
    <hyperlink ref="A8854" r:id="rId8853" display="url" xr:uid="{8A48B010-D8C4-47E2-963B-63911384FE75}"/>
    <hyperlink ref="A8855" r:id="rId8854" display="url" xr:uid="{F77890FC-C034-4EFE-9FFB-E5D28F7DCB16}"/>
    <hyperlink ref="A8856" r:id="rId8855" display="url" xr:uid="{D913434B-C772-4727-927F-140D3DC1E04E}"/>
    <hyperlink ref="A8857" r:id="rId8856" display="url" xr:uid="{4BDF730E-0A4C-4454-AB1C-A4B1617B1D2A}"/>
    <hyperlink ref="A8858" r:id="rId8857" display="url" xr:uid="{877AE2E8-DA6F-4727-9F81-39965F809DB5}"/>
    <hyperlink ref="A8859" r:id="rId8858" display="url" xr:uid="{78A30F04-EC92-47FA-A694-03CA4FFB6608}"/>
    <hyperlink ref="A8860" r:id="rId8859" display="url" xr:uid="{BB5D898E-595F-4F82-B845-FDC9D32F062C}"/>
    <hyperlink ref="A8861" r:id="rId8860" display="url" xr:uid="{39988E4F-8FB0-4AC9-81D2-1B90BBE81EC5}"/>
    <hyperlink ref="A8862" r:id="rId8861" display="url" xr:uid="{38F57749-349D-483F-A71B-7AD88FEA94F2}"/>
    <hyperlink ref="A8863" r:id="rId8862" display="url" xr:uid="{D489F144-835C-422B-BE74-610E82825B29}"/>
    <hyperlink ref="A8864" r:id="rId8863" display="url" xr:uid="{FB753E3E-3946-4381-8338-DF50DE130CAD}"/>
    <hyperlink ref="A8865" r:id="rId8864" display="url" xr:uid="{5C9B7680-11DD-40A4-93D5-710E70D74AEA}"/>
    <hyperlink ref="A8866" r:id="rId8865" display="url" xr:uid="{2012304D-00D1-4370-8AD0-B53A20123C22}"/>
    <hyperlink ref="A8867" r:id="rId8866" display="url" xr:uid="{A2078F18-E8B1-4B65-8E31-3F5E87692307}"/>
    <hyperlink ref="A8868" r:id="rId8867" display="url" xr:uid="{83C33378-AB5C-41BD-A7CC-8153B467FBDA}"/>
    <hyperlink ref="A8869" r:id="rId8868" display="url" xr:uid="{D59DBACA-CE5A-4F0F-8665-BE3C0DA0633E}"/>
    <hyperlink ref="A8870" r:id="rId8869" display="url" xr:uid="{6BAAE5A6-9006-4E55-B470-34B786C4866A}"/>
    <hyperlink ref="A8871" r:id="rId8870" display="url" xr:uid="{37C77C9A-CF08-4E1D-B2B4-B18C5AEAC43C}"/>
    <hyperlink ref="A8872" r:id="rId8871" display="url" xr:uid="{5E9324E0-C90A-49E7-BE0E-A6A96B732092}"/>
    <hyperlink ref="A8873" r:id="rId8872" display="url" xr:uid="{A332B49C-0B85-4110-99B6-31CF469DD860}"/>
    <hyperlink ref="A8874" r:id="rId8873" display="url" xr:uid="{BC8D4E76-8C72-4A57-90E3-FE6DF5DA707F}"/>
    <hyperlink ref="A8875" r:id="rId8874" display="url" xr:uid="{929335F5-E8C6-4EEA-971A-C1DFC4C67168}"/>
    <hyperlink ref="A8876" r:id="rId8875" display="url" xr:uid="{D0E2AA96-B566-401E-9136-FD03AC0DC940}"/>
    <hyperlink ref="A8877" r:id="rId8876" display="url" xr:uid="{17D76A6A-13EE-4F7C-B52B-8D6020DBA6FA}"/>
    <hyperlink ref="A8878" r:id="rId8877" display="url" xr:uid="{5EC1EEEA-8911-4633-BA0C-583DD89DA6F8}"/>
    <hyperlink ref="A8879" r:id="rId8878" display="url" xr:uid="{4496F219-136C-4545-818D-ED130C4948FF}"/>
    <hyperlink ref="A8880" r:id="rId8879" display="url" xr:uid="{E9773B00-F1FF-49C4-8460-CFC1DE71A531}"/>
    <hyperlink ref="A8881" r:id="rId8880" display="url" xr:uid="{2B0E6793-1415-4137-A665-5769693E9811}"/>
    <hyperlink ref="A8882" r:id="rId8881" display="url" xr:uid="{ABCCF0B8-67F6-4FA0-927A-F10FA48DE9BA}"/>
    <hyperlink ref="A8883" r:id="rId8882" display="url" xr:uid="{3F8B4DFA-EAC8-41B4-B40F-0FE7B6A0C72E}"/>
    <hyperlink ref="A8884" r:id="rId8883" display="url" xr:uid="{86634377-6C10-47BD-8D5E-07A0E23C53B1}"/>
    <hyperlink ref="A8885" r:id="rId8884" display="url" xr:uid="{B083156F-0495-4D3B-B18F-2919F06E5D84}"/>
    <hyperlink ref="A8886" r:id="rId8885" display="url" xr:uid="{3656184F-A516-4657-90CF-4C21A09DDF8F}"/>
    <hyperlink ref="A8887" r:id="rId8886" display="url" xr:uid="{EBB05ADB-B078-47A9-9475-8E4141E5FC7A}"/>
    <hyperlink ref="A8888" r:id="rId8887" display="url" xr:uid="{BB44E6EE-C878-46D2-94C7-15B7942F4C05}"/>
    <hyperlink ref="A8889" r:id="rId8888" display="url" xr:uid="{2C1BA43E-2732-4AF0-934F-8266DD60BD08}"/>
    <hyperlink ref="A8890" r:id="rId8889" display="url" xr:uid="{8A5616BE-40B6-4F5C-8E24-EA7A2EDCE847}"/>
    <hyperlink ref="A8891" r:id="rId8890" display="url" xr:uid="{1DCB63DC-F1F0-4F32-AC13-4FD308BCBE88}"/>
    <hyperlink ref="A8892" r:id="rId8891" display="url" xr:uid="{3E49EE27-A369-4CE1-A363-8F7DA94280AA}"/>
    <hyperlink ref="A8893" r:id="rId8892" display="url" xr:uid="{7EF56AC3-D1B2-48BB-B6F3-FEA0907E4D20}"/>
    <hyperlink ref="A8894" r:id="rId8893" display="url" xr:uid="{43749B57-94E3-4144-BDD6-4291A2C84CBF}"/>
    <hyperlink ref="A8895" r:id="rId8894" display="url" xr:uid="{38506715-8484-491E-A921-1A930AF1A9A6}"/>
    <hyperlink ref="A8896" r:id="rId8895" display="url" xr:uid="{E931B150-6B78-4AC9-8A0B-3F546413CDB4}"/>
    <hyperlink ref="A8897" r:id="rId8896" display="url" xr:uid="{B5808FFF-C792-47DE-AD0A-2DF92A331A87}"/>
    <hyperlink ref="A8898" r:id="rId8897" display="url" xr:uid="{7F9AF996-7058-4D2E-A847-97A19B71198D}"/>
    <hyperlink ref="A8899" r:id="rId8898" display="url" xr:uid="{0792D3EF-CB32-4154-BF7E-C0DAA98C1E44}"/>
    <hyperlink ref="A8900" r:id="rId8899" display="url" xr:uid="{E31FF88E-F62C-4608-85DD-1478C0952AA0}"/>
    <hyperlink ref="A8901" r:id="rId8900" display="url" xr:uid="{0AC255E9-4167-4B39-B075-423339B403BE}"/>
    <hyperlink ref="A8902" r:id="rId8901" display="url" xr:uid="{E1EE5CA2-C46E-4395-B86D-C6CC1E6C6419}"/>
    <hyperlink ref="A8903" r:id="rId8902" display="url" xr:uid="{5EE974F4-5900-4BFA-8EB0-DB2210301762}"/>
    <hyperlink ref="A8904" r:id="rId8903" display="url" xr:uid="{2A812B6F-B7E1-4F16-82CF-C8548EA266A9}"/>
    <hyperlink ref="A8905" r:id="rId8904" display="url" xr:uid="{0886FFD9-AED2-4D2B-9978-7CE84B5509D1}"/>
    <hyperlink ref="A8906" r:id="rId8905" display="url" xr:uid="{1A2E91C2-79C9-4CED-A0BE-F1EA6FB5A9D8}"/>
    <hyperlink ref="A8907" r:id="rId8906" display="url" xr:uid="{FF98B82A-6750-482F-835C-508180C22794}"/>
    <hyperlink ref="A8908" r:id="rId8907" display="url" xr:uid="{1165A0A5-130F-40D2-B0F1-81F607D14CE6}"/>
    <hyperlink ref="A8909" r:id="rId8908" display="url" xr:uid="{C9AEC4AE-7DC9-4A97-A032-E3A91BAEA9AA}"/>
    <hyperlink ref="A8910" r:id="rId8909" display="url" xr:uid="{5A033918-1B2E-47FF-AC7A-45C894842C08}"/>
    <hyperlink ref="A8911" r:id="rId8910" display="url" xr:uid="{59C00AF8-8FDE-44CC-A31F-C91F6CADF4F0}"/>
    <hyperlink ref="A8912" r:id="rId8911" display="url" xr:uid="{5FF9C695-5306-43BF-B7F2-8D7B9757E318}"/>
    <hyperlink ref="A8913" r:id="rId8912" display="url" xr:uid="{54C63D06-885F-45D2-91F5-DFF7C3156133}"/>
    <hyperlink ref="A8914" r:id="rId8913" display="url" xr:uid="{33B3A57A-79AA-44C3-A2F7-3876029A3E3A}"/>
    <hyperlink ref="A8915" r:id="rId8914" display="url" xr:uid="{82AFDBF1-DD66-4AB6-9C59-21BAB3E52815}"/>
    <hyperlink ref="A8916" r:id="rId8915" display="url" xr:uid="{4A51B2D7-46BB-45BD-A76A-81B6C5F52B72}"/>
    <hyperlink ref="A8917" r:id="rId8916" display="url" xr:uid="{A55B96CF-5D6D-4101-AE9A-B31BCD30AEA1}"/>
    <hyperlink ref="A8918" r:id="rId8917" display="url" xr:uid="{27F65F45-09DA-4E87-9126-4FF02ED826CF}"/>
    <hyperlink ref="A8919" r:id="rId8918" display="url" xr:uid="{CA5144C8-A2F6-4503-B97D-E2186039B9DC}"/>
    <hyperlink ref="A8920" r:id="rId8919" display="url" xr:uid="{1AA0EA5A-CA48-4F8A-82B4-9D4E7BFD917A}"/>
    <hyperlink ref="A8921" r:id="rId8920" display="url" xr:uid="{10D16AFF-AB04-4C91-B0F2-26C11E2245A4}"/>
    <hyperlink ref="A8922" r:id="rId8921" display="url" xr:uid="{8BE2B9E2-B2A9-4F55-90D6-2774A1DFFE05}"/>
    <hyperlink ref="A8923" r:id="rId8922" display="url" xr:uid="{A9C73DDD-698E-4875-B4DC-94401371E866}"/>
    <hyperlink ref="A8924" r:id="rId8923" display="url" xr:uid="{54DD7AD3-2799-44E6-8491-10671F9AE117}"/>
    <hyperlink ref="A8925" r:id="rId8924" display="url" xr:uid="{52C8083F-C1C3-4E73-A46D-973C9C975AA7}"/>
    <hyperlink ref="A8926" r:id="rId8925" display="url" xr:uid="{F5AF5200-C75E-482D-B53E-6355D45EDF6B}"/>
    <hyperlink ref="A8927" r:id="rId8926" display="url" xr:uid="{72B4EA2A-0C90-414B-ACD6-8E5735FEBB2C}"/>
    <hyperlink ref="A8928" r:id="rId8927" display="url" xr:uid="{9DA97173-087B-4C92-BB40-5C96A3CFFB03}"/>
    <hyperlink ref="A8929" r:id="rId8928" display="url" xr:uid="{0D2ABD19-E32C-4F49-BBA4-E3C3AC078C8A}"/>
    <hyperlink ref="A8930" r:id="rId8929" display="url" xr:uid="{77629DC1-8B00-4EA1-9FA0-A151BEC66021}"/>
    <hyperlink ref="A8931" r:id="rId8930" display="url" xr:uid="{FF7BE7A1-367A-4B1C-BD4E-322F3B0876DB}"/>
    <hyperlink ref="A8932" r:id="rId8931" display="url" xr:uid="{A0EC3388-9792-4E43-AD2F-B3A130DE40A9}"/>
    <hyperlink ref="A8933" r:id="rId8932" display="url" xr:uid="{D75D3E12-3DC8-4983-94AF-8BAC330437F4}"/>
    <hyperlink ref="A8934" r:id="rId8933" display="url" xr:uid="{F2A3CFDF-709C-4525-BDBC-B7BD0E205374}"/>
    <hyperlink ref="A8935" r:id="rId8934" display="url" xr:uid="{9F395FD2-1D8A-48E9-B0D1-2327A9C984A9}"/>
    <hyperlink ref="A8936" r:id="rId8935" display="url" xr:uid="{B1D2E6D5-923A-4EB2-AE83-D5C6CB9234CB}"/>
    <hyperlink ref="A8937" r:id="rId8936" display="url" xr:uid="{A72120DC-A33D-4510-8B26-DEF32BCD3D22}"/>
    <hyperlink ref="A8938" r:id="rId8937" display="url" xr:uid="{9B6A0F85-497B-4839-B43A-CD27C211D442}"/>
    <hyperlink ref="A8939" r:id="rId8938" display="url" xr:uid="{45568AE8-C285-4E61-84C1-1A292139F9AA}"/>
    <hyperlink ref="A8940" r:id="rId8939" display="url" xr:uid="{13AF26AD-42EA-4837-8614-6CFB25C3F407}"/>
    <hyperlink ref="A8941" r:id="rId8940" display="url" xr:uid="{1E46995A-4AAB-49CE-AC0B-7C20498A2C72}"/>
    <hyperlink ref="A8942" r:id="rId8941" display="url" xr:uid="{BEEF39C4-8991-47E5-B524-74BC0BD9C8C2}"/>
    <hyperlink ref="A8943" r:id="rId8942" display="url" xr:uid="{3BE467E7-B41D-4AF2-94DC-6AD41B1639DC}"/>
    <hyperlink ref="A8944" r:id="rId8943" display="url" xr:uid="{1A07864F-3344-4634-BBE7-51674CE04D8B}"/>
    <hyperlink ref="A8945" r:id="rId8944" display="url" xr:uid="{37F11D2C-58C4-4239-B308-D95ADF5DE4EE}"/>
    <hyperlink ref="A8946" r:id="rId8945" display="url" xr:uid="{93AB4273-2A1A-4A2D-A257-60969CB5FE44}"/>
    <hyperlink ref="A8947" r:id="rId8946" display="url" xr:uid="{CF49F070-A91B-4195-83C9-19DD825E112B}"/>
    <hyperlink ref="A8948" r:id="rId8947" display="url" xr:uid="{56F9A5D8-633E-40C5-B0D1-7A25ABE32D70}"/>
    <hyperlink ref="A8949" r:id="rId8948" display="url" xr:uid="{CBD54487-1C9A-4047-81CD-3C597925069A}"/>
    <hyperlink ref="A8950" r:id="rId8949" display="url" xr:uid="{95882CA1-41E7-4B92-9589-6749BF2080E1}"/>
    <hyperlink ref="A8951" r:id="rId8950" display="url" xr:uid="{1B50133B-AFF5-4EB4-A082-E197BC165BD8}"/>
    <hyperlink ref="A8952" r:id="rId8951" display="url" xr:uid="{BA007291-138C-412A-9A11-BC1D4CDBD770}"/>
    <hyperlink ref="A8953" r:id="rId8952" display="url" xr:uid="{FC0F565C-9758-4584-95C9-B22DA1DC012B}"/>
    <hyperlink ref="A8954" r:id="rId8953" display="url" xr:uid="{12173764-7051-4292-ABBF-F6D9569D217F}"/>
    <hyperlink ref="A8955" r:id="rId8954" display="url" xr:uid="{F1A223F9-DE5A-4C16-9EA0-CF99AB6A1BCF}"/>
    <hyperlink ref="A8956" r:id="rId8955" display="url" xr:uid="{C94594D5-867C-49C9-A856-7C93C2053F52}"/>
    <hyperlink ref="A8957" r:id="rId8956" display="url" xr:uid="{D1BC31B5-C985-4557-B039-CC2136D9CF65}"/>
    <hyperlink ref="A8958" r:id="rId8957" display="url" xr:uid="{D9A12105-C004-41B6-982E-D22031F7C84F}"/>
    <hyperlink ref="A8959" r:id="rId8958" display="url" xr:uid="{DC270DAB-E1CC-4C19-B879-0A4FD17405FB}"/>
    <hyperlink ref="A8960" r:id="rId8959" display="url" xr:uid="{6397C5AA-74DD-451B-B216-2F057181E243}"/>
    <hyperlink ref="A8961" r:id="rId8960" display="url" xr:uid="{81D9D35D-0F99-4B99-B31E-53B2A50E479C}"/>
    <hyperlink ref="A8962" r:id="rId8961" display="url" xr:uid="{2E87B704-C4DB-4706-BB31-99909B6FCD22}"/>
    <hyperlink ref="A8963" r:id="rId8962" display="url" xr:uid="{AD3B051E-EC2B-4B9C-A38D-944175EF8B9B}"/>
    <hyperlink ref="A8964" r:id="rId8963" display="url" xr:uid="{A7A77568-9D34-491B-9F82-82D015D3F5A5}"/>
    <hyperlink ref="A8965" r:id="rId8964" display="url" xr:uid="{DFC503AF-F913-4E65-AF05-35EB707D7652}"/>
    <hyperlink ref="A8966" r:id="rId8965" display="url" xr:uid="{A62967EC-A2A6-4E38-A58A-2FAEC197FBC1}"/>
    <hyperlink ref="A8967" r:id="rId8966" display="url" xr:uid="{E540657B-DCC0-4CD9-A103-1AD76B2D32E4}"/>
    <hyperlink ref="A8968" r:id="rId8967" display="url" xr:uid="{3C7B52F9-096F-4EF8-B36D-1DE17E86A971}"/>
    <hyperlink ref="A8969" r:id="rId8968" display="url" xr:uid="{F7EDBCCD-AC9F-4349-A237-3D8FEB922D27}"/>
    <hyperlink ref="A8970" r:id="rId8969" display="url" xr:uid="{351A61B5-0DC4-4E9D-A495-1B39EFE8F98A}"/>
    <hyperlink ref="A8971" r:id="rId8970" display="url" xr:uid="{D1C6D9A4-3706-4DB7-961D-C5BFA7F72450}"/>
    <hyperlink ref="A8972" r:id="rId8971" display="url" xr:uid="{EC1605C2-10B3-4C6E-A367-6DA9091E9154}"/>
    <hyperlink ref="A8973" r:id="rId8972" display="url" xr:uid="{823D910D-16F2-4CAD-8387-4E47116D7244}"/>
    <hyperlink ref="A8974" r:id="rId8973" display="url" xr:uid="{57A446D1-D16B-4D51-BCF7-EE555AB6B97A}"/>
    <hyperlink ref="A8975" r:id="rId8974" display="url" xr:uid="{A71893DE-3776-467F-8DAA-85BA4112D07A}"/>
    <hyperlink ref="A8976" r:id="rId8975" display="url" xr:uid="{B4BD91BB-9CEB-4194-82DF-A2A618198608}"/>
    <hyperlink ref="A8977" r:id="rId8976" display="url" xr:uid="{18545A54-3AF7-4231-B137-8680D72BEE9D}"/>
    <hyperlink ref="A8978" r:id="rId8977" display="url" xr:uid="{D96BCF39-A544-40F7-ACB8-3CA1D5692004}"/>
    <hyperlink ref="A8979" r:id="rId8978" display="url" xr:uid="{EC58BEAC-8E67-436E-BD48-FDFF67E3125B}"/>
    <hyperlink ref="A8980" r:id="rId8979" display="url" xr:uid="{0662683F-DCBC-48A9-9E1B-C74ACBBB4C89}"/>
    <hyperlink ref="A8981" r:id="rId8980" display="url" xr:uid="{C7E9F7D0-FD07-4A9E-88B2-8BD287979166}"/>
    <hyperlink ref="A8982" r:id="rId8981" display="url" xr:uid="{089439CB-D5A4-4604-BDA7-881FFC6A0D65}"/>
    <hyperlink ref="A8983" r:id="rId8982" display="url" xr:uid="{69AFAF22-FFB8-4E48-ACA9-0FE8A59D33C1}"/>
    <hyperlink ref="A8984" r:id="rId8983" display="url" xr:uid="{E64D6732-7D49-4B8B-8696-8C82B44E2D45}"/>
    <hyperlink ref="A8985" r:id="rId8984" display="url" xr:uid="{0A63283A-3ECD-4619-A253-B556975E81CB}"/>
    <hyperlink ref="A8986" r:id="rId8985" display="url" xr:uid="{7273D2D5-3B41-4789-95DE-55F21252B8EE}"/>
    <hyperlink ref="A8987" r:id="rId8986" display="url" xr:uid="{F48B1FA1-EEE3-434F-9E14-B43C35BB7E35}"/>
    <hyperlink ref="A8988" r:id="rId8987" display="url" xr:uid="{6E393F6A-B202-4206-951C-078AE14C0A8D}"/>
    <hyperlink ref="A8989" r:id="rId8988" display="url" xr:uid="{CA5196B4-0489-4F4D-97D9-E377AE23C0A6}"/>
    <hyperlink ref="A8990" r:id="rId8989" display="url" xr:uid="{3856FE3F-EE61-4C85-AB10-DDBDF7A5F4CA}"/>
    <hyperlink ref="A8991" r:id="rId8990" display="url" xr:uid="{A2E4BBD0-F80E-42E2-830C-273B83917AA1}"/>
    <hyperlink ref="A8992" r:id="rId8991" display="url" xr:uid="{CC9F2CA7-2F6F-450A-9C52-B63ED1043811}"/>
    <hyperlink ref="A8993" r:id="rId8992" display="url" xr:uid="{09071373-BF87-46AE-BBCE-016CD0C974C6}"/>
    <hyperlink ref="A8994" r:id="rId8993" display="url" xr:uid="{E0B3BA5E-F423-45D9-906D-27E686113D6D}"/>
    <hyperlink ref="A8995" r:id="rId8994" display="url" xr:uid="{99C915AE-349C-40A3-9FD5-CAD93CA68AE4}"/>
    <hyperlink ref="A8996" r:id="rId8995" display="url" xr:uid="{43C69738-8707-4EA6-89C9-A39A941C7183}"/>
    <hyperlink ref="A8997" r:id="rId8996" display="url" xr:uid="{5FE9F5AB-982F-4A70-A6A7-46ABCA0835DF}"/>
    <hyperlink ref="A8998" r:id="rId8997" display="url" xr:uid="{03F5A4B5-AE58-440F-8EEC-1CB11C8B068A}"/>
    <hyperlink ref="A8999" r:id="rId8998" display="url" xr:uid="{B4ADDEA9-9AB2-426F-A70F-07AB119A3358}"/>
    <hyperlink ref="A9000" r:id="rId8999" display="url" xr:uid="{7F31E618-355B-461F-8F06-E30B47553227}"/>
    <hyperlink ref="A9001" r:id="rId9000" display="url" xr:uid="{8CB693C3-E152-4813-8B8E-C4DEFB3F92E6}"/>
    <hyperlink ref="A9002" r:id="rId9001" display="url" xr:uid="{01CEB1D2-1B37-460F-9341-2D10861302BC}"/>
    <hyperlink ref="A9003" r:id="rId9002" display="url" xr:uid="{10E58548-3590-4754-B95E-74F4D04E14C5}"/>
    <hyperlink ref="A9004" r:id="rId9003" display="url" xr:uid="{AB7D37BA-A5BC-43BC-BB9B-AABC1F004E98}"/>
    <hyperlink ref="A9005" r:id="rId9004" display="url" xr:uid="{A9AB052F-DD49-409F-BC66-16E5C785E9DF}"/>
    <hyperlink ref="A9006" r:id="rId9005" display="url" xr:uid="{22F31D10-48A7-4137-8961-217A99DC0134}"/>
    <hyperlink ref="A9007" r:id="rId9006" display="url" xr:uid="{E8DCF85E-85FE-416E-AB6B-DE5E13AE28CD}"/>
    <hyperlink ref="A9008" r:id="rId9007" display="url" xr:uid="{E3F7CF6C-9BE3-49EC-8695-E6749E7462B2}"/>
    <hyperlink ref="A9009" r:id="rId9008" display="url" xr:uid="{523804E3-BD10-436C-A0AA-62D8424A2588}"/>
    <hyperlink ref="A9010" r:id="rId9009" display="url" xr:uid="{C86FD94C-67A6-4EB5-9622-F7AE0BEFE42C}"/>
    <hyperlink ref="A9011" r:id="rId9010" display="url" xr:uid="{95E9D925-9818-4163-AB10-8C2CF67815D0}"/>
    <hyperlink ref="A9012" r:id="rId9011" display="url" xr:uid="{926BE10F-1868-4F16-8566-13DDC5A15AFD}"/>
    <hyperlink ref="A9013" r:id="rId9012" display="url" xr:uid="{DEA324B4-5B72-45B5-93B3-A9FA2823B635}"/>
    <hyperlink ref="A9014" r:id="rId9013" display="url" xr:uid="{2B40BC5E-CAD5-4911-9634-09380E7B9AF7}"/>
    <hyperlink ref="A9015" r:id="rId9014" display="url" xr:uid="{9031FB33-8D04-49CA-A1B5-F4F49A74608D}"/>
    <hyperlink ref="A9016" r:id="rId9015" display="url" xr:uid="{46F775A1-0523-4C94-8917-77CE394D4976}"/>
    <hyperlink ref="A9017" r:id="rId9016" display="url" xr:uid="{64A21C36-3E75-41F4-8126-0B8B73AF62A6}"/>
    <hyperlink ref="A9018" r:id="rId9017" display="url" xr:uid="{992E3E47-0AEF-4E9F-BFAD-F4B095B8CE8E}"/>
    <hyperlink ref="A9019" r:id="rId9018" display="url" xr:uid="{3AAE5354-8A23-410C-A928-1C61FCB8B2DA}"/>
    <hyperlink ref="A9020" r:id="rId9019" display="url" xr:uid="{3324E88C-0F30-437E-8204-413006F8B4D0}"/>
    <hyperlink ref="A9021" r:id="rId9020" display="url" xr:uid="{89887BD1-104C-4D3D-9B67-2A6CF15E6B81}"/>
    <hyperlink ref="A9022" r:id="rId9021" display="url" xr:uid="{7B41A2B8-D608-4533-A8A0-5A41976590BC}"/>
    <hyperlink ref="A9023" r:id="rId9022" display="url" xr:uid="{2AAE4382-3564-41C3-B742-5022912ACD61}"/>
    <hyperlink ref="A9024" r:id="rId9023" display="url" xr:uid="{2FBE12FE-A4C3-4697-8446-36FEC955C4AD}"/>
    <hyperlink ref="A9025" r:id="rId9024" display="url" xr:uid="{F0AA6772-AA04-46C8-A539-3ABD6CAE47FF}"/>
    <hyperlink ref="A9026" r:id="rId9025" display="url" xr:uid="{81531D3C-AFD4-4C07-9813-D8923DAB3798}"/>
    <hyperlink ref="A9027" r:id="rId9026" display="url" xr:uid="{FE548D7B-54FF-4E1B-950C-3C598DDECF17}"/>
    <hyperlink ref="A9028" r:id="rId9027" display="url" xr:uid="{A351FDB0-2A07-4151-A59A-84A1334FA238}"/>
    <hyperlink ref="A9029" r:id="rId9028" display="url" xr:uid="{D5C63A5D-5CF4-4DA6-93AC-97C6B5FD1851}"/>
    <hyperlink ref="A9030" r:id="rId9029" display="url" xr:uid="{84ED7BA2-25EA-4F02-A0CE-CA8B331C7A16}"/>
    <hyperlink ref="A9031" r:id="rId9030" display="url" xr:uid="{5CB23312-C164-4D7D-9752-0A94FE453599}"/>
    <hyperlink ref="A9032" r:id="rId9031" display="url" xr:uid="{4B579260-BA30-4FE2-BA0B-76B864457E12}"/>
    <hyperlink ref="A9033" r:id="rId9032" display="url" xr:uid="{762E8C2F-D21E-430C-8176-996A0B108F6F}"/>
    <hyperlink ref="A9034" r:id="rId9033" display="url" xr:uid="{41FE1DA9-EF6D-49B5-89A9-9BCEBCB19868}"/>
    <hyperlink ref="A9035" r:id="rId9034" display="url" xr:uid="{984EB151-0A4D-4768-A361-0E92715FAAB1}"/>
    <hyperlink ref="A9036" r:id="rId9035" display="url" xr:uid="{FA1A5C52-9EB8-4ADC-A456-240E923FB974}"/>
    <hyperlink ref="A9037" r:id="rId9036" display="url" xr:uid="{2FB6DA26-50AE-4784-8431-FEA845FDB30C}"/>
    <hyperlink ref="A9038" r:id="rId9037" display="url" xr:uid="{ECFACB22-D404-4A9E-AB01-B1D861940C3A}"/>
    <hyperlink ref="A9039" r:id="rId9038" display="url" xr:uid="{52F3F53A-0D96-48BC-89E9-49227F975CDC}"/>
    <hyperlink ref="A9040" r:id="rId9039" display="url" xr:uid="{86CACB2A-4D45-4C1F-9802-C8CDA1A8D629}"/>
    <hyperlink ref="A9041" r:id="rId9040" display="url" xr:uid="{FED3BB58-B4C1-4D16-9FE0-71F513467386}"/>
    <hyperlink ref="A9042" r:id="rId9041" display="url" xr:uid="{F17675D9-F90B-4AC1-A2E8-C4E6DD0911F8}"/>
    <hyperlink ref="A9043" r:id="rId9042" display="url" xr:uid="{ECFB3164-44BA-413C-B1E5-C0F3622F512B}"/>
    <hyperlink ref="A9044" r:id="rId9043" display="url" xr:uid="{7C24245D-856B-4874-B6AC-6F0A461E98D2}"/>
    <hyperlink ref="A9045" r:id="rId9044" display="url" xr:uid="{BE3F8904-6058-4271-9884-E6397A0EE759}"/>
    <hyperlink ref="A9046" r:id="rId9045" display="url" xr:uid="{60C7BB8C-9444-4004-988E-EB51A6DC489F}"/>
    <hyperlink ref="A9047" r:id="rId9046" display="url" xr:uid="{2E148EEC-1431-40C6-8108-09328144540B}"/>
    <hyperlink ref="A9048" r:id="rId9047" display="url" xr:uid="{46CBB6BA-2B19-48C8-A68E-FBB20A522DC1}"/>
    <hyperlink ref="A9049" r:id="rId9048" display="url" xr:uid="{B2324EE5-BB0E-4C5D-BC22-7D9C06F2E85F}"/>
    <hyperlink ref="A9050" r:id="rId9049" display="url" xr:uid="{5911575A-1E07-47BC-A091-7853B80B1D5B}"/>
    <hyperlink ref="A9051" r:id="rId9050" display="url" xr:uid="{5A7D9956-38E7-4B9A-9364-15062CD67C94}"/>
    <hyperlink ref="A9052" r:id="rId9051" display="url" xr:uid="{0D7BD8A4-6446-433B-847C-713F9C3473EC}"/>
    <hyperlink ref="A9053" r:id="rId9052" display="url" xr:uid="{E075C6A3-2440-4D3D-B318-AE831C47654D}"/>
    <hyperlink ref="A9054" r:id="rId9053" display="url" xr:uid="{FDAC79A8-61BB-46FB-BB28-73AFC2750071}"/>
    <hyperlink ref="A9055" r:id="rId9054" display="url" xr:uid="{B4A971E5-FDB9-4704-B14C-35E7A2E90277}"/>
    <hyperlink ref="A9056" r:id="rId9055" display="url" xr:uid="{8DBCA7F9-383C-4C5E-91C2-6A40E39DD9A4}"/>
    <hyperlink ref="A9057" r:id="rId9056" display="url" xr:uid="{23C6B639-1B37-4BA0-A87A-AFA6BFD41B62}"/>
    <hyperlink ref="A9058" r:id="rId9057" display="url" xr:uid="{0ADBE6C4-787A-403A-BAA5-35C0647A9720}"/>
    <hyperlink ref="A9059" r:id="rId9058" display="url" xr:uid="{8FEB4BD7-1DB2-4B41-ADC5-E4056519B8A2}"/>
    <hyperlink ref="A9060" r:id="rId9059" display="url" xr:uid="{9DA2B983-47E7-45CC-A14C-88707F455725}"/>
    <hyperlink ref="A9061" r:id="rId9060" display="url" xr:uid="{AE9D28C0-2CA7-457F-8A31-582CE79A676D}"/>
    <hyperlink ref="A9062" r:id="rId9061" display="url" xr:uid="{E2B292E5-D1D4-4D9C-B70D-CFBF0F5C83CD}"/>
    <hyperlink ref="A9063" r:id="rId9062" display="url" xr:uid="{64E56FEB-0672-4CF4-B7F6-E362174B5F8F}"/>
    <hyperlink ref="A9064" r:id="rId9063" display="url" xr:uid="{2DED3CE4-06CA-48B0-9D9D-49A8F8CAB329}"/>
    <hyperlink ref="A9065" r:id="rId9064" display="url" xr:uid="{AF5BB149-F56F-446D-9E63-8B0CCC130E31}"/>
  </hyperlinks>
  <pageMargins left="0.75" right="0.75" top="1" bottom="1" header="0.5" footer="0.5"/>
  <pageSetup orientation="portrait" horizontalDpi="300" verticalDpi="300" r:id="rId906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Feuerpeil</dc:creator>
  <cp:lastModifiedBy>Microsoft Office User</cp:lastModifiedBy>
  <dcterms:created xsi:type="dcterms:W3CDTF">2019-10-08T02:13:53Z</dcterms:created>
  <dcterms:modified xsi:type="dcterms:W3CDTF">2019-11-02T16:52:33Z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0x010100069D98616E2DA4479B6FB47777597E98</vt:lpwstr>
  </property>
</Properties>
</file>